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6" autoFilterDateGrouping="1"/>
  </bookViews>
  <sheets>
    <sheet name="Bandarban Sadar" sheetId="1" state="visible" r:id="rId1"/>
    <sheet name="Thanchi" sheetId="2" state="visible" r:id="rId2"/>
    <sheet name="Ruma" sheetId="3" state="visible" r:id="rId3"/>
    <sheet name="Alikadam" sheetId="4" state="visible" r:id="rId4"/>
    <sheet name="Naikkhyongchhari" sheetId="5" state="visible" r:id="rId5"/>
    <sheet name="Rowangchhari" sheetId="6" state="visible" r:id="rId6"/>
    <sheet name="Lam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00"/>
    <numFmt numFmtId="165" formatCode="m-d"/>
  </numFmts>
  <fonts count="10"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b val="1"/>
      <color rgb="FF000000"/>
      <sz val="11"/>
    </font>
    <font>
      <name val="Calibri"/>
      <family val="2"/>
      <color theme="1"/>
      <sz val="11"/>
    </font>
    <font>
      <name val="Calibri"/>
      <family val="2"/>
      <b val="1"/>
      <color rgb="FFff0000"/>
      <sz val="11"/>
    </font>
    <font>
      <name val="Calibri"/>
      <family val="2"/>
      <b val="1"/>
      <color rgb="FF000000"/>
      <sz val="10"/>
    </font>
    <font>
      <name val="Calibri"/>
      <family val="2"/>
      <color rgb="FF000000"/>
      <sz val="12"/>
    </font>
    <font>
      <name val="Calibri"/>
      <family val="2"/>
      <color rgb="FF000000"/>
      <sz val="10"/>
    </font>
    <font>
      <name val="Calibri"/>
      <family val="2"/>
      <color rgb="FFff0000"/>
      <sz val="10"/>
    </font>
    <font>
      <name val="Calibri"/>
      <family val="2"/>
      <color rgb="FFff0000"/>
      <sz val="12"/>
    </font>
  </fonts>
  <fills count="9">
    <fill>
      <patternFill/>
    </fill>
    <fill>
      <patternFill patternType="gray125"/>
    </fill>
    <fill>
      <patternFill patternType="solid">
        <fgColor rgb="FFfbe5d6"/>
      </patternFill>
    </fill>
    <fill>
      <patternFill patternType="solid">
        <fgColor rgb="FFffffff"/>
      </patternFill>
    </fill>
    <fill>
      <patternFill patternType="solid">
        <fgColor rgb="FFe2f0d9"/>
      </patternFill>
    </fill>
    <fill>
      <patternFill patternType="solid">
        <fgColor rgb="FFb4c6e7"/>
      </patternFill>
    </fill>
    <fill>
      <patternFill patternType="solid">
        <fgColor rgb="FFc5e0b4"/>
      </patternFill>
    </fill>
    <fill>
      <patternFill patternType="solid">
        <fgColor rgb="FFbdd7ee"/>
      </patternFill>
    </fill>
    <fill>
      <patternFill patternType="solid">
        <fgColor rgb="FFfff2cc"/>
      </patternFill>
    </fill>
  </fills>
  <borders count="22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thin">
        <color rgb="FF000000"/>
      </bottom>
      <diagonal/>
    </border>
    <border>
      <left/>
      <right style="thin">
        <color rgb="FFc6c6c6"/>
      </right>
      <top style="thin">
        <color rgb="FFc6c6c6"/>
      </top>
      <bottom style="thin">
        <color rgb="FF000000"/>
      </bottom>
      <diagonal/>
    </border>
  </borders>
  <cellStyleXfs count="1">
    <xf numFmtId="0" fontId="0" fillId="0" borderId="1"/>
  </cellStyleXfs>
  <cellXfs count="126">
    <xf numFmtId="0" fontId="0" fillId="0" borderId="0" pivotButton="0" quotePrefix="0" xfId="0"/>
    <xf numFmtId="3" fontId="1" fillId="0" borderId="1" applyAlignment="1" pivotButton="0" quotePrefix="0" xfId="0">
      <alignment horizontal="left"/>
    </xf>
    <xf numFmtId="0" fontId="1" fillId="0" borderId="1" applyAlignment="1" pivotButton="0" quotePrefix="0" xfId="0">
      <alignment horizontal="left"/>
    </xf>
    <xf numFmtId="49" fontId="2" fillId="0" borderId="1" applyAlignment="1" pivotButton="0" quotePrefix="0" xfId="0">
      <alignment horizontal="center" vertical="top" wrapText="1"/>
    </xf>
    <xf numFmtId="0" fontId="2" fillId="2" borderId="2" applyAlignment="1" pivotButton="0" quotePrefix="0" xfId="0">
      <alignment horizontal="left"/>
    </xf>
    <xf numFmtId="1" fontId="2" fillId="2" borderId="2" applyAlignment="1" pivotButton="0" quotePrefix="0" xfId="0">
      <alignment horizontal="right"/>
    </xf>
    <xf numFmtId="3" fontId="2" fillId="2" borderId="2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center"/>
    </xf>
    <xf numFmtId="1" fontId="1" fillId="0" borderId="1" applyAlignment="1" pivotButton="0" quotePrefix="0" xfId="0">
      <alignment horizontal="right"/>
    </xf>
    <xf numFmtId="1" fontId="1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right"/>
    </xf>
    <xf numFmtId="3" fontId="2" fillId="0" borderId="1" applyAlignment="1" pivotButton="0" quotePrefix="0" xfId="0">
      <alignment horizontal="center" wrapText="1"/>
    </xf>
    <xf numFmtId="1" fontId="2" fillId="0" borderId="1" applyAlignment="1" pivotButton="0" quotePrefix="0" xfId="0">
      <alignment horizontal="right"/>
    </xf>
    <xf numFmtId="3" fontId="2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3" fontId="2" fillId="0" borderId="3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3" fontId="4" fillId="3" borderId="2" applyAlignment="1" pivotButton="0" quotePrefix="0" xfId="0">
      <alignment horizontal="left"/>
    </xf>
    <xf numFmtId="0" fontId="4" fillId="3" borderId="2" applyAlignment="1" pivotButton="0" quotePrefix="0" xfId="0">
      <alignment horizontal="left"/>
    </xf>
    <xf numFmtId="164" fontId="4" fillId="3" borderId="2" applyAlignment="1" pivotButton="0" quotePrefix="0" xfId="0">
      <alignment horizontal="left"/>
    </xf>
    <xf numFmtId="3" fontId="4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left"/>
    </xf>
    <xf numFmtId="0" fontId="2" fillId="4" borderId="4" applyAlignment="1" pivotButton="0" quotePrefix="0" xfId="0">
      <alignment horizontal="center"/>
    </xf>
    <xf numFmtId="1" fontId="1" fillId="3" borderId="2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3" fontId="2" fillId="5" borderId="5" applyAlignment="1" pivotButton="0" quotePrefix="0" xfId="0">
      <alignment horizontal="center" wrapText="1"/>
    </xf>
    <xf numFmtId="0" fontId="2" fillId="5" borderId="6" applyAlignment="1" pivotButton="0" quotePrefix="0" xfId="0">
      <alignment horizontal="center" wrapText="1"/>
    </xf>
    <xf numFmtId="49" fontId="2" fillId="5" borderId="5" applyAlignment="1" pivotButton="0" quotePrefix="0" xfId="0">
      <alignment horizontal="center" wrapText="1"/>
    </xf>
    <xf numFmtId="0" fontId="2" fillId="5" borderId="7" applyAlignment="1" pivotButton="0" quotePrefix="0" xfId="0">
      <alignment horizontal="center" wrapText="1"/>
    </xf>
    <xf numFmtId="1" fontId="2" fillId="5" borderId="7" applyAlignment="1" pivotButton="0" quotePrefix="0" xfId="0">
      <alignment horizontal="center" wrapText="1"/>
    </xf>
    <xf numFmtId="0" fontId="2" fillId="5" borderId="8" applyAlignment="1" pivotButton="0" quotePrefix="0" xfId="0">
      <alignment horizontal="center" wrapText="1"/>
    </xf>
    <xf numFmtId="3" fontId="2" fillId="5" borderId="9" applyAlignment="1" pivotButton="0" quotePrefix="0" xfId="0">
      <alignment horizontal="center" wrapText="1"/>
    </xf>
    <xf numFmtId="0" fontId="2" fillId="5" borderId="9" applyAlignment="1" pivotButton="0" quotePrefix="0" xfId="0">
      <alignment horizontal="center" wrapText="1"/>
    </xf>
    <xf numFmtId="164" fontId="2" fillId="5" borderId="9" applyAlignment="1" pivotButton="0" quotePrefix="0" xfId="0">
      <alignment horizontal="center" wrapText="1"/>
    </xf>
    <xf numFmtId="3" fontId="2" fillId="5" borderId="7" applyAlignment="1" pivotButton="0" quotePrefix="0" xfId="0">
      <alignment horizontal="center" wrapText="1"/>
    </xf>
    <xf numFmtId="0" fontId="2" fillId="5" borderId="5" applyAlignment="1" pivotButton="0" quotePrefix="0" xfId="0">
      <alignment horizontal="center" wrapText="1"/>
    </xf>
    <xf numFmtId="0" fontId="5" fillId="5" borderId="5" applyAlignment="1" pivotButton="0" quotePrefix="0" xfId="0">
      <alignment horizontal="center" wrapText="1"/>
    </xf>
    <xf numFmtId="1" fontId="5" fillId="6" borderId="5" applyAlignment="1" pivotButton="0" quotePrefix="0" xfId="0">
      <alignment horizontal="center" wrapText="1"/>
    </xf>
    <xf numFmtId="1" fontId="5" fillId="7" borderId="5" applyAlignment="1" pivotButton="0" quotePrefix="0" xfId="0">
      <alignment horizontal="center" wrapText="1"/>
    </xf>
    <xf numFmtId="0" fontId="5" fillId="8" borderId="5" applyAlignment="1" pivotButton="0" quotePrefix="0" xfId="0">
      <alignment horizontal="center" wrapText="1"/>
    </xf>
    <xf numFmtId="3" fontId="2" fillId="3" borderId="10" applyAlignment="1" pivotButton="0" quotePrefix="0" xfId="0">
      <alignment horizontal="right"/>
    </xf>
    <xf numFmtId="0" fontId="1" fillId="3" borderId="10" applyAlignment="1" pivotButton="0" quotePrefix="0" xfId="0">
      <alignment horizontal="left"/>
    </xf>
    <xf numFmtId="0" fontId="1" fillId="0" borderId="11" applyAlignment="1" pivotButton="0" quotePrefix="0" xfId="0">
      <alignment horizontal="left"/>
    </xf>
    <xf numFmtId="0" fontId="1" fillId="0" borderId="5" applyAlignment="1" pivotButton="0" quotePrefix="0" xfId="0">
      <alignment horizontal="left"/>
    </xf>
    <xf numFmtId="49" fontId="1" fillId="0" borderId="5" applyAlignment="1" pivotButton="0" quotePrefix="0" xfId="0">
      <alignment horizontal="left"/>
    </xf>
    <xf numFmtId="0" fontId="6" fillId="3" borderId="5" applyAlignment="1" pivotButton="0" quotePrefix="0" xfId="0">
      <alignment horizontal="center"/>
    </xf>
    <xf numFmtId="1" fontId="6" fillId="3" borderId="5" applyAlignment="1" pivotButton="0" quotePrefix="0" xfId="0">
      <alignment horizontal="center"/>
    </xf>
    <xf numFmtId="0" fontId="7" fillId="3" borderId="5" applyAlignment="1" pivotButton="0" quotePrefix="0" xfId="0">
      <alignment horizontal="center"/>
    </xf>
    <xf numFmtId="3" fontId="1" fillId="0" borderId="5" applyAlignment="1" pivotButton="0" quotePrefix="0" xfId="0">
      <alignment horizontal="left"/>
    </xf>
    <xf numFmtId="164" fontId="1" fillId="0" borderId="5" applyAlignment="1" pivotButton="0" quotePrefix="0" xfId="0">
      <alignment horizontal="right"/>
    </xf>
    <xf numFmtId="0" fontId="7" fillId="0" borderId="5" applyAlignment="1" pivotButton="0" quotePrefix="0" xfId="0">
      <alignment horizontal="left"/>
    </xf>
    <xf numFmtId="0" fontId="1" fillId="3" borderId="5" applyAlignment="1" pivotButton="0" quotePrefix="0" xfId="0">
      <alignment horizontal="center"/>
    </xf>
    <xf numFmtId="1" fontId="1" fillId="0" borderId="5" applyAlignment="1" pivotButton="0" quotePrefix="0" xfId="0">
      <alignment horizontal="center"/>
    </xf>
    <xf numFmtId="1" fontId="1" fillId="3" borderId="5" applyAlignment="1" pivotButton="0" quotePrefix="0" xfId="0">
      <alignment horizontal="center"/>
    </xf>
    <xf numFmtId="0" fontId="1" fillId="3" borderId="5" applyAlignment="1" pivotButton="0" quotePrefix="0" xfId="0">
      <alignment horizontal="left"/>
    </xf>
    <xf numFmtId="0" fontId="7" fillId="0" borderId="5" applyAlignment="1" pivotButton="0" quotePrefix="0" xfId="0">
      <alignment horizontal="right"/>
    </xf>
    <xf numFmtId="0" fontId="8" fillId="3" borderId="5" applyAlignment="1" pivotButton="0" quotePrefix="0" xfId="0">
      <alignment horizontal="center"/>
    </xf>
    <xf numFmtId="3" fontId="7" fillId="0" borderId="5" applyAlignment="1" pivotButton="0" quotePrefix="0" xfId="0">
      <alignment horizontal="left"/>
    </xf>
    <xf numFmtId="1" fontId="2" fillId="3" borderId="5" applyAlignment="1" pivotButton="0" quotePrefix="0" xfId="0">
      <alignment horizontal="center"/>
    </xf>
    <xf numFmtId="0" fontId="2" fillId="3" borderId="5" applyAlignment="1" pivotButton="0" quotePrefix="0" xfId="0">
      <alignment horizontal="center"/>
    </xf>
    <xf numFmtId="165" fontId="2" fillId="3" borderId="5" applyAlignment="1" pivotButton="0" quotePrefix="0" xfId="0">
      <alignment horizontal="center"/>
    </xf>
    <xf numFmtId="1" fontId="7" fillId="3" borderId="5" applyAlignment="1" pivotButton="0" quotePrefix="0" xfId="0">
      <alignment horizontal="center"/>
    </xf>
    <xf numFmtId="0" fontId="9" fillId="3" borderId="5" applyAlignment="1" pivotButton="0" quotePrefix="0" xfId="0">
      <alignment horizontal="center"/>
    </xf>
    <xf numFmtId="0" fontId="6" fillId="0" borderId="5" applyAlignment="1" pivotButton="0" quotePrefix="0" xfId="0">
      <alignment horizontal="center"/>
    </xf>
    <xf numFmtId="49" fontId="1" fillId="3" borderId="5" applyAlignment="1" pivotButton="0" quotePrefix="0" xfId="0">
      <alignment horizontal="left"/>
    </xf>
    <xf numFmtId="3" fontId="1" fillId="3" borderId="5" applyAlignment="1" pivotButton="0" quotePrefix="0" xfId="0">
      <alignment horizontal="left"/>
    </xf>
    <xf numFmtId="0" fontId="1" fillId="0" borderId="5" applyAlignment="1" pivotButton="0" quotePrefix="0" xfId="0">
      <alignment horizontal="center"/>
    </xf>
    <xf numFmtId="1" fontId="7" fillId="0" borderId="5" applyAlignment="1" pivotButton="0" quotePrefix="0" xfId="0">
      <alignment horizontal="center"/>
    </xf>
    <xf numFmtId="1" fontId="7" fillId="3" borderId="5" applyAlignment="1" pivotButton="0" quotePrefix="0" xfId="0">
      <alignment horizontal="left"/>
    </xf>
    <xf numFmtId="0" fontId="7" fillId="3" borderId="5" applyAlignment="1" pivotButton="0" quotePrefix="0" xfId="0">
      <alignment horizontal="left"/>
    </xf>
    <xf numFmtId="0" fontId="2" fillId="0" borderId="5" applyAlignment="1" pivotButton="0" quotePrefix="0" xfId="0">
      <alignment horizontal="center"/>
    </xf>
    <xf numFmtId="1" fontId="1" fillId="0" borderId="5" applyAlignment="1" pivotButton="0" quotePrefix="0" xfId="0">
      <alignment horizontal="left"/>
    </xf>
    <xf numFmtId="0" fontId="7" fillId="0" borderId="5" applyAlignment="1" pivotButton="0" quotePrefix="0" xfId="0">
      <alignment horizontal="center"/>
    </xf>
    <xf numFmtId="1" fontId="7" fillId="0" borderId="5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1" fontId="2" fillId="0" borderId="5" applyAlignment="1" pivotButton="0" quotePrefix="0" xfId="0">
      <alignment horizontal="left"/>
    </xf>
    <xf numFmtId="3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49" fontId="0" fillId="0" borderId="0" applyAlignment="1" pivotButton="0" quotePrefix="0" xfId="0">
      <alignment horizontal="left"/>
    </xf>
    <xf numFmtId="1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right"/>
    </xf>
    <xf numFmtId="1" fontId="2" fillId="0" borderId="1" applyAlignment="1" pivotButton="0" quotePrefix="0" xfId="0">
      <alignment horizontal="left"/>
    </xf>
    <xf numFmtId="0" fontId="1" fillId="0" borderId="1" applyAlignment="1" pivotButton="0" quotePrefix="0" xfId="0">
      <alignment horizontal="right"/>
    </xf>
    <xf numFmtId="0" fontId="1" fillId="0" borderId="1" applyAlignment="1" pivotButton="0" quotePrefix="0" xfId="0">
      <alignment horizontal="center"/>
    </xf>
    <xf numFmtId="1" fontId="2" fillId="0" borderId="1" applyAlignment="1" pivotButton="0" quotePrefix="0" xfId="0">
      <alignment horizontal="center"/>
    </xf>
    <xf numFmtId="1" fontId="1" fillId="0" borderId="1" applyAlignment="1" pivotButton="0" quotePrefix="0" xfId="0">
      <alignment horizontal="center"/>
    </xf>
    <xf numFmtId="1" fontId="4" fillId="3" borderId="2" applyAlignment="1" pivotButton="0" quotePrefix="0" xfId="0">
      <alignment horizontal="left"/>
    </xf>
    <xf numFmtId="1" fontId="2" fillId="5" borderId="9" applyAlignment="1" pivotButton="0" quotePrefix="0" xfId="0">
      <alignment horizontal="center" wrapText="1"/>
    </xf>
    <xf numFmtId="3" fontId="1" fillId="0" borderId="5" applyAlignment="1" pivotButton="0" quotePrefix="0" xfId="0">
      <alignment horizontal="left" wrapText="1"/>
    </xf>
    <xf numFmtId="0" fontId="1" fillId="0" borderId="5" applyAlignment="1" pivotButton="0" quotePrefix="0" xfId="0">
      <alignment horizontal="left" wrapText="1"/>
    </xf>
    <xf numFmtId="0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49" fontId="1" fillId="0" borderId="11" applyAlignment="1" pivotButton="0" quotePrefix="0" xfId="0">
      <alignment horizontal="left"/>
    </xf>
    <xf numFmtId="3" fontId="1" fillId="0" borderId="11" applyAlignment="1" pivotButton="0" quotePrefix="0" xfId="0">
      <alignment horizontal="left"/>
    </xf>
    <xf numFmtId="0" fontId="1" fillId="0" borderId="12" applyAlignment="1" pivotButton="0" quotePrefix="0" xfId="0">
      <alignment horizontal="left"/>
    </xf>
    <xf numFmtId="3" fontId="1" fillId="0" borderId="3" applyAlignment="1" pivotButton="0" quotePrefix="0" xfId="0">
      <alignment horizontal="left"/>
    </xf>
    <xf numFmtId="0" fontId="1" fillId="0" borderId="13" applyAlignment="1" pivotButton="0" quotePrefix="0" xfId="0">
      <alignment horizontal="left"/>
    </xf>
    <xf numFmtId="3" fontId="1" fillId="0" borderId="14" applyAlignment="1" pivotButton="0" quotePrefix="0" xfId="0">
      <alignment horizontal="left"/>
    </xf>
    <xf numFmtId="3" fontId="7" fillId="0" borderId="11" applyAlignment="1" pivotButton="0" quotePrefix="0" xfId="0">
      <alignment horizontal="left"/>
    </xf>
    <xf numFmtId="49" fontId="1" fillId="0" borderId="5" applyAlignment="1" pivotButton="0" quotePrefix="0" xfId="0">
      <alignment horizontal="left" wrapText="1"/>
    </xf>
    <xf numFmtId="3" fontId="7" fillId="0" borderId="11" applyAlignment="1" pivotButton="0" quotePrefix="0" xfId="0">
      <alignment horizontal="left" wrapText="1"/>
    </xf>
    <xf numFmtId="0" fontId="7" fillId="0" borderId="5" applyAlignment="1" pivotButton="0" quotePrefix="0" xfId="0">
      <alignment horizontal="left" wrapText="1"/>
    </xf>
    <xf numFmtId="0" fontId="1" fillId="0" borderId="13" applyAlignment="1" pivotButton="0" quotePrefix="0" xfId="0">
      <alignment horizontal="left" wrapText="1"/>
    </xf>
    <xf numFmtId="3" fontId="1" fillId="0" borderId="14" applyAlignment="1" pivotButton="0" quotePrefix="0" xfId="0">
      <alignment horizontal="left" wrapText="1"/>
    </xf>
    <xf numFmtId="0" fontId="1" fillId="0" borderId="15" applyAlignment="1" pivotButton="0" quotePrefix="0" xfId="0">
      <alignment horizontal="left"/>
    </xf>
    <xf numFmtId="0" fontId="1" fillId="0" borderId="16" applyAlignment="1" pivotButton="0" quotePrefix="0" xfId="0">
      <alignment horizontal="left"/>
    </xf>
    <xf numFmtId="3" fontId="1" fillId="3" borderId="17" applyAlignment="1" pivotButton="0" quotePrefix="0" xfId="0">
      <alignment horizontal="left"/>
    </xf>
    <xf numFmtId="3" fontId="1" fillId="0" borderId="1" applyAlignment="1" pivotButton="0" quotePrefix="0" xfId="0">
      <alignment horizontal="right"/>
    </xf>
    <xf numFmtId="3" fontId="2" fillId="0" borderId="1" applyAlignment="1" pivotButton="0" quotePrefix="0" xfId="0">
      <alignment horizontal="right"/>
    </xf>
    <xf numFmtId="3" fontId="4" fillId="0" borderId="1" applyAlignment="1" pivotButton="0" quotePrefix="0" xfId="0">
      <alignment horizontal="right"/>
    </xf>
    <xf numFmtId="3" fontId="2" fillId="0" borderId="5" applyAlignment="1" pivotButton="0" quotePrefix="0" xfId="0">
      <alignment horizontal="right"/>
    </xf>
    <xf numFmtId="3" fontId="2" fillId="5" borderId="6" applyAlignment="1" pivotButton="0" quotePrefix="0" xfId="0">
      <alignment horizontal="center" wrapText="1"/>
    </xf>
    <xf numFmtId="3" fontId="2" fillId="0" borderId="5" applyAlignment="1" pivotButton="0" quotePrefix="0" xfId="0">
      <alignment horizontal="left"/>
    </xf>
    <xf numFmtId="4" fontId="1" fillId="0" borderId="5" applyAlignment="1" pivotButton="0" quotePrefix="0" xfId="0">
      <alignment horizontal="left"/>
    </xf>
    <xf numFmtId="0" fontId="3" fillId="0" borderId="1" applyAlignment="1" pivotButton="0" quotePrefix="0" xfId="0">
      <alignment horizontal="right"/>
    </xf>
    <xf numFmtId="3" fontId="1" fillId="0" borderId="5" applyAlignment="1" pivotButton="0" quotePrefix="0" xfId="0">
      <alignment horizontal="right"/>
    </xf>
    <xf numFmtId="0" fontId="0" fillId="0" borderId="3" pivotButton="0" quotePrefix="0" xfId="0"/>
    <xf numFmtId="0" fontId="0" fillId="0" borderId="20" pivotButton="0" quotePrefix="0" xfId="0"/>
    <xf numFmtId="0" fontId="0" fillId="0" borderId="2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J488"/>
  <sheetViews>
    <sheetView workbookViewId="0">
      <pane xSplit="0" ySplit="6" topLeftCell="A7" activePane="bottomLeft" state="frozen"/>
      <selection activeCell="A1" sqref="A1"/>
    </sheetView>
  </sheetViews>
  <sheetFormatPr baseColWidth="8" defaultRowHeight="15"/>
  <cols>
    <col width="4.147857142857143" bestFit="1" customWidth="1" style="81" min="1" max="1"/>
    <col width="15.14785714285714" bestFit="1" customWidth="1" style="82" min="2" max="2"/>
    <col width="13.86214285714286" bestFit="1" customWidth="1" style="82" min="3" max="3"/>
    <col width="9.576428571428572" bestFit="1" customWidth="1" style="82" min="4" max="4"/>
    <col width="14.71928571428571" bestFit="1" customWidth="1" style="82" min="5" max="5"/>
    <col width="15.43357142857143" bestFit="1" customWidth="1" style="82" min="6" max="6"/>
    <col width="6.862142857142857" bestFit="1" customWidth="1" style="83" min="7" max="7"/>
    <col width="19.71928571428571" bestFit="1" customWidth="1" style="82" min="8" max="8"/>
    <col width="7.290714285714285" bestFit="1" customWidth="1" style="84" min="9" max="9"/>
    <col width="15.71928571428571" bestFit="1" customWidth="1" style="82" min="10" max="10"/>
    <col width="23.43357142857143" bestFit="1" customWidth="1" style="85" min="11" max="11"/>
    <col width="19.29071428571428" bestFit="1" customWidth="1" style="82" min="12" max="12"/>
    <col width="8.290714285714287" bestFit="1" customWidth="1" style="82" min="13" max="13"/>
    <col width="9.719285714285713" bestFit="1" customWidth="1" style="86" min="14" max="14"/>
    <col width="10.43357142857143" bestFit="1" customWidth="1" style="86" min="15" max="15"/>
    <col width="8.719285714285713" bestFit="1" customWidth="1" style="81" min="16" max="16"/>
    <col width="7.862142857142857" bestFit="1" customWidth="1" style="98" min="17" max="17"/>
    <col width="7.290714285714285" bestFit="1" customWidth="1" style="82" min="18" max="18"/>
    <col width="7.433571428571429" bestFit="1" customWidth="1" style="82" min="19" max="19"/>
    <col width="7.290714285714285" bestFit="1" customWidth="1" style="82" min="20" max="20"/>
    <col width="4.719285714285714" bestFit="1" customWidth="1" style="82" min="21" max="21"/>
    <col width="4.719285714285714" bestFit="1" customWidth="1" style="82" min="22" max="22"/>
    <col width="4.719285714285714" bestFit="1" customWidth="1" style="82" min="23" max="23"/>
    <col width="4.719285714285714" bestFit="1" customWidth="1" style="82" min="24" max="24"/>
    <col width="4.719285714285714" bestFit="1" customWidth="1" style="82" min="25" max="25"/>
    <col width="4.719285714285714" bestFit="1" customWidth="1" style="82" min="26" max="26"/>
    <col width="4.719285714285714" bestFit="1" customWidth="1" style="82" min="27" max="27"/>
    <col width="4.719285714285714" bestFit="1" customWidth="1" style="82" min="28" max="28"/>
    <col width="4.719285714285714" bestFit="1" customWidth="1" style="82" min="29" max="29"/>
    <col width="4.719285714285714" bestFit="1" customWidth="1" style="82" min="30" max="30"/>
    <col width="4.719285714285714" bestFit="1" customWidth="1" style="82" min="31" max="31"/>
    <col width="4.719285714285714" bestFit="1" customWidth="1" style="82" min="32" max="32"/>
    <col width="15.005" bestFit="1" customWidth="1" style="82" min="33" max="33"/>
    <col width="13.005" bestFit="1" customWidth="1" style="84" min="34" max="34"/>
    <col width="13.005" bestFit="1" customWidth="1" style="84" min="35" max="35"/>
    <col width="13.005" bestFit="1" customWidth="1" style="82" min="36" max="36"/>
  </cols>
  <sheetData>
    <row r="1" ht="18" customHeight="1">
      <c r="A1" s="1" t="n"/>
      <c r="B1" s="2" t="n"/>
      <c r="C1" s="2" t="n"/>
      <c r="D1" s="2" t="n"/>
      <c r="E1" s="2" t="n"/>
      <c r="F1" s="2" t="n"/>
      <c r="G1" s="3" t="inlineStr">
        <is>
          <t>Total Count</t>
        </is>
      </c>
      <c r="H1" s="4" t="inlineStr">
        <is>
          <t>SK(H)</t>
        </is>
      </c>
      <c r="I1" s="5">
        <f>COUNTIF(I7:I488,"SK(H)")</f>
        <v/>
      </c>
      <c r="J1" s="4" t="inlineStr">
        <is>
          <t>SS</t>
        </is>
      </c>
      <c r="K1" s="6">
        <f>COUNTA(J7:J488)</f>
        <v/>
      </c>
      <c r="L1" s="7" t="n"/>
      <c r="M1" s="7" t="n"/>
      <c r="N1" s="8" t="n"/>
      <c r="O1" s="8" t="n"/>
      <c r="P1" s="114" t="n"/>
      <c r="Q1" s="121" t="n"/>
      <c r="R1" s="2" t="n"/>
      <c r="S1" s="2" t="n"/>
      <c r="T1" s="9" t="n"/>
      <c r="U1" s="9" t="n"/>
      <c r="V1" s="9" t="n"/>
      <c r="W1" s="9" t="n"/>
      <c r="X1" s="9" t="n"/>
      <c r="Y1" s="9" t="n"/>
      <c r="Z1" s="10" t="n"/>
      <c r="AA1" s="2" t="n"/>
      <c r="AB1" s="10" t="inlineStr">
        <is>
          <t>BRAC</t>
        </is>
      </c>
      <c r="AC1" s="2" t="n"/>
      <c r="AD1" s="10" t="n"/>
      <c r="AE1" s="10" t="n"/>
      <c r="AF1" s="9" t="n"/>
      <c r="AG1" s="10" t="n"/>
      <c r="AH1" s="11" t="n"/>
      <c r="AI1" s="12" t="n"/>
      <c r="AJ1" s="2" t="n"/>
    </row>
    <row r="2" ht="18" customHeight="1">
      <c r="A2" s="1" t="n"/>
      <c r="B2" s="2" t="n"/>
      <c r="C2" s="2" t="n"/>
      <c r="D2" s="13" t="n"/>
      <c r="E2" s="7" t="n"/>
      <c r="F2" s="7" t="n"/>
      <c r="H2" s="4" t="inlineStr">
        <is>
          <t>SHW(H)</t>
        </is>
      </c>
      <c r="I2" s="5">
        <f>COUNTIF(I7:I488,"SHW(H)")</f>
        <v/>
      </c>
      <c r="J2" s="4" t="inlineStr">
        <is>
          <t>Village</t>
        </is>
      </c>
      <c r="K2" s="6">
        <f>COUNTA(K7:K488)</f>
        <v/>
      </c>
      <c r="L2" s="7" t="n"/>
      <c r="M2" s="7" t="n"/>
      <c r="N2" s="8" t="n"/>
      <c r="O2" s="8" t="n"/>
      <c r="P2" s="114" t="n"/>
      <c r="Q2" s="121" t="n"/>
      <c r="R2" s="2" t="n"/>
      <c r="S2" s="2" t="n"/>
      <c r="T2" s="9" t="n"/>
      <c r="U2" s="9" t="n"/>
      <c r="V2" s="9" t="n"/>
      <c r="W2" s="9" t="n"/>
      <c r="X2" s="9" t="n"/>
      <c r="Y2" s="9" t="n"/>
      <c r="Z2" s="10" t="n"/>
      <c r="AA2" s="2" t="n"/>
      <c r="AB2" s="10" t="inlineStr">
        <is>
          <t>Malaria Elimination Program</t>
        </is>
      </c>
      <c r="AC2" s="2" t="n"/>
      <c r="AD2" s="10" t="n"/>
      <c r="AE2" s="10" t="n"/>
      <c r="AF2" s="9" t="n"/>
      <c r="AG2" s="10" t="n"/>
      <c r="AH2" s="11" t="n"/>
      <c r="AI2" s="12" t="n"/>
      <c r="AJ2" s="2" t="n"/>
    </row>
    <row r="3" ht="18" customHeight="1">
      <c r="A3" s="1" t="n"/>
      <c r="B3" s="2" t="n"/>
      <c r="C3" s="2" t="n"/>
      <c r="D3" s="13" t="n"/>
      <c r="E3" s="7" t="n"/>
      <c r="F3" s="7" t="n"/>
      <c r="G3" s="14" t="n"/>
      <c r="H3" s="7" t="n"/>
      <c r="I3" s="15" t="n"/>
      <c r="J3" s="7" t="n"/>
      <c r="K3" s="16" t="n"/>
      <c r="L3" s="7" t="n"/>
      <c r="M3" s="7" t="n"/>
      <c r="N3" s="8" t="n"/>
      <c r="O3" s="8" t="n"/>
      <c r="P3" s="114" t="n"/>
      <c r="Q3" s="121" t="n"/>
      <c r="R3" s="2" t="n"/>
      <c r="S3" s="2" t="n"/>
      <c r="T3" s="9" t="n"/>
      <c r="U3" s="9" t="n"/>
      <c r="V3" s="9" t="n"/>
      <c r="W3" s="9" t="n"/>
      <c r="X3" s="9" t="n"/>
      <c r="Y3" s="9" t="n"/>
      <c r="Z3" s="10" t="n"/>
      <c r="AA3" s="2" t="n"/>
      <c r="AB3" s="10" t="inlineStr">
        <is>
          <t>Microstrafication</t>
        </is>
      </c>
      <c r="AC3" s="2" t="n"/>
      <c r="AD3" s="10" t="n"/>
      <c r="AE3" s="10" t="n"/>
      <c r="AF3" s="9" t="n"/>
      <c r="AG3" s="10" t="n"/>
      <c r="AH3" s="11" t="n"/>
      <c r="AI3" s="12" t="n"/>
      <c r="AJ3" s="2" t="n"/>
    </row>
    <row r="4" ht="18" customHeight="1">
      <c r="A4" s="1" t="n"/>
      <c r="B4" s="2" t="n"/>
      <c r="C4" s="2" t="n"/>
      <c r="D4" s="2" t="n"/>
      <c r="E4" s="10" t="n"/>
      <c r="F4" s="10" t="n"/>
      <c r="G4" s="1" t="n"/>
      <c r="H4" s="2" t="n"/>
      <c r="I4" s="12" t="n"/>
      <c r="J4" s="9" t="n"/>
      <c r="K4" s="17" t="n"/>
      <c r="L4" s="10" t="n"/>
      <c r="M4" s="10" t="n"/>
      <c r="N4" s="18" t="n"/>
      <c r="O4" s="18" t="n"/>
      <c r="P4" s="114" t="n"/>
      <c r="Q4" s="121" t="n"/>
      <c r="R4" s="2" t="n"/>
      <c r="S4" s="2" t="n"/>
      <c r="T4" s="9" t="n"/>
      <c r="U4" s="9" t="n"/>
      <c r="V4" s="9" t="n"/>
      <c r="W4" s="9" t="n"/>
      <c r="X4" s="9" t="n"/>
      <c r="Y4" s="9" t="n"/>
      <c r="Z4" s="10" t="n"/>
      <c r="AA4" s="2" t="n"/>
      <c r="AB4" s="9" t="n"/>
      <c r="AC4" s="2" t="n"/>
      <c r="AD4" s="10" t="n"/>
      <c r="AE4" s="10" t="n"/>
      <c r="AF4" s="9" t="n"/>
      <c r="AG4" s="10" t="n"/>
      <c r="AH4" s="11" t="n"/>
      <c r="AI4" s="12" t="n"/>
      <c r="AJ4" s="9" t="n"/>
    </row>
    <row r="5" ht="19.8" customHeight="1">
      <c r="A5" s="19" t="inlineStr">
        <is>
          <t>Upazila Name:</t>
        </is>
      </c>
      <c r="B5" s="123" t="n"/>
      <c r="C5" s="123" t="n"/>
      <c r="D5" s="123" t="n"/>
      <c r="E5" s="20" t="inlineStr">
        <is>
          <t>Bandarban Sadar</t>
        </is>
      </c>
      <c r="F5" s="20" t="n"/>
      <c r="G5" s="19" t="n"/>
      <c r="H5" s="10" t="n"/>
      <c r="I5" s="12" t="n"/>
      <c r="J5" s="2" t="n"/>
      <c r="K5" s="21" t="n"/>
      <c r="L5" s="22" t="n"/>
      <c r="M5" s="22" t="n"/>
      <c r="N5" s="23" t="n"/>
      <c r="O5" s="23" t="n"/>
      <c r="P5" s="24" t="n"/>
      <c r="Q5" s="25" t="n"/>
      <c r="R5" s="25" t="n"/>
      <c r="S5" s="25" t="n"/>
      <c r="T5" s="2" t="n"/>
      <c r="U5" s="26" t="inlineStr">
        <is>
          <t>Malaria Case-2026</t>
        </is>
      </c>
      <c r="V5" s="124" t="n"/>
      <c r="W5" s="124" t="n"/>
      <c r="X5" s="124" t="n"/>
      <c r="Y5" s="124" t="n"/>
      <c r="Z5" s="124" t="n"/>
      <c r="AA5" s="124" t="n"/>
      <c r="AB5" s="124" t="n"/>
      <c r="AC5" s="124" t="n"/>
      <c r="AD5" s="124" t="n"/>
      <c r="AE5" s="124" t="n"/>
      <c r="AF5" s="125" t="n"/>
      <c r="AG5" s="2" t="n"/>
      <c r="AH5" s="11" t="n"/>
      <c r="AI5" s="27" t="n"/>
      <c r="AJ5" s="28" t="n"/>
    </row>
    <row r="6" ht="84.59999999999999" customFormat="1" customHeight="1" s="29">
      <c r="A6" s="30" t="inlineStr">
        <is>
          <t>SL</t>
        </is>
      </c>
      <c r="B6" s="31" t="inlineStr">
        <is>
          <t>Country</t>
        </is>
      </c>
      <c r="C6" s="31" t="inlineStr">
        <is>
          <t>Division</t>
        </is>
      </c>
      <c r="D6" s="31" t="inlineStr">
        <is>
          <t>District</t>
        </is>
      </c>
      <c r="E6" s="31" t="inlineStr">
        <is>
          <t>Upazila</t>
        </is>
      </c>
      <c r="F6" s="31" t="inlineStr">
        <is>
          <t>Union</t>
        </is>
      </c>
      <c r="G6" s="32" t="inlineStr">
        <is>
          <t>Ward No</t>
        </is>
      </c>
      <c r="H6" s="33" t="inlineStr">
        <is>
          <t>Name of SK/SHW</t>
        </is>
      </c>
      <c r="I6" s="34" t="inlineStr">
        <is>
          <t>Desig.</t>
        </is>
      </c>
      <c r="J6" s="35" t="inlineStr">
        <is>
          <t>Name of SS</t>
        </is>
      </c>
      <c r="K6" s="36" t="inlineStr">
        <is>
          <t>Village Name (English)</t>
        </is>
      </c>
      <c r="L6" s="37" t="inlineStr">
        <is>
          <t>Village Name 
(Bangla)</t>
        </is>
      </c>
      <c r="M6" s="37" t="inlineStr">
        <is>
          <t>Village 
Code</t>
        </is>
      </c>
      <c r="N6" s="38" t="inlineStr">
        <is>
          <t>Latitude</t>
        </is>
      </c>
      <c r="O6" s="38" t="inlineStr">
        <is>
          <t>Longitute</t>
        </is>
      </c>
      <c r="P6" s="39" t="inlineStr">
        <is>
          <t>Population</t>
        </is>
      </c>
      <c r="Q6" s="33" t="inlineStr">
        <is>
          <t>HH Number</t>
        </is>
      </c>
      <c r="R6" s="33" t="inlineStr">
        <is>
          <t>2026 
(Active LLINs)</t>
        </is>
      </c>
      <c r="S6" s="33" t="inlineStr">
        <is>
          <t>2025
(Active LLINs)</t>
        </is>
      </c>
      <c r="T6" s="33" t="inlineStr">
        <is>
          <t>2024
(Active LLINs)</t>
        </is>
      </c>
      <c r="U6" s="40" t="inlineStr">
        <is>
          <t>January</t>
        </is>
      </c>
      <c r="V6" s="31" t="inlineStr">
        <is>
          <t>February</t>
        </is>
      </c>
      <c r="W6" s="31" t="inlineStr">
        <is>
          <t>March</t>
        </is>
      </c>
      <c r="X6" s="31" t="inlineStr">
        <is>
          <t>April</t>
        </is>
      </c>
      <c r="Y6" s="31" t="inlineStr">
        <is>
          <t>May</t>
        </is>
      </c>
      <c r="Z6" s="31" t="inlineStr">
        <is>
          <t>June</t>
        </is>
      </c>
      <c r="AA6" s="31" t="inlineStr">
        <is>
          <t>July</t>
        </is>
      </c>
      <c r="AB6" s="31" t="inlineStr">
        <is>
          <t>August</t>
        </is>
      </c>
      <c r="AC6" s="31" t="inlineStr">
        <is>
          <t>September</t>
        </is>
      </c>
      <c r="AD6" s="31" t="inlineStr">
        <is>
          <t>October</t>
        </is>
      </c>
      <c r="AE6" s="31" t="inlineStr">
        <is>
          <t>November</t>
        </is>
      </c>
      <c r="AF6" s="31" t="inlineStr">
        <is>
          <t>December</t>
        </is>
      </c>
      <c r="AG6" s="41" t="inlineStr">
        <is>
          <t>Name of
 MMW, 
Health 
post &amp;
CHW(C)</t>
        </is>
      </c>
      <c r="AH6" s="42" t="inlineStr">
        <is>
          <t>Village 
Distance
 from 
upazila office (KM)</t>
        </is>
      </c>
      <c r="AI6" s="43" t="inlineStr">
        <is>
          <t>Name of Border
 with others
 country</t>
        </is>
      </c>
      <c r="AJ6" s="44" t="inlineStr">
        <is>
          <t>Others
 Activities
(TDA/Dev care)</t>
        </is>
      </c>
    </row>
    <row r="7" ht="18" customHeight="1">
      <c r="A7" s="45" t="n">
        <v>1</v>
      </c>
      <c r="B7" s="46" t="inlineStr">
        <is>
          <t>Bangladesh</t>
        </is>
      </c>
      <c r="C7" s="46" t="inlineStr">
        <is>
          <t>Chattogram</t>
        </is>
      </c>
      <c r="D7" s="47" t="inlineStr">
        <is>
          <t>Bandarban</t>
        </is>
      </c>
      <c r="E7" s="112" t="inlineStr">
        <is>
          <t>Bandarban Sadar</t>
        </is>
      </c>
      <c r="F7" s="48" t="inlineStr">
        <is>
          <t>Bandarban Pourasabha</t>
        </is>
      </c>
      <c r="G7" s="49" t="inlineStr">
        <is>
          <t>01</t>
        </is>
      </c>
      <c r="H7" s="50" t="n"/>
      <c r="I7" s="51" t="n"/>
      <c r="J7" s="52" t="n"/>
      <c r="K7" s="53" t="inlineStr">
        <is>
          <t>Bazar Elaka</t>
        </is>
      </c>
      <c r="L7" s="48" t="inlineStr">
        <is>
          <t>বাজার এলাকা</t>
        </is>
      </c>
      <c r="M7" s="48" t="inlineStr">
        <is>
          <t>BAM101</t>
        </is>
      </c>
      <c r="N7" s="54" t="n">
        <v>22.214203</v>
      </c>
      <c r="O7" s="54" t="n">
        <v>92.211</v>
      </c>
      <c r="P7" s="53" t="n">
        <v>300</v>
      </c>
      <c r="Q7" s="48" t="n">
        <v>0</v>
      </c>
      <c r="R7" s="53" t="n">
        <v>0</v>
      </c>
      <c r="S7" s="53" t="n">
        <v>0</v>
      </c>
      <c r="T7" s="55" t="n">
        <v>0</v>
      </c>
      <c r="U7" s="56" t="n">
        <v>0</v>
      </c>
      <c r="V7" s="56" t="n">
        <v>0</v>
      </c>
      <c r="W7" s="56" t="n">
        <v>0</v>
      </c>
      <c r="X7" s="56" t="n">
        <v>0</v>
      </c>
      <c r="Y7" s="56" t="n">
        <v>0</v>
      </c>
      <c r="Z7" s="56" t="n">
        <v>0</v>
      </c>
      <c r="AA7" s="56" t="n">
        <v>0</v>
      </c>
      <c r="AB7" s="56" t="n">
        <v>0</v>
      </c>
      <c r="AC7" s="56" t="n">
        <v>0</v>
      </c>
      <c r="AD7" s="56" t="n">
        <v>0</v>
      </c>
      <c r="AE7" s="56" t="n">
        <v>0</v>
      </c>
      <c r="AF7" s="56" t="n">
        <v>0</v>
      </c>
      <c r="AG7" s="48" t="n"/>
      <c r="AH7" s="57" t="n"/>
      <c r="AI7" s="58" t="n"/>
      <c r="AJ7" s="56" t="n"/>
    </row>
    <row r="8" ht="18" customHeight="1">
      <c r="A8" s="45" t="n">
        <v>2</v>
      </c>
      <c r="B8" s="46" t="inlineStr">
        <is>
          <t>Bangladesh</t>
        </is>
      </c>
      <c r="C8" s="46" t="inlineStr">
        <is>
          <t>Chattogram</t>
        </is>
      </c>
      <c r="D8" s="47" t="inlineStr">
        <is>
          <t>Bandarban</t>
        </is>
      </c>
      <c r="E8" s="112" t="inlineStr">
        <is>
          <t>Bandarban Sadar</t>
        </is>
      </c>
      <c r="F8" s="48" t="inlineStr">
        <is>
          <t>Bandarban Pourasabha</t>
        </is>
      </c>
      <c r="G8" s="49" t="inlineStr">
        <is>
          <t>01</t>
        </is>
      </c>
      <c r="H8" s="50" t="n"/>
      <c r="I8" s="51" t="n"/>
      <c r="J8" s="52" t="n"/>
      <c r="K8" s="53" t="inlineStr">
        <is>
          <t>Dinej Kabiraj Para</t>
        </is>
      </c>
      <c r="L8" s="48" t="inlineStr">
        <is>
          <t>দিনেজ কবিরাজ পাড়া</t>
        </is>
      </c>
      <c r="M8" s="48" t="inlineStr">
        <is>
          <t>BAM102</t>
        </is>
      </c>
      <c r="N8" s="54" t="n">
        <v>22.215495</v>
      </c>
      <c r="O8" s="54" t="n">
        <v>92.209</v>
      </c>
      <c r="P8" s="122" t="n">
        <v>150</v>
      </c>
      <c r="Q8" s="122" t="n">
        <v>0</v>
      </c>
      <c r="R8" s="53" t="n">
        <v>0</v>
      </c>
      <c r="S8" s="53" t="n">
        <v>0</v>
      </c>
      <c r="T8" s="55" t="n">
        <v>0</v>
      </c>
      <c r="U8" s="56" t="n">
        <v>0</v>
      </c>
      <c r="V8" s="56" t="n">
        <v>0</v>
      </c>
      <c r="W8" s="56" t="n">
        <v>0</v>
      </c>
      <c r="X8" s="56" t="n">
        <v>0</v>
      </c>
      <c r="Y8" s="56" t="n">
        <v>0</v>
      </c>
      <c r="Z8" s="56" t="n">
        <v>0</v>
      </c>
      <c r="AA8" s="56" t="n">
        <v>0</v>
      </c>
      <c r="AB8" s="56" t="n">
        <v>0</v>
      </c>
      <c r="AC8" s="56" t="n">
        <v>0</v>
      </c>
      <c r="AD8" s="56" t="n">
        <v>0</v>
      </c>
      <c r="AE8" s="56" t="n">
        <v>0</v>
      </c>
      <c r="AF8" s="56" t="n">
        <v>0</v>
      </c>
      <c r="AG8" s="59" t="n"/>
      <c r="AH8" s="57" t="n"/>
      <c r="AI8" s="58" t="n"/>
      <c r="AJ8" s="56" t="n"/>
    </row>
    <row r="9" ht="18" customHeight="1">
      <c r="A9" s="45" t="n">
        <v>3</v>
      </c>
      <c r="B9" s="46" t="inlineStr">
        <is>
          <t>Bangladesh</t>
        </is>
      </c>
      <c r="C9" s="46" t="inlineStr">
        <is>
          <t>Chattogram</t>
        </is>
      </c>
      <c r="D9" s="47" t="inlineStr">
        <is>
          <t>Bandarban</t>
        </is>
      </c>
      <c r="E9" s="112" t="inlineStr">
        <is>
          <t>Bandarban Sadar</t>
        </is>
      </c>
      <c r="F9" s="48" t="inlineStr">
        <is>
          <t>Bandarban Pourasabha</t>
        </is>
      </c>
      <c r="G9" s="49" t="inlineStr">
        <is>
          <t>01</t>
        </is>
      </c>
      <c r="H9" s="50" t="n"/>
      <c r="I9" s="51" t="n"/>
      <c r="J9" s="52" t="n"/>
      <c r="K9" s="53" t="inlineStr">
        <is>
          <t>Fazar Ali Para</t>
        </is>
      </c>
      <c r="L9" s="48" t="inlineStr">
        <is>
          <t>ফজর আলী পাড়া</t>
        </is>
      </c>
      <c r="M9" s="48" t="inlineStr">
        <is>
          <t>BAM103</t>
        </is>
      </c>
      <c r="N9" s="54" t="n">
        <v>22.212175</v>
      </c>
      <c r="O9" s="54" t="n">
        <v>92.215</v>
      </c>
      <c r="P9" s="122" t="n">
        <v>100</v>
      </c>
      <c r="Q9" s="122" t="n">
        <v>0</v>
      </c>
      <c r="R9" s="53" t="n">
        <v>0</v>
      </c>
      <c r="S9" s="53" t="n">
        <v>0</v>
      </c>
      <c r="T9" s="55" t="n">
        <v>0</v>
      </c>
      <c r="U9" s="56" t="n">
        <v>0</v>
      </c>
      <c r="V9" s="56" t="n">
        <v>0</v>
      </c>
      <c r="W9" s="56" t="n">
        <v>0</v>
      </c>
      <c r="X9" s="56" t="n">
        <v>0</v>
      </c>
      <c r="Y9" s="56" t="n">
        <v>0</v>
      </c>
      <c r="Z9" s="56" t="n">
        <v>0</v>
      </c>
      <c r="AA9" s="56" t="n">
        <v>0</v>
      </c>
      <c r="AB9" s="56" t="n">
        <v>0</v>
      </c>
      <c r="AC9" s="56" t="n">
        <v>0</v>
      </c>
      <c r="AD9" s="56" t="n">
        <v>0</v>
      </c>
      <c r="AE9" s="56" t="n">
        <v>0</v>
      </c>
      <c r="AF9" s="56" t="n">
        <v>0</v>
      </c>
      <c r="AG9" s="59" t="n"/>
      <c r="AH9" s="57" t="n"/>
      <c r="AI9" s="58" t="n"/>
      <c r="AJ9" s="56" t="n"/>
    </row>
    <row r="10" ht="18" customHeight="1">
      <c r="A10" s="45" t="n">
        <v>4</v>
      </c>
      <c r="B10" s="46" t="inlineStr">
        <is>
          <t>Bangladesh</t>
        </is>
      </c>
      <c r="C10" s="46" t="inlineStr">
        <is>
          <t>Chattogram</t>
        </is>
      </c>
      <c r="D10" s="47" t="inlineStr">
        <is>
          <t>Bandarban</t>
        </is>
      </c>
      <c r="E10" s="112" t="inlineStr">
        <is>
          <t>Bandarban Sadar</t>
        </is>
      </c>
      <c r="F10" s="48" t="inlineStr">
        <is>
          <t>Bandarban Pourasabha</t>
        </is>
      </c>
      <c r="G10" s="49" t="inlineStr">
        <is>
          <t>01</t>
        </is>
      </c>
      <c r="H10" s="50" t="n"/>
      <c r="I10" s="51" t="n"/>
      <c r="J10" s="52" t="n"/>
      <c r="K10" s="53" t="inlineStr">
        <is>
          <t>Godar Para</t>
        </is>
      </c>
      <c r="L10" s="48" t="inlineStr">
        <is>
          <t>গোদার পাড়া</t>
        </is>
      </c>
      <c r="M10" s="48" t="inlineStr">
        <is>
          <t>BAM104</t>
        </is>
      </c>
      <c r="N10" s="54" t="n">
        <v>22.215341</v>
      </c>
      <c r="O10" s="54" t="n">
        <v>92.20699999999999</v>
      </c>
      <c r="P10" s="122" t="n">
        <v>100</v>
      </c>
      <c r="Q10" s="122" t="n">
        <v>0</v>
      </c>
      <c r="R10" s="53" t="n">
        <v>0</v>
      </c>
      <c r="S10" s="53" t="n">
        <v>0</v>
      </c>
      <c r="T10" s="55" t="n">
        <v>0</v>
      </c>
      <c r="U10" s="56" t="n">
        <v>0</v>
      </c>
      <c r="V10" s="56" t="n">
        <v>0</v>
      </c>
      <c r="W10" s="56" t="n">
        <v>0</v>
      </c>
      <c r="X10" s="56" t="n">
        <v>0</v>
      </c>
      <c r="Y10" s="56" t="n">
        <v>0</v>
      </c>
      <c r="Z10" s="56" t="n">
        <v>0</v>
      </c>
      <c r="AA10" s="56" t="n">
        <v>0</v>
      </c>
      <c r="AB10" s="56" t="n">
        <v>0</v>
      </c>
      <c r="AC10" s="56" t="n">
        <v>0</v>
      </c>
      <c r="AD10" s="56" t="n">
        <v>0</v>
      </c>
      <c r="AE10" s="56" t="n">
        <v>0</v>
      </c>
      <c r="AF10" s="56" t="n">
        <v>0</v>
      </c>
      <c r="AG10" s="59" t="n"/>
      <c r="AH10" s="57" t="n"/>
      <c r="AI10" s="58" t="n"/>
      <c r="AJ10" s="56" t="n"/>
    </row>
    <row r="11" ht="18" customHeight="1">
      <c r="A11" s="45" t="n">
        <v>5</v>
      </c>
      <c r="B11" s="46" t="inlineStr">
        <is>
          <t>Bangladesh</t>
        </is>
      </c>
      <c r="C11" s="46" t="inlineStr">
        <is>
          <t>Chattogram</t>
        </is>
      </c>
      <c r="D11" s="47" t="inlineStr">
        <is>
          <t>Bandarban</t>
        </is>
      </c>
      <c r="E11" s="112" t="inlineStr">
        <is>
          <t>Bandarban Sadar</t>
        </is>
      </c>
      <c r="F11" s="48" t="inlineStr">
        <is>
          <t>Bandarban Pourasabha</t>
        </is>
      </c>
      <c r="G11" s="49" t="inlineStr">
        <is>
          <t>01</t>
        </is>
      </c>
      <c r="H11" s="50" t="n"/>
      <c r="I11" s="51" t="n"/>
      <c r="J11" s="52" t="n"/>
      <c r="K11" s="53" t="inlineStr">
        <is>
          <t>Haji Para</t>
        </is>
      </c>
      <c r="L11" s="48" t="inlineStr">
        <is>
          <t>হাজী পাড়া</t>
        </is>
      </c>
      <c r="M11" s="48" t="inlineStr">
        <is>
          <t>BAM105</t>
        </is>
      </c>
      <c r="N11" s="54" t="n">
        <v>22.215827</v>
      </c>
      <c r="O11" s="54" t="n">
        <v>92.208</v>
      </c>
      <c r="P11" s="122" t="n">
        <v>150</v>
      </c>
      <c r="Q11" s="122" t="n">
        <v>0</v>
      </c>
      <c r="R11" s="53" t="n">
        <v>0</v>
      </c>
      <c r="S11" s="53" t="n">
        <v>0</v>
      </c>
      <c r="T11" s="55" t="n">
        <v>0</v>
      </c>
      <c r="U11" s="56" t="n">
        <v>0</v>
      </c>
      <c r="V11" s="56" t="n">
        <v>0</v>
      </c>
      <c r="W11" s="56" t="n">
        <v>0</v>
      </c>
      <c r="X11" s="56" t="n">
        <v>0</v>
      </c>
      <c r="Y11" s="56" t="n">
        <v>0</v>
      </c>
      <c r="Z11" s="56" t="n">
        <v>0</v>
      </c>
      <c r="AA11" s="56" t="n">
        <v>0</v>
      </c>
      <c r="AB11" s="56" t="n">
        <v>0</v>
      </c>
      <c r="AC11" s="56" t="n">
        <v>0</v>
      </c>
      <c r="AD11" s="56" t="n">
        <v>0</v>
      </c>
      <c r="AE11" s="56" t="n">
        <v>0</v>
      </c>
      <c r="AF11" s="56" t="n">
        <v>0</v>
      </c>
      <c r="AG11" s="48" t="n"/>
      <c r="AH11" s="57" t="n"/>
      <c r="AI11" s="58" t="n"/>
      <c r="AJ11" s="56" t="n"/>
    </row>
    <row r="12" ht="18" customHeight="1">
      <c r="A12" s="45" t="n">
        <v>6</v>
      </c>
      <c r="B12" s="46" t="inlineStr">
        <is>
          <t>Bangladesh</t>
        </is>
      </c>
      <c r="C12" s="46" t="inlineStr">
        <is>
          <t>Chattogram</t>
        </is>
      </c>
      <c r="D12" s="47" t="inlineStr">
        <is>
          <t>Bandarban</t>
        </is>
      </c>
      <c r="E12" s="112" t="inlineStr">
        <is>
          <t>Bandarban Sadar</t>
        </is>
      </c>
      <c r="F12" s="48" t="inlineStr">
        <is>
          <t>Bandarban Pourasabha</t>
        </is>
      </c>
      <c r="G12" s="49" t="inlineStr">
        <is>
          <t>01</t>
        </is>
      </c>
      <c r="H12" s="50" t="n"/>
      <c r="I12" s="51" t="n"/>
      <c r="J12" s="52" t="n"/>
      <c r="K12" s="53" t="inlineStr">
        <is>
          <t>Highschool Elaka</t>
        </is>
      </c>
      <c r="L12" s="48" t="inlineStr">
        <is>
          <t>হাইস্কুল এলাকা</t>
        </is>
      </c>
      <c r="M12" s="48" t="inlineStr">
        <is>
          <t>BAM106</t>
        </is>
      </c>
      <c r="N12" s="54" t="n">
        <v>22.217534</v>
      </c>
      <c r="O12" s="54" t="n">
        <v>92.20999999999999</v>
      </c>
      <c r="P12" s="122" t="n">
        <v>200</v>
      </c>
      <c r="Q12" s="122" t="n">
        <v>0</v>
      </c>
      <c r="R12" s="53" t="n">
        <v>0</v>
      </c>
      <c r="S12" s="53" t="n">
        <v>0</v>
      </c>
      <c r="T12" s="55" t="n">
        <v>0</v>
      </c>
      <c r="U12" s="56" t="n">
        <v>0</v>
      </c>
      <c r="V12" s="56" t="n">
        <v>0</v>
      </c>
      <c r="W12" s="56" t="n">
        <v>0</v>
      </c>
      <c r="X12" s="56" t="n">
        <v>0</v>
      </c>
      <c r="Y12" s="56" t="n">
        <v>0</v>
      </c>
      <c r="Z12" s="56" t="n">
        <v>0</v>
      </c>
      <c r="AA12" s="56" t="n">
        <v>0</v>
      </c>
      <c r="AB12" s="56" t="n">
        <v>0</v>
      </c>
      <c r="AC12" s="56" t="n">
        <v>0</v>
      </c>
      <c r="AD12" s="56" t="n">
        <v>0</v>
      </c>
      <c r="AE12" s="56" t="n">
        <v>0</v>
      </c>
      <c r="AF12" s="56" t="n">
        <v>0</v>
      </c>
      <c r="AG12" s="59" t="n"/>
      <c r="AH12" s="57" t="n"/>
      <c r="AI12" s="58" t="n"/>
      <c r="AJ12" s="56" t="n"/>
    </row>
    <row r="13" ht="18" customHeight="1">
      <c r="A13" s="45" t="n">
        <v>7</v>
      </c>
      <c r="B13" s="46" t="inlineStr">
        <is>
          <t>Bangladesh</t>
        </is>
      </c>
      <c r="C13" s="46" t="inlineStr">
        <is>
          <t>Chattogram</t>
        </is>
      </c>
      <c r="D13" s="47" t="inlineStr">
        <is>
          <t>Bandarban</t>
        </is>
      </c>
      <c r="E13" s="112" t="inlineStr">
        <is>
          <t>Bandarban Sadar</t>
        </is>
      </c>
      <c r="F13" s="48" t="inlineStr">
        <is>
          <t>Bandarban Pourasabha</t>
        </is>
      </c>
      <c r="G13" s="49" t="inlineStr">
        <is>
          <t>01</t>
        </is>
      </c>
      <c r="H13" s="50" t="n"/>
      <c r="I13" s="51" t="n"/>
      <c r="J13" s="52" t="n"/>
      <c r="K13" s="53" t="inlineStr">
        <is>
          <t>Hindu Para</t>
        </is>
      </c>
      <c r="L13" s="48" t="inlineStr">
        <is>
          <t>হিন্দু পাড়া</t>
        </is>
      </c>
      <c r="M13" s="48" t="inlineStr">
        <is>
          <t>BAM107</t>
        </is>
      </c>
      <c r="N13" s="54" t="n">
        <v>22.217475</v>
      </c>
      <c r="O13" s="54" t="n">
        <v>92.20699999999999</v>
      </c>
      <c r="P13" s="122" t="n">
        <v>1000</v>
      </c>
      <c r="Q13" s="122" t="n">
        <v>0</v>
      </c>
      <c r="R13" s="53" t="n">
        <v>0</v>
      </c>
      <c r="S13" s="53" t="n">
        <v>0</v>
      </c>
      <c r="T13" s="55" t="n">
        <v>0</v>
      </c>
      <c r="U13" s="56" t="n">
        <v>0</v>
      </c>
      <c r="V13" s="56" t="n">
        <v>0</v>
      </c>
      <c r="W13" s="56" t="n">
        <v>0</v>
      </c>
      <c r="X13" s="56" t="n">
        <v>0</v>
      </c>
      <c r="Y13" s="56" t="n">
        <v>0</v>
      </c>
      <c r="Z13" s="56" t="n">
        <v>0</v>
      </c>
      <c r="AA13" s="56" t="n">
        <v>0</v>
      </c>
      <c r="AB13" s="56" t="n">
        <v>0</v>
      </c>
      <c r="AC13" s="56" t="n">
        <v>0</v>
      </c>
      <c r="AD13" s="56" t="n">
        <v>0</v>
      </c>
      <c r="AE13" s="56" t="n">
        <v>0</v>
      </c>
      <c r="AF13" s="56" t="n">
        <v>0</v>
      </c>
      <c r="AG13" s="59" t="n"/>
      <c r="AH13" s="57" t="n"/>
      <c r="AI13" s="58" t="n"/>
      <c r="AJ13" s="56" t="n"/>
    </row>
    <row r="14" ht="18" customHeight="1">
      <c r="A14" s="45" t="n">
        <v>8</v>
      </c>
      <c r="B14" s="46" t="inlineStr">
        <is>
          <t>Bangladesh</t>
        </is>
      </c>
      <c r="C14" s="46" t="inlineStr">
        <is>
          <t>Chattogram</t>
        </is>
      </c>
      <c r="D14" s="47" t="inlineStr">
        <is>
          <t>Bandarban</t>
        </is>
      </c>
      <c r="E14" s="112" t="inlineStr">
        <is>
          <t>Bandarban Sadar</t>
        </is>
      </c>
      <c r="F14" s="48" t="inlineStr">
        <is>
          <t>Bandarban Pourasabha</t>
        </is>
      </c>
      <c r="G14" s="49" t="inlineStr">
        <is>
          <t>01</t>
        </is>
      </c>
      <c r="H14" s="52" t="n"/>
      <c r="I14" s="51" t="n"/>
      <c r="J14" s="52" t="n"/>
      <c r="K14" s="53" t="inlineStr">
        <is>
          <t>Karbari Para</t>
        </is>
      </c>
      <c r="L14" s="48" t="inlineStr">
        <is>
          <t>কারবারি পাড়া</t>
        </is>
      </c>
      <c r="M14" s="48" t="inlineStr">
        <is>
          <t>BAM108</t>
        </is>
      </c>
      <c r="N14" s="54" t="n">
        <v>22.215545</v>
      </c>
      <c r="O14" s="54" t="n">
        <v>92.211</v>
      </c>
      <c r="P14" s="122" t="n">
        <v>500</v>
      </c>
      <c r="Q14" s="122" t="n">
        <v>0</v>
      </c>
      <c r="R14" s="53" t="n">
        <v>0</v>
      </c>
      <c r="S14" s="53" t="n">
        <v>0</v>
      </c>
      <c r="T14" s="60" t="n">
        <v>0</v>
      </c>
      <c r="U14" s="56" t="n">
        <v>0</v>
      </c>
      <c r="V14" s="56" t="n">
        <v>0</v>
      </c>
      <c r="W14" s="56" t="n">
        <v>0</v>
      </c>
      <c r="X14" s="56" t="n">
        <v>0</v>
      </c>
      <c r="Y14" s="56" t="n">
        <v>0</v>
      </c>
      <c r="Z14" s="56" t="n">
        <v>0</v>
      </c>
      <c r="AA14" s="56" t="n">
        <v>0</v>
      </c>
      <c r="AB14" s="56" t="n">
        <v>0</v>
      </c>
      <c r="AC14" s="56" t="n">
        <v>0</v>
      </c>
      <c r="AD14" s="56" t="n">
        <v>0</v>
      </c>
      <c r="AE14" s="56" t="n">
        <v>0</v>
      </c>
      <c r="AF14" s="56" t="n">
        <v>0</v>
      </c>
      <c r="AG14" s="48" t="n"/>
      <c r="AH14" s="57" t="n"/>
      <c r="AI14" s="58" t="n"/>
      <c r="AJ14" s="56" t="n"/>
    </row>
    <row r="15" ht="18" customHeight="1">
      <c r="A15" s="45" t="n">
        <v>9</v>
      </c>
      <c r="B15" s="46" t="inlineStr">
        <is>
          <t>Bangladesh</t>
        </is>
      </c>
      <c r="C15" s="46" t="inlineStr">
        <is>
          <t>Chattogram</t>
        </is>
      </c>
      <c r="D15" s="47" t="inlineStr">
        <is>
          <t>Bandarban</t>
        </is>
      </c>
      <c r="E15" s="112" t="inlineStr">
        <is>
          <t>Bandarban Sadar</t>
        </is>
      </c>
      <c r="F15" s="48" t="inlineStr">
        <is>
          <t>Bandarban Pourasabha</t>
        </is>
      </c>
      <c r="G15" s="49" t="inlineStr">
        <is>
          <t>01</t>
        </is>
      </c>
      <c r="H15" s="52" t="n"/>
      <c r="I15" s="51" t="n"/>
      <c r="J15" s="52" t="n"/>
      <c r="K15" s="53" t="inlineStr">
        <is>
          <t>Kespro Para</t>
        </is>
      </c>
      <c r="L15" s="48" t="inlineStr">
        <is>
          <t>কেসপ্রো পাড়া</t>
        </is>
      </c>
      <c r="M15" s="48" t="inlineStr">
        <is>
          <t>BAM109</t>
        </is>
      </c>
      <c r="N15" s="54" t="n">
        <v>22.216937</v>
      </c>
      <c r="O15" s="54" t="n">
        <v>92.211</v>
      </c>
      <c r="P15" s="122" t="n">
        <v>250</v>
      </c>
      <c r="Q15" s="122" t="n">
        <v>0</v>
      </c>
      <c r="R15" s="53" t="n">
        <v>0</v>
      </c>
      <c r="S15" s="53" t="n">
        <v>0</v>
      </c>
      <c r="T15" s="60" t="n">
        <v>0</v>
      </c>
      <c r="U15" s="56" t="n">
        <v>0</v>
      </c>
      <c r="V15" s="56" t="n">
        <v>0</v>
      </c>
      <c r="W15" s="56" t="n">
        <v>0</v>
      </c>
      <c r="X15" s="56" t="n">
        <v>0</v>
      </c>
      <c r="Y15" s="56" t="n">
        <v>0</v>
      </c>
      <c r="Z15" s="56" t="n">
        <v>0</v>
      </c>
      <c r="AA15" s="56" t="n">
        <v>0</v>
      </c>
      <c r="AB15" s="56" t="n">
        <v>0</v>
      </c>
      <c r="AC15" s="56" t="n">
        <v>0</v>
      </c>
      <c r="AD15" s="56" t="n">
        <v>0</v>
      </c>
      <c r="AE15" s="56" t="n">
        <v>0</v>
      </c>
      <c r="AF15" s="56" t="n">
        <v>0</v>
      </c>
      <c r="AG15" s="59" t="n"/>
      <c r="AH15" s="57" t="n"/>
      <c r="AI15" s="58" t="n"/>
      <c r="AJ15" s="56" t="n"/>
    </row>
    <row r="16" ht="18" customHeight="1">
      <c r="A16" s="45" t="n">
        <v>10</v>
      </c>
      <c r="B16" s="46" t="inlineStr">
        <is>
          <t>Bangladesh</t>
        </is>
      </c>
      <c r="C16" s="46" t="inlineStr">
        <is>
          <t>Chattogram</t>
        </is>
      </c>
      <c r="D16" s="47" t="inlineStr">
        <is>
          <t>Bandarban</t>
        </is>
      </c>
      <c r="E16" s="112" t="inlineStr">
        <is>
          <t>Bandarban Sadar</t>
        </is>
      </c>
      <c r="F16" s="48" t="inlineStr">
        <is>
          <t>Bandarban Pourasabha</t>
        </is>
      </c>
      <c r="G16" s="49" t="inlineStr">
        <is>
          <t>01</t>
        </is>
      </c>
      <c r="H16" s="52" t="n"/>
      <c r="I16" s="51" t="n"/>
      <c r="J16" s="52" t="n"/>
      <c r="K16" s="53" t="inlineStr">
        <is>
          <t>Lemujhiri Para</t>
        </is>
      </c>
      <c r="L16" s="48" t="inlineStr">
        <is>
          <t>লেমুঝিরি পাড়া</t>
        </is>
      </c>
      <c r="M16" s="48" t="inlineStr">
        <is>
          <t>BAM110</t>
        </is>
      </c>
      <c r="N16" s="54" t="n">
        <v>22.214525</v>
      </c>
      <c r="O16" s="54" t="n">
        <v>92.214</v>
      </c>
      <c r="P16" s="122" t="n">
        <v>60</v>
      </c>
      <c r="Q16" s="122" t="n">
        <v>0</v>
      </c>
      <c r="R16" s="53" t="n">
        <v>0</v>
      </c>
      <c r="S16" s="53" t="n">
        <v>0</v>
      </c>
      <c r="T16" s="60" t="n">
        <v>0</v>
      </c>
      <c r="U16" s="56" t="n">
        <v>0</v>
      </c>
      <c r="V16" s="56" t="n">
        <v>0</v>
      </c>
      <c r="W16" s="56" t="n">
        <v>0</v>
      </c>
      <c r="X16" s="56" t="n">
        <v>0</v>
      </c>
      <c r="Y16" s="56" t="n">
        <v>0</v>
      </c>
      <c r="Z16" s="56" t="n">
        <v>0</v>
      </c>
      <c r="AA16" s="56" t="n">
        <v>0</v>
      </c>
      <c r="AB16" s="56" t="n">
        <v>0</v>
      </c>
      <c r="AC16" s="56" t="n">
        <v>0</v>
      </c>
      <c r="AD16" s="56" t="n">
        <v>0</v>
      </c>
      <c r="AE16" s="56" t="n">
        <v>0</v>
      </c>
      <c r="AF16" s="56" t="n">
        <v>0</v>
      </c>
      <c r="AG16" s="59" t="n"/>
      <c r="AH16" s="57" t="n"/>
      <c r="AI16" s="58" t="n"/>
      <c r="AJ16" s="56" t="n"/>
    </row>
    <row r="17" ht="18" customHeight="1">
      <c r="A17" s="45" t="n">
        <v>11</v>
      </c>
      <c r="B17" s="46" t="inlineStr">
        <is>
          <t>Bangladesh</t>
        </is>
      </c>
      <c r="C17" s="46" t="inlineStr">
        <is>
          <t>Chattogram</t>
        </is>
      </c>
      <c r="D17" s="47" t="inlineStr">
        <is>
          <t>Bandarban</t>
        </is>
      </c>
      <c r="E17" s="112" t="inlineStr">
        <is>
          <t>Bandarban Sadar</t>
        </is>
      </c>
      <c r="F17" s="48" t="inlineStr">
        <is>
          <t>Bandarban Pourasabha</t>
        </is>
      </c>
      <c r="G17" s="49" t="inlineStr">
        <is>
          <t>01</t>
        </is>
      </c>
      <c r="H17" s="52" t="n"/>
      <c r="I17" s="51" t="n"/>
      <c r="J17" s="61" t="n"/>
      <c r="K17" s="53" t="inlineStr">
        <is>
          <t>Modhyam Balaghata Para</t>
        </is>
      </c>
      <c r="L17" s="48" t="inlineStr">
        <is>
          <t>মধ্যম বালাঘাটা পাড়া</t>
        </is>
      </c>
      <c r="M17" s="48" t="inlineStr">
        <is>
          <t>BAM111</t>
        </is>
      </c>
      <c r="N17" s="54" t="n">
        <v>22.220448</v>
      </c>
      <c r="O17" s="54" t="n">
        <v>92.206</v>
      </c>
      <c r="P17" s="122" t="n">
        <v>500</v>
      </c>
      <c r="Q17" s="122" t="n">
        <v>0</v>
      </c>
      <c r="R17" s="53" t="n">
        <v>0</v>
      </c>
      <c r="S17" s="53" t="n">
        <v>0</v>
      </c>
      <c r="T17" s="60" t="n">
        <v>0</v>
      </c>
      <c r="U17" s="56" t="n">
        <v>0</v>
      </c>
      <c r="V17" s="56" t="n">
        <v>0</v>
      </c>
      <c r="W17" s="56" t="n">
        <v>0</v>
      </c>
      <c r="X17" s="56" t="n">
        <v>0</v>
      </c>
      <c r="Y17" s="56" t="n">
        <v>0</v>
      </c>
      <c r="Z17" s="56" t="n">
        <v>0</v>
      </c>
      <c r="AA17" s="56" t="n">
        <v>0</v>
      </c>
      <c r="AB17" s="56" t="n">
        <v>0</v>
      </c>
      <c r="AC17" s="56" t="n">
        <v>0</v>
      </c>
      <c r="AD17" s="56" t="n">
        <v>0</v>
      </c>
      <c r="AE17" s="56" t="n">
        <v>0</v>
      </c>
      <c r="AF17" s="56" t="n">
        <v>0</v>
      </c>
      <c r="AG17" s="59" t="n"/>
      <c r="AH17" s="57" t="n"/>
      <c r="AI17" s="58" t="n"/>
      <c r="AJ17" s="56" t="n"/>
    </row>
    <row r="18" ht="18" customHeight="1">
      <c r="A18" s="45" t="n">
        <v>12</v>
      </c>
      <c r="B18" s="46" t="inlineStr">
        <is>
          <t>Bangladesh</t>
        </is>
      </c>
      <c r="C18" s="46" t="inlineStr">
        <is>
          <t>Chattogram</t>
        </is>
      </c>
      <c r="D18" s="47" t="inlineStr">
        <is>
          <t>Bandarban</t>
        </is>
      </c>
      <c r="E18" s="112" t="inlineStr">
        <is>
          <t>Bandarban Sadar</t>
        </is>
      </c>
      <c r="F18" s="48" t="inlineStr">
        <is>
          <t>Bandarban Pourasabha</t>
        </is>
      </c>
      <c r="G18" s="49" t="inlineStr">
        <is>
          <t>01</t>
        </is>
      </c>
      <c r="H18" s="52" t="n"/>
      <c r="I18" s="51" t="n"/>
      <c r="J18" s="52" t="n"/>
      <c r="K18" s="53" t="inlineStr">
        <is>
          <t>Pashchim Balaghata Para</t>
        </is>
      </c>
      <c r="L18" s="48" t="inlineStr">
        <is>
          <t>পশ্চিম বালাঘাটা পাড়া</t>
        </is>
      </c>
      <c r="M18" s="48" t="inlineStr">
        <is>
          <t>BAM112</t>
        </is>
      </c>
      <c r="N18" s="54" t="n">
        <v>22.222734</v>
      </c>
      <c r="O18" s="54" t="n">
        <v>92.202</v>
      </c>
      <c r="P18" s="122" t="n">
        <v>1000</v>
      </c>
      <c r="Q18" s="122" t="n">
        <v>0</v>
      </c>
      <c r="R18" s="53" t="n">
        <v>0</v>
      </c>
      <c r="S18" s="53" t="n">
        <v>0</v>
      </c>
      <c r="T18" s="60" t="n">
        <v>0</v>
      </c>
      <c r="U18" s="56" t="n">
        <v>0</v>
      </c>
      <c r="V18" s="56" t="n">
        <v>0</v>
      </c>
      <c r="W18" s="56" t="n">
        <v>0</v>
      </c>
      <c r="X18" s="56" t="n">
        <v>0</v>
      </c>
      <c r="Y18" s="56" t="n">
        <v>0</v>
      </c>
      <c r="Z18" s="56" t="n">
        <v>0</v>
      </c>
      <c r="AA18" s="56" t="n">
        <v>0</v>
      </c>
      <c r="AB18" s="56" t="n">
        <v>0</v>
      </c>
      <c r="AC18" s="56" t="n">
        <v>0</v>
      </c>
      <c r="AD18" s="56" t="n">
        <v>0</v>
      </c>
      <c r="AE18" s="56" t="n">
        <v>0</v>
      </c>
      <c r="AF18" s="56" t="n">
        <v>0</v>
      </c>
      <c r="AG18" s="59" t="n"/>
      <c r="AH18" s="57" t="n"/>
      <c r="AI18" s="58" t="n"/>
      <c r="AJ18" s="56" t="n"/>
    </row>
    <row r="19" ht="18" customHeight="1">
      <c r="A19" s="45" t="n">
        <v>13</v>
      </c>
      <c r="B19" s="46" t="inlineStr">
        <is>
          <t>Bangladesh</t>
        </is>
      </c>
      <c r="C19" s="46" t="inlineStr">
        <is>
          <t>Chattogram</t>
        </is>
      </c>
      <c r="D19" s="47" t="inlineStr">
        <is>
          <t>Bandarban</t>
        </is>
      </c>
      <c r="E19" s="112" t="inlineStr">
        <is>
          <t>Bandarban Sadar</t>
        </is>
      </c>
      <c r="F19" s="48" t="inlineStr">
        <is>
          <t>Bandarban Pourasabha</t>
        </is>
      </c>
      <c r="G19" s="49" t="inlineStr">
        <is>
          <t>01</t>
        </is>
      </c>
      <c r="H19" s="52" t="n"/>
      <c r="I19" s="51" t="n"/>
      <c r="J19" s="52" t="n"/>
      <c r="K19" s="53" t="inlineStr">
        <is>
          <t>Purba Balaghata Para</t>
        </is>
      </c>
      <c r="L19" s="48" t="inlineStr">
        <is>
          <t>পূর্ব বালাঘাটা পাড়া</t>
        </is>
      </c>
      <c r="M19" s="48" t="inlineStr">
        <is>
          <t>BAM113</t>
        </is>
      </c>
      <c r="N19" s="54" t="n">
        <v>22.217421</v>
      </c>
      <c r="O19" s="54" t="n">
        <v>92.214</v>
      </c>
      <c r="P19" s="122" t="n">
        <v>400</v>
      </c>
      <c r="Q19" s="122" t="n">
        <v>0</v>
      </c>
      <c r="R19" s="53" t="n">
        <v>0</v>
      </c>
      <c r="S19" s="53" t="n">
        <v>0</v>
      </c>
      <c r="T19" s="60" t="n">
        <v>0</v>
      </c>
      <c r="U19" s="56" t="n">
        <v>0</v>
      </c>
      <c r="V19" s="56" t="n">
        <v>0</v>
      </c>
      <c r="W19" s="56" t="n">
        <v>0</v>
      </c>
      <c r="X19" s="56" t="n">
        <v>0</v>
      </c>
      <c r="Y19" s="56" t="n">
        <v>0</v>
      </c>
      <c r="Z19" s="56" t="n">
        <v>0</v>
      </c>
      <c r="AA19" s="56" t="n">
        <v>0</v>
      </c>
      <c r="AB19" s="56" t="n">
        <v>0</v>
      </c>
      <c r="AC19" s="56" t="n">
        <v>0</v>
      </c>
      <c r="AD19" s="56" t="n">
        <v>0</v>
      </c>
      <c r="AE19" s="56" t="n">
        <v>0</v>
      </c>
      <c r="AF19" s="56" t="n">
        <v>0</v>
      </c>
      <c r="AG19" s="59" t="n"/>
      <c r="AH19" s="57" t="n"/>
      <c r="AI19" s="58" t="n"/>
      <c r="AJ19" s="56" t="n"/>
    </row>
    <row r="20" ht="18" customHeight="1">
      <c r="A20" s="45" t="n">
        <v>14</v>
      </c>
      <c r="B20" s="46" t="inlineStr">
        <is>
          <t>Bangladesh</t>
        </is>
      </c>
      <c r="C20" s="46" t="inlineStr">
        <is>
          <t>Chattogram</t>
        </is>
      </c>
      <c r="D20" s="47" t="inlineStr">
        <is>
          <t>Bandarban</t>
        </is>
      </c>
      <c r="E20" s="112" t="inlineStr">
        <is>
          <t>Bandarban Sadar</t>
        </is>
      </c>
      <c r="F20" s="48" t="inlineStr">
        <is>
          <t>Bandarban Pourasabha</t>
        </is>
      </c>
      <c r="G20" s="49" t="inlineStr">
        <is>
          <t>01</t>
        </is>
      </c>
      <c r="H20" s="52" t="n"/>
      <c r="I20" s="51" t="n"/>
      <c r="J20" s="52" t="n"/>
      <c r="K20" s="53" t="inlineStr">
        <is>
          <t>Sugandha Abashik Elaka</t>
        </is>
      </c>
      <c r="L20" s="48" t="inlineStr">
        <is>
          <t>সুগন্ধা আবাসিক এলাকা</t>
        </is>
      </c>
      <c r="M20" s="48" t="inlineStr">
        <is>
          <t>BAM114</t>
        </is>
      </c>
      <c r="N20" s="54" t="n">
        <v>22.214236</v>
      </c>
      <c r="O20" s="54" t="n">
        <v>92.212</v>
      </c>
      <c r="P20" s="122" t="n">
        <v>200</v>
      </c>
      <c r="Q20" s="122" t="n">
        <v>0</v>
      </c>
      <c r="R20" s="53" t="n">
        <v>0</v>
      </c>
      <c r="S20" s="53" t="n">
        <v>0</v>
      </c>
      <c r="T20" s="60" t="n">
        <v>0</v>
      </c>
      <c r="U20" s="56" t="n">
        <v>0</v>
      </c>
      <c r="V20" s="56" t="n">
        <v>0</v>
      </c>
      <c r="W20" s="56" t="n">
        <v>0</v>
      </c>
      <c r="X20" s="56" t="n">
        <v>0</v>
      </c>
      <c r="Y20" s="56" t="n">
        <v>0</v>
      </c>
      <c r="Z20" s="56" t="n">
        <v>0</v>
      </c>
      <c r="AA20" s="56" t="n">
        <v>0</v>
      </c>
      <c r="AB20" s="56" t="n">
        <v>0</v>
      </c>
      <c r="AC20" s="56" t="n">
        <v>0</v>
      </c>
      <c r="AD20" s="56" t="n">
        <v>0</v>
      </c>
      <c r="AE20" s="56" t="n">
        <v>0</v>
      </c>
      <c r="AF20" s="56" t="n">
        <v>0</v>
      </c>
      <c r="AG20" s="59" t="n"/>
      <c r="AH20" s="57" t="n"/>
      <c r="AI20" s="58" t="n"/>
      <c r="AJ20" s="56" t="n"/>
    </row>
    <row r="21" ht="18" customHeight="1">
      <c r="A21" s="45" t="n">
        <v>15</v>
      </c>
      <c r="B21" s="46" t="inlineStr">
        <is>
          <t>Bangladesh</t>
        </is>
      </c>
      <c r="C21" s="46" t="inlineStr">
        <is>
          <t>Chattogram</t>
        </is>
      </c>
      <c r="D21" s="47" t="inlineStr">
        <is>
          <t>Bandarban</t>
        </is>
      </c>
      <c r="E21" s="112" t="inlineStr">
        <is>
          <t>Bandarban Sadar</t>
        </is>
      </c>
      <c r="F21" s="48" t="inlineStr">
        <is>
          <t>Bandarban Pourasabha</t>
        </is>
      </c>
      <c r="G21" s="49" t="inlineStr">
        <is>
          <t>01</t>
        </is>
      </c>
      <c r="H21" s="52" t="n"/>
      <c r="I21" s="51" t="n"/>
      <c r="J21" s="52" t="n"/>
      <c r="K21" s="53" t="inlineStr">
        <is>
          <t>Sunil Tongchangya Para</t>
        </is>
      </c>
      <c r="L21" s="48" t="inlineStr">
        <is>
          <t>সুনিল তংচংগ্যা পাড়া</t>
        </is>
      </c>
      <c r="M21" s="48" t="inlineStr">
        <is>
          <t>BAM115</t>
        </is>
      </c>
      <c r="N21" s="54" t="n">
        <v>22.215827</v>
      </c>
      <c r="O21" s="54" t="n">
        <v>92.20699999999999</v>
      </c>
      <c r="P21" s="122" t="n">
        <v>250</v>
      </c>
      <c r="Q21" s="122" t="n">
        <v>0</v>
      </c>
      <c r="R21" s="53" t="n">
        <v>0</v>
      </c>
      <c r="S21" s="53" t="n">
        <v>0</v>
      </c>
      <c r="T21" s="55" t="n">
        <v>0</v>
      </c>
      <c r="U21" s="56" t="n">
        <v>0</v>
      </c>
      <c r="V21" s="56" t="n">
        <v>0</v>
      </c>
      <c r="W21" s="56" t="n">
        <v>0</v>
      </c>
      <c r="X21" s="56" t="n">
        <v>0</v>
      </c>
      <c r="Y21" s="56" t="n">
        <v>0</v>
      </c>
      <c r="Z21" s="56" t="n">
        <v>0</v>
      </c>
      <c r="AA21" s="56" t="n">
        <v>0</v>
      </c>
      <c r="AB21" s="56" t="n">
        <v>0</v>
      </c>
      <c r="AC21" s="56" t="n">
        <v>0</v>
      </c>
      <c r="AD21" s="56" t="n">
        <v>0</v>
      </c>
      <c r="AE21" s="56" t="n">
        <v>0</v>
      </c>
      <c r="AF21" s="56" t="n">
        <v>0</v>
      </c>
      <c r="AG21" s="59" t="n"/>
      <c r="AH21" s="57" t="n"/>
      <c r="AI21" s="58" t="n"/>
      <c r="AJ21" s="56" t="n"/>
    </row>
    <row r="22" ht="18" customHeight="1">
      <c r="A22" s="45" t="n">
        <v>16</v>
      </c>
      <c r="B22" s="46" t="inlineStr">
        <is>
          <t>Bangladesh</t>
        </is>
      </c>
      <c r="C22" s="46" t="inlineStr">
        <is>
          <t>Chattogram</t>
        </is>
      </c>
      <c r="D22" s="47" t="inlineStr">
        <is>
          <t>Bandarban</t>
        </is>
      </c>
      <c r="E22" s="112" t="inlineStr">
        <is>
          <t>Bandarban Sadar</t>
        </is>
      </c>
      <c r="F22" s="48" t="inlineStr">
        <is>
          <t>Bandarban Pourasabha</t>
        </is>
      </c>
      <c r="G22" s="49" t="inlineStr">
        <is>
          <t>01</t>
        </is>
      </c>
      <c r="H22" s="52" t="n"/>
      <c r="I22" s="51" t="n"/>
      <c r="J22" s="52" t="n"/>
      <c r="K22" s="53" t="inlineStr">
        <is>
          <t>Tongchangya Para</t>
        </is>
      </c>
      <c r="L22" s="48" t="inlineStr">
        <is>
          <t>তংচংগ্যা পাড়া</t>
        </is>
      </c>
      <c r="M22" s="48" t="inlineStr">
        <is>
          <t>BAM116</t>
        </is>
      </c>
      <c r="N22" s="54" t="n">
        <v>22.214644</v>
      </c>
      <c r="O22" s="54" t="n">
        <v>92.20699999999999</v>
      </c>
      <c r="P22" s="122" t="n">
        <v>50</v>
      </c>
      <c r="Q22" s="122" t="n">
        <v>0</v>
      </c>
      <c r="R22" s="53" t="n">
        <v>0</v>
      </c>
      <c r="S22" s="53" t="n">
        <v>0</v>
      </c>
      <c r="T22" s="60" t="n">
        <v>0</v>
      </c>
      <c r="U22" s="56" t="n">
        <v>0</v>
      </c>
      <c r="V22" s="56" t="n">
        <v>0</v>
      </c>
      <c r="W22" s="56" t="n">
        <v>0</v>
      </c>
      <c r="X22" s="56" t="n">
        <v>0</v>
      </c>
      <c r="Y22" s="56" t="n">
        <v>0</v>
      </c>
      <c r="Z22" s="56" t="n">
        <v>0</v>
      </c>
      <c r="AA22" s="56" t="n">
        <v>0</v>
      </c>
      <c r="AB22" s="56" t="n">
        <v>0</v>
      </c>
      <c r="AC22" s="56" t="n">
        <v>0</v>
      </c>
      <c r="AD22" s="56" t="n">
        <v>0</v>
      </c>
      <c r="AE22" s="56" t="n">
        <v>0</v>
      </c>
      <c r="AF22" s="56" t="n">
        <v>0</v>
      </c>
      <c r="AG22" s="59" t="n"/>
      <c r="AH22" s="57" t="n"/>
      <c r="AI22" s="58" t="n"/>
      <c r="AJ22" s="56" t="n"/>
    </row>
    <row r="23" ht="18" customHeight="1">
      <c r="A23" s="45" t="n">
        <v>17</v>
      </c>
      <c r="B23" s="46" t="inlineStr">
        <is>
          <t>Bangladesh</t>
        </is>
      </c>
      <c r="C23" s="46" t="inlineStr">
        <is>
          <t>Chattogram</t>
        </is>
      </c>
      <c r="D23" s="47" t="inlineStr">
        <is>
          <t>Bandarban</t>
        </is>
      </c>
      <c r="E23" s="112" t="inlineStr">
        <is>
          <t>Bandarban Sadar</t>
        </is>
      </c>
      <c r="F23" s="48" t="inlineStr">
        <is>
          <t>Bandarban Pourasabha</t>
        </is>
      </c>
      <c r="G23" s="49" t="inlineStr">
        <is>
          <t>01</t>
        </is>
      </c>
      <c r="H23" s="50" t="n"/>
      <c r="I23" s="51" t="n"/>
      <c r="J23" s="52" t="n"/>
      <c r="K23" s="53" t="inlineStr">
        <is>
          <t>Ukkechhing Para</t>
        </is>
      </c>
      <c r="L23" s="48" t="inlineStr">
        <is>
          <t>উক্কেছিং পাড়া</t>
        </is>
      </c>
      <c r="M23" s="48" t="inlineStr">
        <is>
          <t>BAM117</t>
        </is>
      </c>
      <c r="N23" s="54" t="n">
        <v>22.216639</v>
      </c>
      <c r="O23" s="54" t="n">
        <v>92.20999999999999</v>
      </c>
      <c r="P23" s="122" t="n">
        <v>600</v>
      </c>
      <c r="Q23" s="122" t="n">
        <v>0</v>
      </c>
      <c r="R23" s="53" t="n">
        <v>0</v>
      </c>
      <c r="S23" s="53" t="n">
        <v>0</v>
      </c>
      <c r="T23" s="60" t="n">
        <v>0</v>
      </c>
      <c r="U23" s="56" t="n">
        <v>0</v>
      </c>
      <c r="V23" s="56" t="n">
        <v>0</v>
      </c>
      <c r="W23" s="56" t="n">
        <v>0</v>
      </c>
      <c r="X23" s="56" t="n">
        <v>0</v>
      </c>
      <c r="Y23" s="56" t="n">
        <v>0</v>
      </c>
      <c r="Z23" s="56" t="n">
        <v>0</v>
      </c>
      <c r="AA23" s="56" t="n">
        <v>0</v>
      </c>
      <c r="AB23" s="56" t="n">
        <v>0</v>
      </c>
      <c r="AC23" s="56" t="n">
        <v>0</v>
      </c>
      <c r="AD23" s="56" t="n">
        <v>0</v>
      </c>
      <c r="AE23" s="56" t="n">
        <v>0</v>
      </c>
      <c r="AF23" s="56" t="n">
        <v>0</v>
      </c>
      <c r="AG23" s="59" t="n"/>
      <c r="AH23" s="57" t="n"/>
      <c r="AI23" s="58" t="n"/>
      <c r="AJ23" s="56" t="n"/>
    </row>
    <row r="24" ht="18" customHeight="1">
      <c r="A24" s="45" t="n">
        <v>18</v>
      </c>
      <c r="B24" s="46" t="inlineStr">
        <is>
          <t>Bangladesh</t>
        </is>
      </c>
      <c r="C24" s="46" t="inlineStr">
        <is>
          <t>Chattogram</t>
        </is>
      </c>
      <c r="D24" s="47" t="inlineStr">
        <is>
          <t>Bandarban</t>
        </is>
      </c>
      <c r="E24" s="112" t="inlineStr">
        <is>
          <t>Bandarban Sadar</t>
        </is>
      </c>
      <c r="F24" s="48" t="inlineStr">
        <is>
          <t>Bandarban Pourasabha</t>
        </is>
      </c>
      <c r="G24" s="49" t="inlineStr">
        <is>
          <t>01</t>
        </is>
      </c>
      <c r="H24" s="50" t="n"/>
      <c r="I24" s="51" t="n"/>
      <c r="J24" s="52" t="n"/>
      <c r="K24" s="53" t="inlineStr">
        <is>
          <t>Police Line</t>
        </is>
      </c>
      <c r="L24" s="48" t="inlineStr">
        <is>
          <t>পুলিশ লাইন</t>
        </is>
      </c>
      <c r="M24" s="48" t="inlineStr">
        <is>
          <t>BAM118</t>
        </is>
      </c>
      <c r="N24" s="54" t="n">
        <v>22.211872</v>
      </c>
      <c r="O24" s="54" t="n">
        <v>92.212</v>
      </c>
      <c r="P24" s="122" t="n">
        <v>1000</v>
      </c>
      <c r="Q24" s="122" t="n">
        <v>0</v>
      </c>
      <c r="R24" s="53" t="n">
        <v>0</v>
      </c>
      <c r="S24" s="53" t="n">
        <v>0</v>
      </c>
      <c r="T24" s="60" t="n">
        <v>0</v>
      </c>
      <c r="U24" s="56" t="n">
        <v>0</v>
      </c>
      <c r="V24" s="56" t="n">
        <v>0</v>
      </c>
      <c r="W24" s="56" t="n">
        <v>0</v>
      </c>
      <c r="X24" s="56" t="n">
        <v>0</v>
      </c>
      <c r="Y24" s="56" t="n">
        <v>0</v>
      </c>
      <c r="Z24" s="56" t="n">
        <v>0</v>
      </c>
      <c r="AA24" s="56" t="n">
        <v>0</v>
      </c>
      <c r="AB24" s="56" t="n">
        <v>0</v>
      </c>
      <c r="AC24" s="56" t="n">
        <v>0</v>
      </c>
      <c r="AD24" s="56" t="n">
        <v>0</v>
      </c>
      <c r="AE24" s="56" t="n">
        <v>0</v>
      </c>
      <c r="AF24" s="56" t="n">
        <v>0</v>
      </c>
      <c r="AG24" s="59" t="n"/>
      <c r="AH24" s="57" t="n"/>
      <c r="AI24" s="58" t="n"/>
      <c r="AJ24" s="56" t="n"/>
    </row>
    <row r="25" ht="18" customHeight="1">
      <c r="A25" s="45" t="n">
        <v>19</v>
      </c>
      <c r="B25" s="46" t="inlineStr">
        <is>
          <t>Bangladesh</t>
        </is>
      </c>
      <c r="C25" s="46" t="inlineStr">
        <is>
          <t>Chattogram</t>
        </is>
      </c>
      <c r="D25" s="47" t="inlineStr">
        <is>
          <t>Bandarban</t>
        </is>
      </c>
      <c r="E25" s="112" t="inlineStr">
        <is>
          <t>Bandarban Sadar</t>
        </is>
      </c>
      <c r="F25" s="48" t="inlineStr">
        <is>
          <t>Bandarban Pourasabha</t>
        </is>
      </c>
      <c r="G25" s="49" t="inlineStr">
        <is>
          <t>02</t>
        </is>
      </c>
      <c r="H25" s="50" t="n"/>
      <c r="I25" s="51" t="n"/>
      <c r="J25" s="52" t="n"/>
      <c r="K25" s="53" t="inlineStr">
        <is>
          <t>Balaghata Bazar Elaka</t>
        </is>
      </c>
      <c r="L25" s="48" t="inlineStr">
        <is>
          <t>বালাঘাটা বাজার এলাকা</t>
        </is>
      </c>
      <c r="M25" s="48" t="inlineStr">
        <is>
          <t>BAM201</t>
        </is>
      </c>
      <c r="N25" s="54" t="n">
        <v>22.213673</v>
      </c>
      <c r="O25" s="54" t="n">
        <v>92.20999999999999</v>
      </c>
      <c r="P25" s="122" t="n">
        <v>300</v>
      </c>
      <c r="Q25" s="122" t="n">
        <v>0</v>
      </c>
      <c r="R25" s="53" t="n">
        <v>0</v>
      </c>
      <c r="S25" s="53" t="n">
        <v>0</v>
      </c>
      <c r="T25" s="60" t="n">
        <v>0</v>
      </c>
      <c r="U25" s="56" t="n">
        <v>0</v>
      </c>
      <c r="V25" s="56" t="n">
        <v>0</v>
      </c>
      <c r="W25" s="56" t="n">
        <v>0</v>
      </c>
      <c r="X25" s="56" t="n">
        <v>0</v>
      </c>
      <c r="Y25" s="56" t="n">
        <v>0</v>
      </c>
      <c r="Z25" s="56" t="n">
        <v>0</v>
      </c>
      <c r="AA25" s="56" t="n">
        <v>0</v>
      </c>
      <c r="AB25" s="56" t="n">
        <v>0</v>
      </c>
      <c r="AC25" s="56" t="n">
        <v>0</v>
      </c>
      <c r="AD25" s="56" t="n">
        <v>0</v>
      </c>
      <c r="AE25" s="56" t="n">
        <v>0</v>
      </c>
      <c r="AF25" s="56" t="n">
        <v>0</v>
      </c>
      <c r="AG25" s="59" t="n"/>
      <c r="AH25" s="57" t="n"/>
      <c r="AI25" s="58" t="n"/>
      <c r="AJ25" s="56" t="n"/>
    </row>
    <row r="26" ht="18" customHeight="1">
      <c r="A26" s="45" t="n">
        <v>20</v>
      </c>
      <c r="B26" s="46" t="inlineStr">
        <is>
          <t>Bangladesh</t>
        </is>
      </c>
      <c r="C26" s="46" t="inlineStr">
        <is>
          <t>Chattogram</t>
        </is>
      </c>
      <c r="D26" s="47" t="inlineStr">
        <is>
          <t>Bandarban</t>
        </is>
      </c>
      <c r="E26" s="112" t="inlineStr">
        <is>
          <t>Bandarban Sadar</t>
        </is>
      </c>
      <c r="F26" s="48" t="inlineStr">
        <is>
          <t>Bandarban Pourasabha</t>
        </is>
      </c>
      <c r="G26" s="49" t="inlineStr">
        <is>
          <t>02</t>
        </is>
      </c>
      <c r="H26" s="50" t="n"/>
      <c r="I26" s="51" t="n"/>
      <c r="J26" s="52" t="n"/>
      <c r="K26" s="53" t="inlineStr">
        <is>
          <t>Balaghata Haji Para</t>
        </is>
      </c>
      <c r="L26" s="48" t="inlineStr">
        <is>
          <t>বালাঘাটা হাজী পাড়া</t>
        </is>
      </c>
      <c r="M26" s="48" t="inlineStr">
        <is>
          <t>BAM202</t>
        </is>
      </c>
      <c r="N26" s="54" t="n">
        <v>22.202599</v>
      </c>
      <c r="O26" s="54" t="n">
        <v>92.218</v>
      </c>
      <c r="P26" s="122" t="n">
        <v>450</v>
      </c>
      <c r="Q26" s="122" t="n">
        <v>0</v>
      </c>
      <c r="R26" s="53" t="n">
        <v>0</v>
      </c>
      <c r="S26" s="53" t="n">
        <v>0</v>
      </c>
      <c r="T26" s="60" t="n">
        <v>0</v>
      </c>
      <c r="U26" s="56" t="n">
        <v>0</v>
      </c>
      <c r="V26" s="56" t="n">
        <v>0</v>
      </c>
      <c r="W26" s="56" t="n">
        <v>0</v>
      </c>
      <c r="X26" s="56" t="n">
        <v>0</v>
      </c>
      <c r="Y26" s="56" t="n">
        <v>0</v>
      </c>
      <c r="Z26" s="56" t="n">
        <v>0</v>
      </c>
      <c r="AA26" s="56" t="n">
        <v>0</v>
      </c>
      <c r="AB26" s="56" t="n">
        <v>0</v>
      </c>
      <c r="AC26" s="56" t="n">
        <v>0</v>
      </c>
      <c r="AD26" s="56" t="n">
        <v>0</v>
      </c>
      <c r="AE26" s="56" t="n">
        <v>0</v>
      </c>
      <c r="AF26" s="56" t="n">
        <v>0</v>
      </c>
      <c r="AG26" s="59" t="n"/>
      <c r="AH26" s="57" t="n"/>
      <c r="AI26" s="58" t="n"/>
      <c r="AJ26" s="56" t="n"/>
    </row>
    <row r="27" ht="18" customHeight="1">
      <c r="A27" s="45" t="n">
        <v>21</v>
      </c>
      <c r="B27" s="46" t="inlineStr">
        <is>
          <t>Bangladesh</t>
        </is>
      </c>
      <c r="C27" s="46" t="inlineStr">
        <is>
          <t>Chattogram</t>
        </is>
      </c>
      <c r="D27" s="47" t="inlineStr">
        <is>
          <t>Bandarban</t>
        </is>
      </c>
      <c r="E27" s="112" t="inlineStr">
        <is>
          <t>Bandarban Sadar</t>
        </is>
      </c>
      <c r="F27" s="48" t="inlineStr">
        <is>
          <t>Bandarban Pourasabha</t>
        </is>
      </c>
      <c r="G27" s="49" t="inlineStr">
        <is>
          <t>02</t>
        </is>
      </c>
      <c r="H27" s="50" t="n"/>
      <c r="I27" s="51" t="n"/>
      <c r="J27" s="52" t="n"/>
      <c r="K27" s="53" t="inlineStr">
        <is>
          <t>Bashundhara Abashik Elaka</t>
        </is>
      </c>
      <c r="L27" s="48" t="inlineStr">
        <is>
          <t>বসুন্ধরা আবাসিক এলাকা</t>
        </is>
      </c>
      <c r="M27" s="48" t="inlineStr">
        <is>
          <t>BAM203</t>
        </is>
      </c>
      <c r="N27" s="54" t="n">
        <v>22.209219</v>
      </c>
      <c r="O27" s="54" t="n">
        <v>92.214</v>
      </c>
      <c r="P27" s="122" t="n">
        <v>150</v>
      </c>
      <c r="Q27" s="122" t="n">
        <v>0</v>
      </c>
      <c r="R27" s="53" t="n">
        <v>0</v>
      </c>
      <c r="S27" s="53" t="n">
        <v>0</v>
      </c>
      <c r="T27" s="55" t="n">
        <v>0</v>
      </c>
      <c r="U27" s="56" t="n">
        <v>0</v>
      </c>
      <c r="V27" s="56" t="n">
        <v>0</v>
      </c>
      <c r="W27" s="56" t="n">
        <v>0</v>
      </c>
      <c r="X27" s="56" t="n">
        <v>0</v>
      </c>
      <c r="Y27" s="56" t="n">
        <v>0</v>
      </c>
      <c r="Z27" s="56" t="n">
        <v>0</v>
      </c>
      <c r="AA27" s="56" t="n">
        <v>0</v>
      </c>
      <c r="AB27" s="56" t="n">
        <v>0</v>
      </c>
      <c r="AC27" s="56" t="n">
        <v>0</v>
      </c>
      <c r="AD27" s="56" t="n">
        <v>0</v>
      </c>
      <c r="AE27" s="56" t="n">
        <v>0</v>
      </c>
      <c r="AF27" s="56" t="n">
        <v>0</v>
      </c>
      <c r="AG27" s="59" t="n"/>
      <c r="AH27" s="57" t="n"/>
      <c r="AI27" s="58" t="n"/>
      <c r="AJ27" s="56" t="n"/>
    </row>
    <row r="28" ht="18" customHeight="1">
      <c r="A28" s="45" t="n">
        <v>22</v>
      </c>
      <c r="B28" s="46" t="inlineStr">
        <is>
          <t>Bangladesh</t>
        </is>
      </c>
      <c r="C28" s="46" t="inlineStr">
        <is>
          <t>Chattogram</t>
        </is>
      </c>
      <c r="D28" s="47" t="inlineStr">
        <is>
          <t>Bandarban</t>
        </is>
      </c>
      <c r="E28" s="112" t="inlineStr">
        <is>
          <t>Bandarban Sadar</t>
        </is>
      </c>
      <c r="F28" s="48" t="inlineStr">
        <is>
          <t>Bandarban Pourasabha</t>
        </is>
      </c>
      <c r="G28" s="49" t="inlineStr">
        <is>
          <t>02</t>
        </is>
      </c>
      <c r="H28" s="50" t="n"/>
      <c r="I28" s="51" t="n"/>
      <c r="J28" s="52" t="n"/>
      <c r="K28" s="53" t="inlineStr">
        <is>
          <t>Bhhorakhali Road Dakkhin Area</t>
        </is>
      </c>
      <c r="L28" s="48" t="inlineStr">
        <is>
          <t>ভরাখালী রোড দক্ষিণ এলাকা</t>
        </is>
      </c>
      <c r="M28" s="48" t="inlineStr">
        <is>
          <t>BAM204</t>
        </is>
      </c>
      <c r="N28" s="54" t="n">
        <v>22.214452</v>
      </c>
      <c r="O28" s="54" t="n">
        <v>92.208</v>
      </c>
      <c r="P28" s="122" t="n">
        <v>300</v>
      </c>
      <c r="Q28" s="122" t="n">
        <v>0</v>
      </c>
      <c r="R28" s="53" t="n">
        <v>0</v>
      </c>
      <c r="S28" s="53" t="n">
        <v>0</v>
      </c>
      <c r="T28" s="60" t="n">
        <v>0</v>
      </c>
      <c r="U28" s="56" t="n">
        <v>0</v>
      </c>
      <c r="V28" s="56" t="n">
        <v>0</v>
      </c>
      <c r="W28" s="56" t="n">
        <v>0</v>
      </c>
      <c r="X28" s="56" t="n">
        <v>0</v>
      </c>
      <c r="Y28" s="56" t="n">
        <v>0</v>
      </c>
      <c r="Z28" s="56" t="n">
        <v>0</v>
      </c>
      <c r="AA28" s="56" t="n">
        <v>0</v>
      </c>
      <c r="AB28" s="56" t="n">
        <v>0</v>
      </c>
      <c r="AC28" s="56" t="n">
        <v>0</v>
      </c>
      <c r="AD28" s="56" t="n">
        <v>0</v>
      </c>
      <c r="AE28" s="56" t="n">
        <v>0</v>
      </c>
      <c r="AF28" s="56" t="n">
        <v>0</v>
      </c>
      <c r="AG28" s="59" t="n"/>
      <c r="AH28" s="57" t="n"/>
      <c r="AI28" s="58" t="n"/>
      <c r="AJ28" s="56" t="n"/>
    </row>
    <row r="29" ht="18" customHeight="1">
      <c r="A29" s="45" t="n">
        <v>23</v>
      </c>
      <c r="B29" s="46" t="inlineStr">
        <is>
          <t>Bangladesh</t>
        </is>
      </c>
      <c r="C29" s="46" t="inlineStr">
        <is>
          <t>Chattogram</t>
        </is>
      </c>
      <c r="D29" s="47" t="inlineStr">
        <is>
          <t>Bandarban</t>
        </is>
      </c>
      <c r="E29" s="112" t="inlineStr">
        <is>
          <t>Bandarban Sadar</t>
        </is>
      </c>
      <c r="F29" s="48" t="inlineStr">
        <is>
          <t>Bandarban Pourasabha</t>
        </is>
      </c>
      <c r="G29" s="49" t="inlineStr">
        <is>
          <t>02</t>
        </is>
      </c>
      <c r="H29" s="50" t="n"/>
      <c r="I29" s="51" t="n"/>
      <c r="J29" s="52" t="n"/>
      <c r="K29" s="53" t="inlineStr">
        <is>
          <t>Chaigya Mahajon Para</t>
        </is>
      </c>
      <c r="L29" s="48" t="inlineStr">
        <is>
          <t>চাইগ্যা মহাজন পাড়া</t>
        </is>
      </c>
      <c r="M29" s="48" t="inlineStr">
        <is>
          <t>BAM205</t>
        </is>
      </c>
      <c r="N29" s="54" t="n">
        <v>22.208685</v>
      </c>
      <c r="O29" s="54" t="n">
        <v>92.212</v>
      </c>
      <c r="P29" s="122" t="n">
        <v>60</v>
      </c>
      <c r="Q29" s="122" t="n">
        <v>0</v>
      </c>
      <c r="R29" s="53" t="n">
        <v>0</v>
      </c>
      <c r="S29" s="53" t="n">
        <v>0</v>
      </c>
      <c r="T29" s="60" t="n">
        <v>0</v>
      </c>
      <c r="U29" s="56" t="n">
        <v>0</v>
      </c>
      <c r="V29" s="56" t="n">
        <v>0</v>
      </c>
      <c r="W29" s="56" t="n">
        <v>0</v>
      </c>
      <c r="X29" s="56" t="n">
        <v>0</v>
      </c>
      <c r="Y29" s="56" t="n">
        <v>0</v>
      </c>
      <c r="Z29" s="56" t="n">
        <v>0</v>
      </c>
      <c r="AA29" s="56" t="n">
        <v>0</v>
      </c>
      <c r="AB29" s="56" t="n">
        <v>0</v>
      </c>
      <c r="AC29" s="56" t="n">
        <v>0</v>
      </c>
      <c r="AD29" s="56" t="n">
        <v>0</v>
      </c>
      <c r="AE29" s="56" t="n">
        <v>0</v>
      </c>
      <c r="AF29" s="56" t="n">
        <v>0</v>
      </c>
      <c r="AG29" s="59" t="n"/>
      <c r="AH29" s="57" t="n"/>
      <c r="AI29" s="58" t="n"/>
      <c r="AJ29" s="56" t="n"/>
    </row>
    <row r="30" ht="18" customHeight="1">
      <c r="A30" s="45" t="n">
        <v>24</v>
      </c>
      <c r="B30" s="46" t="inlineStr">
        <is>
          <t>Bangladesh</t>
        </is>
      </c>
      <c r="C30" s="46" t="inlineStr">
        <is>
          <t>Chattogram</t>
        </is>
      </c>
      <c r="D30" s="47" t="inlineStr">
        <is>
          <t>Bandarban</t>
        </is>
      </c>
      <c r="E30" s="112" t="inlineStr">
        <is>
          <t>Bandarban Sadar</t>
        </is>
      </c>
      <c r="F30" s="48" t="inlineStr">
        <is>
          <t>Bandarban Pourasabha</t>
        </is>
      </c>
      <c r="G30" s="49" t="inlineStr">
        <is>
          <t>02</t>
        </is>
      </c>
      <c r="H30" s="50" t="n"/>
      <c r="I30" s="51" t="n"/>
      <c r="J30" s="52" t="n"/>
      <c r="K30" s="53" t="inlineStr">
        <is>
          <t>Chitrasen Baiddya Para</t>
        </is>
      </c>
      <c r="L30" s="48" t="inlineStr">
        <is>
          <t>চিত্রসেন বৈদ্য পাড়া</t>
        </is>
      </c>
      <c r="M30" s="48" t="inlineStr">
        <is>
          <t>BAM206</t>
        </is>
      </c>
      <c r="N30" s="54" t="n">
        <v>22.20383</v>
      </c>
      <c r="O30" s="54" t="n">
        <v>92.217</v>
      </c>
      <c r="P30" s="122" t="n">
        <v>300</v>
      </c>
      <c r="Q30" s="122" t="n">
        <v>0</v>
      </c>
      <c r="R30" s="53" t="n">
        <v>0</v>
      </c>
      <c r="S30" s="53" t="n">
        <v>0</v>
      </c>
      <c r="T30" s="60" t="n">
        <v>0</v>
      </c>
      <c r="U30" s="56" t="n">
        <v>0</v>
      </c>
      <c r="V30" s="56" t="n">
        <v>0</v>
      </c>
      <c r="W30" s="56" t="n">
        <v>0</v>
      </c>
      <c r="X30" s="56" t="n">
        <v>0</v>
      </c>
      <c r="Y30" s="56" t="n">
        <v>0</v>
      </c>
      <c r="Z30" s="56" t="n">
        <v>0</v>
      </c>
      <c r="AA30" s="56" t="n">
        <v>0</v>
      </c>
      <c r="AB30" s="56" t="n">
        <v>0</v>
      </c>
      <c r="AC30" s="56" t="n">
        <v>0</v>
      </c>
      <c r="AD30" s="56" t="n">
        <v>0</v>
      </c>
      <c r="AE30" s="56" t="n">
        <v>0</v>
      </c>
      <c r="AF30" s="56" t="n">
        <v>0</v>
      </c>
      <c r="AG30" s="59" t="n"/>
      <c r="AH30" s="57" t="n"/>
      <c r="AI30" s="58" t="n"/>
      <c r="AJ30" s="56" t="n"/>
    </row>
    <row r="31" ht="18" customHeight="1">
      <c r="A31" s="45" t="n">
        <v>25</v>
      </c>
      <c r="B31" s="46" t="inlineStr">
        <is>
          <t>Bangladesh</t>
        </is>
      </c>
      <c r="C31" s="46" t="inlineStr">
        <is>
          <t>Chattogram</t>
        </is>
      </c>
      <c r="D31" s="47" t="inlineStr">
        <is>
          <t>Bandarban</t>
        </is>
      </c>
      <c r="E31" s="112" t="inlineStr">
        <is>
          <t>Bandarban Sadar</t>
        </is>
      </c>
      <c r="F31" s="48" t="inlineStr">
        <is>
          <t>Bandarban Pourasabha</t>
        </is>
      </c>
      <c r="G31" s="49" t="inlineStr">
        <is>
          <t>02</t>
        </is>
      </c>
      <c r="H31" s="50" t="n"/>
      <c r="I31" s="51" t="n"/>
      <c r="J31" s="52" t="n"/>
      <c r="K31" s="53" t="inlineStr">
        <is>
          <t>Ejahar Colony Para</t>
        </is>
      </c>
      <c r="L31" s="48" t="inlineStr">
        <is>
          <t>এজাহার কলোনী পাড়া</t>
        </is>
      </c>
      <c r="M31" s="48" t="inlineStr">
        <is>
          <t>BAM207</t>
        </is>
      </c>
      <c r="N31" s="54" t="n">
        <v>22.206949</v>
      </c>
      <c r="O31" s="54" t="n">
        <v>92.21599999999999</v>
      </c>
      <c r="P31" s="122" t="n">
        <v>350</v>
      </c>
      <c r="Q31" s="122" t="n">
        <v>0</v>
      </c>
      <c r="R31" s="53" t="n">
        <v>0</v>
      </c>
      <c r="S31" s="53" t="n">
        <v>0</v>
      </c>
      <c r="T31" s="60" t="n">
        <v>0</v>
      </c>
      <c r="U31" s="56" t="n">
        <v>0</v>
      </c>
      <c r="V31" s="56" t="n">
        <v>0</v>
      </c>
      <c r="W31" s="56" t="n">
        <v>0</v>
      </c>
      <c r="X31" s="56" t="n">
        <v>0</v>
      </c>
      <c r="Y31" s="56" t="n">
        <v>0</v>
      </c>
      <c r="Z31" s="56" t="n">
        <v>0</v>
      </c>
      <c r="AA31" s="56" t="n">
        <v>0</v>
      </c>
      <c r="AB31" s="56" t="n">
        <v>0</v>
      </c>
      <c r="AC31" s="56" t="n">
        <v>0</v>
      </c>
      <c r="AD31" s="56" t="n">
        <v>0</v>
      </c>
      <c r="AE31" s="56" t="n">
        <v>0</v>
      </c>
      <c r="AF31" s="56" t="n">
        <v>0</v>
      </c>
      <c r="AG31" s="59" t="n"/>
      <c r="AH31" s="57" t="n"/>
      <c r="AI31" s="58" t="n"/>
      <c r="AJ31" s="56" t="n"/>
    </row>
    <row r="32" ht="18" customHeight="1">
      <c r="A32" s="45" t="n">
        <v>26</v>
      </c>
      <c r="B32" s="46" t="inlineStr">
        <is>
          <t>Bangladesh</t>
        </is>
      </c>
      <c r="C32" s="46" t="inlineStr">
        <is>
          <t>Chattogram</t>
        </is>
      </c>
      <c r="D32" s="47" t="inlineStr">
        <is>
          <t>Bandarban</t>
        </is>
      </c>
      <c r="E32" s="112" t="inlineStr">
        <is>
          <t>Bandarban Sadar</t>
        </is>
      </c>
      <c r="F32" s="48" t="inlineStr">
        <is>
          <t>Bandarban Pourasabha</t>
        </is>
      </c>
      <c r="G32" s="49" t="inlineStr">
        <is>
          <t>02</t>
        </is>
      </c>
      <c r="H32" s="50" t="n"/>
      <c r="I32" s="51" t="n"/>
      <c r="J32" s="52" t="n"/>
      <c r="K32" s="53" t="inlineStr">
        <is>
          <t>Fazar Ali Para</t>
        </is>
      </c>
      <c r="L32" s="48" t="inlineStr">
        <is>
          <t>ফজর আলী পাড়া</t>
        </is>
      </c>
      <c r="M32" s="48" t="inlineStr">
        <is>
          <t>BAM208</t>
        </is>
      </c>
      <c r="N32" s="54" t="n">
        <v>22.211025</v>
      </c>
      <c r="O32" s="54" t="n">
        <v>92.215</v>
      </c>
      <c r="P32" s="122" t="n">
        <v>300</v>
      </c>
      <c r="Q32" s="122" t="n">
        <v>0</v>
      </c>
      <c r="R32" s="53" t="n">
        <v>0</v>
      </c>
      <c r="S32" s="53" t="n">
        <v>0</v>
      </c>
      <c r="T32" s="60" t="n">
        <v>0</v>
      </c>
      <c r="U32" s="56" t="n">
        <v>0</v>
      </c>
      <c r="V32" s="56" t="n">
        <v>0</v>
      </c>
      <c r="W32" s="56" t="n">
        <v>0</v>
      </c>
      <c r="X32" s="56" t="n">
        <v>0</v>
      </c>
      <c r="Y32" s="56" t="n">
        <v>0</v>
      </c>
      <c r="Z32" s="56" t="n">
        <v>0</v>
      </c>
      <c r="AA32" s="56" t="n">
        <v>0</v>
      </c>
      <c r="AB32" s="56" t="n">
        <v>0</v>
      </c>
      <c r="AC32" s="56" t="n">
        <v>0</v>
      </c>
      <c r="AD32" s="56" t="n">
        <v>0</v>
      </c>
      <c r="AE32" s="56" t="n">
        <v>0</v>
      </c>
      <c r="AF32" s="56" t="n">
        <v>0</v>
      </c>
      <c r="AG32" s="59" t="n"/>
      <c r="AH32" s="57" t="n"/>
      <c r="AI32" s="58" t="n"/>
      <c r="AJ32" s="56" t="n"/>
    </row>
    <row r="33" ht="18" customHeight="1">
      <c r="A33" s="45" t="n">
        <v>27</v>
      </c>
      <c r="B33" s="46" t="inlineStr">
        <is>
          <t>Bangladesh</t>
        </is>
      </c>
      <c r="C33" s="46" t="inlineStr">
        <is>
          <t>Chattogram</t>
        </is>
      </c>
      <c r="D33" s="47" t="inlineStr">
        <is>
          <t>Bandarban</t>
        </is>
      </c>
      <c r="E33" s="112" t="inlineStr">
        <is>
          <t>Bandarban Sadar</t>
        </is>
      </c>
      <c r="F33" s="48" t="inlineStr">
        <is>
          <t>Bandarban Pourasabha</t>
        </is>
      </c>
      <c r="G33" s="49" t="inlineStr">
        <is>
          <t>02</t>
        </is>
      </c>
      <c r="H33" s="50" t="n"/>
      <c r="I33" s="51" t="n"/>
      <c r="J33" s="52" t="n"/>
      <c r="K33" s="53" t="inlineStr">
        <is>
          <t>Gunguni Mahajon Tongchangya Para</t>
        </is>
      </c>
      <c r="L33" s="48" t="inlineStr">
        <is>
          <t>গুনগুনি মহাজন তংচংগ্যা পাড়া</t>
        </is>
      </c>
      <c r="M33" s="48" t="inlineStr">
        <is>
          <t>BAM209</t>
        </is>
      </c>
      <c r="N33" s="54" t="n">
        <v>22.214765</v>
      </c>
      <c r="O33" s="54" t="n">
        <v>92.20999999999999</v>
      </c>
      <c r="P33" s="122" t="n">
        <v>400</v>
      </c>
      <c r="Q33" s="122" t="n">
        <v>0</v>
      </c>
      <c r="R33" s="53" t="n">
        <v>0</v>
      </c>
      <c r="S33" s="53" t="n">
        <v>0</v>
      </c>
      <c r="T33" s="60" t="n">
        <v>0</v>
      </c>
      <c r="U33" s="56" t="n">
        <v>0</v>
      </c>
      <c r="V33" s="56" t="n">
        <v>0</v>
      </c>
      <c r="W33" s="56" t="n">
        <v>0</v>
      </c>
      <c r="X33" s="56" t="n">
        <v>0</v>
      </c>
      <c r="Y33" s="56" t="n">
        <v>0</v>
      </c>
      <c r="Z33" s="56" t="n">
        <v>0</v>
      </c>
      <c r="AA33" s="56" t="n">
        <v>0</v>
      </c>
      <c r="AB33" s="56" t="n">
        <v>0</v>
      </c>
      <c r="AC33" s="56" t="n">
        <v>0</v>
      </c>
      <c r="AD33" s="56" t="n">
        <v>0</v>
      </c>
      <c r="AE33" s="56" t="n">
        <v>0</v>
      </c>
      <c r="AF33" s="56" t="n">
        <v>0</v>
      </c>
      <c r="AG33" s="59" t="n"/>
      <c r="AH33" s="57" t="n"/>
      <c r="AI33" s="58" t="n"/>
      <c r="AJ33" s="56" t="n"/>
    </row>
    <row r="34" ht="18" customHeight="1">
      <c r="A34" s="45" t="n">
        <v>28</v>
      </c>
      <c r="B34" s="46" t="inlineStr">
        <is>
          <t>Bangladesh</t>
        </is>
      </c>
      <c r="C34" s="46" t="inlineStr">
        <is>
          <t>Chattogram</t>
        </is>
      </c>
      <c r="D34" s="47" t="inlineStr">
        <is>
          <t>Bandarban</t>
        </is>
      </c>
      <c r="E34" s="112" t="inlineStr">
        <is>
          <t>Bandarban Sadar</t>
        </is>
      </c>
      <c r="F34" s="48" t="inlineStr">
        <is>
          <t>Bandarban Pourasabha</t>
        </is>
      </c>
      <c r="G34" s="49" t="inlineStr">
        <is>
          <t>02</t>
        </is>
      </c>
      <c r="H34" s="50" t="n"/>
      <c r="I34" s="58" t="n"/>
      <c r="J34" s="52" t="n"/>
      <c r="K34" s="53" t="inlineStr">
        <is>
          <t>Horticulture Area</t>
        </is>
      </c>
      <c r="L34" s="48" t="inlineStr">
        <is>
          <t>হর্টিকালচার এলাকা</t>
        </is>
      </c>
      <c r="M34" s="48" t="inlineStr">
        <is>
          <t>BAM210</t>
        </is>
      </c>
      <c r="N34" s="54" t="n">
        <v>22.210647</v>
      </c>
      <c r="O34" s="54" t="n">
        <v>92.20999999999999</v>
      </c>
      <c r="P34" s="122" t="n">
        <v>1000</v>
      </c>
      <c r="Q34" s="122" t="n">
        <v>0</v>
      </c>
      <c r="R34" s="53" t="n">
        <v>0</v>
      </c>
      <c r="S34" s="53" t="n">
        <v>0</v>
      </c>
      <c r="T34" s="60" t="n">
        <v>0</v>
      </c>
      <c r="U34" s="56" t="n">
        <v>0</v>
      </c>
      <c r="V34" s="56" t="n">
        <v>0</v>
      </c>
      <c r="W34" s="56" t="n">
        <v>0</v>
      </c>
      <c r="X34" s="56" t="n">
        <v>0</v>
      </c>
      <c r="Y34" s="56" t="n">
        <v>0</v>
      </c>
      <c r="Z34" s="56" t="n">
        <v>0</v>
      </c>
      <c r="AA34" s="56" t="n">
        <v>0</v>
      </c>
      <c r="AB34" s="56" t="n">
        <v>0</v>
      </c>
      <c r="AC34" s="56" t="n">
        <v>0</v>
      </c>
      <c r="AD34" s="56" t="n">
        <v>0</v>
      </c>
      <c r="AE34" s="56" t="n">
        <v>0</v>
      </c>
      <c r="AF34" s="56" t="n">
        <v>0</v>
      </c>
      <c r="AG34" s="59" t="n"/>
      <c r="AH34" s="57" t="n"/>
      <c r="AI34" s="58" t="n"/>
      <c r="AJ34" s="56" t="n"/>
    </row>
    <row r="35" ht="18" customHeight="1">
      <c r="A35" s="45" t="n">
        <v>29</v>
      </c>
      <c r="B35" s="46" t="inlineStr">
        <is>
          <t>Bangladesh</t>
        </is>
      </c>
      <c r="C35" s="46" t="inlineStr">
        <is>
          <t>Chattogram</t>
        </is>
      </c>
      <c r="D35" s="47" t="inlineStr">
        <is>
          <t>Bandarban</t>
        </is>
      </c>
      <c r="E35" s="112" t="inlineStr">
        <is>
          <t>Bandarban Sadar</t>
        </is>
      </c>
      <c r="F35" s="48" t="inlineStr">
        <is>
          <t>Bandarban Pourasabha</t>
        </is>
      </c>
      <c r="G35" s="49" t="inlineStr">
        <is>
          <t>02</t>
        </is>
      </c>
      <c r="H35" s="50" t="n"/>
      <c r="I35" s="58" t="n"/>
      <c r="J35" s="52" t="n"/>
      <c r="K35" s="53" t="inlineStr">
        <is>
          <t>Islampur Para</t>
        </is>
      </c>
      <c r="L35" s="48" t="inlineStr">
        <is>
          <t>ইসলামপুর পাড়া</t>
        </is>
      </c>
      <c r="M35" s="48" t="inlineStr">
        <is>
          <t>BAM211</t>
        </is>
      </c>
      <c r="N35" s="54" t="n">
        <v>22.213561</v>
      </c>
      <c r="O35" s="54" t="n">
        <v>92.208</v>
      </c>
      <c r="P35" s="122" t="n">
        <v>200</v>
      </c>
      <c r="Q35" s="122" t="n">
        <v>0</v>
      </c>
      <c r="R35" s="53" t="n">
        <v>0</v>
      </c>
      <c r="S35" s="53" t="n">
        <v>0</v>
      </c>
      <c r="T35" s="60" t="n">
        <v>0</v>
      </c>
      <c r="U35" s="56" t="n">
        <v>0</v>
      </c>
      <c r="V35" s="56" t="n">
        <v>0</v>
      </c>
      <c r="W35" s="56" t="n">
        <v>0</v>
      </c>
      <c r="X35" s="56" t="n">
        <v>0</v>
      </c>
      <c r="Y35" s="56" t="n">
        <v>0</v>
      </c>
      <c r="Z35" s="56" t="n">
        <v>0</v>
      </c>
      <c r="AA35" s="56" t="n">
        <v>0</v>
      </c>
      <c r="AB35" s="56" t="n">
        <v>0</v>
      </c>
      <c r="AC35" s="56" t="n">
        <v>0</v>
      </c>
      <c r="AD35" s="56" t="n">
        <v>0</v>
      </c>
      <c r="AE35" s="56" t="n">
        <v>0</v>
      </c>
      <c r="AF35" s="56" t="n">
        <v>0</v>
      </c>
      <c r="AG35" s="59" t="n"/>
      <c r="AH35" s="57" t="n"/>
      <c r="AI35" s="63" t="n"/>
      <c r="AJ35" s="64" t="n"/>
    </row>
    <row r="36" ht="18" customHeight="1">
      <c r="A36" s="45" t="n">
        <v>30</v>
      </c>
      <c r="B36" s="46" t="inlineStr">
        <is>
          <t>Bangladesh</t>
        </is>
      </c>
      <c r="C36" s="46" t="inlineStr">
        <is>
          <t>Chattogram</t>
        </is>
      </c>
      <c r="D36" s="47" t="inlineStr">
        <is>
          <t>Bandarban</t>
        </is>
      </c>
      <c r="E36" s="112" t="inlineStr">
        <is>
          <t>Bandarban Sadar</t>
        </is>
      </c>
      <c r="F36" s="48" t="inlineStr">
        <is>
          <t>Bandarban Pourasabha</t>
        </is>
      </c>
      <c r="G36" s="49" t="inlineStr">
        <is>
          <t>02</t>
        </is>
      </c>
      <c r="H36" s="50" t="n"/>
      <c r="I36" s="58" t="n"/>
      <c r="J36" s="52" t="n"/>
      <c r="K36" s="53" t="inlineStr">
        <is>
          <t>Lal Miyar Char Elaka</t>
        </is>
      </c>
      <c r="L36" s="48" t="inlineStr">
        <is>
          <t>লাল মিয়ার চর এলাকা</t>
        </is>
      </c>
      <c r="M36" s="48" t="inlineStr">
        <is>
          <t>BAM212</t>
        </is>
      </c>
      <c r="N36" s="54" t="n">
        <v>22.205742</v>
      </c>
      <c r="O36" s="54" t="n">
        <v>92.20999999999999</v>
      </c>
      <c r="P36" s="122" t="n">
        <v>250</v>
      </c>
      <c r="Q36" s="122" t="n">
        <v>0</v>
      </c>
      <c r="R36" s="53" t="n">
        <v>0</v>
      </c>
      <c r="S36" s="53" t="n">
        <v>0</v>
      </c>
      <c r="T36" s="60" t="n">
        <v>0</v>
      </c>
      <c r="U36" s="56" t="n">
        <v>0</v>
      </c>
      <c r="V36" s="56" t="n">
        <v>0</v>
      </c>
      <c r="W36" s="56" t="n">
        <v>0</v>
      </c>
      <c r="X36" s="56" t="n">
        <v>0</v>
      </c>
      <c r="Y36" s="56" t="n">
        <v>0</v>
      </c>
      <c r="Z36" s="56" t="n">
        <v>0</v>
      </c>
      <c r="AA36" s="56" t="n">
        <v>0</v>
      </c>
      <c r="AB36" s="56" t="n">
        <v>0</v>
      </c>
      <c r="AC36" s="56" t="n">
        <v>0</v>
      </c>
      <c r="AD36" s="56" t="n">
        <v>0</v>
      </c>
      <c r="AE36" s="56" t="n">
        <v>0</v>
      </c>
      <c r="AF36" s="56" t="n">
        <v>0</v>
      </c>
      <c r="AG36" s="59" t="n"/>
      <c r="AH36" s="57" t="n"/>
      <c r="AI36" s="65" t="n"/>
      <c r="AJ36" s="65" t="n"/>
    </row>
    <row r="37" ht="18" customHeight="1">
      <c r="A37" s="45" t="n">
        <v>31</v>
      </c>
      <c r="B37" s="46" t="inlineStr">
        <is>
          <t>Bangladesh</t>
        </is>
      </c>
      <c r="C37" s="46" t="inlineStr">
        <is>
          <t>Chattogram</t>
        </is>
      </c>
      <c r="D37" s="47" t="inlineStr">
        <is>
          <t>Bandarban</t>
        </is>
      </c>
      <c r="E37" s="112" t="inlineStr">
        <is>
          <t>Bandarban Sadar</t>
        </is>
      </c>
      <c r="F37" s="48" t="inlineStr">
        <is>
          <t>Bandarban Pourasabha</t>
        </is>
      </c>
      <c r="G37" s="49" t="inlineStr">
        <is>
          <t>02</t>
        </is>
      </c>
      <c r="H37" s="50" t="n"/>
      <c r="I37" s="58" t="n"/>
      <c r="J37" s="52" t="n"/>
      <c r="K37" s="53" t="inlineStr">
        <is>
          <t>MDS Elaka</t>
        </is>
      </c>
      <c r="L37" s="48" t="inlineStr">
        <is>
          <t>এমডিএস এলাকা</t>
        </is>
      </c>
      <c r="M37" s="48" t="inlineStr">
        <is>
          <t>BAM213</t>
        </is>
      </c>
      <c r="N37" s="54" t="n">
        <v>22.207375</v>
      </c>
      <c r="O37" s="54" t="n">
        <v>92.214</v>
      </c>
      <c r="P37" s="122" t="n">
        <v>200</v>
      </c>
      <c r="Q37" s="122" t="n">
        <v>0</v>
      </c>
      <c r="R37" s="53" t="n">
        <v>0</v>
      </c>
      <c r="S37" s="53" t="n">
        <v>0</v>
      </c>
      <c r="T37" s="60" t="n">
        <v>0</v>
      </c>
      <c r="U37" s="56" t="n">
        <v>0</v>
      </c>
      <c r="V37" s="56" t="n">
        <v>0</v>
      </c>
      <c r="W37" s="56" t="n">
        <v>0</v>
      </c>
      <c r="X37" s="56" t="n">
        <v>0</v>
      </c>
      <c r="Y37" s="56" t="n">
        <v>0</v>
      </c>
      <c r="Z37" s="56" t="n">
        <v>0</v>
      </c>
      <c r="AA37" s="56" t="n">
        <v>0</v>
      </c>
      <c r="AB37" s="56" t="n">
        <v>0</v>
      </c>
      <c r="AC37" s="56" t="n">
        <v>0</v>
      </c>
      <c r="AD37" s="56" t="n">
        <v>0</v>
      </c>
      <c r="AE37" s="56" t="n">
        <v>0</v>
      </c>
      <c r="AF37" s="56" t="n">
        <v>0</v>
      </c>
      <c r="AG37" s="59" t="n"/>
      <c r="AH37" s="57" t="n"/>
      <c r="AI37" s="65" t="n"/>
      <c r="AJ37" s="65" t="n"/>
    </row>
    <row r="38" ht="18" customHeight="1">
      <c r="A38" s="45" t="n">
        <v>32</v>
      </c>
      <c r="B38" s="46" t="inlineStr">
        <is>
          <t>Bangladesh</t>
        </is>
      </c>
      <c r="C38" s="46" t="inlineStr">
        <is>
          <t>Chattogram</t>
        </is>
      </c>
      <c r="D38" s="47" t="inlineStr">
        <is>
          <t>Bandarban</t>
        </is>
      </c>
      <c r="E38" s="112" t="inlineStr">
        <is>
          <t>Bandarban Sadar</t>
        </is>
      </c>
      <c r="F38" s="48" t="inlineStr">
        <is>
          <t>Bandarban Pourasabha</t>
        </is>
      </c>
      <c r="G38" s="49" t="inlineStr">
        <is>
          <t>02</t>
        </is>
      </c>
      <c r="H38" s="50" t="n"/>
      <c r="I38" s="58" t="n"/>
      <c r="J38" s="52" t="n"/>
      <c r="K38" s="53" t="inlineStr">
        <is>
          <t>Mourati Karbari Para</t>
        </is>
      </c>
      <c r="L38" s="48" t="inlineStr">
        <is>
          <t>মৌরতি কারবারি পাড়া</t>
        </is>
      </c>
      <c r="M38" s="48" t="inlineStr">
        <is>
          <t>BAM214</t>
        </is>
      </c>
      <c r="N38" s="54" t="n">
        <v>22.206386</v>
      </c>
      <c r="O38" s="54" t="n">
        <v>92.217</v>
      </c>
      <c r="P38" s="122" t="n">
        <v>300</v>
      </c>
      <c r="Q38" s="122" t="n">
        <v>0</v>
      </c>
      <c r="R38" s="53" t="n">
        <v>0</v>
      </c>
      <c r="S38" s="53" t="n">
        <v>0</v>
      </c>
      <c r="T38" s="55" t="n">
        <v>0</v>
      </c>
      <c r="U38" s="56" t="n">
        <v>0</v>
      </c>
      <c r="V38" s="56" t="n">
        <v>0</v>
      </c>
      <c r="W38" s="56" t="n">
        <v>0</v>
      </c>
      <c r="X38" s="56" t="n">
        <v>0</v>
      </c>
      <c r="Y38" s="56" t="n">
        <v>0</v>
      </c>
      <c r="Z38" s="56" t="n">
        <v>0</v>
      </c>
      <c r="AA38" s="56" t="n">
        <v>0</v>
      </c>
      <c r="AB38" s="56" t="n">
        <v>0</v>
      </c>
      <c r="AC38" s="56" t="n">
        <v>0</v>
      </c>
      <c r="AD38" s="56" t="n">
        <v>0</v>
      </c>
      <c r="AE38" s="56" t="n">
        <v>0</v>
      </c>
      <c r="AF38" s="56" t="n">
        <v>0</v>
      </c>
      <c r="AG38" s="59" t="n"/>
      <c r="AH38" s="57" t="n"/>
      <c r="AI38" s="65" t="n"/>
      <c r="AJ38" s="65" t="n"/>
    </row>
    <row r="39" ht="18" customHeight="1">
      <c r="A39" s="45" t="n">
        <v>33</v>
      </c>
      <c r="B39" s="46" t="inlineStr">
        <is>
          <t>Bangladesh</t>
        </is>
      </c>
      <c r="C39" s="46" t="inlineStr">
        <is>
          <t>Chattogram</t>
        </is>
      </c>
      <c r="D39" s="47" t="inlineStr">
        <is>
          <t>Bandarban</t>
        </is>
      </c>
      <c r="E39" s="112" t="inlineStr">
        <is>
          <t>Bandarban Sadar</t>
        </is>
      </c>
      <c r="F39" s="48" t="inlineStr">
        <is>
          <t>Bandarban Pourasabha</t>
        </is>
      </c>
      <c r="G39" s="49" t="inlineStr">
        <is>
          <t>02</t>
        </is>
      </c>
      <c r="H39" s="50" t="n"/>
      <c r="I39" s="58" t="n"/>
      <c r="J39" s="52" t="n"/>
      <c r="K39" s="53" t="inlineStr">
        <is>
          <t>Shoiloshova Abashik Elaka</t>
        </is>
      </c>
      <c r="L39" s="48" t="inlineStr">
        <is>
          <t>শৈলসভা আবাসিক এলাকা</t>
        </is>
      </c>
      <c r="M39" s="48" t="inlineStr">
        <is>
          <t>BAM215</t>
        </is>
      </c>
      <c r="N39" s="54" t="n">
        <v>22.212394</v>
      </c>
      <c r="O39" s="54" t="n">
        <v>92.209</v>
      </c>
      <c r="P39" s="122" t="n">
        <v>600</v>
      </c>
      <c r="Q39" s="122" t="n">
        <v>0</v>
      </c>
      <c r="R39" s="53" t="n">
        <v>0</v>
      </c>
      <c r="S39" s="53" t="n">
        <v>0</v>
      </c>
      <c r="T39" s="55" t="n">
        <v>0</v>
      </c>
      <c r="U39" s="56" t="n">
        <v>0</v>
      </c>
      <c r="V39" s="56" t="n">
        <v>0</v>
      </c>
      <c r="W39" s="56" t="n">
        <v>0</v>
      </c>
      <c r="X39" s="56" t="n">
        <v>0</v>
      </c>
      <c r="Y39" s="56" t="n">
        <v>0</v>
      </c>
      <c r="Z39" s="56" t="n">
        <v>0</v>
      </c>
      <c r="AA39" s="56" t="n">
        <v>0</v>
      </c>
      <c r="AB39" s="56" t="n">
        <v>0</v>
      </c>
      <c r="AC39" s="56" t="n">
        <v>0</v>
      </c>
      <c r="AD39" s="56" t="n">
        <v>0</v>
      </c>
      <c r="AE39" s="56" t="n">
        <v>0</v>
      </c>
      <c r="AF39" s="56" t="n">
        <v>0</v>
      </c>
      <c r="AG39" s="59" t="n"/>
      <c r="AH39" s="57" t="n"/>
      <c r="AI39" s="63" t="n"/>
      <c r="AJ39" s="64" t="n"/>
    </row>
    <row r="40" ht="18" customHeight="1">
      <c r="A40" s="45" t="n">
        <v>34</v>
      </c>
      <c r="B40" s="46" t="inlineStr">
        <is>
          <t>Bangladesh</t>
        </is>
      </c>
      <c r="C40" s="46" t="inlineStr">
        <is>
          <t>Chattogram</t>
        </is>
      </c>
      <c r="D40" s="47" t="inlineStr">
        <is>
          <t>Bandarban</t>
        </is>
      </c>
      <c r="E40" s="112" t="inlineStr">
        <is>
          <t>Bandarban Sadar</t>
        </is>
      </c>
      <c r="F40" s="48" t="inlineStr">
        <is>
          <t>Bandarban Pourasabha</t>
        </is>
      </c>
      <c r="G40" s="49" t="inlineStr">
        <is>
          <t>02</t>
        </is>
      </c>
      <c r="H40" s="50" t="n"/>
      <c r="I40" s="58" t="n"/>
      <c r="J40" s="52" t="n"/>
      <c r="K40" s="53" t="inlineStr">
        <is>
          <t>Bandarban Senanibash</t>
        </is>
      </c>
      <c r="L40" s="48" t="inlineStr">
        <is>
          <t>বান্দরবান সেনানিবাস</t>
        </is>
      </c>
      <c r="M40" s="48" t="inlineStr">
        <is>
          <t>BAM216</t>
        </is>
      </c>
      <c r="N40" s="54" t="n">
        <v>22.204481</v>
      </c>
      <c r="O40" s="54" t="n">
        <v>92.214</v>
      </c>
      <c r="P40" s="122" t="n">
        <v>3000</v>
      </c>
      <c r="Q40" s="122" t="n">
        <v>0</v>
      </c>
      <c r="R40" s="53" t="n">
        <v>0</v>
      </c>
      <c r="S40" s="53" t="n">
        <v>0</v>
      </c>
      <c r="T40" s="55" t="n">
        <v>0</v>
      </c>
      <c r="U40" s="56" t="n">
        <v>0</v>
      </c>
      <c r="V40" s="56" t="n">
        <v>0</v>
      </c>
      <c r="W40" s="56" t="n">
        <v>0</v>
      </c>
      <c r="X40" s="56" t="n">
        <v>0</v>
      </c>
      <c r="Y40" s="56" t="n">
        <v>0</v>
      </c>
      <c r="Z40" s="56" t="n">
        <v>0</v>
      </c>
      <c r="AA40" s="56" t="n">
        <v>0</v>
      </c>
      <c r="AB40" s="56" t="n">
        <v>0</v>
      </c>
      <c r="AC40" s="56" t="n">
        <v>0</v>
      </c>
      <c r="AD40" s="56" t="n">
        <v>0</v>
      </c>
      <c r="AE40" s="56" t="n">
        <v>0</v>
      </c>
      <c r="AF40" s="56" t="n">
        <v>0</v>
      </c>
      <c r="AG40" s="59" t="n"/>
      <c r="AH40" s="57" t="n"/>
      <c r="AI40" s="63" t="n"/>
      <c r="AJ40" s="64" t="n"/>
    </row>
    <row r="41" ht="18" customHeight="1">
      <c r="A41" s="45" t="n">
        <v>35</v>
      </c>
      <c r="B41" s="46" t="inlineStr">
        <is>
          <t>Bangladesh</t>
        </is>
      </c>
      <c r="C41" s="46" t="inlineStr">
        <is>
          <t>Chattogram</t>
        </is>
      </c>
      <c r="D41" s="47" t="inlineStr">
        <is>
          <t>Bandarban</t>
        </is>
      </c>
      <c r="E41" s="112" t="inlineStr">
        <is>
          <t>Bandarban Sadar</t>
        </is>
      </c>
      <c r="F41" s="48" t="inlineStr">
        <is>
          <t>Bandarban Pourasabha</t>
        </is>
      </c>
      <c r="G41" s="49" t="inlineStr">
        <is>
          <t>03</t>
        </is>
      </c>
      <c r="H41" s="50" t="n"/>
      <c r="I41" s="58" t="n"/>
      <c r="J41" s="52" t="n"/>
      <c r="K41" s="53" t="inlineStr">
        <is>
          <t>Alam Nagar</t>
        </is>
      </c>
      <c r="L41" s="48" t="inlineStr">
        <is>
          <t>আলম নগর</t>
        </is>
      </c>
      <c r="M41" s="48" t="inlineStr">
        <is>
          <t>BAM301</t>
        </is>
      </c>
      <c r="N41" s="54" t="n">
        <v>22.201413</v>
      </c>
      <c r="O41" s="54" t="n">
        <v>92.229</v>
      </c>
      <c r="P41" s="122" t="n">
        <v>70</v>
      </c>
      <c r="Q41" s="122" t="n">
        <v>0</v>
      </c>
      <c r="R41" s="53" t="n">
        <v>0</v>
      </c>
      <c r="S41" s="53" t="n">
        <v>0</v>
      </c>
      <c r="T41" s="55" t="n">
        <v>0</v>
      </c>
      <c r="U41" s="56" t="n">
        <v>0</v>
      </c>
      <c r="V41" s="56" t="n">
        <v>0</v>
      </c>
      <c r="W41" s="56" t="n">
        <v>0</v>
      </c>
      <c r="X41" s="56" t="n">
        <v>0</v>
      </c>
      <c r="Y41" s="56" t="n">
        <v>0</v>
      </c>
      <c r="Z41" s="56" t="n">
        <v>0</v>
      </c>
      <c r="AA41" s="56" t="n">
        <v>0</v>
      </c>
      <c r="AB41" s="56" t="n">
        <v>0</v>
      </c>
      <c r="AC41" s="56" t="n">
        <v>0</v>
      </c>
      <c r="AD41" s="56" t="n">
        <v>0</v>
      </c>
      <c r="AE41" s="56" t="n">
        <v>0</v>
      </c>
      <c r="AF41" s="56" t="n">
        <v>0</v>
      </c>
      <c r="AG41" s="59" t="n"/>
      <c r="AH41" s="57" t="n"/>
      <c r="AI41" s="58" t="n"/>
      <c r="AJ41" s="56" t="n"/>
    </row>
    <row r="42" ht="18" customHeight="1">
      <c r="A42" s="45" t="n">
        <v>36</v>
      </c>
      <c r="B42" s="46" t="inlineStr">
        <is>
          <t>Bangladesh</t>
        </is>
      </c>
      <c r="C42" s="46" t="inlineStr">
        <is>
          <t>Chattogram</t>
        </is>
      </c>
      <c r="D42" s="47" t="inlineStr">
        <is>
          <t>Bandarban</t>
        </is>
      </c>
      <c r="E42" s="112" t="inlineStr">
        <is>
          <t>Bandarban Sadar</t>
        </is>
      </c>
      <c r="F42" s="48" t="inlineStr">
        <is>
          <t>Bandarban Pourasabha</t>
        </is>
      </c>
      <c r="G42" s="49" t="inlineStr">
        <is>
          <t>03</t>
        </is>
      </c>
      <c r="H42" s="50" t="n"/>
      <c r="I42" s="58" t="n"/>
      <c r="J42" s="52" t="n"/>
      <c r="K42" s="53" t="inlineStr">
        <is>
          <t>Aungchoitong Para</t>
        </is>
      </c>
      <c r="L42" s="48" t="inlineStr">
        <is>
          <t>অংচইতং পাড়া</t>
        </is>
      </c>
      <c r="M42" s="48" t="inlineStr">
        <is>
          <t>BAM302</t>
        </is>
      </c>
      <c r="N42" s="54" t="n">
        <v>22.19207</v>
      </c>
      <c r="O42" s="54" t="n">
        <v>92.235</v>
      </c>
      <c r="P42" s="122" t="n">
        <v>100</v>
      </c>
      <c r="Q42" s="122" t="n">
        <v>0</v>
      </c>
      <c r="R42" s="53" t="n">
        <v>0</v>
      </c>
      <c r="S42" s="53" t="n">
        <v>0</v>
      </c>
      <c r="T42" s="55" t="n">
        <v>0</v>
      </c>
      <c r="U42" s="56" t="n">
        <v>0</v>
      </c>
      <c r="V42" s="56" t="n">
        <v>0</v>
      </c>
      <c r="W42" s="56" t="n">
        <v>0</v>
      </c>
      <c r="X42" s="56" t="n">
        <v>0</v>
      </c>
      <c r="Y42" s="56" t="n">
        <v>0</v>
      </c>
      <c r="Z42" s="56" t="n">
        <v>0</v>
      </c>
      <c r="AA42" s="56" t="n">
        <v>0</v>
      </c>
      <c r="AB42" s="56" t="n">
        <v>0</v>
      </c>
      <c r="AC42" s="56" t="n">
        <v>0</v>
      </c>
      <c r="AD42" s="56" t="n">
        <v>0</v>
      </c>
      <c r="AE42" s="56" t="n">
        <v>0</v>
      </c>
      <c r="AF42" s="56" t="n">
        <v>0</v>
      </c>
      <c r="AG42" s="59" t="n"/>
      <c r="AH42" s="57" t="n"/>
      <c r="AI42" s="58" t="n"/>
      <c r="AJ42" s="56" t="n"/>
    </row>
    <row r="43" ht="18" customHeight="1">
      <c r="A43" s="45" t="n">
        <v>37</v>
      </c>
      <c r="B43" s="46" t="inlineStr">
        <is>
          <t>Bangladesh</t>
        </is>
      </c>
      <c r="C43" s="46" t="inlineStr">
        <is>
          <t>Chattogram</t>
        </is>
      </c>
      <c r="D43" s="47" t="inlineStr">
        <is>
          <t>Bandarban</t>
        </is>
      </c>
      <c r="E43" s="112" t="inlineStr">
        <is>
          <t>Bandarban Sadar</t>
        </is>
      </c>
      <c r="F43" s="48" t="inlineStr">
        <is>
          <t>Bandarban Pourasabha</t>
        </is>
      </c>
      <c r="G43" s="49" t="inlineStr">
        <is>
          <t>03</t>
        </is>
      </c>
      <c r="H43" s="50" t="n"/>
      <c r="I43" s="58" t="n"/>
      <c r="J43" s="50" t="n"/>
      <c r="K43" s="53" t="inlineStr">
        <is>
          <t>Barua Para</t>
        </is>
      </c>
      <c r="L43" s="48" t="inlineStr">
        <is>
          <t>বড়ুয়া পাড়া</t>
        </is>
      </c>
      <c r="M43" s="48" t="inlineStr">
        <is>
          <t>BAM303</t>
        </is>
      </c>
      <c r="N43" s="54" t="n">
        <v>22.192893</v>
      </c>
      <c r="O43" s="54" t="n">
        <v>92.23399999999999</v>
      </c>
      <c r="P43" s="122" t="n">
        <v>250</v>
      </c>
      <c r="Q43" s="122" t="n">
        <v>0</v>
      </c>
      <c r="R43" s="53" t="n">
        <v>0</v>
      </c>
      <c r="S43" s="53" t="n">
        <v>0</v>
      </c>
      <c r="T43" s="55" t="n">
        <v>0</v>
      </c>
      <c r="U43" s="56" t="n">
        <v>0</v>
      </c>
      <c r="V43" s="56" t="n">
        <v>0</v>
      </c>
      <c r="W43" s="56" t="n">
        <v>0</v>
      </c>
      <c r="X43" s="56" t="n">
        <v>0</v>
      </c>
      <c r="Y43" s="56" t="n">
        <v>0</v>
      </c>
      <c r="Z43" s="56" t="n">
        <v>0</v>
      </c>
      <c r="AA43" s="56" t="n">
        <v>0</v>
      </c>
      <c r="AB43" s="56" t="n">
        <v>0</v>
      </c>
      <c r="AC43" s="56" t="n">
        <v>0</v>
      </c>
      <c r="AD43" s="56" t="n">
        <v>0</v>
      </c>
      <c r="AE43" s="56" t="n">
        <v>0</v>
      </c>
      <c r="AF43" s="56" t="n">
        <v>0</v>
      </c>
      <c r="AG43" s="59" t="n"/>
      <c r="AH43" s="57" t="n"/>
      <c r="AI43" s="58" t="n"/>
      <c r="AJ43" s="56" t="n"/>
    </row>
    <row r="44" ht="18" customHeight="1">
      <c r="A44" s="45" t="n">
        <v>38</v>
      </c>
      <c r="B44" s="46" t="inlineStr">
        <is>
          <t>Bangladesh</t>
        </is>
      </c>
      <c r="C44" s="46" t="inlineStr">
        <is>
          <t>Chattogram</t>
        </is>
      </c>
      <c r="D44" s="47" t="inlineStr">
        <is>
          <t>Bandarban</t>
        </is>
      </c>
      <c r="E44" s="112" t="inlineStr">
        <is>
          <t>Bandarban Sadar</t>
        </is>
      </c>
      <c r="F44" s="48" t="inlineStr">
        <is>
          <t>Bandarban Pourasabha</t>
        </is>
      </c>
      <c r="G44" s="49" t="inlineStr">
        <is>
          <t>03</t>
        </is>
      </c>
      <c r="H44" s="50" t="n"/>
      <c r="I44" s="58" t="n"/>
      <c r="J44" s="52" t="n"/>
      <c r="K44" s="53" t="inlineStr">
        <is>
          <t>Baruar Tek</t>
        </is>
      </c>
      <c r="L44" s="48" t="inlineStr">
        <is>
          <t>বড়ুয়ার ট্যাক</t>
        </is>
      </c>
      <c r="M44" s="48" t="inlineStr">
        <is>
          <t>BAM304</t>
        </is>
      </c>
      <c r="N44" s="54" t="n">
        <v>22.191877</v>
      </c>
      <c r="O44" s="54" t="n">
        <v>92.232</v>
      </c>
      <c r="P44" s="122" t="n">
        <v>200</v>
      </c>
      <c r="Q44" s="122" t="n">
        <v>0</v>
      </c>
      <c r="R44" s="53" t="n">
        <v>0</v>
      </c>
      <c r="S44" s="53" t="n">
        <v>0</v>
      </c>
      <c r="T44" s="55" t="n">
        <v>0</v>
      </c>
      <c r="U44" s="56" t="n">
        <v>0</v>
      </c>
      <c r="V44" s="56" t="n">
        <v>0</v>
      </c>
      <c r="W44" s="56" t="n">
        <v>0</v>
      </c>
      <c r="X44" s="56" t="n">
        <v>0</v>
      </c>
      <c r="Y44" s="56" t="n">
        <v>0</v>
      </c>
      <c r="Z44" s="56" t="n">
        <v>0</v>
      </c>
      <c r="AA44" s="56" t="n">
        <v>0</v>
      </c>
      <c r="AB44" s="56" t="n">
        <v>0</v>
      </c>
      <c r="AC44" s="56" t="n">
        <v>0</v>
      </c>
      <c r="AD44" s="56" t="n">
        <v>0</v>
      </c>
      <c r="AE44" s="56" t="n">
        <v>0</v>
      </c>
      <c r="AF44" s="56" t="n">
        <v>0</v>
      </c>
      <c r="AG44" s="59" t="n"/>
      <c r="AH44" s="57" t="n"/>
      <c r="AI44" s="58" t="n"/>
      <c r="AJ44" s="56" t="n"/>
    </row>
    <row r="45" ht="18" customHeight="1">
      <c r="A45" s="45" t="n">
        <v>39</v>
      </c>
      <c r="B45" s="46" t="inlineStr">
        <is>
          <t>Bangladesh</t>
        </is>
      </c>
      <c r="C45" s="46" t="inlineStr">
        <is>
          <t>Chattogram</t>
        </is>
      </c>
      <c r="D45" s="47" t="inlineStr">
        <is>
          <t>Bandarban</t>
        </is>
      </c>
      <c r="E45" s="112" t="inlineStr">
        <is>
          <t>Bandarban Sadar</t>
        </is>
      </c>
      <c r="F45" s="48" t="inlineStr">
        <is>
          <t>Bandarban Pourasabha</t>
        </is>
      </c>
      <c r="G45" s="49" t="inlineStr">
        <is>
          <t>03</t>
        </is>
      </c>
      <c r="H45" s="50" t="n"/>
      <c r="I45" s="58" t="n"/>
      <c r="J45" s="52" t="n"/>
      <c r="K45" s="53" t="inlineStr">
        <is>
          <t>Bazar Elaka</t>
        </is>
      </c>
      <c r="L45" s="48" t="inlineStr">
        <is>
          <t>বাজার এলাকা</t>
        </is>
      </c>
      <c r="M45" s="48" t="inlineStr">
        <is>
          <t>BAM305</t>
        </is>
      </c>
      <c r="N45" s="54" t="n">
        <v>22.194016</v>
      </c>
      <c r="O45" s="54" t="n">
        <v>92.229</v>
      </c>
      <c r="P45" s="122" t="n">
        <v>200</v>
      </c>
      <c r="Q45" s="122" t="n">
        <v>0</v>
      </c>
      <c r="R45" s="53" t="n">
        <v>0</v>
      </c>
      <c r="S45" s="53" t="n">
        <v>0</v>
      </c>
      <c r="T45" s="55" t="n">
        <v>0</v>
      </c>
      <c r="U45" s="56" t="n">
        <v>0</v>
      </c>
      <c r="V45" s="56" t="n">
        <v>0</v>
      </c>
      <c r="W45" s="56" t="n">
        <v>0</v>
      </c>
      <c r="X45" s="56" t="n">
        <v>0</v>
      </c>
      <c r="Y45" s="56" t="n">
        <v>0</v>
      </c>
      <c r="Z45" s="56" t="n">
        <v>0</v>
      </c>
      <c r="AA45" s="56" t="n">
        <v>0</v>
      </c>
      <c r="AB45" s="56" t="n">
        <v>0</v>
      </c>
      <c r="AC45" s="56" t="n">
        <v>0</v>
      </c>
      <c r="AD45" s="56" t="n">
        <v>0</v>
      </c>
      <c r="AE45" s="56" t="n">
        <v>0</v>
      </c>
      <c r="AF45" s="56" t="n">
        <v>0</v>
      </c>
      <c r="AG45" s="59" t="n"/>
      <c r="AH45" s="57" t="n"/>
      <c r="AI45" s="66" t="n"/>
      <c r="AJ45" s="52" t="n"/>
    </row>
    <row r="46" ht="18" customHeight="1">
      <c r="A46" s="45" t="n">
        <v>40</v>
      </c>
      <c r="B46" s="46" t="inlineStr">
        <is>
          <t>Bangladesh</t>
        </is>
      </c>
      <c r="C46" s="46" t="inlineStr">
        <is>
          <t>Chattogram</t>
        </is>
      </c>
      <c r="D46" s="47" t="inlineStr">
        <is>
          <t>Bandarban</t>
        </is>
      </c>
      <c r="E46" s="112" t="inlineStr">
        <is>
          <t>Bandarban Sadar</t>
        </is>
      </c>
      <c r="F46" s="48" t="inlineStr">
        <is>
          <t>Bandarban Pourasabha</t>
        </is>
      </c>
      <c r="G46" s="49" t="inlineStr">
        <is>
          <t>03</t>
        </is>
      </c>
      <c r="H46" s="50" t="n"/>
      <c r="I46" s="58" t="n"/>
      <c r="J46" s="52" t="n"/>
      <c r="K46" s="53" t="inlineStr">
        <is>
          <t>Bir Bahadur Nagar</t>
        </is>
      </c>
      <c r="L46" s="48" t="inlineStr">
        <is>
          <t>বীর বাহা্দুর নগর</t>
        </is>
      </c>
      <c r="M46" s="48" t="inlineStr">
        <is>
          <t>BAM306</t>
        </is>
      </c>
      <c r="N46" s="54" t="n">
        <v>22.189802</v>
      </c>
      <c r="O46" s="54" t="n">
        <v>92.23099999999999</v>
      </c>
      <c r="P46" s="122" t="n">
        <v>250</v>
      </c>
      <c r="Q46" s="122" t="n">
        <v>0</v>
      </c>
      <c r="R46" s="53" t="n">
        <v>0</v>
      </c>
      <c r="S46" s="53" t="n">
        <v>0</v>
      </c>
      <c r="T46" s="55" t="n">
        <v>0</v>
      </c>
      <c r="U46" s="56" t="n">
        <v>0</v>
      </c>
      <c r="V46" s="56" t="n">
        <v>0</v>
      </c>
      <c r="W46" s="56" t="n">
        <v>0</v>
      </c>
      <c r="X46" s="56" t="n">
        <v>0</v>
      </c>
      <c r="Y46" s="56" t="n">
        <v>0</v>
      </c>
      <c r="Z46" s="56" t="n">
        <v>0</v>
      </c>
      <c r="AA46" s="56" t="n">
        <v>0</v>
      </c>
      <c r="AB46" s="56" t="n">
        <v>0</v>
      </c>
      <c r="AC46" s="56" t="n">
        <v>0</v>
      </c>
      <c r="AD46" s="56" t="n">
        <v>0</v>
      </c>
      <c r="AE46" s="56" t="n">
        <v>0</v>
      </c>
      <c r="AF46" s="56" t="n">
        <v>0</v>
      </c>
      <c r="AG46" s="59" t="n"/>
      <c r="AH46" s="57" t="n"/>
      <c r="AI46" s="66" t="n"/>
      <c r="AJ46" s="52" t="n"/>
    </row>
    <row r="47" ht="18" customHeight="1">
      <c r="A47" s="45" t="n">
        <v>41</v>
      </c>
      <c r="B47" s="46" t="inlineStr">
        <is>
          <t>Bangladesh</t>
        </is>
      </c>
      <c r="C47" s="46" t="inlineStr">
        <is>
          <t>Chattogram</t>
        </is>
      </c>
      <c r="D47" s="47" t="inlineStr">
        <is>
          <t>Bandarban</t>
        </is>
      </c>
      <c r="E47" s="112" t="inlineStr">
        <is>
          <t>Bandarban Sadar</t>
        </is>
      </c>
      <c r="F47" s="48" t="inlineStr">
        <is>
          <t>Bandarban Pourasabha</t>
        </is>
      </c>
      <c r="G47" s="49" t="inlineStr">
        <is>
          <t>03</t>
        </is>
      </c>
      <c r="H47" s="50" t="n"/>
      <c r="I47" s="58" t="n"/>
      <c r="J47" s="52" t="n"/>
      <c r="K47" s="53" t="inlineStr">
        <is>
          <t>Brick Field Elaka</t>
        </is>
      </c>
      <c r="L47" s="48" t="inlineStr">
        <is>
          <t>ব্রিক ফিল্ড এলাকা</t>
        </is>
      </c>
      <c r="M47" s="48" t="inlineStr">
        <is>
          <t>BAM307</t>
        </is>
      </c>
      <c r="N47" s="54" t="n">
        <v>22.188732</v>
      </c>
      <c r="O47" s="54" t="n">
        <v>92.232</v>
      </c>
      <c r="P47" s="122" t="n">
        <v>100</v>
      </c>
      <c r="Q47" s="122" t="n">
        <v>0</v>
      </c>
      <c r="R47" s="53" t="n">
        <v>0</v>
      </c>
      <c r="S47" s="53" t="n">
        <v>0</v>
      </c>
      <c r="T47" s="55" t="n">
        <v>0</v>
      </c>
      <c r="U47" s="56" t="n">
        <v>0</v>
      </c>
      <c r="V47" s="56" t="n">
        <v>0</v>
      </c>
      <c r="W47" s="56" t="n">
        <v>0</v>
      </c>
      <c r="X47" s="56" t="n">
        <v>0</v>
      </c>
      <c r="Y47" s="56" t="n">
        <v>0</v>
      </c>
      <c r="Z47" s="56" t="n">
        <v>0</v>
      </c>
      <c r="AA47" s="56" t="n">
        <v>0</v>
      </c>
      <c r="AB47" s="56" t="n">
        <v>0</v>
      </c>
      <c r="AC47" s="56" t="n">
        <v>0</v>
      </c>
      <c r="AD47" s="56" t="n">
        <v>0</v>
      </c>
      <c r="AE47" s="56" t="n">
        <v>0</v>
      </c>
      <c r="AF47" s="56" t="n">
        <v>0</v>
      </c>
      <c r="AG47" s="59" t="n"/>
      <c r="AH47" s="57" t="n"/>
      <c r="AI47" s="66" t="n"/>
      <c r="AJ47" s="52" t="n"/>
    </row>
    <row r="48" ht="18" customHeight="1">
      <c r="A48" s="45" t="n">
        <v>42</v>
      </c>
      <c r="B48" s="46" t="inlineStr">
        <is>
          <t>Bangladesh</t>
        </is>
      </c>
      <c r="C48" s="46" t="inlineStr">
        <is>
          <t>Chattogram</t>
        </is>
      </c>
      <c r="D48" s="47" t="inlineStr">
        <is>
          <t>Bandarban</t>
        </is>
      </c>
      <c r="E48" s="112" t="inlineStr">
        <is>
          <t>Bandarban Sadar</t>
        </is>
      </c>
      <c r="F48" s="48" t="inlineStr">
        <is>
          <t>Bandarban Pourasabha</t>
        </is>
      </c>
      <c r="G48" s="49" t="inlineStr">
        <is>
          <t>03</t>
        </is>
      </c>
      <c r="H48" s="50" t="n"/>
      <c r="I48" s="58" t="n"/>
      <c r="J48" s="52" t="n"/>
      <c r="K48" s="53" t="inlineStr">
        <is>
          <t>Dakkhin Jele Para</t>
        </is>
      </c>
      <c r="L48" s="48" t="inlineStr">
        <is>
          <t>দক্ষিণ জেলে পাড়া</t>
        </is>
      </c>
      <c r="M48" s="48" t="inlineStr">
        <is>
          <t>BAM308</t>
        </is>
      </c>
      <c r="N48" s="54" t="n">
        <v>22.190581</v>
      </c>
      <c r="O48" s="54" t="n">
        <v>92.229</v>
      </c>
      <c r="P48" s="122" t="n">
        <v>100</v>
      </c>
      <c r="Q48" s="122" t="n">
        <v>0</v>
      </c>
      <c r="R48" s="53" t="n">
        <v>0</v>
      </c>
      <c r="S48" s="53" t="n">
        <v>0</v>
      </c>
      <c r="T48" s="55" t="n">
        <v>0</v>
      </c>
      <c r="U48" s="56" t="n">
        <v>0</v>
      </c>
      <c r="V48" s="56" t="n">
        <v>0</v>
      </c>
      <c r="W48" s="56" t="n">
        <v>0</v>
      </c>
      <c r="X48" s="56" t="n">
        <v>0</v>
      </c>
      <c r="Y48" s="56" t="n">
        <v>0</v>
      </c>
      <c r="Z48" s="56" t="n">
        <v>0</v>
      </c>
      <c r="AA48" s="56" t="n">
        <v>0</v>
      </c>
      <c r="AB48" s="56" t="n">
        <v>0</v>
      </c>
      <c r="AC48" s="56" t="n">
        <v>0</v>
      </c>
      <c r="AD48" s="56" t="n">
        <v>0</v>
      </c>
      <c r="AE48" s="56" t="n">
        <v>0</v>
      </c>
      <c r="AF48" s="56" t="n">
        <v>0</v>
      </c>
      <c r="AG48" s="55" t="n"/>
      <c r="AH48" s="57" t="n"/>
      <c r="AI48" s="66" t="n"/>
      <c r="AJ48" s="52" t="n"/>
    </row>
    <row r="49" ht="18" customHeight="1">
      <c r="A49" s="45" t="n">
        <v>43</v>
      </c>
      <c r="B49" s="46" t="inlineStr">
        <is>
          <t>Bangladesh</t>
        </is>
      </c>
      <c r="C49" s="46" t="inlineStr">
        <is>
          <t>Chattogram</t>
        </is>
      </c>
      <c r="D49" s="47" t="inlineStr">
        <is>
          <t>Bandarban</t>
        </is>
      </c>
      <c r="E49" s="112" t="inlineStr">
        <is>
          <t>Bandarban Sadar</t>
        </is>
      </c>
      <c r="F49" s="48" t="inlineStr">
        <is>
          <t>Bandarban Pourasabha</t>
        </is>
      </c>
      <c r="G49" s="49" t="inlineStr">
        <is>
          <t>03</t>
        </is>
      </c>
      <c r="H49" s="50" t="n"/>
      <c r="I49" s="58" t="n"/>
      <c r="J49" s="52" t="n"/>
      <c r="K49" s="53" t="inlineStr">
        <is>
          <t>Driver Para</t>
        </is>
      </c>
      <c r="L49" s="48" t="inlineStr">
        <is>
          <t>ড্রাইভার পাড়া</t>
        </is>
      </c>
      <c r="M49" s="48" t="inlineStr">
        <is>
          <t>BAM309</t>
        </is>
      </c>
      <c r="N49" s="54" t="n">
        <v>22.197154</v>
      </c>
      <c r="O49" s="54" t="n">
        <v>92.23099999999999</v>
      </c>
      <c r="P49" s="122" t="n">
        <v>180</v>
      </c>
      <c r="Q49" s="122" t="n">
        <v>0</v>
      </c>
      <c r="R49" s="53" t="n">
        <v>0</v>
      </c>
      <c r="S49" s="53" t="n">
        <v>0</v>
      </c>
      <c r="T49" s="60" t="n">
        <v>0</v>
      </c>
      <c r="U49" s="56" t="n">
        <v>0</v>
      </c>
      <c r="V49" s="56" t="n">
        <v>0</v>
      </c>
      <c r="W49" s="56" t="n">
        <v>0</v>
      </c>
      <c r="X49" s="56" t="n">
        <v>0</v>
      </c>
      <c r="Y49" s="56" t="n">
        <v>0</v>
      </c>
      <c r="Z49" s="56" t="n">
        <v>0</v>
      </c>
      <c r="AA49" s="56" t="n">
        <v>0</v>
      </c>
      <c r="AB49" s="56" t="n">
        <v>0</v>
      </c>
      <c r="AC49" s="56" t="n">
        <v>0</v>
      </c>
      <c r="AD49" s="56" t="n">
        <v>0</v>
      </c>
      <c r="AE49" s="56" t="n">
        <v>0</v>
      </c>
      <c r="AF49" s="56" t="n">
        <v>0</v>
      </c>
      <c r="AG49" s="59" t="n"/>
      <c r="AH49" s="57" t="n"/>
      <c r="AI49" s="66" t="n"/>
      <c r="AJ49" s="52" t="n"/>
    </row>
    <row r="50" ht="18" customHeight="1">
      <c r="A50" s="45" t="n">
        <v>44</v>
      </c>
      <c r="B50" s="46" t="inlineStr">
        <is>
          <t>Bangladesh</t>
        </is>
      </c>
      <c r="C50" s="46" t="inlineStr">
        <is>
          <t>Chattogram</t>
        </is>
      </c>
      <c r="D50" s="47" t="inlineStr">
        <is>
          <t>Bandarban</t>
        </is>
      </c>
      <c r="E50" s="112" t="inlineStr">
        <is>
          <t>Bandarban Sadar</t>
        </is>
      </c>
      <c r="F50" s="48" t="inlineStr">
        <is>
          <t>Bandarban Pourasabha</t>
        </is>
      </c>
      <c r="G50" s="49" t="inlineStr">
        <is>
          <t>03</t>
        </is>
      </c>
      <c r="H50" s="50" t="n"/>
      <c r="I50" s="58" t="n"/>
      <c r="J50" s="52" t="n"/>
      <c r="K50" s="53" t="inlineStr">
        <is>
          <t>Fakirer Tila</t>
        </is>
      </c>
      <c r="L50" s="48" t="inlineStr">
        <is>
          <t>ফকিরের টিলা</t>
        </is>
      </c>
      <c r="M50" s="48" t="inlineStr">
        <is>
          <t>BAM310</t>
        </is>
      </c>
      <c r="N50" s="54" t="n">
        <v>22.19509</v>
      </c>
      <c r="O50" s="54" t="n">
        <v>92.23399999999999</v>
      </c>
      <c r="P50" s="122" t="n">
        <v>120</v>
      </c>
      <c r="Q50" s="122" t="n">
        <v>0</v>
      </c>
      <c r="R50" s="53" t="n">
        <v>0</v>
      </c>
      <c r="S50" s="53" t="n">
        <v>0</v>
      </c>
      <c r="T50" s="60" t="n">
        <v>0</v>
      </c>
      <c r="U50" s="56" t="n">
        <v>0</v>
      </c>
      <c r="V50" s="56" t="n">
        <v>0</v>
      </c>
      <c r="W50" s="56" t="n">
        <v>0</v>
      </c>
      <c r="X50" s="56" t="n">
        <v>0</v>
      </c>
      <c r="Y50" s="56" t="n">
        <v>0</v>
      </c>
      <c r="Z50" s="56" t="n">
        <v>0</v>
      </c>
      <c r="AA50" s="56" t="n">
        <v>0</v>
      </c>
      <c r="AB50" s="56" t="n">
        <v>0</v>
      </c>
      <c r="AC50" s="56" t="n">
        <v>0</v>
      </c>
      <c r="AD50" s="56" t="n">
        <v>0</v>
      </c>
      <c r="AE50" s="56" t="n">
        <v>0</v>
      </c>
      <c r="AF50" s="56" t="n">
        <v>0</v>
      </c>
      <c r="AG50" s="59" t="n"/>
      <c r="AH50" s="57" t="n"/>
      <c r="AI50" s="66" t="n"/>
      <c r="AJ50" s="52" t="n"/>
    </row>
    <row r="51" ht="18" customHeight="1">
      <c r="A51" s="45" t="n">
        <v>45</v>
      </c>
      <c r="B51" s="46" t="inlineStr">
        <is>
          <t>Bangladesh</t>
        </is>
      </c>
      <c r="C51" s="46" t="inlineStr">
        <is>
          <t>Chattogram</t>
        </is>
      </c>
      <c r="D51" s="47" t="inlineStr">
        <is>
          <t>Bandarban</t>
        </is>
      </c>
      <c r="E51" s="112" t="inlineStr">
        <is>
          <t>Bandarban Sadar</t>
        </is>
      </c>
      <c r="F51" s="48" t="inlineStr">
        <is>
          <t>Bandarban Pourasabha</t>
        </is>
      </c>
      <c r="G51" s="49" t="inlineStr">
        <is>
          <t>03</t>
        </is>
      </c>
      <c r="H51" s="50" t="n"/>
      <c r="I51" s="58" t="n"/>
      <c r="J51" s="52" t="n"/>
      <c r="K51" s="53" t="inlineStr">
        <is>
          <t>Fanchi Ghona</t>
        </is>
      </c>
      <c r="L51" s="48" t="inlineStr">
        <is>
          <t>ফানচি ঘোনা</t>
        </is>
      </c>
      <c r="M51" s="48" t="inlineStr">
        <is>
          <t>BAM311</t>
        </is>
      </c>
      <c r="N51" s="54" t="n">
        <v>22.194089</v>
      </c>
      <c r="O51" s="54" t="n">
        <v>92.236</v>
      </c>
      <c r="P51" s="122" t="n">
        <v>180</v>
      </c>
      <c r="Q51" s="122" t="n">
        <v>0</v>
      </c>
      <c r="R51" s="53" t="n">
        <v>0</v>
      </c>
      <c r="S51" s="53" t="n">
        <v>0</v>
      </c>
      <c r="T51" s="60" t="n">
        <v>0</v>
      </c>
      <c r="U51" s="56" t="n">
        <v>0</v>
      </c>
      <c r="V51" s="56" t="n">
        <v>0</v>
      </c>
      <c r="W51" s="56" t="n">
        <v>0</v>
      </c>
      <c r="X51" s="56" t="n">
        <v>0</v>
      </c>
      <c r="Y51" s="56" t="n">
        <v>0</v>
      </c>
      <c r="Z51" s="56" t="n">
        <v>0</v>
      </c>
      <c r="AA51" s="56" t="n">
        <v>0</v>
      </c>
      <c r="AB51" s="56" t="n">
        <v>0</v>
      </c>
      <c r="AC51" s="56" t="n">
        <v>0</v>
      </c>
      <c r="AD51" s="56" t="n">
        <v>0</v>
      </c>
      <c r="AE51" s="56" t="n">
        <v>0</v>
      </c>
      <c r="AF51" s="56" t="n">
        <v>0</v>
      </c>
      <c r="AG51" s="59" t="n"/>
      <c r="AH51" s="57" t="n"/>
      <c r="AI51" s="58" t="n"/>
      <c r="AJ51" s="56" t="n"/>
    </row>
    <row r="52" ht="18" customHeight="1">
      <c r="A52" s="45" t="n">
        <v>46</v>
      </c>
      <c r="B52" s="46" t="inlineStr">
        <is>
          <t>Bangladesh</t>
        </is>
      </c>
      <c r="C52" s="46" t="inlineStr">
        <is>
          <t>Chattogram</t>
        </is>
      </c>
      <c r="D52" s="47" t="inlineStr">
        <is>
          <t>Bandarban</t>
        </is>
      </c>
      <c r="E52" s="112" t="inlineStr">
        <is>
          <t>Bandarban Sadar</t>
        </is>
      </c>
      <c r="F52" s="48" t="inlineStr">
        <is>
          <t>Bandarban Pourasabha</t>
        </is>
      </c>
      <c r="G52" s="49" t="inlineStr">
        <is>
          <t>03</t>
        </is>
      </c>
      <c r="H52" s="50" t="n"/>
      <c r="I52" s="58" t="n"/>
      <c r="J52" s="52" t="n"/>
      <c r="K52" s="53" t="inlineStr">
        <is>
          <t>Gorzoniya Para</t>
        </is>
      </c>
      <c r="L52" s="48" t="inlineStr">
        <is>
          <t>গর্জনিয়া পাড়া</t>
        </is>
      </c>
      <c r="M52" s="48" t="inlineStr">
        <is>
          <t>BAM312</t>
        </is>
      </c>
      <c r="N52" s="54" t="n">
        <v>22.197045</v>
      </c>
      <c r="O52" s="54" t="n">
        <v>92.229</v>
      </c>
      <c r="P52" s="122" t="n">
        <v>250</v>
      </c>
      <c r="Q52" s="122" t="n">
        <v>0</v>
      </c>
      <c r="R52" s="53" t="n">
        <v>0</v>
      </c>
      <c r="S52" s="53" t="n">
        <v>0</v>
      </c>
      <c r="T52" s="60" t="n">
        <v>0</v>
      </c>
      <c r="U52" s="56" t="n">
        <v>0</v>
      </c>
      <c r="V52" s="56" t="n">
        <v>0</v>
      </c>
      <c r="W52" s="56" t="n">
        <v>0</v>
      </c>
      <c r="X52" s="56" t="n">
        <v>0</v>
      </c>
      <c r="Y52" s="56" t="n">
        <v>0</v>
      </c>
      <c r="Z52" s="56" t="n">
        <v>0</v>
      </c>
      <c r="AA52" s="56" t="n">
        <v>0</v>
      </c>
      <c r="AB52" s="56" t="n">
        <v>0</v>
      </c>
      <c r="AC52" s="56" t="n">
        <v>0</v>
      </c>
      <c r="AD52" s="56" t="n">
        <v>0</v>
      </c>
      <c r="AE52" s="56" t="n">
        <v>0</v>
      </c>
      <c r="AF52" s="56" t="n">
        <v>0</v>
      </c>
      <c r="AG52" s="59" t="n"/>
      <c r="AH52" s="57" t="n"/>
      <c r="AI52" s="58" t="n"/>
      <c r="AJ52" s="56" t="n"/>
    </row>
    <row r="53" ht="18" customHeight="1">
      <c r="A53" s="45" t="n">
        <v>47</v>
      </c>
      <c r="B53" s="46" t="inlineStr">
        <is>
          <t>Bangladesh</t>
        </is>
      </c>
      <c r="C53" s="46" t="inlineStr">
        <is>
          <t>Chattogram</t>
        </is>
      </c>
      <c r="D53" s="47" t="inlineStr">
        <is>
          <t>Bandarban</t>
        </is>
      </c>
      <c r="E53" s="112" t="inlineStr">
        <is>
          <t>Bandarban Sadar</t>
        </is>
      </c>
      <c r="F53" s="48" t="inlineStr">
        <is>
          <t>Bandarban Pourasabha</t>
        </is>
      </c>
      <c r="G53" s="49" t="inlineStr">
        <is>
          <t>03</t>
        </is>
      </c>
      <c r="H53" s="50" t="n"/>
      <c r="I53" s="58" t="n"/>
      <c r="J53" s="52" t="n"/>
      <c r="K53" s="53" t="inlineStr">
        <is>
          <t>Jafar Karbari Para</t>
        </is>
      </c>
      <c r="L53" s="48" t="inlineStr">
        <is>
          <t>জাফর কারবারি পাড়া</t>
        </is>
      </c>
      <c r="M53" s="48" t="inlineStr">
        <is>
          <t>BAM313</t>
        </is>
      </c>
      <c r="N53" s="54" t="n">
        <v>22.197833</v>
      </c>
      <c r="O53" s="54" t="n">
        <v>92.229</v>
      </c>
      <c r="P53" s="122" t="n">
        <v>300</v>
      </c>
      <c r="Q53" s="122" t="n">
        <v>0</v>
      </c>
      <c r="R53" s="53" t="n">
        <v>0</v>
      </c>
      <c r="S53" s="53" t="n">
        <v>0</v>
      </c>
      <c r="T53" s="60" t="n">
        <v>0</v>
      </c>
      <c r="U53" s="56" t="n">
        <v>0</v>
      </c>
      <c r="V53" s="56" t="n">
        <v>0</v>
      </c>
      <c r="W53" s="56" t="n">
        <v>0</v>
      </c>
      <c r="X53" s="56" t="n">
        <v>0</v>
      </c>
      <c r="Y53" s="56" t="n">
        <v>0</v>
      </c>
      <c r="Z53" s="56" t="n">
        <v>0</v>
      </c>
      <c r="AA53" s="56" t="n">
        <v>0</v>
      </c>
      <c r="AB53" s="56" t="n">
        <v>0</v>
      </c>
      <c r="AC53" s="56" t="n">
        <v>0</v>
      </c>
      <c r="AD53" s="56" t="n">
        <v>0</v>
      </c>
      <c r="AE53" s="56" t="n">
        <v>0</v>
      </c>
      <c r="AF53" s="56" t="n">
        <v>0</v>
      </c>
      <c r="AG53" s="59" t="n"/>
      <c r="AH53" s="57" t="n"/>
      <c r="AI53" s="58" t="n"/>
      <c r="AJ53" s="56" t="n"/>
    </row>
    <row r="54" ht="18" customHeight="1">
      <c r="A54" s="45" t="n">
        <v>48</v>
      </c>
      <c r="B54" s="46" t="inlineStr">
        <is>
          <t>Bangladesh</t>
        </is>
      </c>
      <c r="C54" s="46" t="inlineStr">
        <is>
          <t>Chattogram</t>
        </is>
      </c>
      <c r="D54" s="47" t="inlineStr">
        <is>
          <t>Bandarban</t>
        </is>
      </c>
      <c r="E54" s="112" t="inlineStr">
        <is>
          <t>Bandarban Sadar</t>
        </is>
      </c>
      <c r="F54" s="48" t="inlineStr">
        <is>
          <t>Bandarban Pourasabha</t>
        </is>
      </c>
      <c r="G54" s="49" t="inlineStr">
        <is>
          <t>03</t>
        </is>
      </c>
      <c r="H54" s="67" t="n"/>
      <c r="I54" s="51" t="n"/>
      <c r="J54" s="52" t="n"/>
      <c r="K54" s="53" t="inlineStr">
        <is>
          <t>Jele Para</t>
        </is>
      </c>
      <c r="L54" s="48" t="inlineStr">
        <is>
          <t>জেলে পাড়া</t>
        </is>
      </c>
      <c r="M54" s="48" t="inlineStr">
        <is>
          <t>BAM314</t>
        </is>
      </c>
      <c r="N54" s="54" t="n">
        <v>22.193419</v>
      </c>
      <c r="O54" s="54" t="n">
        <v>92.229</v>
      </c>
      <c r="P54" s="122" t="n">
        <v>300</v>
      </c>
      <c r="Q54" s="122" t="n">
        <v>0</v>
      </c>
      <c r="R54" s="53" t="n">
        <v>0</v>
      </c>
      <c r="S54" s="53" t="n">
        <v>0</v>
      </c>
      <c r="T54" s="55" t="n">
        <v>0</v>
      </c>
      <c r="U54" s="56" t="n">
        <v>0</v>
      </c>
      <c r="V54" s="56" t="n">
        <v>0</v>
      </c>
      <c r="W54" s="56" t="n">
        <v>0</v>
      </c>
      <c r="X54" s="56" t="n">
        <v>0</v>
      </c>
      <c r="Y54" s="56" t="n">
        <v>0</v>
      </c>
      <c r="Z54" s="56" t="n">
        <v>0</v>
      </c>
      <c r="AA54" s="56" t="n">
        <v>0</v>
      </c>
      <c r="AB54" s="56" t="n">
        <v>0</v>
      </c>
      <c r="AC54" s="56" t="n">
        <v>0</v>
      </c>
      <c r="AD54" s="56" t="n">
        <v>0</v>
      </c>
      <c r="AE54" s="56" t="n">
        <v>0</v>
      </c>
      <c r="AF54" s="56" t="n">
        <v>0</v>
      </c>
      <c r="AG54" s="59" t="n"/>
      <c r="AH54" s="57" t="n"/>
      <c r="AI54" s="58" t="n"/>
      <c r="AJ54" s="56" t="n"/>
    </row>
    <row r="55" ht="18" customHeight="1">
      <c r="A55" s="45" t="n">
        <v>49</v>
      </c>
      <c r="B55" s="46" t="inlineStr">
        <is>
          <t>Bangladesh</t>
        </is>
      </c>
      <c r="C55" s="46" t="inlineStr">
        <is>
          <t>Chattogram</t>
        </is>
      </c>
      <c r="D55" s="47" t="inlineStr">
        <is>
          <t>Bandarban</t>
        </is>
      </c>
      <c r="E55" s="112" t="inlineStr">
        <is>
          <t>Bandarban Sadar</t>
        </is>
      </c>
      <c r="F55" s="48" t="inlineStr">
        <is>
          <t>Bandarban Pourasabha</t>
        </is>
      </c>
      <c r="G55" s="49" t="inlineStr">
        <is>
          <t>03</t>
        </is>
      </c>
      <c r="H55" s="50" t="n"/>
      <c r="I55" s="51" t="n"/>
      <c r="J55" s="52" t="n"/>
      <c r="K55" s="53" t="inlineStr">
        <is>
          <t>Kalaghata Godar Para</t>
        </is>
      </c>
      <c r="L55" s="48" t="inlineStr">
        <is>
          <t>কালাঘাটা গোদার পাড়া</t>
        </is>
      </c>
      <c r="M55" s="48" t="inlineStr">
        <is>
          <t>BAM315</t>
        </is>
      </c>
      <c r="N55" s="54" t="n">
        <v>22.188046</v>
      </c>
      <c r="O55" s="54" t="n">
        <v>92.236</v>
      </c>
      <c r="P55" s="122" t="n">
        <v>180</v>
      </c>
      <c r="Q55" s="122" t="n">
        <v>0</v>
      </c>
      <c r="R55" s="53" t="n">
        <v>0</v>
      </c>
      <c r="S55" s="53" t="n">
        <v>0</v>
      </c>
      <c r="T55" s="55" t="n">
        <v>0</v>
      </c>
      <c r="U55" s="56" t="n">
        <v>0</v>
      </c>
      <c r="V55" s="56" t="n">
        <v>0</v>
      </c>
      <c r="W55" s="56" t="n">
        <v>0</v>
      </c>
      <c r="X55" s="56" t="n">
        <v>0</v>
      </c>
      <c r="Y55" s="56" t="n">
        <v>0</v>
      </c>
      <c r="Z55" s="56" t="n">
        <v>0</v>
      </c>
      <c r="AA55" s="56" t="n">
        <v>0</v>
      </c>
      <c r="AB55" s="56" t="n">
        <v>0</v>
      </c>
      <c r="AC55" s="56" t="n">
        <v>0</v>
      </c>
      <c r="AD55" s="56" t="n">
        <v>0</v>
      </c>
      <c r="AE55" s="56" t="n">
        <v>0</v>
      </c>
      <c r="AF55" s="56" t="n">
        <v>0</v>
      </c>
      <c r="AG55" s="59" t="n"/>
      <c r="AH55" s="57" t="n"/>
      <c r="AI55" s="58" t="n"/>
      <c r="AJ55" s="56" t="n"/>
    </row>
    <row r="56" ht="18" customHeight="1">
      <c r="A56" s="45" t="n">
        <v>50</v>
      </c>
      <c r="B56" s="46" t="inlineStr">
        <is>
          <t>Bangladesh</t>
        </is>
      </c>
      <c r="C56" s="46" t="inlineStr">
        <is>
          <t>Chattogram</t>
        </is>
      </c>
      <c r="D56" s="47" t="inlineStr">
        <is>
          <t>Bandarban</t>
        </is>
      </c>
      <c r="E56" s="112" t="inlineStr">
        <is>
          <t>Bandarban Sadar</t>
        </is>
      </c>
      <c r="F56" s="48" t="inlineStr">
        <is>
          <t>Bandarban Pourasabha</t>
        </is>
      </c>
      <c r="G56" s="49" t="inlineStr">
        <is>
          <t>03</t>
        </is>
      </c>
      <c r="H56" s="50" t="n"/>
      <c r="I56" s="51" t="n"/>
      <c r="J56" s="52" t="n"/>
      <c r="K56" s="53" t="inlineStr">
        <is>
          <t>Kashem Para</t>
        </is>
      </c>
      <c r="L56" s="48" t="inlineStr">
        <is>
          <t>কাশেম পাড়া</t>
        </is>
      </c>
      <c r="M56" s="48" t="inlineStr">
        <is>
          <t>BAM316</t>
        </is>
      </c>
      <c r="N56" s="54" t="n">
        <v>22.187447</v>
      </c>
      <c r="O56" s="54" t="n">
        <v>92.23099999999999</v>
      </c>
      <c r="P56" s="122" t="n">
        <v>80</v>
      </c>
      <c r="Q56" s="122" t="n">
        <v>0</v>
      </c>
      <c r="R56" s="53" t="n">
        <v>0</v>
      </c>
      <c r="S56" s="53" t="n">
        <v>0</v>
      </c>
      <c r="T56" s="55" t="n">
        <v>0</v>
      </c>
      <c r="U56" s="56" t="n">
        <v>0</v>
      </c>
      <c r="V56" s="56" t="n">
        <v>0</v>
      </c>
      <c r="W56" s="56" t="n">
        <v>0</v>
      </c>
      <c r="X56" s="56" t="n">
        <v>0</v>
      </c>
      <c r="Y56" s="56" t="n">
        <v>0</v>
      </c>
      <c r="Z56" s="56" t="n">
        <v>0</v>
      </c>
      <c r="AA56" s="56" t="n">
        <v>0</v>
      </c>
      <c r="AB56" s="56" t="n">
        <v>0</v>
      </c>
      <c r="AC56" s="56" t="n">
        <v>0</v>
      </c>
      <c r="AD56" s="56" t="n">
        <v>0</v>
      </c>
      <c r="AE56" s="56" t="n">
        <v>0</v>
      </c>
      <c r="AF56" s="56" t="n">
        <v>0</v>
      </c>
      <c r="AG56" s="59" t="n"/>
      <c r="AH56" s="57" t="n"/>
      <c r="AI56" s="58" t="n"/>
      <c r="AJ56" s="56" t="n"/>
    </row>
    <row r="57" ht="18" customHeight="1">
      <c r="A57" s="45" t="n">
        <v>51</v>
      </c>
      <c r="B57" s="46" t="inlineStr">
        <is>
          <t>Bangladesh</t>
        </is>
      </c>
      <c r="C57" s="46" t="inlineStr">
        <is>
          <t>Chattogram</t>
        </is>
      </c>
      <c r="D57" s="47" t="inlineStr">
        <is>
          <t>Bandarban</t>
        </is>
      </c>
      <c r="E57" s="112" t="inlineStr">
        <is>
          <t>Bandarban Sadar</t>
        </is>
      </c>
      <c r="F57" s="48" t="inlineStr">
        <is>
          <t>Bandarban Pourasabha</t>
        </is>
      </c>
      <c r="G57" s="49" t="inlineStr">
        <is>
          <t>03</t>
        </is>
      </c>
      <c r="H57" s="50" t="n"/>
      <c r="I57" s="51" t="n"/>
      <c r="J57" s="52" t="n"/>
      <c r="K57" s="53" t="inlineStr">
        <is>
          <t>Liyakot Para</t>
        </is>
      </c>
      <c r="L57" s="48" t="inlineStr">
        <is>
          <t>লিয়াকত পাড়া</t>
        </is>
      </c>
      <c r="M57" s="48" t="inlineStr">
        <is>
          <t>BAM317</t>
        </is>
      </c>
      <c r="N57" s="54" t="n">
        <v>22.195887</v>
      </c>
      <c r="O57" s="54" t="n">
        <v>92.229</v>
      </c>
      <c r="P57" s="122" t="n">
        <v>250</v>
      </c>
      <c r="Q57" s="122" t="n">
        <v>0</v>
      </c>
      <c r="R57" s="53" t="n">
        <v>0</v>
      </c>
      <c r="S57" s="53" t="n">
        <v>0</v>
      </c>
      <c r="T57" s="55" t="n">
        <v>0</v>
      </c>
      <c r="U57" s="56" t="n">
        <v>0</v>
      </c>
      <c r="V57" s="56" t="n">
        <v>0</v>
      </c>
      <c r="W57" s="56" t="n">
        <v>0</v>
      </c>
      <c r="X57" s="56" t="n">
        <v>0</v>
      </c>
      <c r="Y57" s="56" t="n">
        <v>0</v>
      </c>
      <c r="Z57" s="56" t="n">
        <v>0</v>
      </c>
      <c r="AA57" s="56" t="n">
        <v>0</v>
      </c>
      <c r="AB57" s="56" t="n">
        <v>0</v>
      </c>
      <c r="AC57" s="56" t="n">
        <v>0</v>
      </c>
      <c r="AD57" s="56" t="n">
        <v>0</v>
      </c>
      <c r="AE57" s="56" t="n">
        <v>0</v>
      </c>
      <c r="AF57" s="56" t="n">
        <v>0</v>
      </c>
      <c r="AG57" s="59" t="n"/>
      <c r="AH57" s="57" t="n"/>
      <c r="AI57" s="58" t="n"/>
      <c r="AJ57" s="56" t="n"/>
    </row>
    <row r="58" ht="18" customHeight="1">
      <c r="A58" s="45" t="n">
        <v>52</v>
      </c>
      <c r="B58" s="46" t="inlineStr">
        <is>
          <t>Bangladesh</t>
        </is>
      </c>
      <c r="C58" s="46" t="inlineStr">
        <is>
          <t>Chattogram</t>
        </is>
      </c>
      <c r="D58" s="47" t="inlineStr">
        <is>
          <t>Bandarban</t>
        </is>
      </c>
      <c r="E58" s="112" t="inlineStr">
        <is>
          <t>Bandarban Sadar</t>
        </is>
      </c>
      <c r="F58" s="48" t="inlineStr">
        <is>
          <t>Bandarban Pourasabha</t>
        </is>
      </c>
      <c r="G58" s="49" t="inlineStr">
        <is>
          <t>03</t>
        </is>
      </c>
      <c r="H58" s="50" t="n"/>
      <c r="I58" s="51" t="n"/>
      <c r="J58" s="52" t="n"/>
      <c r="K58" s="53" t="inlineStr">
        <is>
          <t>Modhyam Jele Para</t>
        </is>
      </c>
      <c r="L58" s="48" t="inlineStr">
        <is>
          <t>মধ্যম জেলে পাড়া</t>
        </is>
      </c>
      <c r="M58" s="48" t="inlineStr">
        <is>
          <t>BAM318</t>
        </is>
      </c>
      <c r="N58" s="54" t="n">
        <v>22.192017</v>
      </c>
      <c r="O58" s="54" t="n">
        <v>92.229</v>
      </c>
      <c r="P58" s="122" t="n">
        <v>100</v>
      </c>
      <c r="Q58" s="122" t="n">
        <v>0</v>
      </c>
      <c r="R58" s="53" t="n">
        <v>0</v>
      </c>
      <c r="S58" s="53" t="n">
        <v>0</v>
      </c>
      <c r="T58" s="55" t="n">
        <v>0</v>
      </c>
      <c r="U58" s="56" t="n">
        <v>0</v>
      </c>
      <c r="V58" s="56" t="n">
        <v>0</v>
      </c>
      <c r="W58" s="56" t="n">
        <v>0</v>
      </c>
      <c r="X58" s="56" t="n">
        <v>0</v>
      </c>
      <c r="Y58" s="56" t="n">
        <v>0</v>
      </c>
      <c r="Z58" s="56" t="n">
        <v>0</v>
      </c>
      <c r="AA58" s="56" t="n">
        <v>0</v>
      </c>
      <c r="AB58" s="56" t="n">
        <v>0</v>
      </c>
      <c r="AC58" s="56" t="n">
        <v>0</v>
      </c>
      <c r="AD58" s="56" t="n">
        <v>0</v>
      </c>
      <c r="AE58" s="56" t="n">
        <v>0</v>
      </c>
      <c r="AF58" s="56" t="n">
        <v>0</v>
      </c>
      <c r="AG58" s="59" t="n"/>
      <c r="AH58" s="57" t="n"/>
      <c r="AI58" s="58" t="n"/>
      <c r="AJ58" s="56" t="n"/>
    </row>
    <row r="59" ht="18" customHeight="1">
      <c r="A59" s="45" t="n">
        <v>53</v>
      </c>
      <c r="B59" s="46" t="inlineStr">
        <is>
          <t>Bangladesh</t>
        </is>
      </c>
      <c r="C59" s="46" t="inlineStr">
        <is>
          <t>Chattogram</t>
        </is>
      </c>
      <c r="D59" s="47" t="inlineStr">
        <is>
          <t>Bandarban</t>
        </is>
      </c>
      <c r="E59" s="112" t="inlineStr">
        <is>
          <t>Bandarban Sadar</t>
        </is>
      </c>
      <c r="F59" s="48" t="inlineStr">
        <is>
          <t>Bandarban Pourasabha</t>
        </is>
      </c>
      <c r="G59" s="49" t="inlineStr">
        <is>
          <t>03</t>
        </is>
      </c>
      <c r="H59" s="50" t="n"/>
      <c r="I59" s="51" t="n"/>
      <c r="J59" s="52" t="n"/>
      <c r="K59" s="53" t="inlineStr">
        <is>
          <t>Mongkeo Ghona Para</t>
        </is>
      </c>
      <c r="L59" s="48" t="inlineStr">
        <is>
          <t>মংকেও ঘোনা পাড়া</t>
        </is>
      </c>
      <c r="M59" s="48" t="inlineStr">
        <is>
          <t>BAM319</t>
        </is>
      </c>
      <c r="N59" s="54" t="n">
        <v>22.202106</v>
      </c>
      <c r="O59" s="54" t="n">
        <v>92.226</v>
      </c>
      <c r="P59" s="122" t="n">
        <v>50</v>
      </c>
      <c r="Q59" s="122" t="n">
        <v>0</v>
      </c>
      <c r="R59" s="53" t="n">
        <v>0</v>
      </c>
      <c r="S59" s="53" t="n">
        <v>0</v>
      </c>
      <c r="T59" s="55" t="n">
        <v>0</v>
      </c>
      <c r="U59" s="56" t="n">
        <v>0</v>
      </c>
      <c r="V59" s="56" t="n">
        <v>0</v>
      </c>
      <c r="W59" s="56" t="n">
        <v>0</v>
      </c>
      <c r="X59" s="56" t="n">
        <v>0</v>
      </c>
      <c r="Y59" s="56" t="n">
        <v>0</v>
      </c>
      <c r="Z59" s="56" t="n">
        <v>0</v>
      </c>
      <c r="AA59" s="56" t="n">
        <v>0</v>
      </c>
      <c r="AB59" s="56" t="n">
        <v>0</v>
      </c>
      <c r="AC59" s="56" t="n">
        <v>0</v>
      </c>
      <c r="AD59" s="56" t="n">
        <v>0</v>
      </c>
      <c r="AE59" s="56" t="n">
        <v>0</v>
      </c>
      <c r="AF59" s="56" t="n">
        <v>0</v>
      </c>
      <c r="AG59" s="59" t="n"/>
      <c r="AH59" s="57" t="n"/>
      <c r="AI59" s="58" t="n"/>
      <c r="AJ59" s="56" t="n"/>
    </row>
    <row r="60" ht="18" customHeight="1">
      <c r="A60" s="45" t="n">
        <v>54</v>
      </c>
      <c r="B60" s="46" t="inlineStr">
        <is>
          <t>Bangladesh</t>
        </is>
      </c>
      <c r="C60" s="46" t="inlineStr">
        <is>
          <t>Chattogram</t>
        </is>
      </c>
      <c r="D60" s="47" t="inlineStr">
        <is>
          <t>Bandarban</t>
        </is>
      </c>
      <c r="E60" s="112" t="inlineStr">
        <is>
          <t>Bandarban Sadar</t>
        </is>
      </c>
      <c r="F60" s="48" t="inlineStr">
        <is>
          <t>Bandarban Pourasabha</t>
        </is>
      </c>
      <c r="G60" s="49" t="inlineStr">
        <is>
          <t>03</t>
        </is>
      </c>
      <c r="H60" s="50" t="n"/>
      <c r="I60" s="51" t="n"/>
      <c r="J60" s="52" t="n"/>
      <c r="K60" s="53" t="inlineStr">
        <is>
          <t>Ranir Char</t>
        </is>
      </c>
      <c r="L60" s="48" t="inlineStr">
        <is>
          <t>রানীর চর</t>
        </is>
      </c>
      <c r="M60" s="48" t="inlineStr">
        <is>
          <t>BAM320</t>
        </is>
      </c>
      <c r="N60" s="54" t="n">
        <v>22.191147</v>
      </c>
      <c r="O60" s="54" t="n">
        <v>92.23699999999999</v>
      </c>
      <c r="P60" s="122" t="n">
        <v>200</v>
      </c>
      <c r="Q60" s="122" t="n">
        <v>0</v>
      </c>
      <c r="R60" s="53" t="n">
        <v>0</v>
      </c>
      <c r="S60" s="53" t="n">
        <v>0</v>
      </c>
      <c r="T60" s="55" t="n">
        <v>0</v>
      </c>
      <c r="U60" s="56" t="n">
        <v>0</v>
      </c>
      <c r="V60" s="56" t="n">
        <v>0</v>
      </c>
      <c r="W60" s="56" t="n">
        <v>0</v>
      </c>
      <c r="X60" s="56" t="n">
        <v>0</v>
      </c>
      <c r="Y60" s="56" t="n">
        <v>0</v>
      </c>
      <c r="Z60" s="56" t="n">
        <v>0</v>
      </c>
      <c r="AA60" s="56" t="n">
        <v>0</v>
      </c>
      <c r="AB60" s="56" t="n">
        <v>0</v>
      </c>
      <c r="AC60" s="56" t="n">
        <v>0</v>
      </c>
      <c r="AD60" s="56" t="n">
        <v>0</v>
      </c>
      <c r="AE60" s="56" t="n">
        <v>0</v>
      </c>
      <c r="AF60" s="56" t="n">
        <v>0</v>
      </c>
      <c r="AG60" s="59" t="n"/>
      <c r="AH60" s="57" t="n"/>
      <c r="AI60" s="58" t="n"/>
      <c r="AJ60" s="56" t="n"/>
    </row>
    <row r="61" ht="18" customHeight="1">
      <c r="A61" s="45" t="n">
        <v>55</v>
      </c>
      <c r="B61" s="46" t="inlineStr">
        <is>
          <t>Bangladesh</t>
        </is>
      </c>
      <c r="C61" s="46" t="inlineStr">
        <is>
          <t>Chattogram</t>
        </is>
      </c>
      <c r="D61" s="47" t="inlineStr">
        <is>
          <t>Bandarban</t>
        </is>
      </c>
      <c r="E61" s="112" t="inlineStr">
        <is>
          <t>Bandarban Sadar</t>
        </is>
      </c>
      <c r="F61" s="48" t="inlineStr">
        <is>
          <t>Bandarban Pourasabha</t>
        </is>
      </c>
      <c r="G61" s="49" t="inlineStr">
        <is>
          <t>03</t>
        </is>
      </c>
      <c r="H61" s="50" t="n"/>
      <c r="I61" s="51" t="n"/>
      <c r="J61" s="52" t="n"/>
      <c r="K61" s="53" t="inlineStr">
        <is>
          <t>Rowangchhari Bus Stand</t>
        </is>
      </c>
      <c r="L61" s="48" t="inlineStr">
        <is>
          <t>রোয়াংছড়ি বাস স্ট্যান্ড</t>
        </is>
      </c>
      <c r="M61" s="48" t="inlineStr">
        <is>
          <t>BAM321</t>
        </is>
      </c>
      <c r="N61" s="54" t="n">
        <v>22.201466</v>
      </c>
      <c r="O61" s="54" t="n">
        <v>92.21899999999999</v>
      </c>
      <c r="P61" s="122" t="n">
        <v>250</v>
      </c>
      <c r="Q61" s="122" t="n">
        <v>0</v>
      </c>
      <c r="R61" s="53" t="n">
        <v>0</v>
      </c>
      <c r="S61" s="53" t="n">
        <v>0</v>
      </c>
      <c r="T61" s="55" t="n">
        <v>0</v>
      </c>
      <c r="U61" s="56" t="n">
        <v>0</v>
      </c>
      <c r="V61" s="56" t="n">
        <v>0</v>
      </c>
      <c r="W61" s="56" t="n">
        <v>0</v>
      </c>
      <c r="X61" s="56" t="n">
        <v>0</v>
      </c>
      <c r="Y61" s="56" t="n">
        <v>0</v>
      </c>
      <c r="Z61" s="56" t="n">
        <v>0</v>
      </c>
      <c r="AA61" s="56" t="n">
        <v>0</v>
      </c>
      <c r="AB61" s="56" t="n">
        <v>0</v>
      </c>
      <c r="AC61" s="56" t="n">
        <v>0</v>
      </c>
      <c r="AD61" s="56" t="n">
        <v>0</v>
      </c>
      <c r="AE61" s="56" t="n">
        <v>0</v>
      </c>
      <c r="AF61" s="56" t="n">
        <v>0</v>
      </c>
      <c r="AG61" s="59" t="n"/>
      <c r="AH61" s="57" t="n"/>
      <c r="AI61" s="58" t="n"/>
      <c r="AJ61" s="56" t="n"/>
    </row>
    <row r="62" ht="18" customHeight="1">
      <c r="A62" s="45" t="n">
        <v>56</v>
      </c>
      <c r="B62" s="46" t="inlineStr">
        <is>
          <t>Bangladesh</t>
        </is>
      </c>
      <c r="C62" s="46" t="inlineStr">
        <is>
          <t>Chattogram</t>
        </is>
      </c>
      <c r="D62" s="47" t="inlineStr">
        <is>
          <t>Bandarban</t>
        </is>
      </c>
      <c r="E62" s="112" t="inlineStr">
        <is>
          <t>Bandarban Sadar</t>
        </is>
      </c>
      <c r="F62" s="48" t="inlineStr">
        <is>
          <t>Bandarban Pourasabha</t>
        </is>
      </c>
      <c r="G62" s="49" t="inlineStr">
        <is>
          <t>03</t>
        </is>
      </c>
      <c r="H62" s="50" t="n"/>
      <c r="I62" s="51" t="n"/>
      <c r="J62" s="52" t="n"/>
      <c r="K62" s="53" t="inlineStr">
        <is>
          <t>Sarkari Shishu Paribar Elaka</t>
        </is>
      </c>
      <c r="L62" s="48" t="inlineStr">
        <is>
          <t>সরকারী শিশু পরিবার এলাকা</t>
        </is>
      </c>
      <c r="M62" s="48" t="inlineStr">
        <is>
          <t>BAM322</t>
        </is>
      </c>
      <c r="N62" s="54" t="n">
        <v>22.19072</v>
      </c>
      <c r="O62" s="54" t="n">
        <v>92.235</v>
      </c>
      <c r="P62" s="122" t="n">
        <v>100</v>
      </c>
      <c r="Q62" s="122" t="n">
        <v>0</v>
      </c>
      <c r="R62" s="53" t="n">
        <v>0</v>
      </c>
      <c r="S62" s="53" t="n">
        <v>0</v>
      </c>
      <c r="T62" s="60" t="n">
        <v>0</v>
      </c>
      <c r="U62" s="56" t="n">
        <v>0</v>
      </c>
      <c r="V62" s="56" t="n">
        <v>0</v>
      </c>
      <c r="W62" s="56" t="n">
        <v>0</v>
      </c>
      <c r="X62" s="56" t="n">
        <v>0</v>
      </c>
      <c r="Y62" s="56" t="n">
        <v>0</v>
      </c>
      <c r="Z62" s="56" t="n">
        <v>0</v>
      </c>
      <c r="AA62" s="56" t="n">
        <v>0</v>
      </c>
      <c r="AB62" s="56" t="n">
        <v>0</v>
      </c>
      <c r="AC62" s="56" t="n">
        <v>0</v>
      </c>
      <c r="AD62" s="56" t="n">
        <v>0</v>
      </c>
      <c r="AE62" s="56" t="n">
        <v>0</v>
      </c>
      <c r="AF62" s="56" t="n">
        <v>0</v>
      </c>
      <c r="AG62" s="59" t="n"/>
      <c r="AH62" s="57" t="n"/>
      <c r="AI62" s="58" t="n"/>
      <c r="AJ62" s="56" t="n"/>
    </row>
    <row r="63" ht="18" customHeight="1">
      <c r="A63" s="45" t="n">
        <v>57</v>
      </c>
      <c r="B63" s="46" t="inlineStr">
        <is>
          <t>Bangladesh</t>
        </is>
      </c>
      <c r="C63" s="46" t="inlineStr">
        <is>
          <t>Chattogram</t>
        </is>
      </c>
      <c r="D63" s="47" t="inlineStr">
        <is>
          <t>Bandarban</t>
        </is>
      </c>
      <c r="E63" s="112" t="inlineStr">
        <is>
          <t>Bandarban Sadar</t>
        </is>
      </c>
      <c r="F63" s="48" t="inlineStr">
        <is>
          <t>Bandarban Pourasabha</t>
        </is>
      </c>
      <c r="G63" s="49" t="inlineStr">
        <is>
          <t>03</t>
        </is>
      </c>
      <c r="H63" s="50" t="n"/>
      <c r="I63" s="51" t="n"/>
      <c r="J63" s="52" t="n"/>
      <c r="K63" s="53" t="inlineStr">
        <is>
          <t>Segun Bagicha</t>
        </is>
      </c>
      <c r="L63" s="48" t="inlineStr">
        <is>
          <t>সেগুন বাগিচা</t>
        </is>
      </c>
      <c r="M63" s="48" t="inlineStr">
        <is>
          <t>BAM323</t>
        </is>
      </c>
      <c r="N63" s="54" t="n">
        <v>22.198248</v>
      </c>
      <c r="O63" s="54" t="n">
        <v>92.21599999999999</v>
      </c>
      <c r="P63" s="122" t="n">
        <v>150</v>
      </c>
      <c r="Q63" s="122" t="n">
        <v>0</v>
      </c>
      <c r="R63" s="53" t="n">
        <v>0</v>
      </c>
      <c r="S63" s="53" t="n">
        <v>0</v>
      </c>
      <c r="T63" s="55" t="n">
        <v>0</v>
      </c>
      <c r="U63" s="56" t="n">
        <v>0</v>
      </c>
      <c r="V63" s="56" t="n">
        <v>0</v>
      </c>
      <c r="W63" s="56" t="n">
        <v>0</v>
      </c>
      <c r="X63" s="56" t="n">
        <v>0</v>
      </c>
      <c r="Y63" s="56" t="n">
        <v>0</v>
      </c>
      <c r="Z63" s="56" t="n">
        <v>0</v>
      </c>
      <c r="AA63" s="56" t="n">
        <v>0</v>
      </c>
      <c r="AB63" s="56" t="n">
        <v>0</v>
      </c>
      <c r="AC63" s="56" t="n">
        <v>0</v>
      </c>
      <c r="AD63" s="56" t="n">
        <v>0</v>
      </c>
      <c r="AE63" s="56" t="n">
        <v>0</v>
      </c>
      <c r="AF63" s="56" t="n">
        <v>0</v>
      </c>
      <c r="AG63" s="59" t="n"/>
      <c r="AH63" s="57" t="n"/>
      <c r="AI63" s="58" t="n"/>
      <c r="AJ63" s="56" t="n"/>
    </row>
    <row r="64" ht="18" customHeight="1">
      <c r="A64" s="45" t="n">
        <v>58</v>
      </c>
      <c r="B64" s="46" t="inlineStr">
        <is>
          <t>Bangladesh</t>
        </is>
      </c>
      <c r="C64" s="46" t="inlineStr">
        <is>
          <t>Chattogram</t>
        </is>
      </c>
      <c r="D64" s="47" t="inlineStr">
        <is>
          <t>Bandarban</t>
        </is>
      </c>
      <c r="E64" s="112" t="inlineStr">
        <is>
          <t>Bandarban Sadar</t>
        </is>
      </c>
      <c r="F64" s="48" t="inlineStr">
        <is>
          <t>Bandarban Pourasabha</t>
        </is>
      </c>
      <c r="G64" s="49" t="inlineStr">
        <is>
          <t>03</t>
        </is>
      </c>
      <c r="H64" s="50" t="n"/>
      <c r="I64" s="51" t="n"/>
      <c r="J64" s="52" t="n"/>
      <c r="K64" s="53" t="inlineStr">
        <is>
          <t>Tripura Para</t>
        </is>
      </c>
      <c r="L64" s="48" t="inlineStr">
        <is>
          <t>ত্রিপুরা পাড়া</t>
        </is>
      </c>
      <c r="M64" s="48" t="inlineStr">
        <is>
          <t>BAM324</t>
        </is>
      </c>
      <c r="N64" s="54" t="n">
        <v>22.194626</v>
      </c>
      <c r="O64" s="54" t="n">
        <v>92.229</v>
      </c>
      <c r="P64" s="122" t="n">
        <v>325</v>
      </c>
      <c r="Q64" s="122" t="n">
        <v>0</v>
      </c>
      <c r="R64" s="53" t="n">
        <v>0</v>
      </c>
      <c r="S64" s="53" t="n">
        <v>0</v>
      </c>
      <c r="T64" s="55" t="n">
        <v>0</v>
      </c>
      <c r="U64" s="56" t="n">
        <v>0</v>
      </c>
      <c r="V64" s="56" t="n">
        <v>0</v>
      </c>
      <c r="W64" s="56" t="n">
        <v>0</v>
      </c>
      <c r="X64" s="56" t="n">
        <v>0</v>
      </c>
      <c r="Y64" s="56" t="n">
        <v>0</v>
      </c>
      <c r="Z64" s="56" t="n">
        <v>0</v>
      </c>
      <c r="AA64" s="56" t="n">
        <v>0</v>
      </c>
      <c r="AB64" s="56" t="n">
        <v>0</v>
      </c>
      <c r="AC64" s="56" t="n">
        <v>0</v>
      </c>
      <c r="AD64" s="56" t="n">
        <v>0</v>
      </c>
      <c r="AE64" s="56" t="n">
        <v>0</v>
      </c>
      <c r="AF64" s="56" t="n">
        <v>0</v>
      </c>
      <c r="AG64" s="59" t="n"/>
      <c r="AH64" s="57" t="n"/>
      <c r="AI64" s="58" t="n"/>
      <c r="AJ64" s="56" t="n"/>
    </row>
    <row r="65" ht="18" customHeight="1">
      <c r="A65" s="45" t="n">
        <v>59</v>
      </c>
      <c r="B65" s="46" t="inlineStr">
        <is>
          <t>Bangladesh</t>
        </is>
      </c>
      <c r="C65" s="46" t="inlineStr">
        <is>
          <t>Chattogram</t>
        </is>
      </c>
      <c r="D65" s="47" t="inlineStr">
        <is>
          <t>Bandarban</t>
        </is>
      </c>
      <c r="E65" s="112" t="inlineStr">
        <is>
          <t>Bandarban Sadar</t>
        </is>
      </c>
      <c r="F65" s="48" t="inlineStr">
        <is>
          <t>Bandarban Pourasabha</t>
        </is>
      </c>
      <c r="G65" s="49" t="inlineStr">
        <is>
          <t>03</t>
        </is>
      </c>
      <c r="H65" s="50" t="n"/>
      <c r="I65" s="51" t="n"/>
      <c r="J65" s="52" t="n"/>
      <c r="K65" s="53" t="inlineStr">
        <is>
          <t>Unmukto Bishwabidyaloy Elaka</t>
        </is>
      </c>
      <c r="L65" s="48" t="inlineStr">
        <is>
          <t>উন্মুক্ত বিশ্ববিদ্যালয় এলাকা</t>
        </is>
      </c>
      <c r="M65" s="48" t="inlineStr">
        <is>
          <t>BAM325</t>
        </is>
      </c>
      <c r="N65" s="54" t="n">
        <v>22.19252</v>
      </c>
      <c r="O65" s="54" t="n">
        <v>92.233</v>
      </c>
      <c r="P65" s="122" t="n">
        <v>1500</v>
      </c>
      <c r="Q65" s="122" t="n">
        <v>0</v>
      </c>
      <c r="R65" s="53" t="n">
        <v>0</v>
      </c>
      <c r="S65" s="53" t="n">
        <v>0</v>
      </c>
      <c r="T65" s="55" t="n">
        <v>0</v>
      </c>
      <c r="U65" s="56" t="n">
        <v>0</v>
      </c>
      <c r="V65" s="56" t="n">
        <v>0</v>
      </c>
      <c r="W65" s="56" t="n">
        <v>0</v>
      </c>
      <c r="X65" s="56" t="n">
        <v>0</v>
      </c>
      <c r="Y65" s="56" t="n">
        <v>0</v>
      </c>
      <c r="Z65" s="56" t="n">
        <v>0</v>
      </c>
      <c r="AA65" s="56" t="n">
        <v>0</v>
      </c>
      <c r="AB65" s="56" t="n">
        <v>0</v>
      </c>
      <c r="AC65" s="56" t="n">
        <v>0</v>
      </c>
      <c r="AD65" s="56" t="n">
        <v>0</v>
      </c>
      <c r="AE65" s="56" t="n">
        <v>0</v>
      </c>
      <c r="AF65" s="56" t="n">
        <v>0</v>
      </c>
      <c r="AG65" s="59" t="n"/>
      <c r="AH65" s="57" t="n"/>
      <c r="AI65" s="58" t="n"/>
      <c r="AJ65" s="56" t="n"/>
    </row>
    <row r="66" ht="18" customHeight="1">
      <c r="A66" s="45" t="n">
        <v>60</v>
      </c>
      <c r="B66" s="46" t="inlineStr">
        <is>
          <t>Bangladesh</t>
        </is>
      </c>
      <c r="C66" s="46" t="inlineStr">
        <is>
          <t>Chattogram</t>
        </is>
      </c>
      <c r="D66" s="47" t="inlineStr">
        <is>
          <t>Bandarban</t>
        </is>
      </c>
      <c r="E66" s="112" t="inlineStr">
        <is>
          <t>Bandarban Sadar</t>
        </is>
      </c>
      <c r="F66" s="48" t="inlineStr">
        <is>
          <t>Bandarban Pourasabha</t>
        </is>
      </c>
      <c r="G66" s="49" t="inlineStr">
        <is>
          <t>04</t>
        </is>
      </c>
      <c r="H66" s="50" t="n"/>
      <c r="I66" s="51" t="n"/>
      <c r="J66" s="52" t="n"/>
      <c r="K66" s="53" t="inlineStr">
        <is>
          <t>Bandarban Bazar Elaka</t>
        </is>
      </c>
      <c r="L66" s="48" t="inlineStr">
        <is>
          <t>বান্দরবান বাজার এলাকা</t>
        </is>
      </c>
      <c r="M66" s="48" t="inlineStr">
        <is>
          <t>BAM401</t>
        </is>
      </c>
      <c r="N66" s="54" t="n">
        <v>22.196804</v>
      </c>
      <c r="O66" s="54" t="n">
        <v>92.218</v>
      </c>
      <c r="P66" s="122" t="n">
        <v>2000</v>
      </c>
      <c r="Q66" s="122" t="n">
        <v>0</v>
      </c>
      <c r="R66" s="53" t="n">
        <v>0</v>
      </c>
      <c r="S66" s="53" t="n">
        <v>0</v>
      </c>
      <c r="T66" s="55" t="n">
        <v>0</v>
      </c>
      <c r="U66" s="56" t="n">
        <v>0</v>
      </c>
      <c r="V66" s="56" t="n">
        <v>0</v>
      </c>
      <c r="W66" s="56" t="n">
        <v>0</v>
      </c>
      <c r="X66" s="56" t="n">
        <v>0</v>
      </c>
      <c r="Y66" s="56" t="n">
        <v>0</v>
      </c>
      <c r="Z66" s="56" t="n">
        <v>0</v>
      </c>
      <c r="AA66" s="56" t="n">
        <v>0</v>
      </c>
      <c r="AB66" s="56" t="n">
        <v>0</v>
      </c>
      <c r="AC66" s="56" t="n">
        <v>0</v>
      </c>
      <c r="AD66" s="56" t="n">
        <v>0</v>
      </c>
      <c r="AE66" s="56" t="n">
        <v>0</v>
      </c>
      <c r="AF66" s="56" t="n">
        <v>0</v>
      </c>
      <c r="AG66" s="59" t="n"/>
      <c r="AH66" s="57" t="n"/>
      <c r="AI66" s="58" t="n"/>
      <c r="AJ66" s="56" t="n"/>
    </row>
    <row r="67" ht="18" customHeight="1">
      <c r="A67" s="45" t="n">
        <v>61</v>
      </c>
      <c r="B67" s="46" t="inlineStr">
        <is>
          <t>Bangladesh</t>
        </is>
      </c>
      <c r="C67" s="46" t="inlineStr">
        <is>
          <t>Chattogram</t>
        </is>
      </c>
      <c r="D67" s="47" t="inlineStr">
        <is>
          <t>Bandarban</t>
        </is>
      </c>
      <c r="E67" s="112" t="inlineStr">
        <is>
          <t>Bandarban Sadar</t>
        </is>
      </c>
      <c r="F67" s="48" t="inlineStr">
        <is>
          <t>Bandarban Pourasabha</t>
        </is>
      </c>
      <c r="G67" s="49" t="inlineStr">
        <is>
          <t>04</t>
        </is>
      </c>
      <c r="H67" s="50" t="n"/>
      <c r="I67" s="51" t="n"/>
      <c r="J67" s="52" t="n"/>
      <c r="K67" s="53" t="inlineStr">
        <is>
          <t>Boat Ghata Para</t>
        </is>
      </c>
      <c r="L67" s="48" t="inlineStr">
        <is>
          <t>বোট ঘাটা পাড়া</t>
        </is>
      </c>
      <c r="M67" s="48" t="inlineStr">
        <is>
          <t>BAM402</t>
        </is>
      </c>
      <c r="N67" s="54" t="n">
        <v>22.197737</v>
      </c>
      <c r="O67" s="54" t="n">
        <v>92.218</v>
      </c>
      <c r="P67" s="122" t="n">
        <v>150</v>
      </c>
      <c r="Q67" s="122" t="n">
        <v>0</v>
      </c>
      <c r="R67" s="53" t="n">
        <v>0</v>
      </c>
      <c r="S67" s="53" t="n">
        <v>0</v>
      </c>
      <c r="T67" s="55" t="n">
        <v>0</v>
      </c>
      <c r="U67" s="56" t="n">
        <v>0</v>
      </c>
      <c r="V67" s="56" t="n">
        <v>0</v>
      </c>
      <c r="W67" s="56" t="n">
        <v>0</v>
      </c>
      <c r="X67" s="56" t="n">
        <v>0</v>
      </c>
      <c r="Y67" s="56" t="n">
        <v>0</v>
      </c>
      <c r="Z67" s="56" t="n">
        <v>0</v>
      </c>
      <c r="AA67" s="56" t="n">
        <v>0</v>
      </c>
      <c r="AB67" s="56" t="n">
        <v>0</v>
      </c>
      <c r="AC67" s="56" t="n">
        <v>0</v>
      </c>
      <c r="AD67" s="56" t="n">
        <v>0</v>
      </c>
      <c r="AE67" s="56" t="n">
        <v>0</v>
      </c>
      <c r="AF67" s="56" t="n">
        <v>0</v>
      </c>
      <c r="AG67" s="59" t="n"/>
      <c r="AH67" s="57" t="n"/>
      <c r="AI67" s="58" t="n"/>
      <c r="AJ67" s="56" t="n"/>
    </row>
    <row r="68" ht="18" customHeight="1">
      <c r="A68" s="45" t="n">
        <v>62</v>
      </c>
      <c r="B68" s="46" t="inlineStr">
        <is>
          <t>Bangladesh</t>
        </is>
      </c>
      <c r="C68" s="46" t="inlineStr">
        <is>
          <t>Chattogram</t>
        </is>
      </c>
      <c r="D68" s="47" t="inlineStr">
        <is>
          <t>Bandarban</t>
        </is>
      </c>
      <c r="E68" s="112" t="inlineStr">
        <is>
          <t>Bandarban Sadar</t>
        </is>
      </c>
      <c r="F68" s="48" t="inlineStr">
        <is>
          <t>Bandarban Pourasabha</t>
        </is>
      </c>
      <c r="G68" s="49" t="inlineStr">
        <is>
          <t>04</t>
        </is>
      </c>
      <c r="H68" s="50" t="n"/>
      <c r="I68" s="51" t="n"/>
      <c r="J68" s="52" t="n"/>
      <c r="K68" s="53" t="inlineStr">
        <is>
          <t>Chairman Para</t>
        </is>
      </c>
      <c r="L68" s="48" t="inlineStr">
        <is>
          <t>চেয়ারম্যান পাড়া</t>
        </is>
      </c>
      <c r="M68" s="48" t="inlineStr">
        <is>
          <t>BAM403</t>
        </is>
      </c>
      <c r="N68" s="54" t="n">
        <v>22.19588</v>
      </c>
      <c r="O68" s="54" t="n">
        <v>92.22</v>
      </c>
      <c r="P68" s="122" t="n">
        <v>500</v>
      </c>
      <c r="Q68" s="122" t="n">
        <v>0</v>
      </c>
      <c r="R68" s="53" t="n">
        <v>0</v>
      </c>
      <c r="S68" s="53" t="n">
        <v>0</v>
      </c>
      <c r="T68" s="55" t="n">
        <v>0</v>
      </c>
      <c r="U68" s="56" t="n">
        <v>0</v>
      </c>
      <c r="V68" s="56" t="n">
        <v>0</v>
      </c>
      <c r="W68" s="56" t="n">
        <v>0</v>
      </c>
      <c r="X68" s="56" t="n">
        <v>0</v>
      </c>
      <c r="Y68" s="56" t="n">
        <v>0</v>
      </c>
      <c r="Z68" s="56" t="n">
        <v>0</v>
      </c>
      <c r="AA68" s="56" t="n">
        <v>0</v>
      </c>
      <c r="AB68" s="56" t="n">
        <v>0</v>
      </c>
      <c r="AC68" s="56" t="n">
        <v>0</v>
      </c>
      <c r="AD68" s="56" t="n">
        <v>0</v>
      </c>
      <c r="AE68" s="56" t="n">
        <v>0</v>
      </c>
      <c r="AF68" s="56" t="n">
        <v>0</v>
      </c>
      <c r="AG68" s="59" t="n"/>
      <c r="AH68" s="57" t="n"/>
      <c r="AI68" s="58" t="n"/>
      <c r="AJ68" s="56" t="n"/>
    </row>
    <row r="69" ht="18" customHeight="1">
      <c r="A69" s="45" t="n">
        <v>63</v>
      </c>
      <c r="B69" s="46" t="inlineStr">
        <is>
          <t>Bangladesh</t>
        </is>
      </c>
      <c r="C69" s="46" t="inlineStr">
        <is>
          <t>Chattogram</t>
        </is>
      </c>
      <c r="D69" s="47" t="inlineStr">
        <is>
          <t>Bandarban</t>
        </is>
      </c>
      <c r="E69" s="112" t="inlineStr">
        <is>
          <t>Bandarban Sadar</t>
        </is>
      </c>
      <c r="F69" s="48" t="inlineStr">
        <is>
          <t>Bandarban Pourasabha</t>
        </is>
      </c>
      <c r="G69" s="49" t="inlineStr">
        <is>
          <t>04</t>
        </is>
      </c>
      <c r="H69" s="50" t="n"/>
      <c r="I69" s="51" t="n"/>
      <c r="J69" s="52" t="n"/>
      <c r="K69" s="53" t="inlineStr">
        <is>
          <t>Dhopa Pukur Par</t>
        </is>
      </c>
      <c r="L69" s="48" t="inlineStr">
        <is>
          <t>ধোপা পুকুর পাড়</t>
        </is>
      </c>
      <c r="M69" s="48" t="inlineStr">
        <is>
          <t>BAM404</t>
        </is>
      </c>
      <c r="N69" s="54" t="n">
        <v>22.196683</v>
      </c>
      <c r="O69" s="54" t="n">
        <v>92.22</v>
      </c>
      <c r="P69" s="122" t="n">
        <v>150</v>
      </c>
      <c r="Q69" s="122" t="n">
        <v>0</v>
      </c>
      <c r="R69" s="53" t="n">
        <v>0</v>
      </c>
      <c r="S69" s="53" t="n">
        <v>0</v>
      </c>
      <c r="T69" s="55" t="n">
        <v>0</v>
      </c>
      <c r="U69" s="56" t="n">
        <v>0</v>
      </c>
      <c r="V69" s="56" t="n">
        <v>0</v>
      </c>
      <c r="W69" s="56" t="n">
        <v>0</v>
      </c>
      <c r="X69" s="56" t="n">
        <v>0</v>
      </c>
      <c r="Y69" s="56" t="n">
        <v>0</v>
      </c>
      <c r="Z69" s="56" t="n">
        <v>0</v>
      </c>
      <c r="AA69" s="56" t="n">
        <v>0</v>
      </c>
      <c r="AB69" s="56" t="n">
        <v>0</v>
      </c>
      <c r="AC69" s="56" t="n">
        <v>0</v>
      </c>
      <c r="AD69" s="56" t="n">
        <v>0</v>
      </c>
      <c r="AE69" s="56" t="n">
        <v>0</v>
      </c>
      <c r="AF69" s="56" t="n">
        <v>0</v>
      </c>
      <c r="AG69" s="59" t="n"/>
      <c r="AH69" s="57" t="n"/>
      <c r="AI69" s="58" t="n"/>
      <c r="AJ69" s="56" t="n"/>
    </row>
    <row r="70" ht="18" customHeight="1">
      <c r="A70" s="45" t="n">
        <v>64</v>
      </c>
      <c r="B70" s="46" t="inlineStr">
        <is>
          <t>Bangladesh</t>
        </is>
      </c>
      <c r="C70" s="46" t="inlineStr">
        <is>
          <t>Chattogram</t>
        </is>
      </c>
      <c r="D70" s="47" t="inlineStr">
        <is>
          <t>Bandarban</t>
        </is>
      </c>
      <c r="E70" s="112" t="inlineStr">
        <is>
          <t>Bandarban Sadar</t>
        </is>
      </c>
      <c r="F70" s="48" t="inlineStr">
        <is>
          <t>Bandarban Pourasabha</t>
        </is>
      </c>
      <c r="G70" s="49" t="inlineStr">
        <is>
          <t>04</t>
        </is>
      </c>
      <c r="H70" s="50" t="n"/>
      <c r="I70" s="51" t="n"/>
      <c r="J70" s="52" t="n"/>
      <c r="K70" s="53" t="inlineStr">
        <is>
          <t>Kola Para and Keang Vita</t>
        </is>
      </c>
      <c r="L70" s="48" t="inlineStr">
        <is>
          <t>কলা পাড়া ও কিয়াং ভিটা</t>
        </is>
      </c>
      <c r="M70" s="48" t="inlineStr">
        <is>
          <t>BAM405</t>
        </is>
      </c>
      <c r="N70" s="54" t="n">
        <v>22.19568</v>
      </c>
      <c r="O70" s="54" t="n">
        <v>92.221</v>
      </c>
      <c r="P70" s="122" t="n">
        <v>400</v>
      </c>
      <c r="Q70" s="122" t="n">
        <v>0</v>
      </c>
      <c r="R70" s="53" t="n">
        <v>0</v>
      </c>
      <c r="S70" s="53" t="n">
        <v>0</v>
      </c>
      <c r="T70" s="55" t="n">
        <v>0</v>
      </c>
      <c r="U70" s="56" t="n">
        <v>0</v>
      </c>
      <c r="V70" s="56" t="n">
        <v>0</v>
      </c>
      <c r="W70" s="56" t="n">
        <v>0</v>
      </c>
      <c r="X70" s="56" t="n">
        <v>0</v>
      </c>
      <c r="Y70" s="56" t="n">
        <v>0</v>
      </c>
      <c r="Z70" s="56" t="n">
        <v>0</v>
      </c>
      <c r="AA70" s="56" t="n">
        <v>0</v>
      </c>
      <c r="AB70" s="56" t="n">
        <v>0</v>
      </c>
      <c r="AC70" s="56" t="n">
        <v>0</v>
      </c>
      <c r="AD70" s="56" t="n">
        <v>0</v>
      </c>
      <c r="AE70" s="56" t="n">
        <v>0</v>
      </c>
      <c r="AF70" s="56" t="n">
        <v>0</v>
      </c>
      <c r="AG70" s="59" t="n"/>
      <c r="AH70" s="57" t="n"/>
      <c r="AI70" s="58" t="n"/>
      <c r="AJ70" s="56" t="n"/>
    </row>
    <row r="71" ht="18" customHeight="1">
      <c r="A71" s="45" t="n">
        <v>65</v>
      </c>
      <c r="B71" s="46" t="inlineStr">
        <is>
          <t>Bangladesh</t>
        </is>
      </c>
      <c r="C71" s="46" t="inlineStr">
        <is>
          <t>Chattogram</t>
        </is>
      </c>
      <c r="D71" s="47" t="inlineStr">
        <is>
          <t>Bandarban</t>
        </is>
      </c>
      <c r="E71" s="112" t="inlineStr">
        <is>
          <t>Bandarban Sadar</t>
        </is>
      </c>
      <c r="F71" s="48" t="inlineStr">
        <is>
          <t>Bandarban Pourasabha</t>
        </is>
      </c>
      <c r="G71" s="49" t="inlineStr">
        <is>
          <t>04</t>
        </is>
      </c>
      <c r="H71" s="50" t="n"/>
      <c r="I71" s="51" t="n"/>
      <c r="J71" s="52" t="n"/>
      <c r="K71" s="53" t="inlineStr">
        <is>
          <t>Modhyam Para</t>
        </is>
      </c>
      <c r="L71" s="48" t="inlineStr">
        <is>
          <t>মধ্যম পাড়া</t>
        </is>
      </c>
      <c r="M71" s="48" t="inlineStr">
        <is>
          <t>BAM406</t>
        </is>
      </c>
      <c r="N71" s="54" t="n">
        <v>22.199305</v>
      </c>
      <c r="O71" s="54" t="n">
        <v>92.22</v>
      </c>
      <c r="P71" s="122" t="n">
        <v>700</v>
      </c>
      <c r="Q71" s="122" t="n">
        <v>0</v>
      </c>
      <c r="R71" s="53" t="n">
        <v>0</v>
      </c>
      <c r="S71" s="53" t="n">
        <v>0</v>
      </c>
      <c r="T71" s="55" t="n">
        <v>0</v>
      </c>
      <c r="U71" s="56" t="n">
        <v>0</v>
      </c>
      <c r="V71" s="56" t="n">
        <v>0</v>
      </c>
      <c r="W71" s="56" t="n">
        <v>0</v>
      </c>
      <c r="X71" s="56" t="n">
        <v>0</v>
      </c>
      <c r="Y71" s="56" t="n">
        <v>0</v>
      </c>
      <c r="Z71" s="56" t="n">
        <v>0</v>
      </c>
      <c r="AA71" s="56" t="n">
        <v>0</v>
      </c>
      <c r="AB71" s="56" t="n">
        <v>0</v>
      </c>
      <c r="AC71" s="56" t="n">
        <v>0</v>
      </c>
      <c r="AD71" s="56" t="n">
        <v>0</v>
      </c>
      <c r="AE71" s="56" t="n">
        <v>0</v>
      </c>
      <c r="AF71" s="56" t="n">
        <v>0</v>
      </c>
      <c r="AG71" s="59" t="n"/>
      <c r="AH71" s="57" t="n"/>
      <c r="AI71" s="58" t="n"/>
      <c r="AJ71" s="56" t="n"/>
    </row>
    <row r="72" ht="18" customHeight="1">
      <c r="A72" s="45" t="n">
        <v>66</v>
      </c>
      <c r="B72" s="46" t="inlineStr">
        <is>
          <t>Bangladesh</t>
        </is>
      </c>
      <c r="C72" s="46" t="inlineStr">
        <is>
          <t>Chattogram</t>
        </is>
      </c>
      <c r="D72" s="47" t="inlineStr">
        <is>
          <t>Bandarban</t>
        </is>
      </c>
      <c r="E72" s="112" t="inlineStr">
        <is>
          <t>Bandarban Sadar</t>
        </is>
      </c>
      <c r="F72" s="48" t="inlineStr">
        <is>
          <t>Bandarban Pourasabha</t>
        </is>
      </c>
      <c r="G72" s="49" t="inlineStr">
        <is>
          <t>04</t>
        </is>
      </c>
      <c r="H72" s="50" t="n"/>
      <c r="I72" s="51" t="n"/>
      <c r="J72" s="52" t="n"/>
      <c r="K72" s="53" t="inlineStr">
        <is>
          <t>Modhyam Para Nodir Par</t>
        </is>
      </c>
      <c r="L72" s="48" t="inlineStr">
        <is>
          <t>মধ্যম পাড়া নদীর পাড়</t>
        </is>
      </c>
      <c r="M72" s="48" t="inlineStr">
        <is>
          <t>BAM407</t>
        </is>
      </c>
      <c r="N72" s="54" t="n">
        <v>22.199483</v>
      </c>
      <c r="O72" s="54" t="n">
        <v>92.21899999999999</v>
      </c>
      <c r="P72" s="122" t="n">
        <v>800</v>
      </c>
      <c r="Q72" s="122" t="n">
        <v>0</v>
      </c>
      <c r="R72" s="53" t="n">
        <v>0</v>
      </c>
      <c r="S72" s="53" t="n">
        <v>0</v>
      </c>
      <c r="T72" s="60" t="n">
        <v>0</v>
      </c>
      <c r="U72" s="56" t="n">
        <v>0</v>
      </c>
      <c r="V72" s="56" t="n">
        <v>0</v>
      </c>
      <c r="W72" s="56" t="n">
        <v>0</v>
      </c>
      <c r="X72" s="56" t="n">
        <v>0</v>
      </c>
      <c r="Y72" s="56" t="n">
        <v>0</v>
      </c>
      <c r="Z72" s="56" t="n">
        <v>0</v>
      </c>
      <c r="AA72" s="56" t="n">
        <v>0</v>
      </c>
      <c r="AB72" s="56" t="n">
        <v>0</v>
      </c>
      <c r="AC72" s="56" t="n">
        <v>0</v>
      </c>
      <c r="AD72" s="56" t="n">
        <v>0</v>
      </c>
      <c r="AE72" s="56" t="n">
        <v>0</v>
      </c>
      <c r="AF72" s="56" t="n">
        <v>0</v>
      </c>
      <c r="AG72" s="59" t="n"/>
      <c r="AH72" s="57" t="n"/>
      <c r="AI72" s="58" t="n"/>
      <c r="AJ72" s="56" t="n"/>
    </row>
    <row r="73" ht="18" customHeight="1">
      <c r="A73" s="45" t="n">
        <v>67</v>
      </c>
      <c r="B73" s="46" t="inlineStr">
        <is>
          <t>Bangladesh</t>
        </is>
      </c>
      <c r="C73" s="46" t="inlineStr">
        <is>
          <t>Chattogram</t>
        </is>
      </c>
      <c r="D73" s="47" t="inlineStr">
        <is>
          <t>Bandarban</t>
        </is>
      </c>
      <c r="E73" s="112" t="inlineStr">
        <is>
          <t>Bandarban Sadar</t>
        </is>
      </c>
      <c r="F73" s="48" t="inlineStr">
        <is>
          <t>Bandarban Pourasabha</t>
        </is>
      </c>
      <c r="G73" s="49" t="inlineStr">
        <is>
          <t>04</t>
        </is>
      </c>
      <c r="H73" s="50" t="n"/>
      <c r="I73" s="51" t="n"/>
      <c r="J73" s="52" t="n"/>
      <c r="K73" s="53" t="inlineStr">
        <is>
          <t>Nappi Ghata Para</t>
        </is>
      </c>
      <c r="L73" s="48" t="inlineStr">
        <is>
          <t>নাপ্পি ঘাটা পাড়া</t>
        </is>
      </c>
      <c r="M73" s="48" t="inlineStr">
        <is>
          <t>BAM408</t>
        </is>
      </c>
      <c r="N73" s="54" t="n">
        <v>22.197434</v>
      </c>
      <c r="O73" s="54" t="n">
        <v>92.218</v>
      </c>
      <c r="P73" s="122" t="n">
        <v>100</v>
      </c>
      <c r="Q73" s="122" t="n">
        <v>0</v>
      </c>
      <c r="R73" s="53" t="n">
        <v>0</v>
      </c>
      <c r="S73" s="53" t="n">
        <v>0</v>
      </c>
      <c r="T73" s="55" t="n">
        <v>0</v>
      </c>
      <c r="U73" s="56" t="n">
        <v>0</v>
      </c>
      <c r="V73" s="56" t="n">
        <v>0</v>
      </c>
      <c r="W73" s="56" t="n">
        <v>0</v>
      </c>
      <c r="X73" s="56" t="n">
        <v>0</v>
      </c>
      <c r="Y73" s="56" t="n">
        <v>0</v>
      </c>
      <c r="Z73" s="56" t="n">
        <v>0</v>
      </c>
      <c r="AA73" s="56" t="n">
        <v>0</v>
      </c>
      <c r="AB73" s="56" t="n">
        <v>0</v>
      </c>
      <c r="AC73" s="56" t="n">
        <v>0</v>
      </c>
      <c r="AD73" s="56" t="n">
        <v>0</v>
      </c>
      <c r="AE73" s="56" t="n">
        <v>0</v>
      </c>
      <c r="AF73" s="56" t="n">
        <v>0</v>
      </c>
      <c r="AG73" s="59" t="n"/>
      <c r="AH73" s="57" t="n"/>
      <c r="AI73" s="58" t="n"/>
      <c r="AJ73" s="56" t="n"/>
    </row>
    <row r="74" ht="18" customHeight="1">
      <c r="A74" s="45" t="n">
        <v>68</v>
      </c>
      <c r="B74" s="46" t="inlineStr">
        <is>
          <t>Bangladesh</t>
        </is>
      </c>
      <c r="C74" s="46" t="inlineStr">
        <is>
          <t>Chattogram</t>
        </is>
      </c>
      <c r="D74" s="47" t="inlineStr">
        <is>
          <t>Bandarban</t>
        </is>
      </c>
      <c r="E74" s="112" t="inlineStr">
        <is>
          <t>Bandarban Sadar</t>
        </is>
      </c>
      <c r="F74" s="48" t="inlineStr">
        <is>
          <t>Bandarban Pourasabha</t>
        </is>
      </c>
      <c r="G74" s="49" t="inlineStr">
        <is>
          <t>04</t>
        </is>
      </c>
      <c r="H74" s="50" t="n"/>
      <c r="I74" s="51" t="n"/>
      <c r="J74" s="52" t="n"/>
      <c r="K74" s="53" t="inlineStr">
        <is>
          <t>Rajbari and Highschool Elaka</t>
        </is>
      </c>
      <c r="L74" s="48" t="inlineStr">
        <is>
          <t>রাজবাড়ী ও হাইস্কুল এলাকা</t>
        </is>
      </c>
      <c r="M74" s="48" t="inlineStr">
        <is>
          <t>BAM409</t>
        </is>
      </c>
      <c r="N74" s="54" t="n">
        <v>22.197637</v>
      </c>
      <c r="O74" s="54" t="n">
        <v>92.21899999999999</v>
      </c>
      <c r="P74" s="122" t="n">
        <v>200</v>
      </c>
      <c r="Q74" s="122" t="n">
        <v>0</v>
      </c>
      <c r="R74" s="53" t="n">
        <v>0</v>
      </c>
      <c r="S74" s="53" t="n">
        <v>0</v>
      </c>
      <c r="T74" s="55" t="n">
        <v>0</v>
      </c>
      <c r="U74" s="56" t="n">
        <v>0</v>
      </c>
      <c r="V74" s="56" t="n">
        <v>0</v>
      </c>
      <c r="W74" s="56" t="n">
        <v>0</v>
      </c>
      <c r="X74" s="56" t="n">
        <v>0</v>
      </c>
      <c r="Y74" s="56" t="n">
        <v>0</v>
      </c>
      <c r="Z74" s="56" t="n">
        <v>0</v>
      </c>
      <c r="AA74" s="56" t="n">
        <v>0</v>
      </c>
      <c r="AB74" s="56" t="n">
        <v>0</v>
      </c>
      <c r="AC74" s="56" t="n">
        <v>0</v>
      </c>
      <c r="AD74" s="56" t="n">
        <v>0</v>
      </c>
      <c r="AE74" s="56" t="n">
        <v>0</v>
      </c>
      <c r="AF74" s="56" t="n">
        <v>0</v>
      </c>
      <c r="AG74" s="59" t="n"/>
      <c r="AH74" s="57" t="n"/>
      <c r="AI74" s="58" t="n"/>
      <c r="AJ74" s="56" t="n"/>
    </row>
    <row r="75" ht="18" customHeight="1">
      <c r="A75" s="45" t="n">
        <v>69</v>
      </c>
      <c r="B75" s="46" t="inlineStr">
        <is>
          <t>Bangladesh</t>
        </is>
      </c>
      <c r="C75" s="46" t="inlineStr">
        <is>
          <t>Chattogram</t>
        </is>
      </c>
      <c r="D75" s="47" t="inlineStr">
        <is>
          <t>Bandarban</t>
        </is>
      </c>
      <c r="E75" s="112" t="inlineStr">
        <is>
          <t>Bandarban Sadar</t>
        </is>
      </c>
      <c r="F75" s="48" t="inlineStr">
        <is>
          <t>Bandarban Pourasabha</t>
        </is>
      </c>
      <c r="G75" s="49" t="inlineStr">
        <is>
          <t>05</t>
        </is>
      </c>
      <c r="H75" s="68" t="n"/>
      <c r="I75" s="58" t="n"/>
      <c r="J75" s="52" t="n"/>
      <c r="K75" s="53" t="inlineStr">
        <is>
          <t>Barisal Para</t>
        </is>
      </c>
      <c r="L75" s="48" t="inlineStr">
        <is>
          <t>বরিশাল পাড়া</t>
        </is>
      </c>
      <c r="M75" s="48" t="inlineStr">
        <is>
          <t>BAM501</t>
        </is>
      </c>
      <c r="N75" s="54" t="n">
        <v>22.199845</v>
      </c>
      <c r="O75" s="54" t="n">
        <v>92.221</v>
      </c>
      <c r="P75" s="122" t="n">
        <v>700</v>
      </c>
      <c r="Q75" s="122" t="n">
        <v>0</v>
      </c>
      <c r="R75" s="53" t="n">
        <v>0</v>
      </c>
      <c r="S75" s="53" t="n">
        <v>0</v>
      </c>
      <c r="T75" s="55" t="n">
        <v>0</v>
      </c>
      <c r="U75" s="56" t="n">
        <v>0</v>
      </c>
      <c r="V75" s="56" t="n">
        <v>0</v>
      </c>
      <c r="W75" s="56" t="n">
        <v>0</v>
      </c>
      <c r="X75" s="56" t="n">
        <v>0</v>
      </c>
      <c r="Y75" s="56" t="n">
        <v>0</v>
      </c>
      <c r="Z75" s="56" t="n">
        <v>0</v>
      </c>
      <c r="AA75" s="56" t="n">
        <v>0</v>
      </c>
      <c r="AB75" s="56" t="n">
        <v>0</v>
      </c>
      <c r="AC75" s="56" t="n">
        <v>0</v>
      </c>
      <c r="AD75" s="56" t="n">
        <v>0</v>
      </c>
      <c r="AE75" s="56" t="n">
        <v>0</v>
      </c>
      <c r="AF75" s="56" t="n">
        <v>0</v>
      </c>
      <c r="AG75" s="59" t="n"/>
      <c r="AH75" s="57" t="n"/>
      <c r="AI75" s="58" t="n"/>
      <c r="AJ75" s="56" t="n"/>
    </row>
    <row r="76" ht="18" customHeight="1">
      <c r="A76" s="45" t="n">
        <v>70</v>
      </c>
      <c r="B76" s="46" t="inlineStr">
        <is>
          <t>Bangladesh</t>
        </is>
      </c>
      <c r="C76" s="46" t="inlineStr">
        <is>
          <t>Chattogram</t>
        </is>
      </c>
      <c r="D76" s="47" t="inlineStr">
        <is>
          <t>Bandarban</t>
        </is>
      </c>
      <c r="E76" s="112" t="inlineStr">
        <is>
          <t>Bandarban Sadar</t>
        </is>
      </c>
      <c r="F76" s="48" t="inlineStr">
        <is>
          <t>Bandarban Pourasabha</t>
        </is>
      </c>
      <c r="G76" s="49" t="inlineStr">
        <is>
          <t>05</t>
        </is>
      </c>
      <c r="H76" s="50" t="n"/>
      <c r="I76" s="51" t="n"/>
      <c r="J76" s="52" t="n"/>
      <c r="K76" s="53" t="inlineStr">
        <is>
          <t>Dakkhin Nodir Par</t>
        </is>
      </c>
      <c r="L76" s="48" t="inlineStr">
        <is>
          <t>দক্ষিণ নদীর পাড়</t>
        </is>
      </c>
      <c r="M76" s="48" t="inlineStr">
        <is>
          <t>BAM502</t>
        </is>
      </c>
      <c r="N76" s="54" t="n">
        <v>22.200282</v>
      </c>
      <c r="O76" s="54" t="n">
        <v>92.22199999999999</v>
      </c>
      <c r="P76" s="122" t="n">
        <v>500</v>
      </c>
      <c r="Q76" s="122" t="n">
        <v>0</v>
      </c>
      <c r="R76" s="53" t="n">
        <v>0</v>
      </c>
      <c r="S76" s="53" t="n">
        <v>0</v>
      </c>
      <c r="T76" s="55" t="n">
        <v>0</v>
      </c>
      <c r="U76" s="56" t="n">
        <v>0</v>
      </c>
      <c r="V76" s="56" t="n">
        <v>0</v>
      </c>
      <c r="W76" s="56" t="n">
        <v>0</v>
      </c>
      <c r="X76" s="56" t="n">
        <v>0</v>
      </c>
      <c r="Y76" s="56" t="n">
        <v>0</v>
      </c>
      <c r="Z76" s="56" t="n">
        <v>0</v>
      </c>
      <c r="AA76" s="56" t="n">
        <v>0</v>
      </c>
      <c r="AB76" s="56" t="n">
        <v>0</v>
      </c>
      <c r="AC76" s="56" t="n">
        <v>0</v>
      </c>
      <c r="AD76" s="56" t="n">
        <v>0</v>
      </c>
      <c r="AE76" s="56" t="n">
        <v>0</v>
      </c>
      <c r="AF76" s="56" t="n">
        <v>0</v>
      </c>
      <c r="AG76" s="59" t="n"/>
      <c r="AH76" s="57" t="n"/>
      <c r="AI76" s="58" t="n"/>
      <c r="AJ76" s="56" t="n"/>
    </row>
    <row r="77" ht="18" customHeight="1">
      <c r="A77" s="45" t="n">
        <v>71</v>
      </c>
      <c r="B77" s="46" t="inlineStr">
        <is>
          <t>Bangladesh</t>
        </is>
      </c>
      <c r="C77" s="46" t="inlineStr">
        <is>
          <t>Chattogram</t>
        </is>
      </c>
      <c r="D77" s="47" t="inlineStr">
        <is>
          <t>Bandarban</t>
        </is>
      </c>
      <c r="E77" s="112" t="inlineStr">
        <is>
          <t>Bandarban Sadar</t>
        </is>
      </c>
      <c r="F77" s="48" t="inlineStr">
        <is>
          <t>Bandarban Pourasabha</t>
        </is>
      </c>
      <c r="G77" s="49" t="inlineStr">
        <is>
          <t>05</t>
        </is>
      </c>
      <c r="H77" s="50" t="n"/>
      <c r="I77" s="58" t="n"/>
      <c r="J77" s="52" t="n"/>
      <c r="K77" s="53" t="inlineStr">
        <is>
          <t>Kiyang Elaka</t>
        </is>
      </c>
      <c r="L77" s="48" t="inlineStr">
        <is>
          <t>কিয়াং এলাকা</t>
        </is>
      </c>
      <c r="M77" s="48" t="inlineStr">
        <is>
          <t>BAM503</t>
        </is>
      </c>
      <c r="N77" s="54" t="n">
        <v>22.197744</v>
      </c>
      <c r="O77" s="54" t="n">
        <v>92.224</v>
      </c>
      <c r="P77" s="122" t="n">
        <v>400</v>
      </c>
      <c r="Q77" s="122" t="n">
        <v>0</v>
      </c>
      <c r="R77" s="53" t="n">
        <v>0</v>
      </c>
      <c r="S77" s="53" t="n">
        <v>0</v>
      </c>
      <c r="T77" s="60" t="n">
        <v>0</v>
      </c>
      <c r="U77" s="56" t="n">
        <v>0</v>
      </c>
      <c r="V77" s="56" t="n">
        <v>0</v>
      </c>
      <c r="W77" s="56" t="n">
        <v>0</v>
      </c>
      <c r="X77" s="56" t="n">
        <v>0</v>
      </c>
      <c r="Y77" s="56" t="n">
        <v>0</v>
      </c>
      <c r="Z77" s="56" t="n">
        <v>0</v>
      </c>
      <c r="AA77" s="56" t="n">
        <v>0</v>
      </c>
      <c r="AB77" s="56" t="n">
        <v>0</v>
      </c>
      <c r="AC77" s="56" t="n">
        <v>0</v>
      </c>
      <c r="AD77" s="56" t="n">
        <v>0</v>
      </c>
      <c r="AE77" s="56" t="n">
        <v>0</v>
      </c>
      <c r="AF77" s="56" t="n">
        <v>0</v>
      </c>
      <c r="AG77" s="59" t="n"/>
      <c r="AH77" s="57" t="n"/>
      <c r="AI77" s="58" t="n"/>
      <c r="AJ77" s="56" t="n"/>
    </row>
    <row r="78" ht="18" customHeight="1">
      <c r="A78" s="45" t="n">
        <v>72</v>
      </c>
      <c r="B78" s="46" t="inlineStr">
        <is>
          <t>Bangladesh</t>
        </is>
      </c>
      <c r="C78" s="46" t="inlineStr">
        <is>
          <t>Chattogram</t>
        </is>
      </c>
      <c r="D78" s="47" t="inlineStr">
        <is>
          <t>Bandarban</t>
        </is>
      </c>
      <c r="E78" s="112" t="inlineStr">
        <is>
          <t>Bandarban Sadar</t>
        </is>
      </c>
      <c r="F78" s="48" t="inlineStr">
        <is>
          <t>Bandarban Pourasabha</t>
        </is>
      </c>
      <c r="G78" s="49" t="inlineStr">
        <is>
          <t>05</t>
        </is>
      </c>
      <c r="H78" s="50" t="n"/>
      <c r="I78" s="58" t="n"/>
      <c r="J78" s="52" t="n"/>
      <c r="K78" s="53" t="inlineStr">
        <is>
          <t>Mission Elaka</t>
        </is>
      </c>
      <c r="L78" s="48" t="inlineStr">
        <is>
          <t>মিশন এলাকা</t>
        </is>
      </c>
      <c r="M78" s="48" t="inlineStr">
        <is>
          <t>BAM504</t>
        </is>
      </c>
      <c r="N78" s="54" t="n">
        <v>22.195994</v>
      </c>
      <c r="O78" s="54" t="n">
        <v>92.224</v>
      </c>
      <c r="P78" s="122" t="n">
        <v>100</v>
      </c>
      <c r="Q78" s="122" t="n">
        <v>0</v>
      </c>
      <c r="R78" s="53" t="n">
        <v>0</v>
      </c>
      <c r="S78" s="53" t="n">
        <v>0</v>
      </c>
      <c r="T78" s="60" t="n">
        <v>0</v>
      </c>
      <c r="U78" s="56" t="n">
        <v>0</v>
      </c>
      <c r="V78" s="56" t="n">
        <v>0</v>
      </c>
      <c r="W78" s="56" t="n">
        <v>0</v>
      </c>
      <c r="X78" s="56" t="n">
        <v>0</v>
      </c>
      <c r="Y78" s="56" t="n">
        <v>0</v>
      </c>
      <c r="Z78" s="56" t="n">
        <v>0</v>
      </c>
      <c r="AA78" s="56" t="n">
        <v>0</v>
      </c>
      <c r="AB78" s="56" t="n">
        <v>0</v>
      </c>
      <c r="AC78" s="56" t="n">
        <v>0</v>
      </c>
      <c r="AD78" s="56" t="n">
        <v>0</v>
      </c>
      <c r="AE78" s="56" t="n">
        <v>0</v>
      </c>
      <c r="AF78" s="56" t="n">
        <v>0</v>
      </c>
      <c r="AG78" s="59" t="n"/>
      <c r="AH78" s="57" t="n"/>
      <c r="AI78" s="58" t="n"/>
      <c r="AJ78" s="56" t="n"/>
    </row>
    <row r="79" ht="18" customHeight="1">
      <c r="A79" s="45" t="n">
        <v>73</v>
      </c>
      <c r="B79" s="46" t="inlineStr">
        <is>
          <t>Bangladesh</t>
        </is>
      </c>
      <c r="C79" s="46" t="inlineStr">
        <is>
          <t>Chattogram</t>
        </is>
      </c>
      <c r="D79" s="47" t="inlineStr">
        <is>
          <t>Bandarban</t>
        </is>
      </c>
      <c r="E79" s="112" t="inlineStr">
        <is>
          <t>Bandarban Sadar</t>
        </is>
      </c>
      <c r="F79" s="48" t="inlineStr">
        <is>
          <t>Bandarban Pourasabha</t>
        </is>
      </c>
      <c r="G79" s="49" t="inlineStr">
        <is>
          <t>05</t>
        </is>
      </c>
      <c r="H79" s="50" t="n"/>
      <c r="I79" s="58" t="n"/>
      <c r="J79" s="52" t="n"/>
      <c r="K79" s="53" t="inlineStr">
        <is>
          <t>Modhyam Para</t>
        </is>
      </c>
      <c r="L79" s="48" t="inlineStr">
        <is>
          <t>মধ্যম পাড়া</t>
        </is>
      </c>
      <c r="M79" s="48" t="inlineStr">
        <is>
          <t>BAM505</t>
        </is>
      </c>
      <c r="N79" s="54" t="n">
        <v>22.198622</v>
      </c>
      <c r="O79" s="54" t="n">
        <v>92.221</v>
      </c>
      <c r="P79" s="122" t="n">
        <v>1000</v>
      </c>
      <c r="Q79" s="122" t="n">
        <v>0</v>
      </c>
      <c r="R79" s="53" t="n">
        <v>0</v>
      </c>
      <c r="S79" s="53" t="n">
        <v>0</v>
      </c>
      <c r="T79" s="60" t="n">
        <v>0</v>
      </c>
      <c r="U79" s="56" t="n">
        <v>0</v>
      </c>
      <c r="V79" s="56" t="n">
        <v>0</v>
      </c>
      <c r="W79" s="56" t="n">
        <v>0</v>
      </c>
      <c r="X79" s="56" t="n">
        <v>0</v>
      </c>
      <c r="Y79" s="56" t="n">
        <v>0</v>
      </c>
      <c r="Z79" s="56" t="n">
        <v>0</v>
      </c>
      <c r="AA79" s="56" t="n">
        <v>0</v>
      </c>
      <c r="AB79" s="56" t="n">
        <v>0</v>
      </c>
      <c r="AC79" s="56" t="n">
        <v>0</v>
      </c>
      <c r="AD79" s="56" t="n">
        <v>0</v>
      </c>
      <c r="AE79" s="56" t="n">
        <v>0</v>
      </c>
      <c r="AF79" s="56" t="n">
        <v>0</v>
      </c>
      <c r="AG79" s="59" t="n"/>
      <c r="AH79" s="57" t="n"/>
      <c r="AI79" s="58" t="n"/>
      <c r="AJ79" s="56" t="n"/>
    </row>
    <row r="80" ht="18" customHeight="1">
      <c r="A80" s="45" t="n">
        <v>74</v>
      </c>
      <c r="B80" s="46" t="inlineStr">
        <is>
          <t>Bangladesh</t>
        </is>
      </c>
      <c r="C80" s="46" t="inlineStr">
        <is>
          <t>Chattogram</t>
        </is>
      </c>
      <c r="D80" s="47" t="inlineStr">
        <is>
          <t>Bandarban</t>
        </is>
      </c>
      <c r="E80" s="112" t="inlineStr">
        <is>
          <t>Bandarban Sadar</t>
        </is>
      </c>
      <c r="F80" s="48" t="inlineStr">
        <is>
          <t>Bandarban Pourasabha</t>
        </is>
      </c>
      <c r="G80" s="49" t="inlineStr">
        <is>
          <t>05</t>
        </is>
      </c>
      <c r="H80" s="50" t="n"/>
      <c r="I80" s="58" t="n"/>
      <c r="J80" s="52" t="n"/>
      <c r="K80" s="53" t="inlineStr">
        <is>
          <t>Rajbari Elaka</t>
        </is>
      </c>
      <c r="L80" s="48" t="inlineStr">
        <is>
          <t>রাজবাড়ী এলাকা</t>
        </is>
      </c>
      <c r="M80" s="48" t="inlineStr">
        <is>
          <t>BAM506</t>
        </is>
      </c>
      <c r="N80" s="54" t="n">
        <v>22.198288</v>
      </c>
      <c r="O80" s="54" t="n">
        <v>92.22199999999999</v>
      </c>
      <c r="P80" s="122" t="n">
        <v>80</v>
      </c>
      <c r="Q80" s="122" t="n">
        <v>0</v>
      </c>
      <c r="R80" s="53" t="n">
        <v>0</v>
      </c>
      <c r="S80" s="53" t="n">
        <v>0</v>
      </c>
      <c r="T80" s="60" t="n">
        <v>0</v>
      </c>
      <c r="U80" s="56" t="n">
        <v>0</v>
      </c>
      <c r="V80" s="56" t="n">
        <v>0</v>
      </c>
      <c r="W80" s="56" t="n">
        <v>0</v>
      </c>
      <c r="X80" s="56" t="n">
        <v>0</v>
      </c>
      <c r="Y80" s="56" t="n">
        <v>0</v>
      </c>
      <c r="Z80" s="56" t="n">
        <v>0</v>
      </c>
      <c r="AA80" s="56" t="n">
        <v>0</v>
      </c>
      <c r="AB80" s="56" t="n">
        <v>0</v>
      </c>
      <c r="AC80" s="56" t="n">
        <v>0</v>
      </c>
      <c r="AD80" s="56" t="n">
        <v>0</v>
      </c>
      <c r="AE80" s="56" t="n">
        <v>0</v>
      </c>
      <c r="AF80" s="56" t="n">
        <v>0</v>
      </c>
      <c r="AG80" s="59" t="n"/>
      <c r="AH80" s="57" t="n"/>
      <c r="AI80" s="58" t="n"/>
      <c r="AJ80" s="56" t="n"/>
    </row>
    <row r="81" ht="18" customHeight="1">
      <c r="A81" s="45" t="n">
        <v>75</v>
      </c>
      <c r="B81" s="46" t="inlineStr">
        <is>
          <t>Bangladesh</t>
        </is>
      </c>
      <c r="C81" s="46" t="inlineStr">
        <is>
          <t>Chattogram</t>
        </is>
      </c>
      <c r="D81" s="47" t="inlineStr">
        <is>
          <t>Bandarban</t>
        </is>
      </c>
      <c r="E81" s="112" t="inlineStr">
        <is>
          <t>Bandarban Sadar</t>
        </is>
      </c>
      <c r="F81" s="48" t="inlineStr">
        <is>
          <t>Bandarban Pourasabha</t>
        </is>
      </c>
      <c r="G81" s="49" t="inlineStr">
        <is>
          <t>05</t>
        </is>
      </c>
      <c r="H81" s="50" t="n"/>
      <c r="I81" s="58" t="n"/>
      <c r="J81" s="52" t="n"/>
      <c r="K81" s="53" t="inlineStr">
        <is>
          <t>Sawmil Elaka</t>
        </is>
      </c>
      <c r="L81" s="48" t="inlineStr">
        <is>
          <t>সমিল এলাকা</t>
        </is>
      </c>
      <c r="M81" s="48" t="inlineStr">
        <is>
          <t>BAM507</t>
        </is>
      </c>
      <c r="N81" s="54" t="n">
        <v>22.197577</v>
      </c>
      <c r="O81" s="54" t="n">
        <v>92.22499999999999</v>
      </c>
      <c r="P81" s="122" t="n">
        <v>700</v>
      </c>
      <c r="Q81" s="122" t="n">
        <v>0</v>
      </c>
      <c r="R81" s="53" t="n">
        <v>0</v>
      </c>
      <c r="S81" s="53" t="n">
        <v>0</v>
      </c>
      <c r="T81" s="60" t="n">
        <v>0</v>
      </c>
      <c r="U81" s="56" t="n">
        <v>0</v>
      </c>
      <c r="V81" s="56" t="n">
        <v>0</v>
      </c>
      <c r="W81" s="56" t="n">
        <v>0</v>
      </c>
      <c r="X81" s="56" t="n">
        <v>0</v>
      </c>
      <c r="Y81" s="56" t="n">
        <v>0</v>
      </c>
      <c r="Z81" s="56" t="n">
        <v>0</v>
      </c>
      <c r="AA81" s="56" t="n">
        <v>0</v>
      </c>
      <c r="AB81" s="56" t="n">
        <v>0</v>
      </c>
      <c r="AC81" s="56" t="n">
        <v>0</v>
      </c>
      <c r="AD81" s="56" t="n">
        <v>0</v>
      </c>
      <c r="AE81" s="56" t="n">
        <v>0</v>
      </c>
      <c r="AF81" s="56" t="n">
        <v>0</v>
      </c>
      <c r="AG81" s="59" t="n"/>
      <c r="AH81" s="57" t="n"/>
      <c r="AI81" s="58" t="n"/>
      <c r="AJ81" s="56" t="n"/>
    </row>
    <row r="82" ht="18" customHeight="1">
      <c r="A82" s="45" t="n">
        <v>76</v>
      </c>
      <c r="B82" s="46" t="inlineStr">
        <is>
          <t>Bangladesh</t>
        </is>
      </c>
      <c r="C82" s="46" t="inlineStr">
        <is>
          <t>Chattogram</t>
        </is>
      </c>
      <c r="D82" s="47" t="inlineStr">
        <is>
          <t>Bandarban</t>
        </is>
      </c>
      <c r="E82" s="112" t="inlineStr">
        <is>
          <t>Bandarban Sadar</t>
        </is>
      </c>
      <c r="F82" s="48" t="inlineStr">
        <is>
          <t>Bandarban Pourasabha</t>
        </is>
      </c>
      <c r="G82" s="49" t="inlineStr">
        <is>
          <t>05</t>
        </is>
      </c>
      <c r="H82" s="50" t="n"/>
      <c r="I82" s="58" t="n"/>
      <c r="J82" s="52" t="n"/>
      <c r="K82" s="53" t="inlineStr">
        <is>
          <t>Ujani Para</t>
        </is>
      </c>
      <c r="L82" s="48" t="inlineStr">
        <is>
          <t>উজানি পাড়া</t>
        </is>
      </c>
      <c r="M82" s="48" t="inlineStr">
        <is>
          <t>BAM508</t>
        </is>
      </c>
      <c r="N82" s="54" t="n">
        <v>22.199233</v>
      </c>
      <c r="O82" s="54" t="n">
        <v>92.223</v>
      </c>
      <c r="P82" s="122" t="n">
        <v>350</v>
      </c>
      <c r="Q82" s="122" t="n">
        <v>0</v>
      </c>
      <c r="R82" s="53" t="n">
        <v>0</v>
      </c>
      <c r="S82" s="53" t="n">
        <v>0</v>
      </c>
      <c r="T82" s="60" t="n">
        <v>0</v>
      </c>
      <c r="U82" s="56" t="n">
        <v>0</v>
      </c>
      <c r="V82" s="56" t="n">
        <v>0</v>
      </c>
      <c r="W82" s="56" t="n">
        <v>0</v>
      </c>
      <c r="X82" s="56" t="n">
        <v>0</v>
      </c>
      <c r="Y82" s="56" t="n">
        <v>0</v>
      </c>
      <c r="Z82" s="56" t="n">
        <v>0</v>
      </c>
      <c r="AA82" s="56" t="n">
        <v>0</v>
      </c>
      <c r="AB82" s="56" t="n">
        <v>0</v>
      </c>
      <c r="AC82" s="56" t="n">
        <v>0</v>
      </c>
      <c r="AD82" s="56" t="n">
        <v>0</v>
      </c>
      <c r="AE82" s="56" t="n">
        <v>0</v>
      </c>
      <c r="AF82" s="56" t="n">
        <v>0</v>
      </c>
      <c r="AG82" s="59" t="n"/>
      <c r="AH82" s="57" t="n"/>
      <c r="AI82" s="58" t="n"/>
      <c r="AJ82" s="56" t="n"/>
    </row>
    <row r="83" ht="18" customHeight="1">
      <c r="A83" s="45" t="n">
        <v>77</v>
      </c>
      <c r="B83" s="46" t="inlineStr">
        <is>
          <t>Bangladesh</t>
        </is>
      </c>
      <c r="C83" s="46" t="inlineStr">
        <is>
          <t>Chattogram</t>
        </is>
      </c>
      <c r="D83" s="47" t="inlineStr">
        <is>
          <t>Bandarban</t>
        </is>
      </c>
      <c r="E83" s="112" t="inlineStr">
        <is>
          <t>Bandarban Sadar</t>
        </is>
      </c>
      <c r="F83" s="48" t="inlineStr">
        <is>
          <t>Bandarban Pourasabha</t>
        </is>
      </c>
      <c r="G83" s="49" t="inlineStr">
        <is>
          <t>05</t>
        </is>
      </c>
      <c r="H83" s="50" t="n"/>
      <c r="I83" s="58" t="n"/>
      <c r="J83" s="52" t="n"/>
      <c r="K83" s="53" t="inlineStr">
        <is>
          <t>Ujani Para Bisic Elaka</t>
        </is>
      </c>
      <c r="L83" s="48" t="inlineStr">
        <is>
          <t>উজানি পাড়া বিসিক এলাকা</t>
        </is>
      </c>
      <c r="M83" s="48" t="inlineStr">
        <is>
          <t>BAM509</t>
        </is>
      </c>
      <c r="N83" s="54" t="n">
        <v>22.198277</v>
      </c>
      <c r="O83" s="54" t="n">
        <v>92.22499999999999</v>
      </c>
      <c r="P83" s="122" t="n">
        <v>600</v>
      </c>
      <c r="Q83" s="122" t="n">
        <v>0</v>
      </c>
      <c r="R83" s="53" t="n">
        <v>0</v>
      </c>
      <c r="S83" s="53" t="n">
        <v>0</v>
      </c>
      <c r="T83" s="60" t="n">
        <v>0</v>
      </c>
      <c r="U83" s="56" t="n">
        <v>0</v>
      </c>
      <c r="V83" s="56" t="n">
        <v>0</v>
      </c>
      <c r="W83" s="56" t="n">
        <v>0</v>
      </c>
      <c r="X83" s="56" t="n">
        <v>0</v>
      </c>
      <c r="Y83" s="56" t="n">
        <v>0</v>
      </c>
      <c r="Z83" s="56" t="n">
        <v>0</v>
      </c>
      <c r="AA83" s="56" t="n">
        <v>0</v>
      </c>
      <c r="AB83" s="56" t="n">
        <v>0</v>
      </c>
      <c r="AC83" s="56" t="n">
        <v>0</v>
      </c>
      <c r="AD83" s="56" t="n">
        <v>0</v>
      </c>
      <c r="AE83" s="56" t="n">
        <v>0</v>
      </c>
      <c r="AF83" s="56" t="n">
        <v>0</v>
      </c>
      <c r="AG83" s="59" t="n"/>
      <c r="AH83" s="57" t="n"/>
      <c r="AI83" s="58" t="n"/>
      <c r="AJ83" s="56" t="n"/>
    </row>
    <row r="84" ht="18" customHeight="1">
      <c r="A84" s="45" t="n">
        <v>78</v>
      </c>
      <c r="B84" s="46" t="inlineStr">
        <is>
          <t>Bangladesh</t>
        </is>
      </c>
      <c r="C84" s="46" t="inlineStr">
        <is>
          <t>Chattogram</t>
        </is>
      </c>
      <c r="D84" s="47" t="inlineStr">
        <is>
          <t>Bandarban</t>
        </is>
      </c>
      <c r="E84" s="112" t="inlineStr">
        <is>
          <t>Bandarban Sadar</t>
        </is>
      </c>
      <c r="F84" s="48" t="inlineStr">
        <is>
          <t>Bandarban Pourasabha</t>
        </is>
      </c>
      <c r="G84" s="49" t="inlineStr">
        <is>
          <t>05</t>
        </is>
      </c>
      <c r="H84" s="50" t="n"/>
      <c r="I84" s="58" t="n"/>
      <c r="J84" s="52" t="n"/>
      <c r="K84" s="53" t="inlineStr">
        <is>
          <t>Uttar Nodir Par</t>
        </is>
      </c>
      <c r="L84" s="48" t="inlineStr">
        <is>
          <t>উত্তর নদীর পাড়</t>
        </is>
      </c>
      <c r="M84" s="48" t="inlineStr">
        <is>
          <t>BAM510</t>
        </is>
      </c>
      <c r="N84" s="54" t="n">
        <v>22.199731</v>
      </c>
      <c r="O84" s="54" t="n">
        <v>92.224</v>
      </c>
      <c r="P84" s="122" t="n">
        <v>400</v>
      </c>
      <c r="Q84" s="122" t="n">
        <v>0</v>
      </c>
      <c r="R84" s="53" t="n">
        <v>0</v>
      </c>
      <c r="S84" s="53" t="n">
        <v>0</v>
      </c>
      <c r="T84" s="60" t="n">
        <v>0</v>
      </c>
      <c r="U84" s="56" t="n">
        <v>0</v>
      </c>
      <c r="V84" s="56" t="n">
        <v>0</v>
      </c>
      <c r="W84" s="56" t="n">
        <v>0</v>
      </c>
      <c r="X84" s="56" t="n">
        <v>0</v>
      </c>
      <c r="Y84" s="56" t="n">
        <v>0</v>
      </c>
      <c r="Z84" s="56" t="n">
        <v>0</v>
      </c>
      <c r="AA84" s="56" t="n">
        <v>0</v>
      </c>
      <c r="AB84" s="56" t="n">
        <v>0</v>
      </c>
      <c r="AC84" s="56" t="n">
        <v>0</v>
      </c>
      <c r="AD84" s="56" t="n">
        <v>0</v>
      </c>
      <c r="AE84" s="56" t="n">
        <v>0</v>
      </c>
      <c r="AF84" s="56" t="n">
        <v>0</v>
      </c>
      <c r="AG84" s="59" t="n"/>
      <c r="AH84" s="57" t="n"/>
      <c r="AI84" s="58" t="n"/>
      <c r="AJ84" s="56" t="n"/>
    </row>
    <row r="85" ht="18" customHeight="1">
      <c r="A85" s="45" t="n">
        <v>79</v>
      </c>
      <c r="B85" s="46" t="inlineStr">
        <is>
          <t>Bangladesh</t>
        </is>
      </c>
      <c r="C85" s="46" t="inlineStr">
        <is>
          <t>Chattogram</t>
        </is>
      </c>
      <c r="D85" s="47" t="inlineStr">
        <is>
          <t>Bandarban</t>
        </is>
      </c>
      <c r="E85" s="112" t="inlineStr">
        <is>
          <t>Bandarban Sadar</t>
        </is>
      </c>
      <c r="F85" s="48" t="inlineStr">
        <is>
          <t>Bandarban Pourasabha</t>
        </is>
      </c>
      <c r="G85" s="49" t="inlineStr">
        <is>
          <t>05</t>
        </is>
      </c>
      <c r="H85" s="50" t="n"/>
      <c r="I85" s="58" t="n"/>
      <c r="J85" s="52" t="n"/>
      <c r="K85" s="53" t="inlineStr">
        <is>
          <t>Zadi Para</t>
        </is>
      </c>
      <c r="L85" s="48" t="inlineStr">
        <is>
          <t>জাদি পাড়া</t>
        </is>
      </c>
      <c r="M85" s="48" t="inlineStr">
        <is>
          <t>BAM511</t>
        </is>
      </c>
      <c r="N85" s="54" t="n">
        <v>22.19638</v>
      </c>
      <c r="O85" s="54" t="n">
        <v>92.22199999999999</v>
      </c>
      <c r="P85" s="122" t="n">
        <v>500</v>
      </c>
      <c r="Q85" s="122" t="n">
        <v>0</v>
      </c>
      <c r="R85" s="53" t="n">
        <v>0</v>
      </c>
      <c r="S85" s="53" t="n">
        <v>0</v>
      </c>
      <c r="T85" s="60" t="n">
        <v>0</v>
      </c>
      <c r="U85" s="56" t="n">
        <v>0</v>
      </c>
      <c r="V85" s="56" t="n">
        <v>0</v>
      </c>
      <c r="W85" s="56" t="n">
        <v>0</v>
      </c>
      <c r="X85" s="56" t="n">
        <v>0</v>
      </c>
      <c r="Y85" s="56" t="n">
        <v>0</v>
      </c>
      <c r="Z85" s="56" t="n">
        <v>0</v>
      </c>
      <c r="AA85" s="56" t="n">
        <v>0</v>
      </c>
      <c r="AB85" s="56" t="n">
        <v>0</v>
      </c>
      <c r="AC85" s="56" t="n">
        <v>0</v>
      </c>
      <c r="AD85" s="56" t="n">
        <v>0</v>
      </c>
      <c r="AE85" s="56" t="n">
        <v>0</v>
      </c>
      <c r="AF85" s="56" t="n">
        <v>0</v>
      </c>
      <c r="AG85" s="59" t="n"/>
      <c r="AH85" s="57" t="n"/>
      <c r="AI85" s="58" t="n"/>
      <c r="AJ85" s="56" t="n"/>
    </row>
    <row r="86" ht="18" customHeight="1">
      <c r="A86" s="45" t="n">
        <v>80</v>
      </c>
      <c r="B86" s="46" t="inlineStr">
        <is>
          <t>Bangladesh</t>
        </is>
      </c>
      <c r="C86" s="46" t="inlineStr">
        <is>
          <t>Chattogram</t>
        </is>
      </c>
      <c r="D86" s="47" t="inlineStr">
        <is>
          <t>Bandarban</t>
        </is>
      </c>
      <c r="E86" s="112" t="inlineStr">
        <is>
          <t>Bandarban Sadar</t>
        </is>
      </c>
      <c r="F86" s="48" t="inlineStr">
        <is>
          <t>Bandarban Pourasabha</t>
        </is>
      </c>
      <c r="G86" s="49" t="inlineStr">
        <is>
          <t>06</t>
        </is>
      </c>
      <c r="H86" s="50" t="n"/>
      <c r="I86" s="58" t="n"/>
      <c r="J86" s="52" t="n"/>
      <c r="K86" s="53" t="inlineStr">
        <is>
          <t>Arif Nagar Elaka</t>
        </is>
      </c>
      <c r="L86" s="48" t="inlineStr">
        <is>
          <t>আরিফ নগর এলাকা</t>
        </is>
      </c>
      <c r="M86" s="48" t="inlineStr">
        <is>
          <t>BAM601</t>
        </is>
      </c>
      <c r="N86" s="54" t="n">
        <v>22.176479</v>
      </c>
      <c r="O86" s="54" t="n">
        <v>92.22799999999999</v>
      </c>
      <c r="P86" s="122" t="n">
        <v>300</v>
      </c>
      <c r="Q86" s="122" t="n">
        <v>0</v>
      </c>
      <c r="R86" s="53" t="n">
        <v>0</v>
      </c>
      <c r="S86" s="53" t="n">
        <v>0</v>
      </c>
      <c r="T86" s="60" t="n">
        <v>0</v>
      </c>
      <c r="U86" s="56" t="n">
        <v>0</v>
      </c>
      <c r="V86" s="56" t="n">
        <v>0</v>
      </c>
      <c r="W86" s="56" t="n">
        <v>0</v>
      </c>
      <c r="X86" s="56" t="n">
        <v>0</v>
      </c>
      <c r="Y86" s="56" t="n">
        <v>0</v>
      </c>
      <c r="Z86" s="56" t="n">
        <v>0</v>
      </c>
      <c r="AA86" s="56" t="n">
        <v>0</v>
      </c>
      <c r="AB86" s="56" t="n">
        <v>0</v>
      </c>
      <c r="AC86" s="56" t="n">
        <v>0</v>
      </c>
      <c r="AD86" s="56" t="n">
        <v>0</v>
      </c>
      <c r="AE86" s="56" t="n">
        <v>0</v>
      </c>
      <c r="AF86" s="56" t="n">
        <v>0</v>
      </c>
      <c r="AG86" s="59" t="n"/>
      <c r="AH86" s="57" t="n"/>
      <c r="AI86" s="58" t="n"/>
      <c r="AJ86" s="56" t="n"/>
    </row>
    <row r="87" ht="18" customHeight="1">
      <c r="A87" s="45" t="n">
        <v>81</v>
      </c>
      <c r="B87" s="46" t="inlineStr">
        <is>
          <t>Bangladesh</t>
        </is>
      </c>
      <c r="C87" s="46" t="inlineStr">
        <is>
          <t>Chattogram</t>
        </is>
      </c>
      <c r="D87" s="47" t="inlineStr">
        <is>
          <t>Bandarban</t>
        </is>
      </c>
      <c r="E87" s="112" t="inlineStr">
        <is>
          <t>Bandarban Sadar</t>
        </is>
      </c>
      <c r="F87" s="48" t="inlineStr">
        <is>
          <t>Bandarban Pourasabha</t>
        </is>
      </c>
      <c r="G87" s="49" t="inlineStr">
        <is>
          <t>06</t>
        </is>
      </c>
      <c r="H87" s="50" t="n"/>
      <c r="I87" s="58" t="n"/>
      <c r="J87" s="52" t="n"/>
      <c r="K87" s="53" t="inlineStr">
        <is>
          <t>Banarupa Para</t>
        </is>
      </c>
      <c r="L87" s="48" t="inlineStr">
        <is>
          <t>বনরুপা পাড়া</t>
        </is>
      </c>
      <c r="M87" s="48" t="inlineStr">
        <is>
          <t>BAM602</t>
        </is>
      </c>
      <c r="N87" s="54" t="n">
        <v>22.187839</v>
      </c>
      <c r="O87" s="54" t="n">
        <v>92.221</v>
      </c>
      <c r="P87" s="122" t="n">
        <v>2000</v>
      </c>
      <c r="Q87" s="122" t="n">
        <v>0</v>
      </c>
      <c r="R87" s="53" t="n">
        <v>0</v>
      </c>
      <c r="S87" s="53" t="n">
        <v>0</v>
      </c>
      <c r="T87" s="60" t="n">
        <v>0</v>
      </c>
      <c r="U87" s="56" t="n">
        <v>0</v>
      </c>
      <c r="V87" s="56" t="n">
        <v>0</v>
      </c>
      <c r="W87" s="56" t="n">
        <v>0</v>
      </c>
      <c r="X87" s="56" t="n">
        <v>0</v>
      </c>
      <c r="Y87" s="56" t="n">
        <v>0</v>
      </c>
      <c r="Z87" s="56" t="n">
        <v>0</v>
      </c>
      <c r="AA87" s="56" t="n">
        <v>0</v>
      </c>
      <c r="AB87" s="56" t="n">
        <v>0</v>
      </c>
      <c r="AC87" s="56" t="n">
        <v>0</v>
      </c>
      <c r="AD87" s="56" t="n">
        <v>0</v>
      </c>
      <c r="AE87" s="56" t="n">
        <v>0</v>
      </c>
      <c r="AF87" s="56" t="n">
        <v>0</v>
      </c>
      <c r="AG87" s="59" t="n"/>
      <c r="AH87" s="57" t="n"/>
      <c r="AI87" s="58" t="n"/>
      <c r="AJ87" s="56" t="n"/>
    </row>
    <row r="88" ht="18" customHeight="1">
      <c r="A88" s="45" t="n">
        <v>82</v>
      </c>
      <c r="B88" s="46" t="inlineStr">
        <is>
          <t>Bangladesh</t>
        </is>
      </c>
      <c r="C88" s="46" t="inlineStr">
        <is>
          <t>Chattogram</t>
        </is>
      </c>
      <c r="D88" s="47" t="inlineStr">
        <is>
          <t>Bandarban</t>
        </is>
      </c>
      <c r="E88" s="112" t="inlineStr">
        <is>
          <t>Bandarban Sadar</t>
        </is>
      </c>
      <c r="F88" s="48" t="inlineStr">
        <is>
          <t>Bandarban Pourasabha</t>
        </is>
      </c>
      <c r="G88" s="49" t="inlineStr">
        <is>
          <t>06</t>
        </is>
      </c>
      <c r="H88" s="50" t="n"/>
      <c r="I88" s="51" t="n"/>
      <c r="J88" s="52" t="n"/>
      <c r="K88" s="53" t="inlineStr">
        <is>
          <t>Fire Service Elaka</t>
        </is>
      </c>
      <c r="L88" s="48" t="inlineStr">
        <is>
          <t>ফায়ার সার্ভিস এলাকা</t>
        </is>
      </c>
      <c r="M88" s="48" t="inlineStr">
        <is>
          <t>BAM603</t>
        </is>
      </c>
      <c r="N88" s="54" t="n">
        <v>22.193848</v>
      </c>
      <c r="O88" s="54" t="n">
        <v>92.224</v>
      </c>
      <c r="P88" s="122" t="n">
        <v>600</v>
      </c>
      <c r="Q88" s="122" t="n">
        <v>0</v>
      </c>
      <c r="R88" s="53" t="n">
        <v>0</v>
      </c>
      <c r="S88" s="53" t="n">
        <v>0</v>
      </c>
      <c r="T88" s="55" t="n">
        <v>0</v>
      </c>
      <c r="U88" s="56" t="n">
        <v>0</v>
      </c>
      <c r="V88" s="56" t="n">
        <v>0</v>
      </c>
      <c r="W88" s="56" t="n">
        <v>0</v>
      </c>
      <c r="X88" s="56" t="n">
        <v>0</v>
      </c>
      <c r="Y88" s="56" t="n">
        <v>0</v>
      </c>
      <c r="Z88" s="56" t="n">
        <v>0</v>
      </c>
      <c r="AA88" s="56" t="n">
        <v>0</v>
      </c>
      <c r="AB88" s="56" t="n">
        <v>0</v>
      </c>
      <c r="AC88" s="56" t="n">
        <v>0</v>
      </c>
      <c r="AD88" s="56" t="n">
        <v>0</v>
      </c>
      <c r="AE88" s="56" t="n">
        <v>0</v>
      </c>
      <c r="AF88" s="56" t="n">
        <v>0</v>
      </c>
      <c r="AG88" s="48" t="n"/>
      <c r="AH88" s="57" t="n"/>
      <c r="AI88" s="58" t="n"/>
      <c r="AJ88" s="56" t="n"/>
    </row>
    <row r="89" ht="18" customHeight="1">
      <c r="A89" s="45" t="n">
        <v>83</v>
      </c>
      <c r="B89" s="46" t="inlineStr">
        <is>
          <t>Bangladesh</t>
        </is>
      </c>
      <c r="C89" s="46" t="inlineStr">
        <is>
          <t>Chattogram</t>
        </is>
      </c>
      <c r="D89" s="47" t="inlineStr">
        <is>
          <t>Bandarban</t>
        </is>
      </c>
      <c r="E89" s="112" t="inlineStr">
        <is>
          <t>Bandarban Sadar</t>
        </is>
      </c>
      <c r="F89" s="48" t="inlineStr">
        <is>
          <t>Bandarban Pourasabha</t>
        </is>
      </c>
      <c r="G89" s="49" t="inlineStr">
        <is>
          <t>06</t>
        </is>
      </c>
      <c r="H89" s="50" t="n"/>
      <c r="I89" s="51" t="n"/>
      <c r="J89" s="52" t="n"/>
      <c r="K89" s="53" t="inlineStr">
        <is>
          <t>Ghona Para</t>
        </is>
      </c>
      <c r="L89" s="48" t="inlineStr">
        <is>
          <t>ঘোনা পাড়া</t>
        </is>
      </c>
      <c r="M89" s="48" t="inlineStr">
        <is>
          <t>BAM604</t>
        </is>
      </c>
      <c r="N89" s="54" t="n">
        <v>22.192491</v>
      </c>
      <c r="O89" s="54" t="n">
        <v>92.221</v>
      </c>
      <c r="P89" s="122" t="n">
        <v>400</v>
      </c>
      <c r="Q89" s="122" t="n">
        <v>0</v>
      </c>
      <c r="R89" s="53" t="n">
        <v>0</v>
      </c>
      <c r="S89" s="53" t="n">
        <v>0</v>
      </c>
      <c r="T89" s="60" t="n">
        <v>0</v>
      </c>
      <c r="U89" s="56" t="n">
        <v>0</v>
      </c>
      <c r="V89" s="56" t="n">
        <v>0</v>
      </c>
      <c r="W89" s="56" t="n">
        <v>0</v>
      </c>
      <c r="X89" s="56" t="n">
        <v>0</v>
      </c>
      <c r="Y89" s="56" t="n">
        <v>0</v>
      </c>
      <c r="Z89" s="56" t="n">
        <v>0</v>
      </c>
      <c r="AA89" s="56" t="n">
        <v>0</v>
      </c>
      <c r="AB89" s="56" t="n">
        <v>0</v>
      </c>
      <c r="AC89" s="56" t="n">
        <v>0</v>
      </c>
      <c r="AD89" s="56" t="n">
        <v>0</v>
      </c>
      <c r="AE89" s="56" t="n">
        <v>0</v>
      </c>
      <c r="AF89" s="56" t="n">
        <v>0</v>
      </c>
      <c r="AG89" s="59" t="n"/>
      <c r="AH89" s="57" t="n"/>
      <c r="AI89" s="58" t="n"/>
      <c r="AJ89" s="56" t="n"/>
    </row>
    <row r="90" ht="18" customHeight="1">
      <c r="A90" s="45" t="n">
        <v>84</v>
      </c>
      <c r="B90" s="46" t="inlineStr">
        <is>
          <t>Bangladesh</t>
        </is>
      </c>
      <c r="C90" s="46" t="inlineStr">
        <is>
          <t>Chattogram</t>
        </is>
      </c>
      <c r="D90" s="47" t="inlineStr">
        <is>
          <t>Bandarban</t>
        </is>
      </c>
      <c r="E90" s="112" t="inlineStr">
        <is>
          <t>Bandarban Sadar</t>
        </is>
      </c>
      <c r="F90" s="48" t="inlineStr">
        <is>
          <t>Bandarban Pourasabha</t>
        </is>
      </c>
      <c r="G90" s="49" t="inlineStr">
        <is>
          <t>06</t>
        </is>
      </c>
      <c r="H90" s="50" t="n"/>
      <c r="I90" s="51" t="n"/>
      <c r="J90" s="52" t="n"/>
      <c r="K90" s="53" t="inlineStr">
        <is>
          <t>Haspatal Elaka</t>
        </is>
      </c>
      <c r="L90" s="48" t="inlineStr">
        <is>
          <t>হাসপাতাল এলাকা</t>
        </is>
      </c>
      <c r="M90" s="48" t="inlineStr">
        <is>
          <t>BAM605</t>
        </is>
      </c>
      <c r="N90" s="54" t="n">
        <v>22.18958</v>
      </c>
      <c r="O90" s="54" t="n">
        <v>92.226</v>
      </c>
      <c r="P90" s="122" t="n">
        <v>300</v>
      </c>
      <c r="Q90" s="122" t="n">
        <v>0</v>
      </c>
      <c r="R90" s="53" t="n">
        <v>0</v>
      </c>
      <c r="S90" s="53" t="n">
        <v>0</v>
      </c>
      <c r="T90" s="60" t="n">
        <v>0</v>
      </c>
      <c r="U90" s="56" t="n">
        <v>0</v>
      </c>
      <c r="V90" s="56" t="n">
        <v>0</v>
      </c>
      <c r="W90" s="56" t="n">
        <v>0</v>
      </c>
      <c r="X90" s="56" t="n">
        <v>0</v>
      </c>
      <c r="Y90" s="56" t="n">
        <v>0</v>
      </c>
      <c r="Z90" s="56" t="n">
        <v>0</v>
      </c>
      <c r="AA90" s="56" t="n">
        <v>0</v>
      </c>
      <c r="AB90" s="56" t="n">
        <v>0</v>
      </c>
      <c r="AC90" s="56" t="n">
        <v>0</v>
      </c>
      <c r="AD90" s="56" t="n">
        <v>0</v>
      </c>
      <c r="AE90" s="56" t="n">
        <v>0</v>
      </c>
      <c r="AF90" s="56" t="n">
        <v>0</v>
      </c>
      <c r="AG90" s="59" t="n"/>
      <c r="AH90" s="57" t="n"/>
      <c r="AI90" s="58" t="n"/>
      <c r="AJ90" s="56" t="n"/>
    </row>
    <row r="91" ht="18" customHeight="1">
      <c r="A91" s="45" t="n">
        <v>85</v>
      </c>
      <c r="B91" s="46" t="inlineStr">
        <is>
          <t>Bangladesh</t>
        </is>
      </c>
      <c r="C91" s="46" t="inlineStr">
        <is>
          <t>Chattogram</t>
        </is>
      </c>
      <c r="D91" s="47" t="inlineStr">
        <is>
          <t>Bandarban</t>
        </is>
      </c>
      <c r="E91" s="112" t="inlineStr">
        <is>
          <t>Bandarban Sadar</t>
        </is>
      </c>
      <c r="F91" s="48" t="inlineStr">
        <is>
          <t>Bandarban Pourasabha</t>
        </is>
      </c>
      <c r="G91" s="49" t="inlineStr">
        <is>
          <t>06</t>
        </is>
      </c>
      <c r="H91" s="50" t="n"/>
      <c r="I91" s="51" t="n"/>
      <c r="J91" s="52" t="n"/>
      <c r="K91" s="53" t="inlineStr">
        <is>
          <t>Hazera Ma Tag Para</t>
        </is>
      </c>
      <c r="L91" s="48" t="inlineStr">
        <is>
          <t>হাজেরা মা ট্যাগ পাড়া</t>
        </is>
      </c>
      <c r="M91" s="48" t="inlineStr">
        <is>
          <t>BAM606</t>
        </is>
      </c>
      <c r="N91" s="54" t="n">
        <v>22.178616</v>
      </c>
      <c r="O91" s="54" t="n">
        <v>92.23</v>
      </c>
      <c r="P91" s="122" t="n">
        <v>200</v>
      </c>
      <c r="Q91" s="122" t="n">
        <v>0</v>
      </c>
      <c r="R91" s="53" t="n">
        <v>0</v>
      </c>
      <c r="S91" s="53" t="n">
        <v>0</v>
      </c>
      <c r="T91" s="60" t="n">
        <v>0</v>
      </c>
      <c r="U91" s="56" t="n">
        <v>0</v>
      </c>
      <c r="V91" s="56" t="n">
        <v>0</v>
      </c>
      <c r="W91" s="56" t="n">
        <v>0</v>
      </c>
      <c r="X91" s="56" t="n">
        <v>0</v>
      </c>
      <c r="Y91" s="56" t="n">
        <v>0</v>
      </c>
      <c r="Z91" s="56" t="n">
        <v>0</v>
      </c>
      <c r="AA91" s="56" t="n">
        <v>0</v>
      </c>
      <c r="AB91" s="56" t="n">
        <v>0</v>
      </c>
      <c r="AC91" s="56" t="n">
        <v>0</v>
      </c>
      <c r="AD91" s="56" t="n">
        <v>0</v>
      </c>
      <c r="AE91" s="56" t="n">
        <v>0</v>
      </c>
      <c r="AF91" s="56" t="n">
        <v>0</v>
      </c>
      <c r="AG91" s="59" t="n"/>
      <c r="AH91" s="57" t="n"/>
      <c r="AI91" s="58" t="n"/>
      <c r="AJ91" s="56" t="n"/>
    </row>
    <row r="92" ht="18" customHeight="1">
      <c r="A92" s="45" t="n">
        <v>86</v>
      </c>
      <c r="B92" s="46" t="inlineStr">
        <is>
          <t>Bangladesh</t>
        </is>
      </c>
      <c r="C92" s="46" t="inlineStr">
        <is>
          <t>Chattogram</t>
        </is>
      </c>
      <c r="D92" s="47" t="inlineStr">
        <is>
          <t>Bandarban</t>
        </is>
      </c>
      <c r="E92" s="112" t="inlineStr">
        <is>
          <t>Bandarban Sadar</t>
        </is>
      </c>
      <c r="F92" s="48" t="inlineStr">
        <is>
          <t>Bandarban Pourasabha</t>
        </is>
      </c>
      <c r="G92" s="49" t="inlineStr">
        <is>
          <t>06</t>
        </is>
      </c>
      <c r="H92" s="50" t="n"/>
      <c r="I92" s="51" t="n"/>
      <c r="J92" s="52" t="n"/>
      <c r="K92" s="53" t="inlineStr">
        <is>
          <t>Jailkhanar Elaka</t>
        </is>
      </c>
      <c r="L92" s="48" t="inlineStr">
        <is>
          <t>জেলখানার এলাকা</t>
        </is>
      </c>
      <c r="M92" s="48" t="inlineStr">
        <is>
          <t>BAM607</t>
        </is>
      </c>
      <c r="N92" s="54" t="n">
        <v>22.190866</v>
      </c>
      <c r="O92" s="54" t="n">
        <v>92.22499999999999</v>
      </c>
      <c r="P92" s="122" t="n">
        <v>800</v>
      </c>
      <c r="Q92" s="122" t="n">
        <v>0</v>
      </c>
      <c r="R92" s="53" t="n">
        <v>0</v>
      </c>
      <c r="S92" s="53" t="n">
        <v>0</v>
      </c>
      <c r="T92" s="60" t="n">
        <v>0</v>
      </c>
      <c r="U92" s="56" t="n">
        <v>0</v>
      </c>
      <c r="V92" s="56" t="n">
        <v>0</v>
      </c>
      <c r="W92" s="56" t="n">
        <v>0</v>
      </c>
      <c r="X92" s="56" t="n">
        <v>0</v>
      </c>
      <c r="Y92" s="56" t="n">
        <v>0</v>
      </c>
      <c r="Z92" s="56" t="n">
        <v>0</v>
      </c>
      <c r="AA92" s="56" t="n">
        <v>0</v>
      </c>
      <c r="AB92" s="56" t="n">
        <v>0</v>
      </c>
      <c r="AC92" s="56" t="n">
        <v>0</v>
      </c>
      <c r="AD92" s="56" t="n">
        <v>0</v>
      </c>
      <c r="AE92" s="56" t="n">
        <v>0</v>
      </c>
      <c r="AF92" s="56" t="n">
        <v>0</v>
      </c>
      <c r="AG92" s="59" t="n"/>
      <c r="AH92" s="57" t="n"/>
      <c r="AI92" s="58" t="n"/>
      <c r="AJ92" s="56" t="n"/>
    </row>
    <row r="93" ht="18" customHeight="1">
      <c r="A93" s="45" t="n">
        <v>87</v>
      </c>
      <c r="B93" s="46" t="inlineStr">
        <is>
          <t>Bangladesh</t>
        </is>
      </c>
      <c r="C93" s="46" t="inlineStr">
        <is>
          <t>Chattogram</t>
        </is>
      </c>
      <c r="D93" s="47" t="inlineStr">
        <is>
          <t>Bandarban</t>
        </is>
      </c>
      <c r="E93" s="112" t="inlineStr">
        <is>
          <t>Bandarban Sadar</t>
        </is>
      </c>
      <c r="F93" s="48" t="inlineStr">
        <is>
          <t>Bandarban Pourasabha</t>
        </is>
      </c>
      <c r="G93" s="49" t="inlineStr">
        <is>
          <t>06</t>
        </is>
      </c>
      <c r="H93" s="50" t="n"/>
      <c r="I93" s="51" t="n"/>
      <c r="J93" s="52" t="n"/>
      <c r="K93" s="53" t="inlineStr">
        <is>
          <t>Jalalabad Para</t>
        </is>
      </c>
      <c r="L93" s="48" t="inlineStr">
        <is>
          <t>জালালাবাদ পাড়া</t>
        </is>
      </c>
      <c r="M93" s="48" t="inlineStr">
        <is>
          <t>BAM608</t>
        </is>
      </c>
      <c r="N93" s="54" t="n">
        <v>22.184118</v>
      </c>
      <c r="O93" s="54" t="n">
        <v>92.22799999999999</v>
      </c>
      <c r="P93" s="122" t="n">
        <v>800</v>
      </c>
      <c r="Q93" s="122" t="n">
        <v>0</v>
      </c>
      <c r="R93" s="53" t="n">
        <v>0</v>
      </c>
      <c r="S93" s="53" t="n">
        <v>0</v>
      </c>
      <c r="T93" s="60" t="n">
        <v>0</v>
      </c>
      <c r="U93" s="56" t="n">
        <v>0</v>
      </c>
      <c r="V93" s="56" t="n">
        <v>0</v>
      </c>
      <c r="W93" s="56" t="n">
        <v>0</v>
      </c>
      <c r="X93" s="56" t="n">
        <v>0</v>
      </c>
      <c r="Y93" s="56" t="n">
        <v>0</v>
      </c>
      <c r="Z93" s="56" t="n">
        <v>0</v>
      </c>
      <c r="AA93" s="56" t="n">
        <v>0</v>
      </c>
      <c r="AB93" s="56" t="n">
        <v>0</v>
      </c>
      <c r="AC93" s="56" t="n">
        <v>0</v>
      </c>
      <c r="AD93" s="56" t="n">
        <v>0</v>
      </c>
      <c r="AE93" s="56" t="n">
        <v>0</v>
      </c>
      <c r="AF93" s="56" t="n">
        <v>0</v>
      </c>
      <c r="AG93" s="59" t="n"/>
      <c r="AH93" s="57" t="n"/>
      <c r="AI93" s="58" t="n"/>
      <c r="AJ93" s="56" t="n"/>
    </row>
    <row r="94" ht="18" customHeight="1">
      <c r="A94" s="45" t="n">
        <v>88</v>
      </c>
      <c r="B94" s="46" t="inlineStr">
        <is>
          <t>Bangladesh</t>
        </is>
      </c>
      <c r="C94" s="46" t="inlineStr">
        <is>
          <t>Chattogram</t>
        </is>
      </c>
      <c r="D94" s="47" t="inlineStr">
        <is>
          <t>Bandarban</t>
        </is>
      </c>
      <c r="E94" s="112" t="inlineStr">
        <is>
          <t>Bandarban Sadar</t>
        </is>
      </c>
      <c r="F94" s="48" t="inlineStr">
        <is>
          <t>Bandarban Pourasabha</t>
        </is>
      </c>
      <c r="G94" s="49" t="inlineStr">
        <is>
          <t>06</t>
        </is>
      </c>
      <c r="H94" s="50" t="n"/>
      <c r="I94" s="51" t="n"/>
      <c r="J94" s="52" t="n"/>
      <c r="K94" s="53" t="inlineStr">
        <is>
          <t>Jele Para</t>
        </is>
      </c>
      <c r="L94" s="48" t="inlineStr">
        <is>
          <t>জেলে পাড়া</t>
        </is>
      </c>
      <c r="M94" s="48" t="inlineStr">
        <is>
          <t>BAM609</t>
        </is>
      </c>
      <c r="N94" s="54" t="n">
        <v>22.181849</v>
      </c>
      <c r="O94" s="54" t="n">
        <v>92.23</v>
      </c>
      <c r="P94" s="122" t="n">
        <v>800</v>
      </c>
      <c r="Q94" s="122" t="n">
        <v>0</v>
      </c>
      <c r="R94" s="53" t="n">
        <v>0</v>
      </c>
      <c r="S94" s="53" t="n">
        <v>0</v>
      </c>
      <c r="T94" s="60" t="n">
        <v>0</v>
      </c>
      <c r="U94" s="56" t="n">
        <v>0</v>
      </c>
      <c r="V94" s="56" t="n">
        <v>0</v>
      </c>
      <c r="W94" s="56" t="n">
        <v>0</v>
      </c>
      <c r="X94" s="56" t="n">
        <v>0</v>
      </c>
      <c r="Y94" s="56" t="n">
        <v>0</v>
      </c>
      <c r="Z94" s="56" t="n">
        <v>0</v>
      </c>
      <c r="AA94" s="56" t="n">
        <v>0</v>
      </c>
      <c r="AB94" s="56" t="n">
        <v>0</v>
      </c>
      <c r="AC94" s="56" t="n">
        <v>0</v>
      </c>
      <c r="AD94" s="56" t="n">
        <v>0</v>
      </c>
      <c r="AE94" s="56" t="n">
        <v>0</v>
      </c>
      <c r="AF94" s="56" t="n">
        <v>0</v>
      </c>
      <c r="AG94" s="59" t="n"/>
      <c r="AH94" s="57" t="n"/>
      <c r="AI94" s="58" t="n"/>
      <c r="AJ94" s="56" t="n"/>
    </row>
    <row r="95" ht="18" customHeight="1">
      <c r="A95" s="45" t="n">
        <v>89</v>
      </c>
      <c r="B95" s="46" t="inlineStr">
        <is>
          <t>Bangladesh</t>
        </is>
      </c>
      <c r="C95" s="46" t="inlineStr">
        <is>
          <t>Chattogram</t>
        </is>
      </c>
      <c r="D95" s="47" t="inlineStr">
        <is>
          <t>Bandarban</t>
        </is>
      </c>
      <c r="E95" s="112" t="inlineStr">
        <is>
          <t>Bandarban Sadar</t>
        </is>
      </c>
      <c r="F95" s="48" t="inlineStr">
        <is>
          <t>Bandarban Pourasabha</t>
        </is>
      </c>
      <c r="G95" s="49" t="inlineStr">
        <is>
          <t>06</t>
        </is>
      </c>
      <c r="H95" s="50" t="n"/>
      <c r="I95" s="51" t="n"/>
      <c r="J95" s="52" t="n"/>
      <c r="K95" s="53" t="inlineStr">
        <is>
          <t>Kesing Ghata Elaka</t>
        </is>
      </c>
      <c r="L95" s="48" t="inlineStr">
        <is>
          <t>কেসিং ঘাটা এলাকা</t>
        </is>
      </c>
      <c r="M95" s="48" t="inlineStr">
        <is>
          <t>BAM610</t>
        </is>
      </c>
      <c r="N95" s="54" t="n">
        <v>22.183927</v>
      </c>
      <c r="O95" s="54" t="n">
        <v>92.23</v>
      </c>
      <c r="P95" s="122" t="n">
        <v>400</v>
      </c>
      <c r="Q95" s="122" t="n">
        <v>0</v>
      </c>
      <c r="R95" s="53" t="n">
        <v>0</v>
      </c>
      <c r="S95" s="53" t="n">
        <v>0</v>
      </c>
      <c r="T95" s="60" t="n">
        <v>0</v>
      </c>
      <c r="U95" s="56" t="n">
        <v>0</v>
      </c>
      <c r="V95" s="56" t="n">
        <v>0</v>
      </c>
      <c r="W95" s="56" t="n">
        <v>0</v>
      </c>
      <c r="X95" s="56" t="n">
        <v>0</v>
      </c>
      <c r="Y95" s="56" t="n">
        <v>0</v>
      </c>
      <c r="Z95" s="56" t="n">
        <v>0</v>
      </c>
      <c r="AA95" s="56" t="n">
        <v>0</v>
      </c>
      <c r="AB95" s="56" t="n">
        <v>0</v>
      </c>
      <c r="AC95" s="56" t="n">
        <v>0</v>
      </c>
      <c r="AD95" s="56" t="n">
        <v>0</v>
      </c>
      <c r="AE95" s="56" t="n">
        <v>0</v>
      </c>
      <c r="AF95" s="56" t="n">
        <v>0</v>
      </c>
      <c r="AG95" s="59" t="n"/>
      <c r="AH95" s="57" t="n"/>
      <c r="AI95" s="58" t="n"/>
      <c r="AJ95" s="56" t="n"/>
    </row>
    <row r="96" ht="18" customHeight="1">
      <c r="A96" s="45" t="n">
        <v>90</v>
      </c>
      <c r="B96" s="46" t="inlineStr">
        <is>
          <t>Bangladesh</t>
        </is>
      </c>
      <c r="C96" s="46" t="inlineStr">
        <is>
          <t>Chattogram</t>
        </is>
      </c>
      <c r="D96" s="47" t="inlineStr">
        <is>
          <t>Bandarban</t>
        </is>
      </c>
      <c r="E96" s="112" t="inlineStr">
        <is>
          <t>Bandarban Sadar</t>
        </is>
      </c>
      <c r="F96" s="48" t="inlineStr">
        <is>
          <t>Bandarban Pourasabha</t>
        </is>
      </c>
      <c r="G96" s="49" t="inlineStr">
        <is>
          <t>06</t>
        </is>
      </c>
      <c r="H96" s="50" t="n"/>
      <c r="I96" s="51" t="n"/>
      <c r="J96" s="52" t="n"/>
      <c r="K96" s="53" t="inlineStr">
        <is>
          <t>Kesing Para</t>
        </is>
      </c>
      <c r="L96" s="48" t="inlineStr">
        <is>
          <t>কেসিং পাড়া</t>
        </is>
      </c>
      <c r="M96" s="48" t="inlineStr">
        <is>
          <t>BAM611</t>
        </is>
      </c>
      <c r="N96" s="54" t="n">
        <v>22.180964</v>
      </c>
      <c r="O96" s="54" t="n">
        <v>92.229</v>
      </c>
      <c r="P96" s="122" t="n">
        <v>300</v>
      </c>
      <c r="Q96" s="122" t="n">
        <v>0</v>
      </c>
      <c r="R96" s="53" t="n">
        <v>0</v>
      </c>
      <c r="S96" s="53" t="n">
        <v>0</v>
      </c>
      <c r="T96" s="55" t="n">
        <v>0</v>
      </c>
      <c r="U96" s="56" t="n">
        <v>0</v>
      </c>
      <c r="V96" s="56" t="n">
        <v>0</v>
      </c>
      <c r="W96" s="56" t="n">
        <v>0</v>
      </c>
      <c r="X96" s="56" t="n">
        <v>0</v>
      </c>
      <c r="Y96" s="56" t="n">
        <v>0</v>
      </c>
      <c r="Z96" s="56" t="n">
        <v>0</v>
      </c>
      <c r="AA96" s="56" t="n">
        <v>0</v>
      </c>
      <c r="AB96" s="56" t="n">
        <v>0</v>
      </c>
      <c r="AC96" s="56" t="n">
        <v>0</v>
      </c>
      <c r="AD96" s="56" t="n">
        <v>0</v>
      </c>
      <c r="AE96" s="56" t="n">
        <v>0</v>
      </c>
      <c r="AF96" s="56" t="n">
        <v>0</v>
      </c>
      <c r="AG96" s="59" t="n"/>
      <c r="AH96" s="57" t="n"/>
      <c r="AI96" s="58" t="n"/>
      <c r="AJ96" s="56" t="n"/>
    </row>
    <row r="97" ht="18" customHeight="1">
      <c r="A97" s="45" t="n">
        <v>91</v>
      </c>
      <c r="B97" s="46" t="inlineStr">
        <is>
          <t>Bangladesh</t>
        </is>
      </c>
      <c r="C97" s="46" t="inlineStr">
        <is>
          <t>Chattogram</t>
        </is>
      </c>
      <c r="D97" s="47" t="inlineStr">
        <is>
          <t>Bandarban</t>
        </is>
      </c>
      <c r="E97" s="112" t="inlineStr">
        <is>
          <t>Bandarban Sadar</t>
        </is>
      </c>
      <c r="F97" s="48" t="inlineStr">
        <is>
          <t>Bandarban Pourasabha</t>
        </is>
      </c>
      <c r="G97" s="49" t="inlineStr">
        <is>
          <t>06</t>
        </is>
      </c>
      <c r="H97" s="50" t="n"/>
      <c r="I97" s="51" t="n"/>
      <c r="J97" s="52" t="n"/>
      <c r="K97" s="53" t="inlineStr">
        <is>
          <t>New Gulshan Para</t>
        </is>
      </c>
      <c r="L97" s="48" t="inlineStr">
        <is>
          <t>নিউ গুলশান পাড়া</t>
        </is>
      </c>
      <c r="M97" s="48" t="inlineStr">
        <is>
          <t>BAM612</t>
        </is>
      </c>
      <c r="N97" s="54" t="n">
        <v>22.187562</v>
      </c>
      <c r="O97" s="54" t="n">
        <v>92.227</v>
      </c>
      <c r="P97" s="122" t="n">
        <v>800</v>
      </c>
      <c r="Q97" s="122" t="n">
        <v>0</v>
      </c>
      <c r="R97" s="53" t="n">
        <v>0</v>
      </c>
      <c r="S97" s="53" t="n">
        <v>0</v>
      </c>
      <c r="T97" s="60" t="n">
        <v>0</v>
      </c>
      <c r="U97" s="56" t="n">
        <v>0</v>
      </c>
      <c r="V97" s="56" t="n">
        <v>0</v>
      </c>
      <c r="W97" s="56" t="n">
        <v>0</v>
      </c>
      <c r="X97" s="56" t="n">
        <v>0</v>
      </c>
      <c r="Y97" s="56" t="n">
        <v>0</v>
      </c>
      <c r="Z97" s="56" t="n">
        <v>0</v>
      </c>
      <c r="AA97" s="56" t="n">
        <v>0</v>
      </c>
      <c r="AB97" s="56" t="n">
        <v>0</v>
      </c>
      <c r="AC97" s="56" t="n">
        <v>0</v>
      </c>
      <c r="AD97" s="56" t="n">
        <v>0</v>
      </c>
      <c r="AE97" s="56" t="n">
        <v>0</v>
      </c>
      <c r="AF97" s="56" t="n">
        <v>0</v>
      </c>
      <c r="AG97" s="59" t="n"/>
      <c r="AH97" s="57" t="n"/>
      <c r="AI97" s="58" t="n"/>
      <c r="AJ97" s="56" t="n"/>
    </row>
    <row r="98" ht="18" customHeight="1">
      <c r="A98" s="45" t="n">
        <v>92</v>
      </c>
      <c r="B98" s="46" t="inlineStr">
        <is>
          <t>Bangladesh</t>
        </is>
      </c>
      <c r="C98" s="46" t="inlineStr">
        <is>
          <t>Chattogram</t>
        </is>
      </c>
      <c r="D98" s="47" t="inlineStr">
        <is>
          <t>Bandarban</t>
        </is>
      </c>
      <c r="E98" s="112" t="inlineStr">
        <is>
          <t>Bandarban Sadar</t>
        </is>
      </c>
      <c r="F98" s="48" t="inlineStr">
        <is>
          <t>Bandarban Pourasabha</t>
        </is>
      </c>
      <c r="G98" s="49" t="inlineStr">
        <is>
          <t>06</t>
        </is>
      </c>
      <c r="H98" s="50" t="n"/>
      <c r="I98" s="51" t="n"/>
      <c r="J98" s="52" t="n"/>
      <c r="K98" s="53" t="inlineStr">
        <is>
          <t>Natun Para</t>
        </is>
      </c>
      <c r="L98" s="48" t="inlineStr">
        <is>
          <t>নতুন পাড়া</t>
        </is>
      </c>
      <c r="M98" s="48" t="inlineStr">
        <is>
          <t>BAM613</t>
        </is>
      </c>
      <c r="N98" s="54" t="n">
        <v>22.179951</v>
      </c>
      <c r="O98" s="54" t="n">
        <v>92.227</v>
      </c>
      <c r="P98" s="122" t="n">
        <v>1500</v>
      </c>
      <c r="Q98" s="122" t="n">
        <v>0</v>
      </c>
      <c r="R98" s="53" t="n">
        <v>0</v>
      </c>
      <c r="S98" s="53" t="n">
        <v>0</v>
      </c>
      <c r="T98" s="55" t="n">
        <v>0</v>
      </c>
      <c r="U98" s="56" t="n">
        <v>0</v>
      </c>
      <c r="V98" s="56" t="n">
        <v>0</v>
      </c>
      <c r="W98" s="56" t="n">
        <v>0</v>
      </c>
      <c r="X98" s="56" t="n">
        <v>0</v>
      </c>
      <c r="Y98" s="56" t="n">
        <v>0</v>
      </c>
      <c r="Z98" s="56" t="n">
        <v>0</v>
      </c>
      <c r="AA98" s="56" t="n">
        <v>0</v>
      </c>
      <c r="AB98" s="56" t="n">
        <v>0</v>
      </c>
      <c r="AC98" s="56" t="n">
        <v>0</v>
      </c>
      <c r="AD98" s="56" t="n">
        <v>0</v>
      </c>
      <c r="AE98" s="56" t="n">
        <v>0</v>
      </c>
      <c r="AF98" s="56" t="n">
        <v>0</v>
      </c>
      <c r="AG98" s="59" t="n"/>
      <c r="AH98" s="57" t="n"/>
      <c r="AI98" s="58" t="n"/>
      <c r="AJ98" s="56" t="n"/>
    </row>
    <row r="99" ht="18" customHeight="1">
      <c r="A99" s="45" t="n">
        <v>93</v>
      </c>
      <c r="B99" s="46" t="inlineStr">
        <is>
          <t>Bangladesh</t>
        </is>
      </c>
      <c r="C99" s="46" t="inlineStr">
        <is>
          <t>Chattogram</t>
        </is>
      </c>
      <c r="D99" s="47" t="inlineStr">
        <is>
          <t>Bandarban</t>
        </is>
      </c>
      <c r="E99" s="112" t="inlineStr">
        <is>
          <t>Bandarban Sadar</t>
        </is>
      </c>
      <c r="F99" s="48" t="inlineStr">
        <is>
          <t>Bandarban Pourasabha</t>
        </is>
      </c>
      <c r="G99" s="49" t="inlineStr">
        <is>
          <t>06</t>
        </is>
      </c>
      <c r="H99" s="50" t="n"/>
      <c r="I99" s="51" t="n"/>
      <c r="J99" s="52" t="n"/>
      <c r="K99" s="53" t="inlineStr">
        <is>
          <t>Noa Para</t>
        </is>
      </c>
      <c r="L99" s="48" t="inlineStr">
        <is>
          <t>নোয়া পাড়া</t>
        </is>
      </c>
      <c r="M99" s="48" t="inlineStr">
        <is>
          <t>BAM614</t>
        </is>
      </c>
      <c r="N99" s="54" t="n">
        <v>22.193928</v>
      </c>
      <c r="O99" s="54" t="n">
        <v>92.221</v>
      </c>
      <c r="P99" s="122" t="n">
        <v>500</v>
      </c>
      <c r="Q99" s="122" t="n">
        <v>0</v>
      </c>
      <c r="R99" s="53" t="n">
        <v>0</v>
      </c>
      <c r="S99" s="53" t="n">
        <v>0</v>
      </c>
      <c r="T99" s="55" t="n">
        <v>0</v>
      </c>
      <c r="U99" s="56" t="n">
        <v>0</v>
      </c>
      <c r="V99" s="56" t="n">
        <v>0</v>
      </c>
      <c r="W99" s="56" t="n">
        <v>0</v>
      </c>
      <c r="X99" s="56" t="n">
        <v>0</v>
      </c>
      <c r="Y99" s="56" t="n">
        <v>0</v>
      </c>
      <c r="Z99" s="56" t="n">
        <v>0</v>
      </c>
      <c r="AA99" s="56" t="n">
        <v>0</v>
      </c>
      <c r="AB99" s="56" t="n">
        <v>0</v>
      </c>
      <c r="AC99" s="56" t="n">
        <v>0</v>
      </c>
      <c r="AD99" s="56" t="n">
        <v>0</v>
      </c>
      <c r="AE99" s="56" t="n">
        <v>0</v>
      </c>
      <c r="AF99" s="56" t="n">
        <v>0</v>
      </c>
      <c r="AG99" s="59" t="n"/>
      <c r="AH99" s="57" t="n"/>
      <c r="AI99" s="58" t="n"/>
      <c r="AJ99" s="56" t="n"/>
    </row>
    <row r="100" ht="18" customHeight="1">
      <c r="A100" s="45" t="n">
        <v>94</v>
      </c>
      <c r="B100" s="46" t="inlineStr">
        <is>
          <t>Bangladesh</t>
        </is>
      </c>
      <c r="C100" s="46" t="inlineStr">
        <is>
          <t>Chattogram</t>
        </is>
      </c>
      <c r="D100" s="47" t="inlineStr">
        <is>
          <t>Bandarban</t>
        </is>
      </c>
      <c r="E100" s="112" t="inlineStr">
        <is>
          <t>Bandarban Sadar</t>
        </is>
      </c>
      <c r="F100" s="48" t="inlineStr">
        <is>
          <t>Bandarban Pourasabha</t>
        </is>
      </c>
      <c r="G100" s="49" t="inlineStr">
        <is>
          <t>06</t>
        </is>
      </c>
      <c r="H100" s="50" t="n"/>
      <c r="I100" s="51" t="n"/>
      <c r="J100" s="52" t="n"/>
      <c r="K100" s="53" t="inlineStr">
        <is>
          <t>Siddique Nagar Para</t>
        </is>
      </c>
      <c r="L100" s="48" t="inlineStr">
        <is>
          <t>সিদ্দিক নগর পাড়া</t>
        </is>
      </c>
      <c r="M100" s="48" t="inlineStr">
        <is>
          <t>BAM615</t>
        </is>
      </c>
      <c r="N100" s="54" t="n">
        <v>22.183654</v>
      </c>
      <c r="O100" s="54" t="n">
        <v>92.224</v>
      </c>
      <c r="P100" s="122" t="n">
        <v>600</v>
      </c>
      <c r="Q100" s="122" t="n">
        <v>0</v>
      </c>
      <c r="R100" s="53" t="n">
        <v>0</v>
      </c>
      <c r="S100" s="53" t="n">
        <v>0</v>
      </c>
      <c r="T100" s="55" t="n">
        <v>0</v>
      </c>
      <c r="U100" s="56" t="n">
        <v>0</v>
      </c>
      <c r="V100" s="56" t="n">
        <v>0</v>
      </c>
      <c r="W100" s="56" t="n">
        <v>0</v>
      </c>
      <c r="X100" s="56" t="n">
        <v>0</v>
      </c>
      <c r="Y100" s="56" t="n">
        <v>0</v>
      </c>
      <c r="Z100" s="56" t="n">
        <v>0</v>
      </c>
      <c r="AA100" s="56" t="n">
        <v>0</v>
      </c>
      <c r="AB100" s="56" t="n">
        <v>0</v>
      </c>
      <c r="AC100" s="56" t="n">
        <v>0</v>
      </c>
      <c r="AD100" s="56" t="n">
        <v>0</v>
      </c>
      <c r="AE100" s="56" t="n">
        <v>0</v>
      </c>
      <c r="AF100" s="56" t="n">
        <v>0</v>
      </c>
      <c r="AG100" s="59" t="n"/>
      <c r="AH100" s="57" t="n"/>
      <c r="AI100" s="58" t="n"/>
      <c r="AJ100" s="56" t="n"/>
    </row>
    <row r="101" ht="18" customHeight="1">
      <c r="A101" s="45" t="n">
        <v>95</v>
      </c>
      <c r="B101" s="46" t="inlineStr">
        <is>
          <t>Bangladesh</t>
        </is>
      </c>
      <c r="C101" s="46" t="inlineStr">
        <is>
          <t>Chattogram</t>
        </is>
      </c>
      <c r="D101" s="47" t="inlineStr">
        <is>
          <t>Bandarban</t>
        </is>
      </c>
      <c r="E101" s="112" t="inlineStr">
        <is>
          <t>Bandarban Sadar</t>
        </is>
      </c>
      <c r="F101" s="48" t="inlineStr">
        <is>
          <t>Bandarban Pourasabha</t>
        </is>
      </c>
      <c r="G101" s="49" t="inlineStr">
        <is>
          <t>06</t>
        </is>
      </c>
      <c r="H101" s="50" t="n"/>
      <c r="I101" s="51" t="n"/>
      <c r="J101" s="52" t="n"/>
      <c r="K101" s="53" t="inlineStr">
        <is>
          <t>Stadium Elaka</t>
        </is>
      </c>
      <c r="L101" s="48" t="inlineStr">
        <is>
          <t>স্টেডিয়াম এলাকা</t>
        </is>
      </c>
      <c r="M101" s="48" t="inlineStr">
        <is>
          <t>BAM616</t>
        </is>
      </c>
      <c r="N101" s="54" t="n">
        <v>22.19188</v>
      </c>
      <c r="O101" s="54" t="n">
        <v>92.22199999999999</v>
      </c>
      <c r="P101" s="122" t="n">
        <v>900</v>
      </c>
      <c r="Q101" s="122" t="n">
        <v>0</v>
      </c>
      <c r="R101" s="53" t="n">
        <v>0</v>
      </c>
      <c r="S101" s="53" t="n">
        <v>0</v>
      </c>
      <c r="T101" s="55" t="n">
        <v>0</v>
      </c>
      <c r="U101" s="56" t="n">
        <v>0</v>
      </c>
      <c r="V101" s="56" t="n">
        <v>0</v>
      </c>
      <c r="W101" s="56" t="n">
        <v>0</v>
      </c>
      <c r="X101" s="56" t="n">
        <v>0</v>
      </c>
      <c r="Y101" s="56" t="n">
        <v>0</v>
      </c>
      <c r="Z101" s="56" t="n">
        <v>0</v>
      </c>
      <c r="AA101" s="56" t="n">
        <v>0</v>
      </c>
      <c r="AB101" s="56" t="n">
        <v>0</v>
      </c>
      <c r="AC101" s="56" t="n">
        <v>0</v>
      </c>
      <c r="AD101" s="56" t="n">
        <v>0</v>
      </c>
      <c r="AE101" s="56" t="n">
        <v>0</v>
      </c>
      <c r="AF101" s="56" t="n">
        <v>0</v>
      </c>
      <c r="AG101" s="59" t="n"/>
      <c r="AH101" s="57" t="n"/>
      <c r="AI101" s="58" t="n"/>
      <c r="AJ101" s="56" t="n"/>
    </row>
    <row r="102" ht="18" customHeight="1">
      <c r="A102" s="45" t="n">
        <v>96</v>
      </c>
      <c r="B102" s="46" t="inlineStr">
        <is>
          <t>Bangladesh</t>
        </is>
      </c>
      <c r="C102" s="46" t="inlineStr">
        <is>
          <t>Chattogram</t>
        </is>
      </c>
      <c r="D102" s="47" t="inlineStr">
        <is>
          <t>Bandarban</t>
        </is>
      </c>
      <c r="E102" s="112" t="inlineStr">
        <is>
          <t>Bandarban Sadar</t>
        </is>
      </c>
      <c r="F102" s="48" t="inlineStr">
        <is>
          <t>Bandarban Pourasabha</t>
        </is>
      </c>
      <c r="G102" s="49" t="inlineStr">
        <is>
          <t>06</t>
        </is>
      </c>
      <c r="H102" s="50" t="n"/>
      <c r="I102" s="51" t="n"/>
      <c r="J102" s="52" t="n"/>
      <c r="K102" s="53" t="inlineStr">
        <is>
          <t>Sudhangshu Para</t>
        </is>
      </c>
      <c r="L102" s="48" t="inlineStr">
        <is>
          <t>শুধাংশু পাড়া</t>
        </is>
      </c>
      <c r="M102" s="48" t="inlineStr">
        <is>
          <t>BAM617</t>
        </is>
      </c>
      <c r="N102" s="54" t="n">
        <v>22.19047</v>
      </c>
      <c r="O102" s="54" t="n">
        <v>92.223</v>
      </c>
      <c r="P102" s="122" t="n">
        <v>500</v>
      </c>
      <c r="Q102" s="122" t="n">
        <v>0</v>
      </c>
      <c r="R102" s="53" t="n">
        <v>0</v>
      </c>
      <c r="S102" s="53" t="n">
        <v>0</v>
      </c>
      <c r="T102" s="55" t="n">
        <v>0</v>
      </c>
      <c r="U102" s="56" t="n">
        <v>0</v>
      </c>
      <c r="V102" s="56" t="n">
        <v>0</v>
      </c>
      <c r="W102" s="56" t="n">
        <v>0</v>
      </c>
      <c r="X102" s="56" t="n">
        <v>0</v>
      </c>
      <c r="Y102" s="56" t="n">
        <v>0</v>
      </c>
      <c r="Z102" s="56" t="n">
        <v>0</v>
      </c>
      <c r="AA102" s="56" t="n">
        <v>0</v>
      </c>
      <c r="AB102" s="56" t="n">
        <v>0</v>
      </c>
      <c r="AC102" s="56" t="n">
        <v>0</v>
      </c>
      <c r="AD102" s="56" t="n">
        <v>0</v>
      </c>
      <c r="AE102" s="56" t="n">
        <v>0</v>
      </c>
      <c r="AF102" s="56" t="n">
        <v>0</v>
      </c>
      <c r="AG102" s="59" t="n"/>
      <c r="AH102" s="57" t="n"/>
      <c r="AI102" s="58" t="n"/>
      <c r="AJ102" s="56" t="n"/>
    </row>
    <row r="103" ht="18" customHeight="1">
      <c r="A103" s="45" t="n">
        <v>97</v>
      </c>
      <c r="B103" s="46" t="inlineStr">
        <is>
          <t>Bangladesh</t>
        </is>
      </c>
      <c r="C103" s="46" t="inlineStr">
        <is>
          <t>Chattogram</t>
        </is>
      </c>
      <c r="D103" s="47" t="inlineStr">
        <is>
          <t>Bandarban</t>
        </is>
      </c>
      <c r="E103" s="112" t="inlineStr">
        <is>
          <t>Bandarban Sadar</t>
        </is>
      </c>
      <c r="F103" s="48" t="inlineStr">
        <is>
          <t>Bandarban Pourasabha</t>
        </is>
      </c>
      <c r="G103" s="49" t="inlineStr">
        <is>
          <t>06</t>
        </is>
      </c>
      <c r="H103" s="50" t="n"/>
      <c r="I103" s="51" t="n"/>
      <c r="J103" s="52" t="n"/>
      <c r="K103" s="53" t="inlineStr">
        <is>
          <t>Town Hall Elaka</t>
        </is>
      </c>
      <c r="L103" s="48" t="inlineStr">
        <is>
          <t>টাউন হল এলাকা</t>
        </is>
      </c>
      <c r="M103" s="48" t="inlineStr">
        <is>
          <t>BAM618</t>
        </is>
      </c>
      <c r="N103" s="54" t="n">
        <v>22.195482</v>
      </c>
      <c r="O103" s="54" t="n">
        <v>92.22199999999999</v>
      </c>
      <c r="P103" s="122" t="n">
        <v>300</v>
      </c>
      <c r="Q103" s="122" t="n">
        <v>0</v>
      </c>
      <c r="R103" s="53" t="n">
        <v>0</v>
      </c>
      <c r="S103" s="53" t="n">
        <v>0</v>
      </c>
      <c r="T103" s="55" t="n">
        <v>0</v>
      </c>
      <c r="U103" s="56" t="n">
        <v>0</v>
      </c>
      <c r="V103" s="56" t="n">
        <v>0</v>
      </c>
      <c r="W103" s="56" t="n">
        <v>0</v>
      </c>
      <c r="X103" s="56" t="n">
        <v>0</v>
      </c>
      <c r="Y103" s="56" t="n">
        <v>0</v>
      </c>
      <c r="Z103" s="56" t="n">
        <v>0</v>
      </c>
      <c r="AA103" s="56" t="n">
        <v>0</v>
      </c>
      <c r="AB103" s="56" t="n">
        <v>0</v>
      </c>
      <c r="AC103" s="56" t="n">
        <v>0</v>
      </c>
      <c r="AD103" s="56" t="n">
        <v>0</v>
      </c>
      <c r="AE103" s="56" t="n">
        <v>0</v>
      </c>
      <c r="AF103" s="56" t="n">
        <v>0</v>
      </c>
      <c r="AG103" s="59" t="n"/>
      <c r="AH103" s="57" t="n"/>
      <c r="AI103" s="58" t="n"/>
      <c r="AJ103" s="56" t="n"/>
    </row>
    <row r="104" ht="18" customHeight="1">
      <c r="A104" s="45" t="n">
        <v>98</v>
      </c>
      <c r="B104" s="46" t="inlineStr">
        <is>
          <t>Bangladesh</t>
        </is>
      </c>
      <c r="C104" s="46" t="inlineStr">
        <is>
          <t>Chattogram</t>
        </is>
      </c>
      <c r="D104" s="47" t="inlineStr">
        <is>
          <t>Bandarban</t>
        </is>
      </c>
      <c r="E104" s="112" t="inlineStr">
        <is>
          <t>Bandarban Sadar</t>
        </is>
      </c>
      <c r="F104" s="48" t="inlineStr">
        <is>
          <t>Bandarban Pourasabha</t>
        </is>
      </c>
      <c r="G104" s="49" t="inlineStr">
        <is>
          <t>07</t>
        </is>
      </c>
      <c r="H104" s="50" t="n"/>
      <c r="I104" s="51" t="n"/>
      <c r="J104" s="52" t="n"/>
      <c r="K104" s="53" t="inlineStr">
        <is>
          <t>Army Para Elaka</t>
        </is>
      </c>
      <c r="L104" s="48" t="inlineStr">
        <is>
          <t>আর্মি পাড়া এলাকা</t>
        </is>
      </c>
      <c r="M104" s="48" t="inlineStr">
        <is>
          <t>BAM701</t>
        </is>
      </c>
      <c r="N104" s="54" t="n">
        <v>22.192231</v>
      </c>
      <c r="O104" s="54" t="n">
        <v>92.217</v>
      </c>
      <c r="P104" s="122" t="n">
        <v>2500</v>
      </c>
      <c r="Q104" s="122" t="n">
        <v>0</v>
      </c>
      <c r="R104" s="53" t="n">
        <v>0</v>
      </c>
      <c r="S104" s="53" t="n">
        <v>0</v>
      </c>
      <c r="T104" s="60" t="n">
        <v>0</v>
      </c>
      <c r="U104" s="56" t="n">
        <v>0</v>
      </c>
      <c r="V104" s="56" t="n">
        <v>0</v>
      </c>
      <c r="W104" s="56" t="n">
        <v>0</v>
      </c>
      <c r="X104" s="56" t="n">
        <v>0</v>
      </c>
      <c r="Y104" s="56" t="n">
        <v>0</v>
      </c>
      <c r="Z104" s="56" t="n">
        <v>0</v>
      </c>
      <c r="AA104" s="56" t="n">
        <v>0</v>
      </c>
      <c r="AB104" s="56" t="n">
        <v>0</v>
      </c>
      <c r="AC104" s="56" t="n">
        <v>0</v>
      </c>
      <c r="AD104" s="56" t="n">
        <v>0</v>
      </c>
      <c r="AE104" s="56" t="n">
        <v>0</v>
      </c>
      <c r="AF104" s="56" t="n">
        <v>0</v>
      </c>
      <c r="AG104" s="59" t="n"/>
      <c r="AH104" s="57" t="n"/>
      <c r="AI104" s="58" t="n"/>
      <c r="AJ104" s="56" t="n"/>
    </row>
    <row r="105" ht="18" customHeight="1">
      <c r="A105" s="45" t="n">
        <v>99</v>
      </c>
      <c r="B105" s="46" t="inlineStr">
        <is>
          <t>Bangladesh</t>
        </is>
      </c>
      <c r="C105" s="46" t="inlineStr">
        <is>
          <t>Chattogram</t>
        </is>
      </c>
      <c r="D105" s="47" t="inlineStr">
        <is>
          <t>Bandarban</t>
        </is>
      </c>
      <c r="E105" s="112" t="inlineStr">
        <is>
          <t>Bandarban Sadar</t>
        </is>
      </c>
      <c r="F105" s="48" t="inlineStr">
        <is>
          <t>Bandarban Pourasabha</t>
        </is>
      </c>
      <c r="G105" s="49" t="inlineStr">
        <is>
          <t>07</t>
        </is>
      </c>
      <c r="H105" s="50" t="n"/>
      <c r="I105" s="51" t="n"/>
      <c r="J105" s="52" t="n"/>
      <c r="K105" s="53" t="inlineStr">
        <is>
          <t>K.G. School Elaka</t>
        </is>
      </c>
      <c r="L105" s="48" t="inlineStr">
        <is>
          <t>কে. জি. স্কুল এলাকা</t>
        </is>
      </c>
      <c r="M105" s="48" t="inlineStr">
        <is>
          <t>BAM702</t>
        </is>
      </c>
      <c r="N105" s="54" t="n">
        <v>22.194283</v>
      </c>
      <c r="O105" s="54" t="n">
        <v>92.218</v>
      </c>
      <c r="P105" s="122" t="n">
        <v>1000</v>
      </c>
      <c r="Q105" s="122" t="n">
        <v>0</v>
      </c>
      <c r="R105" s="53" t="n">
        <v>0</v>
      </c>
      <c r="S105" s="53" t="n">
        <v>0</v>
      </c>
      <c r="T105" s="55" t="n">
        <v>0</v>
      </c>
      <c r="U105" s="56" t="n">
        <v>0</v>
      </c>
      <c r="V105" s="56" t="n">
        <v>0</v>
      </c>
      <c r="W105" s="56" t="n">
        <v>0</v>
      </c>
      <c r="X105" s="56" t="n">
        <v>0</v>
      </c>
      <c r="Y105" s="56" t="n">
        <v>0</v>
      </c>
      <c r="Z105" s="56" t="n">
        <v>0</v>
      </c>
      <c r="AA105" s="56" t="n">
        <v>0</v>
      </c>
      <c r="AB105" s="56" t="n">
        <v>0</v>
      </c>
      <c r="AC105" s="56" t="n">
        <v>0</v>
      </c>
      <c r="AD105" s="56" t="n">
        <v>0</v>
      </c>
      <c r="AE105" s="56" t="n">
        <v>0</v>
      </c>
      <c r="AF105" s="56" t="n">
        <v>0</v>
      </c>
      <c r="AG105" s="59" t="n"/>
      <c r="AH105" s="57" t="n"/>
      <c r="AI105" s="58" t="n"/>
      <c r="AJ105" s="56" t="n"/>
    </row>
    <row r="106" ht="18" customHeight="1">
      <c r="A106" s="45" t="n">
        <v>100</v>
      </c>
      <c r="B106" s="46" t="inlineStr">
        <is>
          <t>Bangladesh</t>
        </is>
      </c>
      <c r="C106" s="46" t="inlineStr">
        <is>
          <t>Chattogram</t>
        </is>
      </c>
      <c r="D106" s="47" t="inlineStr">
        <is>
          <t>Bandarban</t>
        </is>
      </c>
      <c r="E106" s="112" t="inlineStr">
        <is>
          <t>Bandarban Sadar</t>
        </is>
      </c>
      <c r="F106" s="48" t="inlineStr">
        <is>
          <t>Bandarban Pourasabha</t>
        </is>
      </c>
      <c r="G106" s="49" t="inlineStr">
        <is>
          <t>07</t>
        </is>
      </c>
      <c r="H106" s="50" t="n"/>
      <c r="I106" s="51" t="n"/>
      <c r="J106" s="52" t="n"/>
      <c r="K106" s="53" t="inlineStr">
        <is>
          <t>Math Elaka</t>
        </is>
      </c>
      <c r="L106" s="48" t="inlineStr">
        <is>
          <t>মাঠ এলাকা</t>
        </is>
      </c>
      <c r="M106" s="48" t="inlineStr">
        <is>
          <t>BAM703</t>
        </is>
      </c>
      <c r="N106" s="54" t="n">
        <v>22.191069</v>
      </c>
      <c r="O106" s="54" t="n">
        <v>92.217</v>
      </c>
      <c r="P106" s="122" t="n">
        <v>500</v>
      </c>
      <c r="Q106" s="122" t="n">
        <v>0</v>
      </c>
      <c r="R106" s="53" t="n">
        <v>0</v>
      </c>
      <c r="S106" s="53" t="n">
        <v>0</v>
      </c>
      <c r="T106" s="55" t="n">
        <v>0</v>
      </c>
      <c r="U106" s="56" t="n">
        <v>0</v>
      </c>
      <c r="V106" s="56" t="n">
        <v>0</v>
      </c>
      <c r="W106" s="56" t="n">
        <v>0</v>
      </c>
      <c r="X106" s="56" t="n">
        <v>0</v>
      </c>
      <c r="Y106" s="56" t="n">
        <v>0</v>
      </c>
      <c r="Z106" s="56" t="n">
        <v>0</v>
      </c>
      <c r="AA106" s="56" t="n">
        <v>0</v>
      </c>
      <c r="AB106" s="56" t="n">
        <v>0</v>
      </c>
      <c r="AC106" s="56" t="n">
        <v>0</v>
      </c>
      <c r="AD106" s="56" t="n">
        <v>0</v>
      </c>
      <c r="AE106" s="56" t="n">
        <v>0</v>
      </c>
      <c r="AF106" s="56" t="n">
        <v>0</v>
      </c>
      <c r="AG106" s="59" t="n"/>
      <c r="AH106" s="57" t="n"/>
      <c r="AI106" s="58" t="n"/>
      <c r="AJ106" s="56" t="n"/>
    </row>
    <row r="107" ht="18" customHeight="1">
      <c r="A107" s="45" t="n">
        <v>101</v>
      </c>
      <c r="B107" s="46" t="inlineStr">
        <is>
          <t>Bangladesh</t>
        </is>
      </c>
      <c r="C107" s="46" t="inlineStr">
        <is>
          <t>Chattogram</t>
        </is>
      </c>
      <c r="D107" s="47" t="inlineStr">
        <is>
          <t>Bandarban</t>
        </is>
      </c>
      <c r="E107" s="112" t="inlineStr">
        <is>
          <t>Bandarban Sadar</t>
        </is>
      </c>
      <c r="F107" s="48" t="inlineStr">
        <is>
          <t>Bandarban Pourasabha</t>
        </is>
      </c>
      <c r="G107" s="49" t="inlineStr">
        <is>
          <t>07</t>
        </is>
      </c>
      <c r="H107" s="50" t="n"/>
      <c r="I107" s="51" t="n"/>
      <c r="J107" s="52" t="n"/>
      <c r="K107" s="53" t="inlineStr">
        <is>
          <t>Sher-E-Bangla Nagar Elaka</t>
        </is>
      </c>
      <c r="L107" s="48" t="inlineStr">
        <is>
          <t>শের-ই-বাংলা নগর এলাকা</t>
        </is>
      </c>
      <c r="M107" s="48" t="inlineStr">
        <is>
          <t>BAM704</t>
        </is>
      </c>
      <c r="N107" s="54" t="n">
        <v>22.190153</v>
      </c>
      <c r="O107" s="54" t="n">
        <v>92.21599999999999</v>
      </c>
      <c r="P107" s="122" t="n">
        <v>2500</v>
      </c>
      <c r="Q107" s="122" t="n">
        <v>0</v>
      </c>
      <c r="R107" s="53" t="n">
        <v>0</v>
      </c>
      <c r="S107" s="53" t="n">
        <v>0</v>
      </c>
      <c r="T107" s="60" t="n">
        <v>0</v>
      </c>
      <c r="U107" s="56" t="n">
        <v>0</v>
      </c>
      <c r="V107" s="56" t="n">
        <v>0</v>
      </c>
      <c r="W107" s="56" t="n">
        <v>0</v>
      </c>
      <c r="X107" s="56" t="n">
        <v>0</v>
      </c>
      <c r="Y107" s="56" t="n">
        <v>0</v>
      </c>
      <c r="Z107" s="56" t="n">
        <v>0</v>
      </c>
      <c r="AA107" s="56" t="n">
        <v>0</v>
      </c>
      <c r="AB107" s="56" t="n">
        <v>0</v>
      </c>
      <c r="AC107" s="56" t="n">
        <v>0</v>
      </c>
      <c r="AD107" s="56" t="n">
        <v>0</v>
      </c>
      <c r="AE107" s="56" t="n">
        <v>0</v>
      </c>
      <c r="AF107" s="56" t="n">
        <v>0</v>
      </c>
      <c r="AG107" s="59" t="n"/>
      <c r="AH107" s="57" t="n"/>
      <c r="AI107" s="58" t="n"/>
      <c r="AJ107" s="56" t="n"/>
    </row>
    <row r="108" ht="18" customHeight="1">
      <c r="A108" s="45" t="n">
        <v>102</v>
      </c>
      <c r="B108" s="46" t="inlineStr">
        <is>
          <t>Bangladesh</t>
        </is>
      </c>
      <c r="C108" s="46" t="inlineStr">
        <is>
          <t>Chattogram</t>
        </is>
      </c>
      <c r="D108" s="47" t="inlineStr">
        <is>
          <t>Bandarban</t>
        </is>
      </c>
      <c r="E108" s="112" t="inlineStr">
        <is>
          <t>Bandarban Sadar</t>
        </is>
      </c>
      <c r="F108" s="48" t="inlineStr">
        <is>
          <t>Bandarban Pourasabha</t>
        </is>
      </c>
      <c r="G108" s="49" t="inlineStr">
        <is>
          <t>08</t>
        </is>
      </c>
      <c r="H108" s="50" t="n"/>
      <c r="I108" s="51" t="n"/>
      <c r="J108" s="52" t="n"/>
      <c r="K108" s="53" t="inlineStr">
        <is>
          <t>Barisal Para</t>
        </is>
      </c>
      <c r="L108" s="48" t="inlineStr">
        <is>
          <t>বরিশাল পাড়া</t>
        </is>
      </c>
      <c r="M108" s="48" t="inlineStr">
        <is>
          <t>BAM801</t>
        </is>
      </c>
      <c r="N108" s="54" t="n">
        <v>22.186398</v>
      </c>
      <c r="O108" s="54" t="n">
        <v>92.21599999999999</v>
      </c>
      <c r="P108" s="122" t="n">
        <v>1500</v>
      </c>
      <c r="Q108" s="122" t="n">
        <v>0</v>
      </c>
      <c r="R108" s="53" t="n">
        <v>0</v>
      </c>
      <c r="S108" s="53" t="n">
        <v>0</v>
      </c>
      <c r="T108" s="55" t="n">
        <v>0</v>
      </c>
      <c r="U108" s="56" t="n">
        <v>0</v>
      </c>
      <c r="V108" s="56" t="n">
        <v>0</v>
      </c>
      <c r="W108" s="56" t="n">
        <v>0</v>
      </c>
      <c r="X108" s="56" t="n">
        <v>0</v>
      </c>
      <c r="Y108" s="56" t="n">
        <v>0</v>
      </c>
      <c r="Z108" s="56" t="n">
        <v>0</v>
      </c>
      <c r="AA108" s="56" t="n">
        <v>0</v>
      </c>
      <c r="AB108" s="56" t="n">
        <v>0</v>
      </c>
      <c r="AC108" s="56" t="n">
        <v>0</v>
      </c>
      <c r="AD108" s="56" t="n">
        <v>0</v>
      </c>
      <c r="AE108" s="56" t="n">
        <v>0</v>
      </c>
      <c r="AF108" s="56" t="n">
        <v>0</v>
      </c>
      <c r="AG108" s="59" t="n"/>
      <c r="AH108" s="57" t="n"/>
      <c r="AI108" s="58" t="n"/>
      <c r="AJ108" s="56" t="n"/>
    </row>
    <row r="109" ht="18" customHeight="1">
      <c r="A109" s="45" t="n">
        <v>103</v>
      </c>
      <c r="B109" s="46" t="inlineStr">
        <is>
          <t>Bangladesh</t>
        </is>
      </c>
      <c r="C109" s="46" t="inlineStr">
        <is>
          <t>Chattogram</t>
        </is>
      </c>
      <c r="D109" s="47" t="inlineStr">
        <is>
          <t>Bandarban</t>
        </is>
      </c>
      <c r="E109" s="112" t="inlineStr">
        <is>
          <t>Bandarban Sadar</t>
        </is>
      </c>
      <c r="F109" s="48" t="inlineStr">
        <is>
          <t>Bandarban Pourasabha</t>
        </is>
      </c>
      <c r="G109" s="49" t="inlineStr">
        <is>
          <t>08</t>
        </is>
      </c>
      <c r="H109" s="50" t="n"/>
      <c r="I109" s="51" t="n"/>
      <c r="J109" s="52" t="n"/>
      <c r="K109" s="53" t="inlineStr">
        <is>
          <t>Bus Station Para</t>
        </is>
      </c>
      <c r="L109" s="48" t="inlineStr">
        <is>
          <t>বাস স্টেশন পাড়া</t>
        </is>
      </c>
      <c r="M109" s="48" t="inlineStr">
        <is>
          <t>BAM802</t>
        </is>
      </c>
      <c r="N109" s="54" t="n">
        <v>22.188785</v>
      </c>
      <c r="O109" s="54" t="n">
        <v>92.215</v>
      </c>
      <c r="P109" s="122" t="n">
        <v>70</v>
      </c>
      <c r="Q109" s="122" t="n">
        <v>0</v>
      </c>
      <c r="R109" s="53" t="n">
        <v>0</v>
      </c>
      <c r="S109" s="53" t="n">
        <v>0</v>
      </c>
      <c r="T109" s="55" t="n">
        <v>0</v>
      </c>
      <c r="U109" s="56" t="n">
        <v>0</v>
      </c>
      <c r="V109" s="56" t="n">
        <v>0</v>
      </c>
      <c r="W109" s="56" t="n">
        <v>0</v>
      </c>
      <c r="X109" s="56" t="n">
        <v>0</v>
      </c>
      <c r="Y109" s="56" t="n">
        <v>0</v>
      </c>
      <c r="Z109" s="56" t="n">
        <v>0</v>
      </c>
      <c r="AA109" s="56" t="n">
        <v>0</v>
      </c>
      <c r="AB109" s="56" t="n">
        <v>0</v>
      </c>
      <c r="AC109" s="56" t="n">
        <v>0</v>
      </c>
      <c r="AD109" s="56" t="n">
        <v>0</v>
      </c>
      <c r="AE109" s="56" t="n">
        <v>0</v>
      </c>
      <c r="AF109" s="56" t="n">
        <v>0</v>
      </c>
      <c r="AG109" s="59" t="n"/>
      <c r="AH109" s="57" t="n"/>
      <c r="AI109" s="58" t="n"/>
      <c r="AJ109" s="56" t="n"/>
    </row>
    <row r="110" ht="18" customHeight="1">
      <c r="A110" s="45" t="n">
        <v>104</v>
      </c>
      <c r="B110" s="46" t="inlineStr">
        <is>
          <t>Bangladesh</t>
        </is>
      </c>
      <c r="C110" s="46" t="inlineStr">
        <is>
          <t>Chattogram</t>
        </is>
      </c>
      <c r="D110" s="47" t="inlineStr">
        <is>
          <t>Bandarban</t>
        </is>
      </c>
      <c r="E110" s="112" t="inlineStr">
        <is>
          <t>Bandarban Sadar</t>
        </is>
      </c>
      <c r="F110" s="48" t="inlineStr">
        <is>
          <t>Bandarban Pourasabha</t>
        </is>
      </c>
      <c r="G110" s="49" t="inlineStr">
        <is>
          <t>08</t>
        </is>
      </c>
      <c r="H110" s="50" t="n"/>
      <c r="I110" s="51" t="n"/>
      <c r="J110" s="52" t="n"/>
      <c r="K110" s="53" t="inlineStr">
        <is>
          <t>Chandabaj Para</t>
        </is>
      </c>
      <c r="L110" s="48" t="inlineStr">
        <is>
          <t>চান্দাবাজ পাড়া</t>
        </is>
      </c>
      <c r="M110" s="48" t="inlineStr">
        <is>
          <t>BAM803</t>
        </is>
      </c>
      <c r="N110" s="54" t="n">
        <v>22.183702</v>
      </c>
      <c r="O110" s="54" t="n">
        <v>92.21599999999999</v>
      </c>
      <c r="P110" s="122" t="n">
        <v>300</v>
      </c>
      <c r="Q110" s="122" t="n">
        <v>0</v>
      </c>
      <c r="R110" s="53" t="n">
        <v>0</v>
      </c>
      <c r="S110" s="53" t="n">
        <v>0</v>
      </c>
      <c r="T110" s="55" t="n">
        <v>0</v>
      </c>
      <c r="U110" s="56" t="n">
        <v>0</v>
      </c>
      <c r="V110" s="56" t="n">
        <v>0</v>
      </c>
      <c r="W110" s="56" t="n">
        <v>0</v>
      </c>
      <c r="X110" s="56" t="n">
        <v>0</v>
      </c>
      <c r="Y110" s="56" t="n">
        <v>0</v>
      </c>
      <c r="Z110" s="56" t="n">
        <v>0</v>
      </c>
      <c r="AA110" s="56" t="n">
        <v>0</v>
      </c>
      <c r="AB110" s="56" t="n">
        <v>0</v>
      </c>
      <c r="AC110" s="56" t="n">
        <v>0</v>
      </c>
      <c r="AD110" s="56" t="n">
        <v>0</v>
      </c>
      <c r="AE110" s="56" t="n">
        <v>0</v>
      </c>
      <c r="AF110" s="56" t="n">
        <v>0</v>
      </c>
      <c r="AG110" s="59" t="n"/>
      <c r="AH110" s="57" t="n"/>
      <c r="AI110" s="58" t="n"/>
      <c r="AJ110" s="56" t="n"/>
    </row>
    <row r="111" ht="18" customHeight="1">
      <c r="A111" s="45" t="n">
        <v>105</v>
      </c>
      <c r="B111" s="46" t="inlineStr">
        <is>
          <t>Bangladesh</t>
        </is>
      </c>
      <c r="C111" s="46" t="inlineStr">
        <is>
          <t>Chattogram</t>
        </is>
      </c>
      <c r="D111" s="47" t="inlineStr">
        <is>
          <t>Bandarban</t>
        </is>
      </c>
      <c r="E111" s="112" t="inlineStr">
        <is>
          <t>Bandarban Sadar</t>
        </is>
      </c>
      <c r="F111" s="48" t="inlineStr">
        <is>
          <t>Bandarban Pourasabha</t>
        </is>
      </c>
      <c r="G111" s="49" t="inlineStr">
        <is>
          <t>08</t>
        </is>
      </c>
      <c r="H111" s="50" t="n"/>
      <c r="I111" s="51" t="n"/>
      <c r="J111" s="52" t="n"/>
      <c r="K111" s="53" t="inlineStr">
        <is>
          <t>Hafez Ghona</t>
        </is>
      </c>
      <c r="L111" s="48" t="inlineStr">
        <is>
          <t>হাফেজ ঘোনা</t>
        </is>
      </c>
      <c r="M111" s="48" t="inlineStr">
        <is>
          <t>BAM804</t>
        </is>
      </c>
      <c r="N111" s="54" t="n">
        <v>22.187369</v>
      </c>
      <c r="O111" s="54" t="n">
        <v>92.218</v>
      </c>
      <c r="P111" s="122" t="n">
        <v>2000</v>
      </c>
      <c r="Q111" s="122" t="n">
        <v>0</v>
      </c>
      <c r="R111" s="53" t="n">
        <v>0</v>
      </c>
      <c r="S111" s="53" t="n">
        <v>0</v>
      </c>
      <c r="T111" s="55" t="n">
        <v>0</v>
      </c>
      <c r="U111" s="56" t="n">
        <v>0</v>
      </c>
      <c r="V111" s="56" t="n">
        <v>0</v>
      </c>
      <c r="W111" s="56" t="n">
        <v>0</v>
      </c>
      <c r="X111" s="56" t="n">
        <v>0</v>
      </c>
      <c r="Y111" s="56" t="n">
        <v>0</v>
      </c>
      <c r="Z111" s="56" t="n">
        <v>0</v>
      </c>
      <c r="AA111" s="56" t="n">
        <v>0</v>
      </c>
      <c r="AB111" s="56" t="n">
        <v>0</v>
      </c>
      <c r="AC111" s="56" t="n">
        <v>0</v>
      </c>
      <c r="AD111" s="56" t="n">
        <v>0</v>
      </c>
      <c r="AE111" s="56" t="n">
        <v>0</v>
      </c>
      <c r="AF111" s="56" t="n">
        <v>0</v>
      </c>
      <c r="AG111" s="59" t="n"/>
      <c r="AH111" s="57" t="n"/>
      <c r="AI111" s="58" t="n"/>
      <c r="AJ111" s="56" t="n"/>
    </row>
    <row r="112" ht="18" customHeight="1">
      <c r="A112" s="45" t="n">
        <v>106</v>
      </c>
      <c r="B112" s="46" t="inlineStr">
        <is>
          <t>Bangladesh</t>
        </is>
      </c>
      <c r="C112" s="46" t="inlineStr">
        <is>
          <t>Chattogram</t>
        </is>
      </c>
      <c r="D112" s="47" t="inlineStr">
        <is>
          <t>Bandarban</t>
        </is>
      </c>
      <c r="E112" s="112" t="inlineStr">
        <is>
          <t>Bandarban Sadar</t>
        </is>
      </c>
      <c r="F112" s="48" t="inlineStr">
        <is>
          <t>Bandarban Pourasabha</t>
        </is>
      </c>
      <c r="G112" s="49" t="inlineStr">
        <is>
          <t>08</t>
        </is>
      </c>
      <c r="H112" s="50" t="n"/>
      <c r="I112" s="51" t="n"/>
      <c r="J112" s="52" t="n"/>
      <c r="K112" s="53" t="inlineStr">
        <is>
          <t>Haji Nabab Mia Para</t>
        </is>
      </c>
      <c r="L112" s="48" t="inlineStr">
        <is>
          <t>হাজী নবাব মিয়া পাড়া</t>
        </is>
      </c>
      <c r="M112" s="48" t="inlineStr">
        <is>
          <t>BAM805</t>
        </is>
      </c>
      <c r="N112" s="54" t="n">
        <v>22.184374</v>
      </c>
      <c r="O112" s="54" t="n">
        <v>92.214</v>
      </c>
      <c r="P112" s="122" t="n">
        <v>70</v>
      </c>
      <c r="Q112" s="122" t="n">
        <v>0</v>
      </c>
      <c r="R112" s="53" t="n">
        <v>0</v>
      </c>
      <c r="S112" s="53" t="n">
        <v>0</v>
      </c>
      <c r="T112" s="55" t="n">
        <v>0</v>
      </c>
      <c r="U112" s="56" t="n">
        <v>0</v>
      </c>
      <c r="V112" s="56" t="n">
        <v>0</v>
      </c>
      <c r="W112" s="56" t="n">
        <v>0</v>
      </c>
      <c r="X112" s="56" t="n">
        <v>0</v>
      </c>
      <c r="Y112" s="56" t="n">
        <v>0</v>
      </c>
      <c r="Z112" s="56" t="n">
        <v>0</v>
      </c>
      <c r="AA112" s="56" t="n">
        <v>0</v>
      </c>
      <c r="AB112" s="56" t="n">
        <v>0</v>
      </c>
      <c r="AC112" s="56" t="n">
        <v>0</v>
      </c>
      <c r="AD112" s="56" t="n">
        <v>0</v>
      </c>
      <c r="AE112" s="56" t="n">
        <v>0</v>
      </c>
      <c r="AF112" s="56" t="n">
        <v>0</v>
      </c>
      <c r="AG112" s="59" t="n"/>
      <c r="AH112" s="57" t="n"/>
      <c r="AI112" s="58" t="n"/>
      <c r="AJ112" s="56" t="n"/>
    </row>
    <row r="113" ht="18" customHeight="1">
      <c r="A113" s="45" t="n">
        <v>107</v>
      </c>
      <c r="B113" s="46" t="inlineStr">
        <is>
          <t>Bangladesh</t>
        </is>
      </c>
      <c r="C113" s="46" t="inlineStr">
        <is>
          <t>Chattogram</t>
        </is>
      </c>
      <c r="D113" s="47" t="inlineStr">
        <is>
          <t>Bandarban</t>
        </is>
      </c>
      <c r="E113" s="112" t="inlineStr">
        <is>
          <t>Bandarban Sadar</t>
        </is>
      </c>
      <c r="F113" s="48" t="inlineStr">
        <is>
          <t>Bandarban Pourasabha</t>
        </is>
      </c>
      <c r="G113" s="49" t="inlineStr">
        <is>
          <t>08</t>
        </is>
      </c>
      <c r="H113" s="50" t="n"/>
      <c r="I113" s="51" t="n"/>
      <c r="J113" s="52" t="n"/>
      <c r="K113" s="53" t="inlineStr">
        <is>
          <t>Member Para</t>
        </is>
      </c>
      <c r="L113" s="48" t="inlineStr">
        <is>
          <t>মেম্বার পাড়া</t>
        </is>
      </c>
      <c r="M113" s="48" t="inlineStr">
        <is>
          <t>BAM806</t>
        </is>
      </c>
      <c r="N113" s="54" t="n">
        <v>22.192155</v>
      </c>
      <c r="O113" s="54" t="n">
        <v>92.21899999999999</v>
      </c>
      <c r="P113" s="122" t="n">
        <v>1500</v>
      </c>
      <c r="Q113" s="122" t="n">
        <v>0</v>
      </c>
      <c r="R113" s="53" t="n">
        <v>0</v>
      </c>
      <c r="S113" s="53" t="n">
        <v>0</v>
      </c>
      <c r="T113" s="55" t="n">
        <v>0</v>
      </c>
      <c r="U113" s="56" t="n">
        <v>0</v>
      </c>
      <c r="V113" s="56" t="n">
        <v>0</v>
      </c>
      <c r="W113" s="56" t="n">
        <v>0</v>
      </c>
      <c r="X113" s="56" t="n">
        <v>0</v>
      </c>
      <c r="Y113" s="56" t="n">
        <v>0</v>
      </c>
      <c r="Z113" s="56" t="n">
        <v>0</v>
      </c>
      <c r="AA113" s="56" t="n">
        <v>0</v>
      </c>
      <c r="AB113" s="56" t="n">
        <v>0</v>
      </c>
      <c r="AC113" s="56" t="n">
        <v>0</v>
      </c>
      <c r="AD113" s="56" t="n">
        <v>0</v>
      </c>
      <c r="AE113" s="56" t="n">
        <v>0</v>
      </c>
      <c r="AF113" s="56" t="n">
        <v>0</v>
      </c>
      <c r="AG113" s="59" t="n"/>
      <c r="AH113" s="57" t="n"/>
      <c r="AI113" s="58" t="n"/>
      <c r="AJ113" s="56" t="n"/>
    </row>
    <row r="114" ht="18" customHeight="1">
      <c r="A114" s="45" t="n">
        <v>108</v>
      </c>
      <c r="B114" s="46" t="inlineStr">
        <is>
          <t>Bangladesh</t>
        </is>
      </c>
      <c r="C114" s="46" t="inlineStr">
        <is>
          <t>Chattogram</t>
        </is>
      </c>
      <c r="D114" s="47" t="inlineStr">
        <is>
          <t>Bandarban</t>
        </is>
      </c>
      <c r="E114" s="112" t="inlineStr">
        <is>
          <t>Bandarban Sadar</t>
        </is>
      </c>
      <c r="F114" s="48" t="inlineStr">
        <is>
          <t>Bandarban Pourasabha</t>
        </is>
      </c>
      <c r="G114" s="49" t="inlineStr">
        <is>
          <t>09</t>
        </is>
      </c>
      <c r="H114" s="50" t="n"/>
      <c r="I114" s="51" t="n"/>
      <c r="J114" s="52" t="n"/>
      <c r="K114" s="53" t="inlineStr">
        <is>
          <t>Amtali Para</t>
        </is>
      </c>
      <c r="L114" s="48" t="inlineStr">
        <is>
          <t>আমতলী পাড়া</t>
        </is>
      </c>
      <c r="M114" s="48" t="inlineStr">
        <is>
          <t>BAM901</t>
        </is>
      </c>
      <c r="N114" s="54" t="n">
        <v>22.184177</v>
      </c>
      <c r="O114" s="54" t="n">
        <v>92.20999999999999</v>
      </c>
      <c r="P114" s="122" t="n">
        <v>480</v>
      </c>
      <c r="Q114" s="122" t="n">
        <v>0</v>
      </c>
      <c r="R114" s="53" t="n">
        <v>0</v>
      </c>
      <c r="S114" s="53" t="n">
        <v>0</v>
      </c>
      <c r="T114" s="55" t="n">
        <v>0</v>
      </c>
      <c r="U114" s="56" t="n">
        <v>0</v>
      </c>
      <c r="V114" s="56" t="n">
        <v>0</v>
      </c>
      <c r="W114" s="56" t="n">
        <v>0</v>
      </c>
      <c r="X114" s="56" t="n">
        <v>0</v>
      </c>
      <c r="Y114" s="56" t="n">
        <v>0</v>
      </c>
      <c r="Z114" s="56" t="n">
        <v>0</v>
      </c>
      <c r="AA114" s="56" t="n">
        <v>0</v>
      </c>
      <c r="AB114" s="56" t="n">
        <v>0</v>
      </c>
      <c r="AC114" s="56" t="n">
        <v>0</v>
      </c>
      <c r="AD114" s="56" t="n">
        <v>0</v>
      </c>
      <c r="AE114" s="56" t="n">
        <v>0</v>
      </c>
      <c r="AF114" s="56" t="n">
        <v>0</v>
      </c>
      <c r="AG114" s="59" t="n"/>
      <c r="AH114" s="57" t="n"/>
      <c r="AI114" s="58" t="n"/>
      <c r="AJ114" s="56" t="n"/>
    </row>
    <row r="115" ht="18" customHeight="1">
      <c r="A115" s="45" t="n">
        <v>109</v>
      </c>
      <c r="B115" s="46" t="inlineStr">
        <is>
          <t>Bangladesh</t>
        </is>
      </c>
      <c r="C115" s="46" t="inlineStr">
        <is>
          <t>Chattogram</t>
        </is>
      </c>
      <c r="D115" s="47" t="inlineStr">
        <is>
          <t>Bandarban</t>
        </is>
      </c>
      <c r="E115" s="112" t="inlineStr">
        <is>
          <t>Bandarban Sadar</t>
        </is>
      </c>
      <c r="F115" s="48" t="inlineStr">
        <is>
          <t>Bandarban Pourasabha</t>
        </is>
      </c>
      <c r="G115" s="49" t="inlineStr">
        <is>
          <t>09</t>
        </is>
      </c>
      <c r="H115" s="50" t="n"/>
      <c r="I115" s="51" t="n"/>
      <c r="J115" s="52" t="n"/>
      <c r="K115" s="53" t="inlineStr">
        <is>
          <t>Banani Choumil</t>
        </is>
      </c>
      <c r="L115" s="48" t="inlineStr">
        <is>
          <t>বনানী চৌমিল</t>
        </is>
      </c>
      <c r="M115" s="48" t="inlineStr">
        <is>
          <t>BAM902</t>
        </is>
      </c>
      <c r="N115" s="54" t="n">
        <v>22.19294</v>
      </c>
      <c r="O115" s="54" t="n">
        <v>92.214</v>
      </c>
      <c r="P115" s="122" t="n">
        <v>300</v>
      </c>
      <c r="Q115" s="122" t="n">
        <v>0</v>
      </c>
      <c r="R115" s="53" t="n">
        <v>0</v>
      </c>
      <c r="S115" s="53" t="n">
        <v>0</v>
      </c>
      <c r="T115" s="55" t="n">
        <v>0</v>
      </c>
      <c r="U115" s="56" t="n">
        <v>0</v>
      </c>
      <c r="V115" s="56" t="n">
        <v>0</v>
      </c>
      <c r="W115" s="56" t="n">
        <v>0</v>
      </c>
      <c r="X115" s="56" t="n">
        <v>0</v>
      </c>
      <c r="Y115" s="56" t="n">
        <v>0</v>
      </c>
      <c r="Z115" s="56" t="n">
        <v>0</v>
      </c>
      <c r="AA115" s="56" t="n">
        <v>0</v>
      </c>
      <c r="AB115" s="56" t="n">
        <v>0</v>
      </c>
      <c r="AC115" s="56" t="n">
        <v>0</v>
      </c>
      <c r="AD115" s="56" t="n">
        <v>0</v>
      </c>
      <c r="AE115" s="56" t="n">
        <v>0</v>
      </c>
      <c r="AF115" s="56" t="n">
        <v>0</v>
      </c>
      <c r="AG115" s="59" t="n"/>
      <c r="AH115" s="57" t="n"/>
      <c r="AI115" s="58" t="n"/>
      <c r="AJ115" s="56" t="n"/>
    </row>
    <row r="116" ht="18" customHeight="1">
      <c r="A116" s="45" t="n">
        <v>110</v>
      </c>
      <c r="B116" s="46" t="inlineStr">
        <is>
          <t>Bangladesh</t>
        </is>
      </c>
      <c r="C116" s="46" t="inlineStr">
        <is>
          <t>Chattogram</t>
        </is>
      </c>
      <c r="D116" s="47" t="inlineStr">
        <is>
          <t>Bandarban</t>
        </is>
      </c>
      <c r="E116" s="112" t="inlineStr">
        <is>
          <t>Bandarban Sadar</t>
        </is>
      </c>
      <c r="F116" s="48" t="inlineStr">
        <is>
          <t>Bandarban Pourasabha</t>
        </is>
      </c>
      <c r="G116" s="49" t="inlineStr">
        <is>
          <t>09</t>
        </is>
      </c>
      <c r="H116" s="50" t="n"/>
      <c r="I116" s="51" t="n"/>
      <c r="J116" s="52" t="n"/>
      <c r="K116" s="53" t="inlineStr">
        <is>
          <t>Chairman Bagan</t>
        </is>
      </c>
      <c r="L116" s="48" t="inlineStr">
        <is>
          <t>চেয়ারম্যান বাগান</t>
        </is>
      </c>
      <c r="M116" s="48" t="inlineStr">
        <is>
          <t>BAM903</t>
        </is>
      </c>
      <c r="N116" s="54" t="n">
        <v>22.183016</v>
      </c>
      <c r="O116" s="54" t="n">
        <v>92.197</v>
      </c>
      <c r="P116" s="122" t="n">
        <v>350</v>
      </c>
      <c r="Q116" s="122" t="n">
        <v>0</v>
      </c>
      <c r="R116" s="53" t="n">
        <v>0</v>
      </c>
      <c r="S116" s="53" t="n">
        <v>0</v>
      </c>
      <c r="T116" s="55" t="n">
        <v>0</v>
      </c>
      <c r="U116" s="56" t="n">
        <v>0</v>
      </c>
      <c r="V116" s="56" t="n">
        <v>0</v>
      </c>
      <c r="W116" s="56" t="n">
        <v>0</v>
      </c>
      <c r="X116" s="56" t="n">
        <v>0</v>
      </c>
      <c r="Y116" s="56" t="n">
        <v>0</v>
      </c>
      <c r="Z116" s="56" t="n">
        <v>0</v>
      </c>
      <c r="AA116" s="56" t="n">
        <v>0</v>
      </c>
      <c r="AB116" s="56" t="n">
        <v>0</v>
      </c>
      <c r="AC116" s="56" t="n">
        <v>0</v>
      </c>
      <c r="AD116" s="56" t="n">
        <v>0</v>
      </c>
      <c r="AE116" s="56" t="n">
        <v>0</v>
      </c>
      <c r="AF116" s="56" t="n">
        <v>0</v>
      </c>
      <c r="AG116" s="59" t="n"/>
      <c r="AH116" s="57" t="n"/>
      <c r="AI116" s="58" t="n"/>
      <c r="AJ116" s="56" t="n"/>
    </row>
    <row r="117" ht="18" customHeight="1">
      <c r="A117" s="45" t="n">
        <v>111</v>
      </c>
      <c r="B117" s="46" t="inlineStr">
        <is>
          <t>Bangladesh</t>
        </is>
      </c>
      <c r="C117" s="46" t="inlineStr">
        <is>
          <t>Chattogram</t>
        </is>
      </c>
      <c r="D117" s="47" t="inlineStr">
        <is>
          <t>Bandarban</t>
        </is>
      </c>
      <c r="E117" s="112" t="inlineStr">
        <is>
          <t>Bandarban Sadar</t>
        </is>
      </c>
      <c r="F117" s="48" t="inlineStr">
        <is>
          <t>Bandarban Pourasabha</t>
        </is>
      </c>
      <c r="G117" s="49" t="inlineStr">
        <is>
          <t>09</t>
        </is>
      </c>
      <c r="H117" s="50" t="n"/>
      <c r="I117" s="51" t="n"/>
      <c r="J117" s="52" t="n"/>
      <c r="K117" s="53" t="inlineStr">
        <is>
          <t>Forest Colony</t>
        </is>
      </c>
      <c r="L117" s="48" t="inlineStr">
        <is>
          <t>ফরেস্ট কলোনী</t>
        </is>
      </c>
      <c r="M117" s="48" t="inlineStr">
        <is>
          <t>BAM904</t>
        </is>
      </c>
      <c r="N117" s="54" t="n">
        <v>22.195454</v>
      </c>
      <c r="O117" s="54" t="n">
        <v>92.211</v>
      </c>
      <c r="P117" s="122" t="n">
        <v>100</v>
      </c>
      <c r="Q117" s="122" t="n">
        <v>0</v>
      </c>
      <c r="R117" s="53" t="n">
        <v>0</v>
      </c>
      <c r="S117" s="53" t="n">
        <v>0</v>
      </c>
      <c r="T117" s="55" t="n">
        <v>0</v>
      </c>
      <c r="U117" s="56" t="n">
        <v>0</v>
      </c>
      <c r="V117" s="56" t="n">
        <v>0</v>
      </c>
      <c r="W117" s="56" t="n">
        <v>0</v>
      </c>
      <c r="X117" s="56" t="n">
        <v>0</v>
      </c>
      <c r="Y117" s="56" t="n">
        <v>0</v>
      </c>
      <c r="Z117" s="56" t="n">
        <v>0</v>
      </c>
      <c r="AA117" s="56" t="n">
        <v>0</v>
      </c>
      <c r="AB117" s="56" t="n">
        <v>0</v>
      </c>
      <c r="AC117" s="56" t="n">
        <v>0</v>
      </c>
      <c r="AD117" s="56" t="n">
        <v>0</v>
      </c>
      <c r="AE117" s="56" t="n">
        <v>0</v>
      </c>
      <c r="AF117" s="56" t="n">
        <v>0</v>
      </c>
      <c r="AG117" s="59" t="n"/>
      <c r="AH117" s="57" t="n"/>
      <c r="AI117" s="58" t="n"/>
      <c r="AJ117" s="56" t="n"/>
    </row>
    <row r="118" ht="18" customHeight="1">
      <c r="A118" s="45" t="n">
        <v>112</v>
      </c>
      <c r="B118" s="46" t="inlineStr">
        <is>
          <t>Bangladesh</t>
        </is>
      </c>
      <c r="C118" s="46" t="inlineStr">
        <is>
          <t>Chattogram</t>
        </is>
      </c>
      <c r="D118" s="47" t="inlineStr">
        <is>
          <t>Bandarban</t>
        </is>
      </c>
      <c r="E118" s="112" t="inlineStr">
        <is>
          <t>Bandarban Sadar</t>
        </is>
      </c>
      <c r="F118" s="48" t="inlineStr">
        <is>
          <t>Bandarban Pourasabha</t>
        </is>
      </c>
      <c r="G118" s="49" t="inlineStr">
        <is>
          <t>09</t>
        </is>
      </c>
      <c r="H118" s="50" t="n"/>
      <c r="I118" s="51" t="n"/>
      <c r="J118" s="52" t="n"/>
      <c r="K118" s="53" t="inlineStr">
        <is>
          <t>Haji Para</t>
        </is>
      </c>
      <c r="L118" s="48" t="inlineStr">
        <is>
          <t>হাজী পাড়া</t>
        </is>
      </c>
      <c r="M118" s="48" t="inlineStr">
        <is>
          <t>BAM905</t>
        </is>
      </c>
      <c r="N118" s="54" t="n">
        <v>22.199358</v>
      </c>
      <c r="O118" s="54" t="n">
        <v>92.209</v>
      </c>
      <c r="P118" s="122" t="n">
        <v>110</v>
      </c>
      <c r="Q118" s="122" t="n">
        <v>0</v>
      </c>
      <c r="R118" s="53" t="n">
        <v>0</v>
      </c>
      <c r="S118" s="53" t="n">
        <v>0</v>
      </c>
      <c r="T118" s="55" t="n">
        <v>0</v>
      </c>
      <c r="U118" s="56" t="n">
        <v>0</v>
      </c>
      <c r="V118" s="56" t="n">
        <v>0</v>
      </c>
      <c r="W118" s="56" t="n">
        <v>0</v>
      </c>
      <c r="X118" s="56" t="n">
        <v>0</v>
      </c>
      <c r="Y118" s="56" t="n">
        <v>0</v>
      </c>
      <c r="Z118" s="56" t="n">
        <v>0</v>
      </c>
      <c r="AA118" s="56" t="n">
        <v>0</v>
      </c>
      <c r="AB118" s="56" t="n">
        <v>0</v>
      </c>
      <c r="AC118" s="56" t="n">
        <v>0</v>
      </c>
      <c r="AD118" s="56" t="n">
        <v>0</v>
      </c>
      <c r="AE118" s="56" t="n">
        <v>0</v>
      </c>
      <c r="AF118" s="56" t="n">
        <v>0</v>
      </c>
      <c r="AG118" s="59" t="n"/>
      <c r="AH118" s="57" t="n"/>
      <c r="AI118" s="58" t="n"/>
      <c r="AJ118" s="56" t="n"/>
    </row>
    <row r="119" ht="18" customHeight="1">
      <c r="A119" s="45" t="n">
        <v>113</v>
      </c>
      <c r="B119" s="46" t="inlineStr">
        <is>
          <t>Bangladesh</t>
        </is>
      </c>
      <c r="C119" s="46" t="inlineStr">
        <is>
          <t>Chattogram</t>
        </is>
      </c>
      <c r="D119" s="47" t="inlineStr">
        <is>
          <t>Bandarban</t>
        </is>
      </c>
      <c r="E119" s="112" t="inlineStr">
        <is>
          <t>Bandarban Sadar</t>
        </is>
      </c>
      <c r="F119" s="48" t="inlineStr">
        <is>
          <t>Bandarban Pourasabha</t>
        </is>
      </c>
      <c r="G119" s="49" t="inlineStr">
        <is>
          <t>09</t>
        </is>
      </c>
      <c r="H119" s="50" t="n"/>
      <c r="I119" s="51" t="n"/>
      <c r="J119" s="52" t="n"/>
      <c r="K119" s="53" t="inlineStr">
        <is>
          <t>Islampur Para</t>
        </is>
      </c>
      <c r="L119" s="48" t="inlineStr">
        <is>
          <t>ইসলামপুর পাড়া</t>
        </is>
      </c>
      <c r="M119" s="48" t="inlineStr">
        <is>
          <t>BAM906</t>
        </is>
      </c>
      <c r="N119" s="54" t="n">
        <v>22.192177</v>
      </c>
      <c r="O119" s="54" t="n">
        <v>92.212</v>
      </c>
      <c r="P119" s="122" t="n">
        <v>350</v>
      </c>
      <c r="Q119" s="122" t="n">
        <v>0</v>
      </c>
      <c r="R119" s="53" t="n">
        <v>0</v>
      </c>
      <c r="S119" s="53" t="n">
        <v>0</v>
      </c>
      <c r="T119" s="55" t="n">
        <v>0</v>
      </c>
      <c r="U119" s="56" t="n">
        <v>0</v>
      </c>
      <c r="V119" s="56" t="n">
        <v>0</v>
      </c>
      <c r="W119" s="56" t="n">
        <v>0</v>
      </c>
      <c r="X119" s="56" t="n">
        <v>0</v>
      </c>
      <c r="Y119" s="56" t="n">
        <v>0</v>
      </c>
      <c r="Z119" s="56" t="n">
        <v>0</v>
      </c>
      <c r="AA119" s="56" t="n">
        <v>0</v>
      </c>
      <c r="AB119" s="56" t="n">
        <v>0</v>
      </c>
      <c r="AC119" s="56" t="n">
        <v>0</v>
      </c>
      <c r="AD119" s="56" t="n">
        <v>0</v>
      </c>
      <c r="AE119" s="56" t="n">
        <v>0</v>
      </c>
      <c r="AF119" s="56" t="n">
        <v>0</v>
      </c>
      <c r="AG119" s="59" t="n"/>
      <c r="AH119" s="57" t="n"/>
      <c r="AI119" s="58" t="n"/>
      <c r="AJ119" s="56" t="n"/>
    </row>
    <row r="120" ht="18" customHeight="1">
      <c r="A120" s="45" t="n">
        <v>114</v>
      </c>
      <c r="B120" s="46" t="inlineStr">
        <is>
          <t>Bangladesh</t>
        </is>
      </c>
      <c r="C120" s="46" t="inlineStr">
        <is>
          <t>Chattogram</t>
        </is>
      </c>
      <c r="D120" s="47" t="inlineStr">
        <is>
          <t>Bandarban</t>
        </is>
      </c>
      <c r="E120" s="112" t="inlineStr">
        <is>
          <t>Bandarban Sadar</t>
        </is>
      </c>
      <c r="F120" s="48" t="inlineStr">
        <is>
          <t>Bandarban Pourasabha</t>
        </is>
      </c>
      <c r="G120" s="49" t="inlineStr">
        <is>
          <t>09</t>
        </is>
      </c>
      <c r="H120" s="50" t="n"/>
      <c r="I120" s="51" t="n"/>
      <c r="J120" s="52" t="n"/>
      <c r="K120" s="53" t="inlineStr">
        <is>
          <t>Jalalabad Para</t>
        </is>
      </c>
      <c r="L120" s="48" t="inlineStr">
        <is>
          <t>জালালাবাদ পাড়া</t>
        </is>
      </c>
      <c r="M120" s="48" t="inlineStr">
        <is>
          <t>BAM907</t>
        </is>
      </c>
      <c r="N120" s="54" t="n">
        <v>22.203306</v>
      </c>
      <c r="O120" s="54" t="n">
        <v>92.208</v>
      </c>
      <c r="P120" s="122" t="n">
        <v>450</v>
      </c>
      <c r="Q120" s="122" t="n">
        <v>0</v>
      </c>
      <c r="R120" s="53" t="n">
        <v>0</v>
      </c>
      <c r="S120" s="53" t="n">
        <v>0</v>
      </c>
      <c r="T120" s="55" t="n">
        <v>0</v>
      </c>
      <c r="U120" s="56" t="n">
        <v>0</v>
      </c>
      <c r="V120" s="56" t="n">
        <v>0</v>
      </c>
      <c r="W120" s="56" t="n">
        <v>0</v>
      </c>
      <c r="X120" s="56" t="n">
        <v>0</v>
      </c>
      <c r="Y120" s="56" t="n">
        <v>0</v>
      </c>
      <c r="Z120" s="56" t="n">
        <v>0</v>
      </c>
      <c r="AA120" s="56" t="n">
        <v>0</v>
      </c>
      <c r="AB120" s="56" t="n">
        <v>0</v>
      </c>
      <c r="AC120" s="56" t="n">
        <v>0</v>
      </c>
      <c r="AD120" s="56" t="n">
        <v>0</v>
      </c>
      <c r="AE120" s="56" t="n">
        <v>0</v>
      </c>
      <c r="AF120" s="56" t="n">
        <v>0</v>
      </c>
      <c r="AG120" s="59" t="n"/>
      <c r="AH120" s="57" t="n"/>
      <c r="AI120" s="58" t="n"/>
      <c r="AJ120" s="56" t="n"/>
    </row>
    <row r="121" ht="18" customHeight="1">
      <c r="A121" s="45" t="n">
        <v>115</v>
      </c>
      <c r="B121" s="46" t="inlineStr">
        <is>
          <t>Bangladesh</t>
        </is>
      </c>
      <c r="C121" s="46" t="inlineStr">
        <is>
          <t>Chattogram</t>
        </is>
      </c>
      <c r="D121" s="47" t="inlineStr">
        <is>
          <t>Bandarban</t>
        </is>
      </c>
      <c r="E121" s="112" t="inlineStr">
        <is>
          <t>Bandarban Sadar</t>
        </is>
      </c>
      <c r="F121" s="48" t="inlineStr">
        <is>
          <t>Bandarban Pourasabha</t>
        </is>
      </c>
      <c r="G121" s="49" t="inlineStr">
        <is>
          <t>09</t>
        </is>
      </c>
      <c r="H121" s="50" t="n"/>
      <c r="I121" s="51" t="n"/>
      <c r="J121" s="52" t="n"/>
      <c r="K121" s="53" t="inlineStr">
        <is>
          <t>Joutha Khamar</t>
        </is>
      </c>
      <c r="L121" s="48" t="inlineStr">
        <is>
          <t>যৌথ খামার</t>
        </is>
      </c>
      <c r="M121" s="48" t="inlineStr">
        <is>
          <t>BAM908</t>
        </is>
      </c>
      <c r="N121" s="54" t="n">
        <v>22.182068</v>
      </c>
      <c r="O121" s="54" t="n">
        <v>92.2</v>
      </c>
      <c r="P121" s="122" t="n">
        <v>200</v>
      </c>
      <c r="Q121" s="122" t="n">
        <v>0</v>
      </c>
      <c r="R121" s="53" t="n">
        <v>0</v>
      </c>
      <c r="S121" s="53" t="n">
        <v>0</v>
      </c>
      <c r="T121" s="60" t="n">
        <v>0</v>
      </c>
      <c r="U121" s="56" t="n">
        <v>0</v>
      </c>
      <c r="V121" s="56" t="n">
        <v>0</v>
      </c>
      <c r="W121" s="56" t="n">
        <v>0</v>
      </c>
      <c r="X121" s="56" t="n">
        <v>0</v>
      </c>
      <c r="Y121" s="56" t="n">
        <v>0</v>
      </c>
      <c r="Z121" s="56" t="n">
        <v>0</v>
      </c>
      <c r="AA121" s="56" t="n">
        <v>0</v>
      </c>
      <c r="AB121" s="56" t="n">
        <v>0</v>
      </c>
      <c r="AC121" s="56" t="n">
        <v>0</v>
      </c>
      <c r="AD121" s="56" t="n">
        <v>0</v>
      </c>
      <c r="AE121" s="56" t="n">
        <v>0</v>
      </c>
      <c r="AF121" s="56" t="n">
        <v>0</v>
      </c>
      <c r="AG121" s="59" t="n"/>
      <c r="AH121" s="57" t="n"/>
      <c r="AI121" s="58" t="n"/>
      <c r="AJ121" s="56" t="n"/>
    </row>
    <row r="122" ht="18" customHeight="1">
      <c r="A122" s="45" t="n">
        <v>116</v>
      </c>
      <c r="B122" s="46" t="inlineStr">
        <is>
          <t>Bangladesh</t>
        </is>
      </c>
      <c r="C122" s="46" t="inlineStr">
        <is>
          <t>Chattogram</t>
        </is>
      </c>
      <c r="D122" s="47" t="inlineStr">
        <is>
          <t>Bandarban</t>
        </is>
      </c>
      <c r="E122" s="112" t="inlineStr">
        <is>
          <t>Bandarban Sadar</t>
        </is>
      </c>
      <c r="F122" s="48" t="inlineStr">
        <is>
          <t>Bandarban Pourasabha</t>
        </is>
      </c>
      <c r="G122" s="49" t="inlineStr">
        <is>
          <t>09</t>
        </is>
      </c>
      <c r="H122" s="50" t="n"/>
      <c r="I122" s="51" t="n"/>
      <c r="J122" s="52" t="n"/>
      <c r="K122" s="53" t="inlineStr">
        <is>
          <t>Kabiraj Para</t>
        </is>
      </c>
      <c r="L122" s="48" t="inlineStr">
        <is>
          <t>কবিরাজ পাড়া</t>
        </is>
      </c>
      <c r="M122" s="48" t="inlineStr">
        <is>
          <t>BAM909</t>
        </is>
      </c>
      <c r="N122" s="54" t="n">
        <v>22.19321</v>
      </c>
      <c r="O122" s="54" t="n">
        <v>92.215</v>
      </c>
      <c r="P122" s="122" t="n">
        <v>150</v>
      </c>
      <c r="Q122" s="122" t="n">
        <v>0</v>
      </c>
      <c r="R122" s="53" t="n">
        <v>0</v>
      </c>
      <c r="S122" s="53" t="n">
        <v>0</v>
      </c>
      <c r="T122" s="60" t="n">
        <v>0</v>
      </c>
      <c r="U122" s="56" t="n">
        <v>0</v>
      </c>
      <c r="V122" s="56" t="n">
        <v>0</v>
      </c>
      <c r="W122" s="56" t="n">
        <v>0</v>
      </c>
      <c r="X122" s="56" t="n">
        <v>0</v>
      </c>
      <c r="Y122" s="56" t="n">
        <v>0</v>
      </c>
      <c r="Z122" s="56" t="n">
        <v>0</v>
      </c>
      <c r="AA122" s="56" t="n">
        <v>0</v>
      </c>
      <c r="AB122" s="56" t="n">
        <v>0</v>
      </c>
      <c r="AC122" s="56" t="n">
        <v>0</v>
      </c>
      <c r="AD122" s="56" t="n">
        <v>0</v>
      </c>
      <c r="AE122" s="56" t="n">
        <v>0</v>
      </c>
      <c r="AF122" s="56" t="n">
        <v>0</v>
      </c>
      <c r="AG122" s="59" t="n"/>
      <c r="AH122" s="57" t="n"/>
      <c r="AI122" s="58" t="n"/>
      <c r="AJ122" s="56" t="n"/>
    </row>
    <row r="123" ht="18" customHeight="1">
      <c r="A123" s="45" t="n">
        <v>117</v>
      </c>
      <c r="B123" s="46" t="inlineStr">
        <is>
          <t>Bangladesh</t>
        </is>
      </c>
      <c r="C123" s="46" t="inlineStr">
        <is>
          <t>Chattogram</t>
        </is>
      </c>
      <c r="D123" s="47" t="inlineStr">
        <is>
          <t>Bandarban</t>
        </is>
      </c>
      <c r="E123" s="112" t="inlineStr">
        <is>
          <t>Bandarban Sadar</t>
        </is>
      </c>
      <c r="F123" s="48" t="inlineStr">
        <is>
          <t>Bandarban Pourasabha</t>
        </is>
      </c>
      <c r="G123" s="49" t="inlineStr">
        <is>
          <t>09</t>
        </is>
      </c>
      <c r="H123" s="50" t="n"/>
      <c r="I123" s="51" t="n"/>
      <c r="J123" s="52" t="n"/>
      <c r="K123" s="53" t="inlineStr">
        <is>
          <t>Kashem Para</t>
        </is>
      </c>
      <c r="L123" s="48" t="inlineStr">
        <is>
          <t>কাশেম পাড়া</t>
        </is>
      </c>
      <c r="M123" s="48" t="inlineStr">
        <is>
          <t>BAM910</t>
        </is>
      </c>
      <c r="N123" s="54" t="n">
        <v>22.188996</v>
      </c>
      <c r="O123" s="54" t="n">
        <v>92.21299999999999</v>
      </c>
      <c r="P123" s="122" t="n">
        <v>800</v>
      </c>
      <c r="Q123" s="122" t="n">
        <v>0</v>
      </c>
      <c r="R123" s="53" t="n">
        <v>0</v>
      </c>
      <c r="S123" s="53" t="n">
        <v>0</v>
      </c>
      <c r="T123" s="55" t="n">
        <v>0</v>
      </c>
      <c r="U123" s="56" t="n">
        <v>0</v>
      </c>
      <c r="V123" s="56" t="n">
        <v>0</v>
      </c>
      <c r="W123" s="56" t="n">
        <v>0</v>
      </c>
      <c r="X123" s="56" t="n">
        <v>0</v>
      </c>
      <c r="Y123" s="56" t="n">
        <v>0</v>
      </c>
      <c r="Z123" s="56" t="n">
        <v>0</v>
      </c>
      <c r="AA123" s="56" t="n">
        <v>0</v>
      </c>
      <c r="AB123" s="56" t="n">
        <v>0</v>
      </c>
      <c r="AC123" s="56" t="n">
        <v>0</v>
      </c>
      <c r="AD123" s="56" t="n">
        <v>0</v>
      </c>
      <c r="AE123" s="56" t="n">
        <v>0</v>
      </c>
      <c r="AF123" s="56" t="n">
        <v>0</v>
      </c>
      <c r="AG123" s="59" t="n"/>
      <c r="AH123" s="57" t="n"/>
      <c r="AI123" s="58" t="n"/>
      <c r="AJ123" s="56" t="n"/>
    </row>
    <row r="124" ht="18" customHeight="1">
      <c r="A124" s="45" t="n">
        <v>118</v>
      </c>
      <c r="B124" s="46" t="inlineStr">
        <is>
          <t>Bangladesh</t>
        </is>
      </c>
      <c r="C124" s="46" t="inlineStr">
        <is>
          <t>Chattogram</t>
        </is>
      </c>
      <c r="D124" s="47" t="inlineStr">
        <is>
          <t>Bandarban</t>
        </is>
      </c>
      <c r="E124" s="112" t="inlineStr">
        <is>
          <t>Bandarban Sadar</t>
        </is>
      </c>
      <c r="F124" s="48" t="inlineStr">
        <is>
          <t>Bandarban Pourasabha</t>
        </is>
      </c>
      <c r="G124" s="49" t="inlineStr">
        <is>
          <t>09</t>
        </is>
      </c>
      <c r="H124" s="50" t="n"/>
      <c r="I124" s="51" t="n"/>
      <c r="J124" s="52" t="n"/>
      <c r="K124" s="53" t="inlineStr">
        <is>
          <t>Koshai Para</t>
        </is>
      </c>
      <c r="L124" s="48" t="inlineStr">
        <is>
          <t>কসাই পাড়া</t>
        </is>
      </c>
      <c r="M124" s="48" t="inlineStr">
        <is>
          <t>BAM911</t>
        </is>
      </c>
      <c r="N124" s="54" t="n">
        <v>22.185877</v>
      </c>
      <c r="O124" s="54" t="n">
        <v>92.212</v>
      </c>
      <c r="P124" s="122" t="n">
        <v>350</v>
      </c>
      <c r="Q124" s="122" t="n">
        <v>0</v>
      </c>
      <c r="R124" s="53" t="n">
        <v>0</v>
      </c>
      <c r="S124" s="53" t="n">
        <v>0</v>
      </c>
      <c r="T124" s="60" t="n">
        <v>0</v>
      </c>
      <c r="U124" s="56" t="n">
        <v>0</v>
      </c>
      <c r="V124" s="56" t="n">
        <v>0</v>
      </c>
      <c r="W124" s="56" t="n">
        <v>0</v>
      </c>
      <c r="X124" s="56" t="n">
        <v>0</v>
      </c>
      <c r="Y124" s="56" t="n">
        <v>0</v>
      </c>
      <c r="Z124" s="56" t="n">
        <v>0</v>
      </c>
      <c r="AA124" s="56" t="n">
        <v>0</v>
      </c>
      <c r="AB124" s="56" t="n">
        <v>0</v>
      </c>
      <c r="AC124" s="56" t="n">
        <v>0</v>
      </c>
      <c r="AD124" s="56" t="n">
        <v>0</v>
      </c>
      <c r="AE124" s="56" t="n">
        <v>0</v>
      </c>
      <c r="AF124" s="56" t="n">
        <v>0</v>
      </c>
      <c r="AG124" s="59" t="n"/>
      <c r="AH124" s="57" t="n"/>
      <c r="AI124" s="58" t="n"/>
      <c r="AJ124" s="56" t="n"/>
    </row>
    <row r="125" ht="18" customHeight="1">
      <c r="A125" s="45" t="n">
        <v>119</v>
      </c>
      <c r="B125" s="46" t="inlineStr">
        <is>
          <t>Bangladesh</t>
        </is>
      </c>
      <c r="C125" s="46" t="inlineStr">
        <is>
          <t>Chattogram</t>
        </is>
      </c>
      <c r="D125" s="47" t="inlineStr">
        <is>
          <t>Bandarban</t>
        </is>
      </c>
      <c r="E125" s="112" t="inlineStr">
        <is>
          <t>Bandarban Sadar</t>
        </is>
      </c>
      <c r="F125" s="48" t="inlineStr">
        <is>
          <t>Bandarban Pourasabha</t>
        </is>
      </c>
      <c r="G125" s="49" t="inlineStr">
        <is>
          <t>09</t>
        </is>
      </c>
      <c r="H125" s="50" t="n"/>
      <c r="I125" s="51" t="n"/>
      <c r="J125" s="52" t="n"/>
      <c r="K125" s="53" t="inlineStr">
        <is>
          <t>Lal Bridge Elaka</t>
        </is>
      </c>
      <c r="L125" s="48" t="inlineStr">
        <is>
          <t>লাল ব্রীজ এলাকা</t>
        </is>
      </c>
      <c r="M125" s="48" t="inlineStr">
        <is>
          <t>BAM912</t>
        </is>
      </c>
      <c r="N125" s="54" t="n">
        <v>22.18283</v>
      </c>
      <c r="O125" s="54" t="n">
        <v>92.20399999999999</v>
      </c>
      <c r="P125" s="122" t="n">
        <v>80</v>
      </c>
      <c r="Q125" s="122" t="n">
        <v>0</v>
      </c>
      <c r="R125" s="53" t="n">
        <v>0</v>
      </c>
      <c r="S125" s="53" t="n">
        <v>0</v>
      </c>
      <c r="T125" s="60" t="n">
        <v>0</v>
      </c>
      <c r="U125" s="56" t="n">
        <v>0</v>
      </c>
      <c r="V125" s="56" t="n">
        <v>0</v>
      </c>
      <c r="W125" s="56" t="n">
        <v>0</v>
      </c>
      <c r="X125" s="56" t="n">
        <v>0</v>
      </c>
      <c r="Y125" s="56" t="n">
        <v>0</v>
      </c>
      <c r="Z125" s="56" t="n">
        <v>0</v>
      </c>
      <c r="AA125" s="56" t="n">
        <v>0</v>
      </c>
      <c r="AB125" s="56" t="n">
        <v>0</v>
      </c>
      <c r="AC125" s="56" t="n">
        <v>0</v>
      </c>
      <c r="AD125" s="56" t="n">
        <v>0</v>
      </c>
      <c r="AE125" s="56" t="n">
        <v>0</v>
      </c>
      <c r="AF125" s="56" t="n">
        <v>0</v>
      </c>
      <c r="AG125" s="59" t="n"/>
      <c r="AH125" s="57" t="n"/>
      <c r="AI125" s="58" t="n"/>
      <c r="AJ125" s="56" t="n"/>
    </row>
    <row r="126" ht="18" customHeight="1">
      <c r="A126" s="45" t="n">
        <v>120</v>
      </c>
      <c r="B126" s="46" t="inlineStr">
        <is>
          <t>Bangladesh</t>
        </is>
      </c>
      <c r="C126" s="46" t="inlineStr">
        <is>
          <t>Chattogram</t>
        </is>
      </c>
      <c r="D126" s="47" t="inlineStr">
        <is>
          <t>Bandarban</t>
        </is>
      </c>
      <c r="E126" s="112" t="inlineStr">
        <is>
          <t>Bandarban Sadar</t>
        </is>
      </c>
      <c r="F126" s="48" t="inlineStr">
        <is>
          <t>Bandarban Pourasabha</t>
        </is>
      </c>
      <c r="G126" s="49" t="inlineStr">
        <is>
          <t>09</t>
        </is>
      </c>
      <c r="H126" s="50" t="n"/>
      <c r="I126" s="51" t="n"/>
      <c r="J126" s="52" t="n"/>
      <c r="K126" s="53" t="inlineStr">
        <is>
          <t>Langi Para</t>
        </is>
      </c>
      <c r="L126" s="48" t="inlineStr">
        <is>
          <t>লাংগি পাড়া</t>
        </is>
      </c>
      <c r="M126" s="48" t="inlineStr">
        <is>
          <t>BAM913</t>
        </is>
      </c>
      <c r="N126" s="54" t="n">
        <v>22.199121</v>
      </c>
      <c r="O126" s="54" t="n">
        <v>92.209</v>
      </c>
      <c r="P126" s="122" t="n">
        <v>300</v>
      </c>
      <c r="Q126" s="122" t="n">
        <v>0</v>
      </c>
      <c r="R126" s="53" t="n">
        <v>0</v>
      </c>
      <c r="S126" s="53" t="n">
        <v>0</v>
      </c>
      <c r="T126" s="60" t="n">
        <v>0</v>
      </c>
      <c r="U126" s="56" t="n">
        <v>0</v>
      </c>
      <c r="V126" s="56" t="n">
        <v>0</v>
      </c>
      <c r="W126" s="56" t="n">
        <v>0</v>
      </c>
      <c r="X126" s="56" t="n">
        <v>0</v>
      </c>
      <c r="Y126" s="56" t="n">
        <v>0</v>
      </c>
      <c r="Z126" s="56" t="n">
        <v>0</v>
      </c>
      <c r="AA126" s="56" t="n">
        <v>0</v>
      </c>
      <c r="AB126" s="56" t="n">
        <v>0</v>
      </c>
      <c r="AC126" s="56" t="n">
        <v>0</v>
      </c>
      <c r="AD126" s="56" t="n">
        <v>0</v>
      </c>
      <c r="AE126" s="56" t="n">
        <v>0</v>
      </c>
      <c r="AF126" s="56" t="n">
        <v>0</v>
      </c>
      <c r="AG126" s="59" t="n"/>
      <c r="AH126" s="57" t="n"/>
      <c r="AI126" s="58" t="n"/>
      <c r="AJ126" s="56" t="n"/>
    </row>
    <row r="127" ht="18" customHeight="1">
      <c r="A127" s="45" t="n">
        <v>121</v>
      </c>
      <c r="B127" s="46" t="inlineStr">
        <is>
          <t>Bangladesh</t>
        </is>
      </c>
      <c r="C127" s="46" t="inlineStr">
        <is>
          <t>Chattogram</t>
        </is>
      </c>
      <c r="D127" s="47" t="inlineStr">
        <is>
          <t>Bandarban</t>
        </is>
      </c>
      <c r="E127" s="112" t="inlineStr">
        <is>
          <t>Bandarban Sadar</t>
        </is>
      </c>
      <c r="F127" s="48" t="inlineStr">
        <is>
          <t>Bandarban Pourasabha</t>
        </is>
      </c>
      <c r="G127" s="49" t="inlineStr">
        <is>
          <t>09</t>
        </is>
      </c>
      <c r="H127" s="50" t="n"/>
      <c r="I127" s="51" t="n"/>
      <c r="J127" s="52" t="n"/>
      <c r="K127" s="53" t="inlineStr">
        <is>
          <t>Meghla Elaka</t>
        </is>
      </c>
      <c r="L127" s="48" t="inlineStr">
        <is>
          <t>মেঘলা এলাকা</t>
        </is>
      </c>
      <c r="M127" s="48" t="inlineStr">
        <is>
          <t>BAM914</t>
        </is>
      </c>
      <c r="N127" s="54" t="n">
        <v>22.180688</v>
      </c>
      <c r="O127" s="54" t="n">
        <v>92.191</v>
      </c>
      <c r="P127" s="122" t="n">
        <v>1000</v>
      </c>
      <c r="Q127" s="122" t="n">
        <v>0</v>
      </c>
      <c r="R127" s="53" t="n">
        <v>0</v>
      </c>
      <c r="S127" s="53" t="n">
        <v>0</v>
      </c>
      <c r="T127" s="60" t="n">
        <v>0</v>
      </c>
      <c r="U127" s="56" t="n">
        <v>0</v>
      </c>
      <c r="V127" s="56" t="n">
        <v>0</v>
      </c>
      <c r="W127" s="56" t="n">
        <v>0</v>
      </c>
      <c r="X127" s="56" t="n">
        <v>0</v>
      </c>
      <c r="Y127" s="56" t="n">
        <v>0</v>
      </c>
      <c r="Z127" s="56" t="n">
        <v>0</v>
      </c>
      <c r="AA127" s="56" t="n">
        <v>0</v>
      </c>
      <c r="AB127" s="56" t="n">
        <v>0</v>
      </c>
      <c r="AC127" s="56" t="n">
        <v>0</v>
      </c>
      <c r="AD127" s="56" t="n">
        <v>0</v>
      </c>
      <c r="AE127" s="56" t="n">
        <v>0</v>
      </c>
      <c r="AF127" s="56" t="n">
        <v>0</v>
      </c>
      <c r="AG127" s="59" t="n"/>
      <c r="AH127" s="57" t="n"/>
      <c r="AI127" s="58" t="n"/>
      <c r="AJ127" s="56" t="n"/>
    </row>
    <row r="128" ht="18" customHeight="1">
      <c r="A128" s="45" t="n">
        <v>122</v>
      </c>
      <c r="B128" s="46" t="inlineStr">
        <is>
          <t>Bangladesh</t>
        </is>
      </c>
      <c r="C128" s="46" t="inlineStr">
        <is>
          <t>Chattogram</t>
        </is>
      </c>
      <c r="D128" s="47" t="inlineStr">
        <is>
          <t>Bandarban</t>
        </is>
      </c>
      <c r="E128" s="112" t="inlineStr">
        <is>
          <t>Bandarban Sadar</t>
        </is>
      </c>
      <c r="F128" s="48" t="inlineStr">
        <is>
          <t>Bandarban Pourasabha</t>
        </is>
      </c>
      <c r="G128" s="49" t="inlineStr">
        <is>
          <t>09</t>
        </is>
      </c>
      <c r="H128" s="50" t="n"/>
      <c r="I128" s="51" t="n"/>
      <c r="J128" s="52" t="n"/>
      <c r="K128" s="53" t="inlineStr">
        <is>
          <t>Mohammadpur Para</t>
        </is>
      </c>
      <c r="L128" s="48" t="inlineStr">
        <is>
          <t>মোহাম্মদপুর পাড়া</t>
        </is>
      </c>
      <c r="M128" s="48" t="inlineStr">
        <is>
          <t>BAM915</t>
        </is>
      </c>
      <c r="N128" s="54" t="n">
        <v>22.195369</v>
      </c>
      <c r="O128" s="54" t="n">
        <v>92.217</v>
      </c>
      <c r="P128" s="122" t="n">
        <v>250</v>
      </c>
      <c r="Q128" s="122" t="n">
        <v>0</v>
      </c>
      <c r="R128" s="53" t="n">
        <v>0</v>
      </c>
      <c r="S128" s="53" t="n">
        <v>0</v>
      </c>
      <c r="T128" s="60" t="n">
        <v>0</v>
      </c>
      <c r="U128" s="56" t="n">
        <v>0</v>
      </c>
      <c r="V128" s="56" t="n">
        <v>0</v>
      </c>
      <c r="W128" s="56" t="n">
        <v>0</v>
      </c>
      <c r="X128" s="56" t="n">
        <v>0</v>
      </c>
      <c r="Y128" s="56" t="n">
        <v>0</v>
      </c>
      <c r="Z128" s="56" t="n">
        <v>0</v>
      </c>
      <c r="AA128" s="56" t="n">
        <v>0</v>
      </c>
      <c r="AB128" s="56" t="n">
        <v>0</v>
      </c>
      <c r="AC128" s="56" t="n">
        <v>0</v>
      </c>
      <c r="AD128" s="56" t="n">
        <v>0</v>
      </c>
      <c r="AE128" s="56" t="n">
        <v>0</v>
      </c>
      <c r="AF128" s="56" t="n">
        <v>0</v>
      </c>
      <c r="AG128" s="48" t="n"/>
      <c r="AH128" s="57" t="n"/>
      <c r="AI128" s="58" t="n"/>
      <c r="AJ128" s="56" t="n"/>
    </row>
    <row r="129" ht="18" customHeight="1">
      <c r="A129" s="45" t="n">
        <v>123</v>
      </c>
      <c r="B129" s="46" t="inlineStr">
        <is>
          <t>Bangladesh</t>
        </is>
      </c>
      <c r="C129" s="46" t="inlineStr">
        <is>
          <t>Chattogram</t>
        </is>
      </c>
      <c r="D129" s="47" t="inlineStr">
        <is>
          <t>Bandarban</t>
        </is>
      </c>
      <c r="E129" s="112" t="inlineStr">
        <is>
          <t>Bandarban Sadar</t>
        </is>
      </c>
      <c r="F129" s="48" t="inlineStr">
        <is>
          <t>Bandarban Pourasabha</t>
        </is>
      </c>
      <c r="G129" s="49" t="inlineStr">
        <is>
          <t>09</t>
        </is>
      </c>
      <c r="H129" s="50" t="n"/>
      <c r="I129" s="51" t="n"/>
      <c r="J129" s="52" t="n"/>
      <c r="K129" s="53" t="inlineStr">
        <is>
          <t>Natun Para</t>
        </is>
      </c>
      <c r="L129" s="48" t="inlineStr">
        <is>
          <t>নতুন পাড়া</t>
        </is>
      </c>
      <c r="M129" s="48" t="inlineStr">
        <is>
          <t>BAM916</t>
        </is>
      </c>
      <c r="N129" s="54" t="n">
        <v>22.197303</v>
      </c>
      <c r="O129" s="54" t="n">
        <v>92.208</v>
      </c>
      <c r="P129" s="122" t="n">
        <v>100</v>
      </c>
      <c r="Q129" s="122" t="n">
        <v>0</v>
      </c>
      <c r="R129" s="53" t="n">
        <v>0</v>
      </c>
      <c r="S129" s="53" t="n">
        <v>0</v>
      </c>
      <c r="T129" s="60" t="n">
        <v>0</v>
      </c>
      <c r="U129" s="56" t="n">
        <v>0</v>
      </c>
      <c r="V129" s="56" t="n">
        <v>0</v>
      </c>
      <c r="W129" s="56" t="n">
        <v>0</v>
      </c>
      <c r="X129" s="56" t="n">
        <v>0</v>
      </c>
      <c r="Y129" s="56" t="n">
        <v>0</v>
      </c>
      <c r="Z129" s="56" t="n">
        <v>0</v>
      </c>
      <c r="AA129" s="56" t="n">
        <v>0</v>
      </c>
      <c r="AB129" s="56" t="n">
        <v>0</v>
      </c>
      <c r="AC129" s="56" t="n">
        <v>0</v>
      </c>
      <c r="AD129" s="56" t="n">
        <v>0</v>
      </c>
      <c r="AE129" s="56" t="n">
        <v>0</v>
      </c>
      <c r="AF129" s="56" t="n">
        <v>0</v>
      </c>
      <c r="AG129" s="59" t="n"/>
      <c r="AH129" s="57" t="n"/>
      <c r="AI129" s="58" t="n"/>
      <c r="AJ129" s="56" t="n"/>
    </row>
    <row r="130" ht="18" customHeight="1">
      <c r="A130" s="45" t="n">
        <v>124</v>
      </c>
      <c r="B130" s="46" t="inlineStr">
        <is>
          <t>Bangladesh</t>
        </is>
      </c>
      <c r="C130" s="46" t="inlineStr">
        <is>
          <t>Chattogram</t>
        </is>
      </c>
      <c r="D130" s="47" t="inlineStr">
        <is>
          <t>Bandarban</t>
        </is>
      </c>
      <c r="E130" s="112" t="inlineStr">
        <is>
          <t>Bandarban Sadar</t>
        </is>
      </c>
      <c r="F130" s="48" t="inlineStr">
        <is>
          <t>Bandarban Pourasabha</t>
        </is>
      </c>
      <c r="G130" s="49" t="inlineStr">
        <is>
          <t>09</t>
        </is>
      </c>
      <c r="H130" s="50" t="n"/>
      <c r="I130" s="51" t="n"/>
      <c r="J130" s="52" t="n"/>
      <c r="K130" s="53" t="inlineStr">
        <is>
          <t>Pourasabha Elaka</t>
        </is>
      </c>
      <c r="L130" s="48" t="inlineStr">
        <is>
          <t>পৌরসভা এলাকা</t>
        </is>
      </c>
      <c r="M130" s="48" t="inlineStr">
        <is>
          <t>BAM917</t>
        </is>
      </c>
      <c r="N130" s="54" t="n">
        <v>22.1941</v>
      </c>
      <c r="O130" s="54" t="n">
        <v>92.215</v>
      </c>
      <c r="P130" s="122" t="n">
        <v>250</v>
      </c>
      <c r="Q130" s="122" t="n">
        <v>0</v>
      </c>
      <c r="R130" s="53" t="n">
        <v>0</v>
      </c>
      <c r="S130" s="53" t="n">
        <v>0</v>
      </c>
      <c r="T130" s="60" t="n">
        <v>0</v>
      </c>
      <c r="U130" s="56" t="n">
        <v>0</v>
      </c>
      <c r="V130" s="56" t="n">
        <v>0</v>
      </c>
      <c r="W130" s="56" t="n">
        <v>0</v>
      </c>
      <c r="X130" s="56" t="n">
        <v>0</v>
      </c>
      <c r="Y130" s="56" t="n">
        <v>0</v>
      </c>
      <c r="Z130" s="56" t="n">
        <v>0</v>
      </c>
      <c r="AA130" s="56" t="n">
        <v>0</v>
      </c>
      <c r="AB130" s="56" t="n">
        <v>0</v>
      </c>
      <c r="AC130" s="56" t="n">
        <v>0</v>
      </c>
      <c r="AD130" s="56" t="n">
        <v>0</v>
      </c>
      <c r="AE130" s="56" t="n">
        <v>0</v>
      </c>
      <c r="AF130" s="56" t="n">
        <v>0</v>
      </c>
      <c r="AG130" s="59" t="n"/>
      <c r="AH130" s="57" t="n"/>
      <c r="AI130" s="58" t="n"/>
      <c r="AJ130" s="56" t="n"/>
    </row>
    <row r="131" ht="18" customHeight="1">
      <c r="A131" s="45" t="n">
        <v>125</v>
      </c>
      <c r="B131" s="46" t="inlineStr">
        <is>
          <t>Bangladesh</t>
        </is>
      </c>
      <c r="C131" s="46" t="inlineStr">
        <is>
          <t>Chattogram</t>
        </is>
      </c>
      <c r="D131" s="47" t="inlineStr">
        <is>
          <t>Bandarban</t>
        </is>
      </c>
      <c r="E131" s="112" t="inlineStr">
        <is>
          <t>Bandarban Sadar</t>
        </is>
      </c>
      <c r="F131" s="48" t="inlineStr">
        <is>
          <t>Bandarban Pourasabha</t>
        </is>
      </c>
      <c r="G131" s="49" t="inlineStr">
        <is>
          <t>09</t>
        </is>
      </c>
      <c r="H131" s="50" t="n"/>
      <c r="I131" s="51" t="n"/>
      <c r="J131" s="52" t="n"/>
      <c r="K131" s="53" t="inlineStr">
        <is>
          <t>Sikder Para</t>
        </is>
      </c>
      <c r="L131" s="48" t="inlineStr">
        <is>
          <t>সিকদার পাড়া</t>
        </is>
      </c>
      <c r="M131" s="48" t="inlineStr">
        <is>
          <t>BAM918</t>
        </is>
      </c>
      <c r="N131" s="54" t="n">
        <v>22.196457</v>
      </c>
      <c r="O131" s="54" t="n">
        <v>92.20999999999999</v>
      </c>
      <c r="P131" s="122" t="n">
        <v>440</v>
      </c>
      <c r="Q131" s="122" t="n">
        <v>0</v>
      </c>
      <c r="R131" s="53" t="n">
        <v>0</v>
      </c>
      <c r="S131" s="53" t="n">
        <v>0</v>
      </c>
      <c r="T131" s="55" t="n">
        <v>0</v>
      </c>
      <c r="U131" s="56" t="n">
        <v>0</v>
      </c>
      <c r="V131" s="56" t="n">
        <v>0</v>
      </c>
      <c r="W131" s="56" t="n">
        <v>0</v>
      </c>
      <c r="X131" s="56" t="n">
        <v>0</v>
      </c>
      <c r="Y131" s="56" t="n">
        <v>0</v>
      </c>
      <c r="Z131" s="56" t="n">
        <v>0</v>
      </c>
      <c r="AA131" s="56" t="n">
        <v>0</v>
      </c>
      <c r="AB131" s="56" t="n">
        <v>0</v>
      </c>
      <c r="AC131" s="56" t="n">
        <v>0</v>
      </c>
      <c r="AD131" s="56" t="n">
        <v>0</v>
      </c>
      <c r="AE131" s="56" t="n">
        <v>0</v>
      </c>
      <c r="AF131" s="56" t="n">
        <v>0</v>
      </c>
      <c r="AG131" s="59" t="n"/>
      <c r="AH131" s="57" t="n"/>
      <c r="AI131" s="58" t="n"/>
      <c r="AJ131" s="56" t="n"/>
    </row>
    <row r="132" ht="18" customHeight="1">
      <c r="A132" s="45" t="n">
        <v>126</v>
      </c>
      <c r="B132" s="46" t="inlineStr">
        <is>
          <t>Bangladesh</t>
        </is>
      </c>
      <c r="C132" s="46" t="inlineStr">
        <is>
          <t>Chattogram</t>
        </is>
      </c>
      <c r="D132" s="47" t="inlineStr">
        <is>
          <t>Bandarban</t>
        </is>
      </c>
      <c r="E132" s="112" t="inlineStr">
        <is>
          <t>Bandarban Sadar</t>
        </is>
      </c>
      <c r="F132" s="48" t="inlineStr">
        <is>
          <t>Bandarban Pourasabha</t>
        </is>
      </c>
      <c r="G132" s="49" t="inlineStr">
        <is>
          <t>09</t>
        </is>
      </c>
      <c r="H132" s="50" t="n"/>
      <c r="I132" s="51" t="n"/>
      <c r="J132" s="52" t="n"/>
      <c r="K132" s="53" t="inlineStr">
        <is>
          <t>SOJ Elaka</t>
        </is>
      </c>
      <c r="L132" s="48" t="inlineStr">
        <is>
          <t>সওজ এ্লাকা</t>
        </is>
      </c>
      <c r="M132" s="48" t="inlineStr">
        <is>
          <t>BAM919</t>
        </is>
      </c>
      <c r="N132" s="54" t="n">
        <v>22.191722</v>
      </c>
      <c r="O132" s="54" t="n">
        <v>92.214</v>
      </c>
      <c r="P132" s="122" t="n">
        <v>260</v>
      </c>
      <c r="Q132" s="122" t="n">
        <v>0</v>
      </c>
      <c r="R132" s="53" t="n">
        <v>0</v>
      </c>
      <c r="S132" s="53" t="n">
        <v>0</v>
      </c>
      <c r="T132" s="55" t="n">
        <v>0</v>
      </c>
      <c r="U132" s="56" t="n">
        <v>0</v>
      </c>
      <c r="V132" s="56" t="n">
        <v>0</v>
      </c>
      <c r="W132" s="56" t="n">
        <v>0</v>
      </c>
      <c r="X132" s="56" t="n">
        <v>0</v>
      </c>
      <c r="Y132" s="56" t="n">
        <v>0</v>
      </c>
      <c r="Z132" s="56" t="n">
        <v>0</v>
      </c>
      <c r="AA132" s="56" t="n">
        <v>0</v>
      </c>
      <c r="AB132" s="56" t="n">
        <v>0</v>
      </c>
      <c r="AC132" s="56" t="n">
        <v>0</v>
      </c>
      <c r="AD132" s="56" t="n">
        <v>0</v>
      </c>
      <c r="AE132" s="56" t="n">
        <v>0</v>
      </c>
      <c r="AF132" s="56" t="n">
        <v>0</v>
      </c>
      <c r="AG132" s="59" t="n"/>
      <c r="AH132" s="57" t="n"/>
      <c r="AI132" s="58" t="n"/>
      <c r="AJ132" s="56" t="n"/>
    </row>
    <row r="133" ht="18" customHeight="1">
      <c r="A133" s="45" t="n">
        <v>127</v>
      </c>
      <c r="B133" s="46" t="inlineStr">
        <is>
          <t>Bangladesh</t>
        </is>
      </c>
      <c r="C133" s="46" t="inlineStr">
        <is>
          <t>Chattogram</t>
        </is>
      </c>
      <c r="D133" s="47" t="inlineStr">
        <is>
          <t>Bandarban</t>
        </is>
      </c>
      <c r="E133" s="112" t="inlineStr">
        <is>
          <t>Bandarban Sadar</t>
        </is>
      </c>
      <c r="F133" s="48" t="inlineStr">
        <is>
          <t>Bandarban Pourasabha</t>
        </is>
      </c>
      <c r="G133" s="49" t="inlineStr">
        <is>
          <t>09</t>
        </is>
      </c>
      <c r="H133" s="50" t="n"/>
      <c r="I133" s="51" t="n"/>
      <c r="J133" s="52" t="n"/>
      <c r="K133" s="53" t="inlineStr">
        <is>
          <t>T&amp;T Para</t>
        </is>
      </c>
      <c r="L133" s="48" t="inlineStr">
        <is>
          <t>টি এন্ড টি পাড়া</t>
        </is>
      </c>
      <c r="M133" s="48" t="inlineStr">
        <is>
          <t>BAM920</t>
        </is>
      </c>
      <c r="N133" s="54" t="n">
        <v>22.185512</v>
      </c>
      <c r="O133" s="54" t="n">
        <v>92.20399999999999</v>
      </c>
      <c r="P133" s="122" t="n">
        <v>200</v>
      </c>
      <c r="Q133" s="122" t="n">
        <v>0</v>
      </c>
      <c r="R133" s="53" t="n">
        <v>0</v>
      </c>
      <c r="S133" s="53" t="n">
        <v>0</v>
      </c>
      <c r="T133" s="55" t="n">
        <v>0</v>
      </c>
      <c r="U133" s="56" t="n">
        <v>0</v>
      </c>
      <c r="V133" s="56" t="n">
        <v>0</v>
      </c>
      <c r="W133" s="56" t="n">
        <v>0</v>
      </c>
      <c r="X133" s="56" t="n">
        <v>0</v>
      </c>
      <c r="Y133" s="56" t="n">
        <v>0</v>
      </c>
      <c r="Z133" s="56" t="n">
        <v>0</v>
      </c>
      <c r="AA133" s="56" t="n">
        <v>0</v>
      </c>
      <c r="AB133" s="56" t="n">
        <v>0</v>
      </c>
      <c r="AC133" s="56" t="n">
        <v>0</v>
      </c>
      <c r="AD133" s="56" t="n">
        <v>0</v>
      </c>
      <c r="AE133" s="56" t="n">
        <v>0</v>
      </c>
      <c r="AF133" s="56" t="n">
        <v>0</v>
      </c>
      <c r="AG133" s="59" t="n"/>
      <c r="AH133" s="57" t="n"/>
      <c r="AI133" s="58" t="n"/>
      <c r="AJ133" s="56" t="n"/>
    </row>
    <row r="134" ht="18" customHeight="1">
      <c r="A134" s="45" t="n">
        <v>128</v>
      </c>
      <c r="B134" s="46" t="inlineStr">
        <is>
          <t>Bangladesh</t>
        </is>
      </c>
      <c r="C134" s="46" t="inlineStr">
        <is>
          <t>Chattogram</t>
        </is>
      </c>
      <c r="D134" s="47" t="inlineStr">
        <is>
          <t>Bandarban</t>
        </is>
      </c>
      <c r="E134" s="112" t="inlineStr">
        <is>
          <t>Bandarban Sadar</t>
        </is>
      </c>
      <c r="F134" s="48" t="inlineStr">
        <is>
          <t>Bandarban Pourasabha</t>
        </is>
      </c>
      <c r="G134" s="49" t="inlineStr">
        <is>
          <t>09</t>
        </is>
      </c>
      <c r="H134" s="50" t="n"/>
      <c r="I134" s="58" t="n"/>
      <c r="J134" s="52" t="n"/>
      <c r="K134" s="53" t="inlineStr">
        <is>
          <t>Tanki Para</t>
        </is>
      </c>
      <c r="L134" s="48" t="inlineStr">
        <is>
          <t>টাংকি় পাড়া</t>
        </is>
      </c>
      <c r="M134" s="48" t="inlineStr">
        <is>
          <t>BAM921</t>
        </is>
      </c>
      <c r="N134" s="54" t="n">
        <v>22.193819</v>
      </c>
      <c r="O134" s="54" t="n">
        <v>92.212</v>
      </c>
      <c r="P134" s="122" t="n">
        <v>350</v>
      </c>
      <c r="Q134" s="122" t="n">
        <v>0</v>
      </c>
      <c r="R134" s="53" t="n">
        <v>0</v>
      </c>
      <c r="S134" s="53" t="n">
        <v>0</v>
      </c>
      <c r="T134" s="60" t="n">
        <v>0</v>
      </c>
      <c r="U134" s="56" t="n">
        <v>0</v>
      </c>
      <c r="V134" s="56" t="n">
        <v>0</v>
      </c>
      <c r="W134" s="56" t="n">
        <v>0</v>
      </c>
      <c r="X134" s="56" t="n">
        <v>0</v>
      </c>
      <c r="Y134" s="56" t="n">
        <v>0</v>
      </c>
      <c r="Z134" s="56" t="n">
        <v>0</v>
      </c>
      <c r="AA134" s="56" t="n">
        <v>0</v>
      </c>
      <c r="AB134" s="56" t="n">
        <v>0</v>
      </c>
      <c r="AC134" s="56" t="n">
        <v>0</v>
      </c>
      <c r="AD134" s="56" t="n">
        <v>0</v>
      </c>
      <c r="AE134" s="56" t="n">
        <v>0</v>
      </c>
      <c r="AF134" s="56" t="n">
        <v>0</v>
      </c>
      <c r="AG134" s="59" t="n"/>
      <c r="AH134" s="57" t="n"/>
      <c r="AI134" s="58" t="n"/>
      <c r="AJ134" s="56" t="n"/>
    </row>
    <row r="135" ht="18" customHeight="1">
      <c r="A135" s="45" t="n">
        <v>129</v>
      </c>
      <c r="B135" s="46" t="inlineStr">
        <is>
          <t>Bangladesh</t>
        </is>
      </c>
      <c r="C135" s="46" t="inlineStr">
        <is>
          <t>Chattogram</t>
        </is>
      </c>
      <c r="D135" s="47" t="inlineStr">
        <is>
          <t>Bandarban</t>
        </is>
      </c>
      <c r="E135" s="112" t="inlineStr">
        <is>
          <t>Bandarban Sadar</t>
        </is>
      </c>
      <c r="F135" s="48" t="inlineStr">
        <is>
          <t>Bandarban Pourasabha</t>
        </is>
      </c>
      <c r="G135" s="49" t="inlineStr">
        <is>
          <t>09</t>
        </is>
      </c>
      <c r="H135" s="50" t="n"/>
      <c r="I135" s="58" t="n"/>
      <c r="J135" s="52" t="n"/>
      <c r="K135" s="53" t="inlineStr">
        <is>
          <t>Tiger Para</t>
        </is>
      </c>
      <c r="L135" s="48" t="inlineStr">
        <is>
          <t>টাইগার পাড়া</t>
        </is>
      </c>
      <c r="M135" s="48" t="inlineStr">
        <is>
          <t>BAM922</t>
        </is>
      </c>
      <c r="N135" s="54" t="n">
        <v>22.172114</v>
      </c>
      <c r="O135" s="54" t="n">
        <v>92.20399999999999</v>
      </c>
      <c r="P135" s="122" t="n">
        <v>350</v>
      </c>
      <c r="Q135" s="122" t="n">
        <v>0</v>
      </c>
      <c r="R135" s="53" t="n">
        <v>0</v>
      </c>
      <c r="S135" s="53" t="n">
        <v>0</v>
      </c>
      <c r="T135" s="55" t="n">
        <v>0</v>
      </c>
      <c r="U135" s="56" t="n">
        <v>0</v>
      </c>
      <c r="V135" s="56" t="n">
        <v>0</v>
      </c>
      <c r="W135" s="56" t="n">
        <v>0</v>
      </c>
      <c r="X135" s="56" t="n">
        <v>0</v>
      </c>
      <c r="Y135" s="56" t="n">
        <v>0</v>
      </c>
      <c r="Z135" s="56" t="n">
        <v>0</v>
      </c>
      <c r="AA135" s="56" t="n">
        <v>0</v>
      </c>
      <c r="AB135" s="56" t="n">
        <v>0</v>
      </c>
      <c r="AC135" s="56" t="n">
        <v>0</v>
      </c>
      <c r="AD135" s="56" t="n">
        <v>0</v>
      </c>
      <c r="AE135" s="56" t="n">
        <v>0</v>
      </c>
      <c r="AF135" s="56" t="n">
        <v>0</v>
      </c>
      <c r="AG135" s="59" t="n"/>
      <c r="AH135" s="57" t="n"/>
      <c r="AI135" s="58" t="n"/>
      <c r="AJ135" s="56" t="n"/>
    </row>
    <row r="136" ht="18" customHeight="1">
      <c r="A136" s="45" t="n">
        <v>130</v>
      </c>
      <c r="B136" s="46" t="inlineStr">
        <is>
          <t>Bangladesh</t>
        </is>
      </c>
      <c r="C136" s="46" t="inlineStr">
        <is>
          <t>Chattogram</t>
        </is>
      </c>
      <c r="D136" s="47" t="inlineStr">
        <is>
          <t>Bandarban</t>
        </is>
      </c>
      <c r="E136" s="112" t="inlineStr">
        <is>
          <t>Bandarban Sadar</t>
        </is>
      </c>
      <c r="F136" s="48" t="inlineStr">
        <is>
          <t>Bandarban Pourasabha</t>
        </is>
      </c>
      <c r="G136" s="49" t="inlineStr">
        <is>
          <t>09</t>
        </is>
      </c>
      <c r="H136" s="50" t="n"/>
      <c r="I136" s="58" t="n"/>
      <c r="J136" s="52" t="n"/>
      <c r="K136" s="53" t="inlineStr">
        <is>
          <t>Tulatali Para</t>
        </is>
      </c>
      <c r="L136" s="48" t="inlineStr">
        <is>
          <t>তুলাতলী পাড়া</t>
        </is>
      </c>
      <c r="M136" s="48" t="inlineStr">
        <is>
          <t>BAM923</t>
        </is>
      </c>
      <c r="N136" s="54" t="n">
        <v>22.19015</v>
      </c>
      <c r="O136" s="54" t="n">
        <v>92.208</v>
      </c>
      <c r="P136" s="122" t="n">
        <v>1000</v>
      </c>
      <c r="Q136" s="122" t="n">
        <v>0</v>
      </c>
      <c r="R136" s="53" t="n">
        <v>0</v>
      </c>
      <c r="S136" s="53" t="n">
        <v>0</v>
      </c>
      <c r="T136" s="55" t="n">
        <v>0</v>
      </c>
      <c r="U136" s="56" t="n">
        <v>0</v>
      </c>
      <c r="V136" s="56" t="n">
        <v>0</v>
      </c>
      <c r="W136" s="56" t="n">
        <v>0</v>
      </c>
      <c r="X136" s="56" t="n">
        <v>0</v>
      </c>
      <c r="Y136" s="56" t="n">
        <v>0</v>
      </c>
      <c r="Z136" s="56" t="n">
        <v>0</v>
      </c>
      <c r="AA136" s="56" t="n">
        <v>0</v>
      </c>
      <c r="AB136" s="56" t="n">
        <v>0</v>
      </c>
      <c r="AC136" s="56" t="n">
        <v>0</v>
      </c>
      <c r="AD136" s="56" t="n">
        <v>0</v>
      </c>
      <c r="AE136" s="56" t="n">
        <v>0</v>
      </c>
      <c r="AF136" s="56" t="n">
        <v>0</v>
      </c>
      <c r="AG136" s="59" t="n"/>
      <c r="AH136" s="57" t="n"/>
      <c r="AI136" s="58" t="n"/>
      <c r="AJ136" s="56" t="n"/>
    </row>
    <row r="137" ht="18" customHeight="1">
      <c r="A137" s="45" t="n">
        <v>131</v>
      </c>
      <c r="B137" s="46" t="inlineStr">
        <is>
          <t>Bangladesh</t>
        </is>
      </c>
      <c r="C137" s="46" t="inlineStr">
        <is>
          <t>Chattogram</t>
        </is>
      </c>
      <c r="D137" s="47" t="inlineStr">
        <is>
          <t>Bandarban</t>
        </is>
      </c>
      <c r="E137" s="112" t="inlineStr">
        <is>
          <t>Bandarban Sadar</t>
        </is>
      </c>
      <c r="F137" s="48" t="inlineStr">
        <is>
          <t>Bandarban Pourasabha</t>
        </is>
      </c>
      <c r="G137" s="49" t="inlineStr">
        <is>
          <t>09</t>
        </is>
      </c>
      <c r="H137" s="50" t="n"/>
      <c r="I137" s="58" t="n"/>
      <c r="J137" s="52" t="n"/>
      <c r="K137" s="53" t="inlineStr">
        <is>
          <t>Tourist Police Camp</t>
        </is>
      </c>
      <c r="L137" s="48" t="inlineStr">
        <is>
          <t>টুরিস্ট পুলিশ ক্যাম্প</t>
        </is>
      </c>
      <c r="M137" s="48" t="inlineStr">
        <is>
          <t>BAM924</t>
        </is>
      </c>
      <c r="N137" s="54" t="n">
        <v>22.178648</v>
      </c>
      <c r="O137" s="54" t="n">
        <v>92.18899999999999</v>
      </c>
      <c r="P137" s="122" t="n">
        <v>40</v>
      </c>
      <c r="Q137" s="122" t="n">
        <v>0</v>
      </c>
      <c r="R137" s="53" t="n">
        <v>0</v>
      </c>
      <c r="S137" s="53" t="n">
        <v>0</v>
      </c>
      <c r="T137" s="55" t="n">
        <v>0</v>
      </c>
      <c r="U137" s="56" t="n">
        <v>0</v>
      </c>
      <c r="V137" s="56" t="n">
        <v>0</v>
      </c>
      <c r="W137" s="56" t="n">
        <v>0</v>
      </c>
      <c r="X137" s="56" t="n">
        <v>0</v>
      </c>
      <c r="Y137" s="56" t="n">
        <v>0</v>
      </c>
      <c r="Z137" s="56" t="n">
        <v>0</v>
      </c>
      <c r="AA137" s="56" t="n">
        <v>0</v>
      </c>
      <c r="AB137" s="56" t="n">
        <v>0</v>
      </c>
      <c r="AC137" s="56" t="n">
        <v>0</v>
      </c>
      <c r="AD137" s="56" t="n">
        <v>0</v>
      </c>
      <c r="AE137" s="56" t="n">
        <v>0</v>
      </c>
      <c r="AF137" s="56" t="n">
        <v>0</v>
      </c>
      <c r="AG137" s="59" t="n"/>
      <c r="AH137" s="57" t="n"/>
      <c r="AI137" s="58" t="n"/>
      <c r="AJ137" s="56" t="n"/>
    </row>
    <row r="138" ht="18" customHeight="1">
      <c r="A138" s="45" t="n">
        <v>132</v>
      </c>
      <c r="B138" s="46" t="inlineStr">
        <is>
          <t>Bangladesh</t>
        </is>
      </c>
      <c r="C138" s="46" t="inlineStr">
        <is>
          <t>Chattogram</t>
        </is>
      </c>
      <c r="D138" s="47" t="inlineStr">
        <is>
          <t>Bandarban</t>
        </is>
      </c>
      <c r="E138" s="112" t="inlineStr">
        <is>
          <t>Bandarban Sadar</t>
        </is>
      </c>
      <c r="F138" s="48" t="inlineStr">
        <is>
          <t>Bandarban Sadar</t>
        </is>
      </c>
      <c r="G138" s="49" t="inlineStr">
        <is>
          <t>01</t>
        </is>
      </c>
      <c r="H138" s="50" t="n"/>
      <c r="I138" s="58" t="n"/>
      <c r="J138" s="52" t="n"/>
      <c r="K138" s="53" t="inlineStr">
        <is>
          <t>Bhangamura Muslim Para</t>
        </is>
      </c>
      <c r="L138" s="48" t="inlineStr">
        <is>
          <t>ভাঙ্গামুড়া মুসলিম পাড়া</t>
        </is>
      </c>
      <c r="M138" s="48" t="inlineStr">
        <is>
          <t>BAN101</t>
        </is>
      </c>
      <c r="N138" s="54" t="n">
        <v>22.224064</v>
      </c>
      <c r="O138" s="54" t="n">
        <v>92.176</v>
      </c>
      <c r="P138" s="122" t="n">
        <v>300</v>
      </c>
      <c r="Q138" s="122" t="n">
        <v>0</v>
      </c>
      <c r="R138" s="53" t="n">
        <v>0</v>
      </c>
      <c r="S138" s="53" t="n">
        <v>0</v>
      </c>
      <c r="T138" s="60" t="n">
        <v>0</v>
      </c>
      <c r="U138" s="56" t="n">
        <v>0</v>
      </c>
      <c r="V138" s="56" t="n">
        <v>0</v>
      </c>
      <c r="W138" s="56" t="n">
        <v>0</v>
      </c>
      <c r="X138" s="56" t="n">
        <v>0</v>
      </c>
      <c r="Y138" s="56" t="n">
        <v>0</v>
      </c>
      <c r="Z138" s="56" t="n">
        <v>0</v>
      </c>
      <c r="AA138" s="56" t="n">
        <v>0</v>
      </c>
      <c r="AB138" s="56" t="n">
        <v>0</v>
      </c>
      <c r="AC138" s="56" t="n">
        <v>0</v>
      </c>
      <c r="AD138" s="56" t="n">
        <v>0</v>
      </c>
      <c r="AE138" s="56" t="n">
        <v>0</v>
      </c>
      <c r="AF138" s="56" t="n">
        <v>0</v>
      </c>
      <c r="AG138" s="59" t="n"/>
      <c r="AH138" s="57" t="n"/>
      <c r="AI138" s="58" t="n"/>
      <c r="AJ138" s="56" t="n"/>
    </row>
    <row r="139" ht="18" customHeight="1">
      <c r="A139" s="45" t="n">
        <v>133</v>
      </c>
      <c r="B139" s="46" t="inlineStr">
        <is>
          <t>Bangladesh</t>
        </is>
      </c>
      <c r="C139" s="46" t="inlineStr">
        <is>
          <t>Chattogram</t>
        </is>
      </c>
      <c r="D139" s="47" t="inlineStr">
        <is>
          <t>Bandarban</t>
        </is>
      </c>
      <c r="E139" s="112" t="inlineStr">
        <is>
          <t>Bandarban Sadar</t>
        </is>
      </c>
      <c r="F139" s="48" t="inlineStr">
        <is>
          <t>Bandarban Sadar</t>
        </is>
      </c>
      <c r="G139" s="49" t="inlineStr">
        <is>
          <t>01</t>
        </is>
      </c>
      <c r="H139" s="50" t="n"/>
      <c r="I139" s="58" t="n"/>
      <c r="J139" s="52" t="n"/>
      <c r="K139" s="53" t="inlineStr">
        <is>
          <t>Dalur Bag Para</t>
        </is>
      </c>
      <c r="L139" s="48" t="inlineStr">
        <is>
          <t>ডলুর বাগ পাড়া</t>
        </is>
      </c>
      <c r="M139" s="48" t="inlineStr">
        <is>
          <t>BAN102</t>
        </is>
      </c>
      <c r="N139" s="54" t="n">
        <v>22.204304</v>
      </c>
      <c r="O139" s="54" t="n">
        <v>92.16200000000001</v>
      </c>
      <c r="P139" s="122" t="n">
        <v>150</v>
      </c>
      <c r="Q139" s="122" t="n">
        <v>0</v>
      </c>
      <c r="R139" s="53" t="n">
        <v>0</v>
      </c>
      <c r="S139" s="53" t="n">
        <v>0</v>
      </c>
      <c r="T139" s="60" t="n">
        <v>0</v>
      </c>
      <c r="U139" s="56" t="n">
        <v>0</v>
      </c>
      <c r="V139" s="56" t="n">
        <v>0</v>
      </c>
      <c r="W139" s="56" t="n">
        <v>0</v>
      </c>
      <c r="X139" s="56" t="n">
        <v>0</v>
      </c>
      <c r="Y139" s="56" t="n">
        <v>0</v>
      </c>
      <c r="Z139" s="56" t="n">
        <v>0</v>
      </c>
      <c r="AA139" s="56" t="n">
        <v>0</v>
      </c>
      <c r="AB139" s="56" t="n">
        <v>0</v>
      </c>
      <c r="AC139" s="56" t="n">
        <v>0</v>
      </c>
      <c r="AD139" s="56" t="n">
        <v>0</v>
      </c>
      <c r="AE139" s="56" t="n">
        <v>0</v>
      </c>
      <c r="AF139" s="56" t="n">
        <v>0</v>
      </c>
      <c r="AG139" s="59" t="n"/>
      <c r="AH139" s="57" t="n"/>
      <c r="AI139" s="58" t="n"/>
      <c r="AJ139" s="56" t="n"/>
    </row>
    <row r="140" ht="18" customHeight="1">
      <c r="A140" s="45" t="n">
        <v>134</v>
      </c>
      <c r="B140" s="46" t="inlineStr">
        <is>
          <t>Bangladesh</t>
        </is>
      </c>
      <c r="C140" s="46" t="inlineStr">
        <is>
          <t>Chattogram</t>
        </is>
      </c>
      <c r="D140" s="47" t="inlineStr">
        <is>
          <t>Bandarban</t>
        </is>
      </c>
      <c r="E140" s="112" t="inlineStr">
        <is>
          <t>Bandarban Sadar</t>
        </is>
      </c>
      <c r="F140" s="48" t="inlineStr">
        <is>
          <t>Bandarban Sadar</t>
        </is>
      </c>
      <c r="G140" s="49" t="inlineStr">
        <is>
          <t>01</t>
        </is>
      </c>
      <c r="H140" s="50" t="n"/>
      <c r="I140" s="58" t="n"/>
      <c r="J140" s="52" t="n"/>
      <c r="K140" s="53" t="inlineStr">
        <is>
          <t>Goalia Khola Para</t>
        </is>
      </c>
      <c r="L140" s="48" t="inlineStr">
        <is>
          <t>গোয়ালিয়া খোলা পাড়া</t>
        </is>
      </c>
      <c r="M140" s="48" t="inlineStr">
        <is>
          <t>BAN103</t>
        </is>
      </c>
      <c r="N140" s="54" t="n">
        <v>22.205646</v>
      </c>
      <c r="O140" s="54" t="n">
        <v>92.151</v>
      </c>
      <c r="P140" s="122" t="n">
        <v>1000</v>
      </c>
      <c r="Q140" s="122" t="n">
        <v>0</v>
      </c>
      <c r="R140" s="53" t="n">
        <v>0</v>
      </c>
      <c r="S140" s="53" t="n">
        <v>0</v>
      </c>
      <c r="T140" s="60" t="n">
        <v>0</v>
      </c>
      <c r="U140" s="56" t="n">
        <v>0</v>
      </c>
      <c r="V140" s="56" t="n">
        <v>0</v>
      </c>
      <c r="W140" s="56" t="n">
        <v>0</v>
      </c>
      <c r="X140" s="56" t="n">
        <v>0</v>
      </c>
      <c r="Y140" s="56" t="n">
        <v>0</v>
      </c>
      <c r="Z140" s="56" t="n">
        <v>0</v>
      </c>
      <c r="AA140" s="56" t="n">
        <v>0</v>
      </c>
      <c r="AB140" s="56" t="n">
        <v>0</v>
      </c>
      <c r="AC140" s="56" t="n">
        <v>0</v>
      </c>
      <c r="AD140" s="56" t="n">
        <v>0</v>
      </c>
      <c r="AE140" s="56" t="n">
        <v>0</v>
      </c>
      <c r="AF140" s="56" t="n">
        <v>0</v>
      </c>
      <c r="AG140" s="59" t="n"/>
      <c r="AH140" s="57" t="n"/>
      <c r="AI140" s="58" t="n"/>
      <c r="AJ140" s="56" t="n"/>
    </row>
    <row r="141" ht="18" customHeight="1">
      <c r="A141" s="45" t="n">
        <v>135</v>
      </c>
      <c r="B141" s="46" t="inlineStr">
        <is>
          <t>Bangladesh</t>
        </is>
      </c>
      <c r="C141" s="46" t="inlineStr">
        <is>
          <t>Chattogram</t>
        </is>
      </c>
      <c r="D141" s="47" t="inlineStr">
        <is>
          <t>Bandarban</t>
        </is>
      </c>
      <c r="E141" s="112" t="inlineStr">
        <is>
          <t>Bandarban Sadar</t>
        </is>
      </c>
      <c r="F141" s="48" t="inlineStr">
        <is>
          <t>Bandarban Sadar</t>
        </is>
      </c>
      <c r="G141" s="49" t="inlineStr">
        <is>
          <t>02</t>
        </is>
      </c>
      <c r="H141" s="50" t="n"/>
      <c r="I141" s="58" t="n"/>
      <c r="J141" s="52" t="n"/>
      <c r="K141" s="53" t="inlineStr">
        <is>
          <t>Brick Field Para</t>
        </is>
      </c>
      <c r="L141" s="48" t="inlineStr">
        <is>
          <t>ব্রিক ফিল্ড পাড়া</t>
        </is>
      </c>
      <c r="M141" s="48" t="inlineStr">
        <is>
          <t>BAN201</t>
        </is>
      </c>
      <c r="N141" s="54" t="n">
        <v>22.186119</v>
      </c>
      <c r="O141" s="54" t="n">
        <v>92.164</v>
      </c>
      <c r="P141" s="122" t="n">
        <v>50</v>
      </c>
      <c r="Q141" s="122" t="n">
        <v>0</v>
      </c>
      <c r="R141" s="53" t="n">
        <v>0</v>
      </c>
      <c r="S141" s="53" t="n">
        <v>0</v>
      </c>
      <c r="T141" s="55" t="n">
        <v>0</v>
      </c>
      <c r="U141" s="56" t="n">
        <v>0</v>
      </c>
      <c r="V141" s="56" t="n">
        <v>0</v>
      </c>
      <c r="W141" s="56" t="n">
        <v>0</v>
      </c>
      <c r="X141" s="56" t="n">
        <v>0</v>
      </c>
      <c r="Y141" s="56" t="n">
        <v>0</v>
      </c>
      <c r="Z141" s="56" t="n">
        <v>0</v>
      </c>
      <c r="AA141" s="56" t="n">
        <v>0</v>
      </c>
      <c r="AB141" s="56" t="n">
        <v>0</v>
      </c>
      <c r="AC141" s="56" t="n">
        <v>0</v>
      </c>
      <c r="AD141" s="56" t="n">
        <v>0</v>
      </c>
      <c r="AE141" s="56" t="n">
        <v>0</v>
      </c>
      <c r="AF141" s="56" t="n">
        <v>0</v>
      </c>
      <c r="AG141" s="59" t="n"/>
      <c r="AH141" s="57" t="n"/>
      <c r="AI141" s="58" t="n"/>
      <c r="AJ141" s="56" t="n"/>
    </row>
    <row r="142" ht="18" customHeight="1">
      <c r="A142" s="45" t="n">
        <v>136</v>
      </c>
      <c r="B142" s="46" t="inlineStr">
        <is>
          <t>Bangladesh</t>
        </is>
      </c>
      <c r="C142" s="46" t="inlineStr">
        <is>
          <t>Chattogram</t>
        </is>
      </c>
      <c r="D142" s="47" t="inlineStr">
        <is>
          <t>Bandarban</t>
        </is>
      </c>
      <c r="E142" s="112" t="inlineStr">
        <is>
          <t>Bandarban Sadar</t>
        </is>
      </c>
      <c r="F142" s="48" t="inlineStr">
        <is>
          <t>Bandarban Sadar</t>
        </is>
      </c>
      <c r="G142" s="49" t="inlineStr">
        <is>
          <t>02</t>
        </is>
      </c>
      <c r="H142" s="50" t="n"/>
      <c r="I142" s="58" t="n"/>
      <c r="J142" s="52" t="n"/>
      <c r="K142" s="53" t="inlineStr">
        <is>
          <t>Dhunkhi Aung Para</t>
        </is>
      </c>
      <c r="L142" s="48" t="inlineStr">
        <is>
          <t>ধুংখী অং পাড়া</t>
        </is>
      </c>
      <c r="M142" s="48" t="inlineStr">
        <is>
          <t>BAN202</t>
        </is>
      </c>
      <c r="N142" s="54" t="n">
        <v>22.190482</v>
      </c>
      <c r="O142" s="54" t="n">
        <v>92.16200000000001</v>
      </c>
      <c r="P142" s="122" t="n">
        <v>220</v>
      </c>
      <c r="Q142" s="122" t="n">
        <v>0</v>
      </c>
      <c r="R142" s="53" t="n">
        <v>0</v>
      </c>
      <c r="S142" s="53" t="n">
        <v>0</v>
      </c>
      <c r="T142" s="60" t="n">
        <v>0</v>
      </c>
      <c r="U142" s="56" t="n">
        <v>0</v>
      </c>
      <c r="V142" s="56" t="n">
        <v>0</v>
      </c>
      <c r="W142" s="56" t="n">
        <v>0</v>
      </c>
      <c r="X142" s="56" t="n">
        <v>0</v>
      </c>
      <c r="Y142" s="56" t="n">
        <v>0</v>
      </c>
      <c r="Z142" s="56" t="n">
        <v>0</v>
      </c>
      <c r="AA142" s="56" t="n">
        <v>0</v>
      </c>
      <c r="AB142" s="56" t="n">
        <v>0</v>
      </c>
      <c r="AC142" s="56" t="n">
        <v>0</v>
      </c>
      <c r="AD142" s="56" t="n">
        <v>0</v>
      </c>
      <c r="AE142" s="56" t="n">
        <v>0</v>
      </c>
      <c r="AF142" s="56" t="n">
        <v>0</v>
      </c>
      <c r="AG142" s="59" t="n"/>
      <c r="AH142" s="57" t="n"/>
      <c r="AI142" s="58" t="n"/>
      <c r="AJ142" s="56" t="n"/>
    </row>
    <row r="143" ht="18" customHeight="1">
      <c r="A143" s="45" t="n">
        <v>137</v>
      </c>
      <c r="B143" s="46" t="inlineStr">
        <is>
          <t>Bangladesh</t>
        </is>
      </c>
      <c r="C143" s="46" t="inlineStr">
        <is>
          <t>Chattogram</t>
        </is>
      </c>
      <c r="D143" s="47" t="inlineStr">
        <is>
          <t>Bandarban</t>
        </is>
      </c>
      <c r="E143" s="112" t="inlineStr">
        <is>
          <t>Bandarban Sadar</t>
        </is>
      </c>
      <c r="F143" s="48" t="inlineStr">
        <is>
          <t>Bandarban Sadar</t>
        </is>
      </c>
      <c r="G143" s="49" t="inlineStr">
        <is>
          <t>02</t>
        </is>
      </c>
      <c r="H143" s="50" t="n"/>
      <c r="I143" s="58" t="n"/>
      <c r="J143" s="52" t="n"/>
      <c r="K143" s="53" t="inlineStr">
        <is>
          <t>Dolujhiri Marma Para</t>
        </is>
      </c>
      <c r="L143" s="48" t="inlineStr">
        <is>
          <t>ডলুঝিরি মারমা পাড়া</t>
        </is>
      </c>
      <c r="M143" s="48" t="inlineStr">
        <is>
          <t>BAN203</t>
        </is>
      </c>
      <c r="N143" s="54" t="n">
        <v>22.192956</v>
      </c>
      <c r="O143" s="54" t="n">
        <v>92.164</v>
      </c>
      <c r="P143" s="122" t="n">
        <v>145</v>
      </c>
      <c r="Q143" s="122" t="n">
        <v>0</v>
      </c>
      <c r="R143" s="53" t="n">
        <v>0</v>
      </c>
      <c r="S143" s="53" t="n">
        <v>0</v>
      </c>
      <c r="T143" s="60" t="n">
        <v>0</v>
      </c>
      <c r="U143" s="56" t="n">
        <v>0</v>
      </c>
      <c r="V143" s="56" t="n">
        <v>0</v>
      </c>
      <c r="W143" s="56" t="n">
        <v>0</v>
      </c>
      <c r="X143" s="56" t="n">
        <v>0</v>
      </c>
      <c r="Y143" s="56" t="n">
        <v>0</v>
      </c>
      <c r="Z143" s="56" t="n">
        <v>0</v>
      </c>
      <c r="AA143" s="56" t="n">
        <v>0</v>
      </c>
      <c r="AB143" s="56" t="n">
        <v>0</v>
      </c>
      <c r="AC143" s="56" t="n">
        <v>0</v>
      </c>
      <c r="AD143" s="56" t="n">
        <v>0</v>
      </c>
      <c r="AE143" s="56" t="n">
        <v>0</v>
      </c>
      <c r="AF143" s="56" t="n">
        <v>0</v>
      </c>
      <c r="AG143" s="59" t="n"/>
      <c r="AH143" s="57" t="n"/>
      <c r="AI143" s="58" t="n"/>
      <c r="AJ143" s="56" t="n"/>
    </row>
    <row r="144" ht="18" customHeight="1">
      <c r="A144" s="45" t="n">
        <v>138</v>
      </c>
      <c r="B144" s="46" t="inlineStr">
        <is>
          <t>Bangladesh</t>
        </is>
      </c>
      <c r="C144" s="46" t="inlineStr">
        <is>
          <t>Chattogram</t>
        </is>
      </c>
      <c r="D144" s="47" t="inlineStr">
        <is>
          <t>Bandarban</t>
        </is>
      </c>
      <c r="E144" s="112" t="inlineStr">
        <is>
          <t>Bandarban Sadar</t>
        </is>
      </c>
      <c r="F144" s="48" t="inlineStr">
        <is>
          <t>Bandarban Sadar</t>
        </is>
      </c>
      <c r="G144" s="49" t="inlineStr">
        <is>
          <t>02</t>
        </is>
      </c>
      <c r="H144" s="50" t="n"/>
      <c r="I144" s="58" t="n"/>
      <c r="J144" s="52" t="n"/>
      <c r="K144" s="53" t="inlineStr">
        <is>
          <t>Ratnapur Para</t>
        </is>
      </c>
      <c r="L144" s="48" t="inlineStr">
        <is>
          <t>রত্নপুর পাড়া</t>
        </is>
      </c>
      <c r="M144" s="48" t="inlineStr">
        <is>
          <t>BAN204</t>
        </is>
      </c>
      <c r="N144" s="54" t="n">
        <v>22.182668</v>
      </c>
      <c r="O144" s="54" t="n">
        <v>92.163</v>
      </c>
      <c r="P144" s="122" t="n">
        <v>80</v>
      </c>
      <c r="Q144" s="122" t="n">
        <v>0</v>
      </c>
      <c r="R144" s="53" t="n">
        <v>0</v>
      </c>
      <c r="S144" s="53" t="n">
        <v>0</v>
      </c>
      <c r="T144" s="60" t="n">
        <v>0</v>
      </c>
      <c r="U144" s="56" t="n">
        <v>0</v>
      </c>
      <c r="V144" s="56" t="n">
        <v>0</v>
      </c>
      <c r="W144" s="56" t="n">
        <v>0</v>
      </c>
      <c r="X144" s="56" t="n">
        <v>0</v>
      </c>
      <c r="Y144" s="56" t="n">
        <v>0</v>
      </c>
      <c r="Z144" s="56" t="n">
        <v>0</v>
      </c>
      <c r="AA144" s="56" t="n">
        <v>0</v>
      </c>
      <c r="AB144" s="56" t="n">
        <v>0</v>
      </c>
      <c r="AC144" s="56" t="n">
        <v>0</v>
      </c>
      <c r="AD144" s="56" t="n">
        <v>0</v>
      </c>
      <c r="AE144" s="56" t="n">
        <v>0</v>
      </c>
      <c r="AF144" s="56" t="n">
        <v>0</v>
      </c>
      <c r="AG144" s="59" t="n"/>
      <c r="AH144" s="57" t="n"/>
      <c r="AI144" s="58" t="n"/>
      <c r="AJ144" s="56" t="n"/>
    </row>
    <row r="145" ht="18" customHeight="1">
      <c r="A145" s="45" t="n">
        <v>139</v>
      </c>
      <c r="B145" s="46" t="inlineStr">
        <is>
          <t>Bangladesh</t>
        </is>
      </c>
      <c r="C145" s="46" t="inlineStr">
        <is>
          <t>Chattogram</t>
        </is>
      </c>
      <c r="D145" s="47" t="inlineStr">
        <is>
          <t>Bandarban</t>
        </is>
      </c>
      <c r="E145" s="112" t="inlineStr">
        <is>
          <t>Bandarban Sadar</t>
        </is>
      </c>
      <c r="F145" s="48" t="inlineStr">
        <is>
          <t>Bandarban Sadar</t>
        </is>
      </c>
      <c r="G145" s="49" t="inlineStr">
        <is>
          <t>02</t>
        </is>
      </c>
      <c r="H145" s="50" t="n"/>
      <c r="I145" s="58" t="n"/>
      <c r="J145" s="52" t="n"/>
      <c r="K145" s="53" t="inlineStr">
        <is>
          <t>Rowaja Para</t>
        </is>
      </c>
      <c r="L145" s="48" t="inlineStr">
        <is>
          <t>রোয়াজা পাড়া</t>
        </is>
      </c>
      <c r="M145" s="48" t="inlineStr">
        <is>
          <t>BAN205</t>
        </is>
      </c>
      <c r="N145" s="54" t="n">
        <v>22.196767</v>
      </c>
      <c r="O145" s="54" t="n">
        <v>92.15600000000001</v>
      </c>
      <c r="P145" s="122" t="n">
        <v>450</v>
      </c>
      <c r="Q145" s="122" t="n">
        <v>0</v>
      </c>
      <c r="R145" s="53" t="n">
        <v>0</v>
      </c>
      <c r="S145" s="53" t="n">
        <v>0</v>
      </c>
      <c r="T145" s="55" t="n">
        <v>0</v>
      </c>
      <c r="U145" s="56" t="n">
        <v>0</v>
      </c>
      <c r="V145" s="56" t="n">
        <v>0</v>
      </c>
      <c r="W145" s="56" t="n">
        <v>0</v>
      </c>
      <c r="X145" s="56" t="n">
        <v>0</v>
      </c>
      <c r="Y145" s="56" t="n">
        <v>0</v>
      </c>
      <c r="Z145" s="56" t="n">
        <v>0</v>
      </c>
      <c r="AA145" s="56" t="n">
        <v>0</v>
      </c>
      <c r="AB145" s="56" t="n">
        <v>0</v>
      </c>
      <c r="AC145" s="56" t="n">
        <v>0</v>
      </c>
      <c r="AD145" s="56" t="n">
        <v>0</v>
      </c>
      <c r="AE145" s="56" t="n">
        <v>0</v>
      </c>
      <c r="AF145" s="56" t="n">
        <v>0</v>
      </c>
      <c r="AG145" s="59" t="n"/>
      <c r="AH145" s="57" t="n"/>
      <c r="AI145" s="58" t="n"/>
      <c r="AJ145" s="56" t="n"/>
    </row>
    <row r="146" ht="18" customHeight="1">
      <c r="A146" s="45" t="n">
        <v>140</v>
      </c>
      <c r="B146" s="46" t="inlineStr">
        <is>
          <t>Bangladesh</t>
        </is>
      </c>
      <c r="C146" s="46" t="inlineStr">
        <is>
          <t>Chattogram</t>
        </is>
      </c>
      <c r="D146" s="47" t="inlineStr">
        <is>
          <t>Bandarban</t>
        </is>
      </c>
      <c r="E146" s="112" t="inlineStr">
        <is>
          <t>Bandarban Sadar</t>
        </is>
      </c>
      <c r="F146" s="48" t="inlineStr">
        <is>
          <t>Bandarban Sadar</t>
        </is>
      </c>
      <c r="G146" s="49" t="inlineStr">
        <is>
          <t>03</t>
        </is>
      </c>
      <c r="H146" s="50" t="n"/>
      <c r="I146" s="58" t="n"/>
      <c r="J146" s="52" t="n"/>
      <c r="K146" s="53" t="inlineStr">
        <is>
          <t>Jiniaung Para</t>
        </is>
      </c>
      <c r="L146" s="48" t="inlineStr">
        <is>
          <t>জিনিঅং পাড়া</t>
        </is>
      </c>
      <c r="M146" s="48" t="inlineStr">
        <is>
          <t>BAN301</t>
        </is>
      </c>
      <c r="N146" s="54" t="n">
        <v>22.181864</v>
      </c>
      <c r="O146" s="54" t="n">
        <v>92.167</v>
      </c>
      <c r="P146" s="122" t="n">
        <v>105</v>
      </c>
      <c r="Q146" s="122" t="n">
        <v>0</v>
      </c>
      <c r="R146" s="53" t="n">
        <v>0</v>
      </c>
      <c r="S146" s="53" t="n">
        <v>0</v>
      </c>
      <c r="T146" s="55" t="n">
        <v>0</v>
      </c>
      <c r="U146" s="56" t="n">
        <v>0</v>
      </c>
      <c r="V146" s="56" t="n">
        <v>0</v>
      </c>
      <c r="W146" s="56" t="n">
        <v>0</v>
      </c>
      <c r="X146" s="56" t="n">
        <v>0</v>
      </c>
      <c r="Y146" s="56" t="n">
        <v>0</v>
      </c>
      <c r="Z146" s="56" t="n">
        <v>0</v>
      </c>
      <c r="AA146" s="56" t="n">
        <v>0</v>
      </c>
      <c r="AB146" s="56" t="n">
        <v>0</v>
      </c>
      <c r="AC146" s="56" t="n">
        <v>0</v>
      </c>
      <c r="AD146" s="56" t="n">
        <v>0</v>
      </c>
      <c r="AE146" s="56" t="n">
        <v>0</v>
      </c>
      <c r="AF146" s="56" t="n">
        <v>0</v>
      </c>
      <c r="AG146" s="59" t="n"/>
      <c r="AH146" s="57" t="n"/>
      <c r="AI146" s="58" t="n"/>
      <c r="AJ146" s="56" t="n"/>
    </row>
    <row r="147" ht="18" customHeight="1">
      <c r="A147" s="45" t="n">
        <v>141</v>
      </c>
      <c r="B147" s="46" t="inlineStr">
        <is>
          <t>Bangladesh</t>
        </is>
      </c>
      <c r="C147" s="46" t="inlineStr">
        <is>
          <t>Chattogram</t>
        </is>
      </c>
      <c r="D147" s="47" t="inlineStr">
        <is>
          <t>Bandarban</t>
        </is>
      </c>
      <c r="E147" s="112" t="inlineStr">
        <is>
          <t>Bandarban Sadar</t>
        </is>
      </c>
      <c r="F147" s="48" t="inlineStr">
        <is>
          <t>Bandarban Sadar</t>
        </is>
      </c>
      <c r="G147" s="49" t="inlineStr">
        <is>
          <t>03</t>
        </is>
      </c>
      <c r="H147" s="50" t="n"/>
      <c r="I147" s="58" t="n"/>
      <c r="J147" s="52" t="n"/>
      <c r="K147" s="53" t="inlineStr">
        <is>
          <t>Nazrul Para</t>
        </is>
      </c>
      <c r="L147" s="48" t="inlineStr">
        <is>
          <t>নজরুল পাড়া</t>
        </is>
      </c>
      <c r="M147" s="48" t="inlineStr">
        <is>
          <t>BAN302</t>
        </is>
      </c>
      <c r="N147" s="54" t="n">
        <v>22.167656</v>
      </c>
      <c r="O147" s="54" t="n">
        <v>92.17700000000001</v>
      </c>
      <c r="P147" s="122" t="n">
        <v>15</v>
      </c>
      <c r="Q147" s="122" t="n">
        <v>0</v>
      </c>
      <c r="R147" s="53" t="n">
        <v>0</v>
      </c>
      <c r="S147" s="53" t="n">
        <v>0</v>
      </c>
      <c r="T147" s="60" t="n">
        <v>0</v>
      </c>
      <c r="U147" s="56" t="n">
        <v>0</v>
      </c>
      <c r="V147" s="56" t="n">
        <v>0</v>
      </c>
      <c r="W147" s="56" t="n">
        <v>0</v>
      </c>
      <c r="X147" s="56" t="n">
        <v>0</v>
      </c>
      <c r="Y147" s="56" t="n">
        <v>0</v>
      </c>
      <c r="Z147" s="56" t="n">
        <v>0</v>
      </c>
      <c r="AA147" s="56" t="n">
        <v>0</v>
      </c>
      <c r="AB147" s="56" t="n">
        <v>0</v>
      </c>
      <c r="AC147" s="56" t="n">
        <v>0</v>
      </c>
      <c r="AD147" s="56" t="n">
        <v>0</v>
      </c>
      <c r="AE147" s="56" t="n">
        <v>0</v>
      </c>
      <c r="AF147" s="56" t="n">
        <v>0</v>
      </c>
      <c r="AG147" s="59" t="n"/>
      <c r="AH147" s="57" t="n"/>
      <c r="AI147" s="58" t="n"/>
      <c r="AJ147" s="56" t="n"/>
    </row>
    <row r="148" ht="18" customHeight="1">
      <c r="A148" s="45" t="n">
        <v>142</v>
      </c>
      <c r="B148" s="46" t="inlineStr">
        <is>
          <t>Bangladesh</t>
        </is>
      </c>
      <c r="C148" s="46" t="inlineStr">
        <is>
          <t>Chattogram</t>
        </is>
      </c>
      <c r="D148" s="47" t="inlineStr">
        <is>
          <t>Bandarban</t>
        </is>
      </c>
      <c r="E148" s="112" t="inlineStr">
        <is>
          <t>Bandarban Sadar</t>
        </is>
      </c>
      <c r="F148" s="48" t="inlineStr">
        <is>
          <t>Bandarban Sadar</t>
        </is>
      </c>
      <c r="G148" s="49" t="inlineStr">
        <is>
          <t>03</t>
        </is>
      </c>
      <c r="H148" s="50" t="n"/>
      <c r="I148" s="58" t="n"/>
      <c r="J148" s="52" t="n"/>
      <c r="K148" s="53" t="inlineStr">
        <is>
          <t>Reichha Ghona Para</t>
        </is>
      </c>
      <c r="L148" s="48" t="inlineStr">
        <is>
          <t>রেইছা ঘোনা পাড়া</t>
        </is>
      </c>
      <c r="M148" s="48" t="inlineStr">
        <is>
          <t>BAN303</t>
        </is>
      </c>
      <c r="N148" s="54" t="n">
        <v>22.16548</v>
      </c>
      <c r="O148" s="54" t="n">
        <v>92.17700000000001</v>
      </c>
      <c r="P148" s="122" t="n">
        <v>50</v>
      </c>
      <c r="Q148" s="122" t="n">
        <v>0</v>
      </c>
      <c r="R148" s="53" t="n">
        <v>0</v>
      </c>
      <c r="S148" s="53" t="n">
        <v>0</v>
      </c>
      <c r="T148" s="60" t="n">
        <v>0</v>
      </c>
      <c r="U148" s="56" t="n">
        <v>0</v>
      </c>
      <c r="V148" s="56" t="n">
        <v>0</v>
      </c>
      <c r="W148" s="56" t="n">
        <v>0</v>
      </c>
      <c r="X148" s="56" t="n">
        <v>0</v>
      </c>
      <c r="Y148" s="56" t="n">
        <v>0</v>
      </c>
      <c r="Z148" s="56" t="n">
        <v>0</v>
      </c>
      <c r="AA148" s="56" t="n">
        <v>0</v>
      </c>
      <c r="AB148" s="56" t="n">
        <v>0</v>
      </c>
      <c r="AC148" s="56" t="n">
        <v>0</v>
      </c>
      <c r="AD148" s="56" t="n">
        <v>0</v>
      </c>
      <c r="AE148" s="56" t="n">
        <v>0</v>
      </c>
      <c r="AF148" s="56" t="n">
        <v>0</v>
      </c>
      <c r="AG148" s="59" t="n"/>
      <c r="AH148" s="57" t="n"/>
      <c r="AI148" s="58" t="n"/>
      <c r="AJ148" s="56" t="n"/>
    </row>
    <row r="149" ht="18" customHeight="1">
      <c r="A149" s="45" t="n">
        <v>143</v>
      </c>
      <c r="B149" s="46" t="inlineStr">
        <is>
          <t>Bangladesh</t>
        </is>
      </c>
      <c r="C149" s="46" t="inlineStr">
        <is>
          <t>Chattogram</t>
        </is>
      </c>
      <c r="D149" s="47" t="inlineStr">
        <is>
          <t>Bandarban</t>
        </is>
      </c>
      <c r="E149" s="112" t="inlineStr">
        <is>
          <t>Bandarban Sadar</t>
        </is>
      </c>
      <c r="F149" s="48" t="inlineStr">
        <is>
          <t>Bandarban Sadar</t>
        </is>
      </c>
      <c r="G149" s="49" t="inlineStr">
        <is>
          <t>03</t>
        </is>
      </c>
      <c r="H149" s="50" t="n"/>
      <c r="I149" s="58" t="n"/>
      <c r="J149" s="52" t="n"/>
      <c r="K149" s="53" t="inlineStr">
        <is>
          <t>Reichha Lamba Ghona Para</t>
        </is>
      </c>
      <c r="L149" s="48" t="inlineStr">
        <is>
          <t>রেইছা লম্বা ঘোনা পাড়া</t>
        </is>
      </c>
      <c r="M149" s="48" t="inlineStr">
        <is>
          <t>BAN304</t>
        </is>
      </c>
      <c r="N149" s="54" t="n">
        <v>22.176856</v>
      </c>
      <c r="O149" s="54" t="n">
        <v>92.16800000000001</v>
      </c>
      <c r="P149" s="122" t="n">
        <v>205</v>
      </c>
      <c r="Q149" s="122" t="n">
        <v>0</v>
      </c>
      <c r="R149" s="53" t="n">
        <v>0</v>
      </c>
      <c r="S149" s="53" t="n">
        <v>0</v>
      </c>
      <c r="T149" s="60" t="n">
        <v>0</v>
      </c>
      <c r="U149" s="56" t="n">
        <v>0</v>
      </c>
      <c r="V149" s="56" t="n">
        <v>0</v>
      </c>
      <c r="W149" s="56" t="n">
        <v>0</v>
      </c>
      <c r="X149" s="56" t="n">
        <v>0</v>
      </c>
      <c r="Y149" s="56" t="n">
        <v>0</v>
      </c>
      <c r="Z149" s="56" t="n">
        <v>0</v>
      </c>
      <c r="AA149" s="56" t="n">
        <v>0</v>
      </c>
      <c r="AB149" s="56" t="n">
        <v>0</v>
      </c>
      <c r="AC149" s="56" t="n">
        <v>0</v>
      </c>
      <c r="AD149" s="56" t="n">
        <v>0</v>
      </c>
      <c r="AE149" s="56" t="n">
        <v>0</v>
      </c>
      <c r="AF149" s="56" t="n">
        <v>0</v>
      </c>
      <c r="AG149" s="59" t="n"/>
      <c r="AH149" s="57" t="n"/>
      <c r="AI149" s="58" t="n"/>
      <c r="AJ149" s="56" t="n"/>
    </row>
    <row r="150" ht="18" customHeight="1">
      <c r="A150" s="45" t="n">
        <v>144</v>
      </c>
      <c r="B150" s="46" t="inlineStr">
        <is>
          <t>Bangladesh</t>
        </is>
      </c>
      <c r="C150" s="46" t="inlineStr">
        <is>
          <t>Chattogram</t>
        </is>
      </c>
      <c r="D150" s="47" t="inlineStr">
        <is>
          <t>Bandarban</t>
        </is>
      </c>
      <c r="E150" s="112" t="inlineStr">
        <is>
          <t>Bandarban Sadar</t>
        </is>
      </c>
      <c r="F150" s="48" t="inlineStr">
        <is>
          <t>Bandarban Sadar</t>
        </is>
      </c>
      <c r="G150" s="49" t="inlineStr">
        <is>
          <t>03</t>
        </is>
      </c>
      <c r="H150" s="50" t="n"/>
      <c r="I150" s="58" t="n"/>
      <c r="J150" s="52" t="n"/>
      <c r="K150" s="53" t="inlineStr">
        <is>
          <t>Reichha Madan Para</t>
        </is>
      </c>
      <c r="L150" s="48" t="inlineStr">
        <is>
          <t>রেইছা মদন পাড়া</t>
        </is>
      </c>
      <c r="M150" s="48" t="inlineStr">
        <is>
          <t>BAN305</t>
        </is>
      </c>
      <c r="N150" s="54" t="n">
        <v>22.172282</v>
      </c>
      <c r="O150" s="54" t="n">
        <v>92.16500000000001</v>
      </c>
      <c r="P150" s="122" t="n">
        <v>50</v>
      </c>
      <c r="Q150" s="122" t="n">
        <v>0</v>
      </c>
      <c r="R150" s="53" t="n">
        <v>0</v>
      </c>
      <c r="S150" s="53" t="n">
        <v>0</v>
      </c>
      <c r="T150" s="60" t="n">
        <v>0</v>
      </c>
      <c r="U150" s="56" t="n">
        <v>0</v>
      </c>
      <c r="V150" s="56" t="n">
        <v>0</v>
      </c>
      <c r="W150" s="56" t="n">
        <v>0</v>
      </c>
      <c r="X150" s="56" t="n">
        <v>0</v>
      </c>
      <c r="Y150" s="56" t="n">
        <v>0</v>
      </c>
      <c r="Z150" s="56" t="n">
        <v>0</v>
      </c>
      <c r="AA150" s="56" t="n">
        <v>0</v>
      </c>
      <c r="AB150" s="56" t="n">
        <v>0</v>
      </c>
      <c r="AC150" s="56" t="n">
        <v>0</v>
      </c>
      <c r="AD150" s="56" t="n">
        <v>0</v>
      </c>
      <c r="AE150" s="56" t="n">
        <v>0</v>
      </c>
      <c r="AF150" s="56" t="n">
        <v>0</v>
      </c>
      <c r="AG150" s="59" t="n"/>
      <c r="AH150" s="57" t="n"/>
      <c r="AI150" s="58" t="n"/>
      <c r="AJ150" s="56" t="n"/>
    </row>
    <row r="151" ht="18" customHeight="1">
      <c r="A151" s="45" t="n">
        <v>145</v>
      </c>
      <c r="B151" s="46" t="inlineStr">
        <is>
          <t>Bangladesh</t>
        </is>
      </c>
      <c r="C151" s="46" t="inlineStr">
        <is>
          <t>Chattogram</t>
        </is>
      </c>
      <c r="D151" s="47" t="inlineStr">
        <is>
          <t>Bandarban</t>
        </is>
      </c>
      <c r="E151" s="112" t="inlineStr">
        <is>
          <t>Bandarban Sadar</t>
        </is>
      </c>
      <c r="F151" s="48" t="inlineStr">
        <is>
          <t>Bandarban Sadar</t>
        </is>
      </c>
      <c r="G151" s="49" t="inlineStr">
        <is>
          <t>03</t>
        </is>
      </c>
      <c r="H151" s="50" t="n"/>
      <c r="I151" s="58" t="n"/>
      <c r="J151" s="52" t="n"/>
      <c r="K151" s="53" t="inlineStr">
        <is>
          <t>Reichha Satkomol Para</t>
        </is>
      </c>
      <c r="L151" s="48" t="inlineStr">
        <is>
          <t>রেইছা সাতকমল পাড়া</t>
        </is>
      </c>
      <c r="M151" s="48" t="inlineStr">
        <is>
          <t>BAN306</t>
        </is>
      </c>
      <c r="N151" s="54" t="n">
        <v>22.166985</v>
      </c>
      <c r="O151" s="54" t="n">
        <v>92.16800000000001</v>
      </c>
      <c r="P151" s="122" t="n">
        <v>450</v>
      </c>
      <c r="Q151" s="122" t="n">
        <v>0</v>
      </c>
      <c r="R151" s="53" t="n">
        <v>0</v>
      </c>
      <c r="S151" s="53" t="n">
        <v>0</v>
      </c>
      <c r="T151" s="55" t="n">
        <v>0</v>
      </c>
      <c r="U151" s="56" t="n">
        <v>0</v>
      </c>
      <c r="V151" s="56" t="n">
        <v>0</v>
      </c>
      <c r="W151" s="56" t="n">
        <v>0</v>
      </c>
      <c r="X151" s="56" t="n">
        <v>0</v>
      </c>
      <c r="Y151" s="56" t="n">
        <v>0</v>
      </c>
      <c r="Z151" s="56" t="n">
        <v>0</v>
      </c>
      <c r="AA151" s="56" t="n">
        <v>0</v>
      </c>
      <c r="AB151" s="56" t="n">
        <v>0</v>
      </c>
      <c r="AC151" s="56" t="n">
        <v>0</v>
      </c>
      <c r="AD151" s="56" t="n">
        <v>0</v>
      </c>
      <c r="AE151" s="56" t="n">
        <v>0</v>
      </c>
      <c r="AF151" s="56" t="n">
        <v>0</v>
      </c>
      <c r="AG151" s="59" t="n"/>
      <c r="AH151" s="57" t="n"/>
      <c r="AI151" s="58" t="n"/>
      <c r="AJ151" s="56" t="n"/>
    </row>
    <row r="152" ht="18" customHeight="1">
      <c r="A152" s="45" t="n">
        <v>146</v>
      </c>
      <c r="B152" s="46" t="inlineStr">
        <is>
          <t>Bangladesh</t>
        </is>
      </c>
      <c r="C152" s="46" t="inlineStr">
        <is>
          <t>Chattogram</t>
        </is>
      </c>
      <c r="D152" s="47" t="inlineStr">
        <is>
          <t>Bandarban</t>
        </is>
      </c>
      <c r="E152" s="112" t="inlineStr">
        <is>
          <t>Bandarban Sadar</t>
        </is>
      </c>
      <c r="F152" s="48" t="inlineStr">
        <is>
          <t>Bandarban Sadar</t>
        </is>
      </c>
      <c r="G152" s="49" t="inlineStr">
        <is>
          <t>03</t>
        </is>
      </c>
      <c r="H152" s="50" t="n"/>
      <c r="I152" s="58" t="n"/>
      <c r="J152" s="52" t="n"/>
      <c r="K152" s="53" t="inlineStr">
        <is>
          <t>Shehlau Para</t>
        </is>
      </c>
      <c r="L152" s="48" t="inlineStr">
        <is>
          <t>শৈহ্লাউ পাড়া</t>
        </is>
      </c>
      <c r="M152" s="48" t="inlineStr">
        <is>
          <t>BAN307</t>
        </is>
      </c>
      <c r="N152" s="54" t="n">
        <v>22.175846</v>
      </c>
      <c r="O152" s="54" t="n">
        <v>92.172</v>
      </c>
      <c r="P152" s="122" t="n">
        <v>75</v>
      </c>
      <c r="Q152" s="122" t="n">
        <v>0</v>
      </c>
      <c r="R152" s="53" t="n">
        <v>0</v>
      </c>
      <c r="S152" s="53" t="n">
        <v>0</v>
      </c>
      <c r="T152" s="60" t="n">
        <v>0</v>
      </c>
      <c r="U152" s="56" t="n">
        <v>0</v>
      </c>
      <c r="V152" s="56" t="n">
        <v>0</v>
      </c>
      <c r="W152" s="56" t="n">
        <v>0</v>
      </c>
      <c r="X152" s="56" t="n">
        <v>0</v>
      </c>
      <c r="Y152" s="56" t="n">
        <v>0</v>
      </c>
      <c r="Z152" s="56" t="n">
        <v>0</v>
      </c>
      <c r="AA152" s="56" t="n">
        <v>0</v>
      </c>
      <c r="AB152" s="56" t="n">
        <v>0</v>
      </c>
      <c r="AC152" s="56" t="n">
        <v>0</v>
      </c>
      <c r="AD152" s="56" t="n">
        <v>0</v>
      </c>
      <c r="AE152" s="56" t="n">
        <v>0</v>
      </c>
      <c r="AF152" s="56" t="n">
        <v>0</v>
      </c>
      <c r="AG152" s="59" t="n"/>
      <c r="AH152" s="57" t="n"/>
      <c r="AI152" s="58" t="n"/>
      <c r="AJ152" s="56" t="n"/>
    </row>
    <row r="153" ht="18" customHeight="1">
      <c r="A153" s="45" t="n">
        <v>147</v>
      </c>
      <c r="B153" s="46" t="inlineStr">
        <is>
          <t>Bangladesh</t>
        </is>
      </c>
      <c r="C153" s="46" t="inlineStr">
        <is>
          <t>Chattogram</t>
        </is>
      </c>
      <c r="D153" s="47" t="inlineStr">
        <is>
          <t>Bandarban</t>
        </is>
      </c>
      <c r="E153" s="112" t="inlineStr">
        <is>
          <t>Bandarban Sadar</t>
        </is>
      </c>
      <c r="F153" s="48" t="inlineStr">
        <is>
          <t>Bandarban Sadar</t>
        </is>
      </c>
      <c r="G153" s="49" t="inlineStr">
        <is>
          <t>04</t>
        </is>
      </c>
      <c r="H153" s="50" t="n"/>
      <c r="I153" s="51" t="n"/>
      <c r="J153" s="52" t="n"/>
      <c r="K153" s="53" t="inlineStr">
        <is>
          <t>Bhandari Para</t>
        </is>
      </c>
      <c r="L153" s="48" t="inlineStr">
        <is>
          <t>ভান্ডারী পাড়া</t>
        </is>
      </c>
      <c r="M153" s="48" t="inlineStr">
        <is>
          <t>BAN401</t>
        </is>
      </c>
      <c r="N153" s="54" t="n">
        <v>22.172113</v>
      </c>
      <c r="O153" s="54" t="n">
        <v>92.182</v>
      </c>
      <c r="P153" s="122" t="n">
        <v>200</v>
      </c>
      <c r="Q153" s="122" t="n">
        <v>0</v>
      </c>
      <c r="R153" s="53" t="n">
        <v>0</v>
      </c>
      <c r="S153" s="53" t="n">
        <v>0</v>
      </c>
      <c r="T153" s="60" t="n">
        <v>0</v>
      </c>
      <c r="U153" s="56" t="n">
        <v>0</v>
      </c>
      <c r="V153" s="56" t="n">
        <v>0</v>
      </c>
      <c r="W153" s="56" t="n">
        <v>0</v>
      </c>
      <c r="X153" s="56" t="n">
        <v>0</v>
      </c>
      <c r="Y153" s="56" t="n">
        <v>0</v>
      </c>
      <c r="Z153" s="56" t="n">
        <v>0</v>
      </c>
      <c r="AA153" s="56" t="n">
        <v>0</v>
      </c>
      <c r="AB153" s="56" t="n">
        <v>0</v>
      </c>
      <c r="AC153" s="56" t="n">
        <v>0</v>
      </c>
      <c r="AD153" s="56" t="n">
        <v>0</v>
      </c>
      <c r="AE153" s="56" t="n">
        <v>0</v>
      </c>
      <c r="AF153" s="56" t="n">
        <v>0</v>
      </c>
      <c r="AG153" s="59" t="n"/>
      <c r="AH153" s="57" t="n"/>
      <c r="AI153" s="58" t="n"/>
      <c r="AJ153" s="56" t="n"/>
    </row>
    <row r="154" ht="18" customHeight="1">
      <c r="A154" s="45" t="n">
        <v>148</v>
      </c>
      <c r="B154" s="46" t="inlineStr">
        <is>
          <t>Bangladesh</t>
        </is>
      </c>
      <c r="C154" s="46" t="inlineStr">
        <is>
          <t>Chattogram</t>
        </is>
      </c>
      <c r="D154" s="47" t="inlineStr">
        <is>
          <t>Bandarban</t>
        </is>
      </c>
      <c r="E154" s="112" t="inlineStr">
        <is>
          <t>Bandarban Sadar</t>
        </is>
      </c>
      <c r="F154" s="48" t="inlineStr">
        <is>
          <t>Bandarban Sadar</t>
        </is>
      </c>
      <c r="G154" s="49" t="inlineStr">
        <is>
          <t>04</t>
        </is>
      </c>
      <c r="H154" s="50" t="n"/>
      <c r="I154" s="51" t="n"/>
      <c r="J154" s="52" t="n"/>
      <c r="K154" s="53" t="inlineStr">
        <is>
          <t>Dat Vangga Para</t>
        </is>
      </c>
      <c r="L154" s="48" t="inlineStr">
        <is>
          <t>দাঁত ভাঙ্গা পাড়া</t>
        </is>
      </c>
      <c r="M154" s="48" t="inlineStr">
        <is>
          <t>BAN402</t>
        </is>
      </c>
      <c r="N154" s="54" t="n">
        <v>22.192028</v>
      </c>
      <c r="O154" s="54" t="n">
        <v>92.194</v>
      </c>
      <c r="P154" s="122" t="n">
        <v>250</v>
      </c>
      <c r="Q154" s="122" t="n">
        <v>0</v>
      </c>
      <c r="R154" s="53" t="n">
        <v>0</v>
      </c>
      <c r="S154" s="53" t="n">
        <v>0</v>
      </c>
      <c r="T154" s="55" t="n">
        <v>0</v>
      </c>
      <c r="U154" s="56" t="n">
        <v>0</v>
      </c>
      <c r="V154" s="56" t="n">
        <v>0</v>
      </c>
      <c r="W154" s="56" t="n">
        <v>0</v>
      </c>
      <c r="X154" s="56" t="n">
        <v>0</v>
      </c>
      <c r="Y154" s="56" t="n">
        <v>0</v>
      </c>
      <c r="Z154" s="56" t="n">
        <v>0</v>
      </c>
      <c r="AA154" s="56" t="n">
        <v>0</v>
      </c>
      <c r="AB154" s="56" t="n">
        <v>0</v>
      </c>
      <c r="AC154" s="56" t="n">
        <v>0</v>
      </c>
      <c r="AD154" s="56" t="n">
        <v>0</v>
      </c>
      <c r="AE154" s="56" t="n">
        <v>0</v>
      </c>
      <c r="AF154" s="56" t="n">
        <v>0</v>
      </c>
      <c r="AG154" s="59" t="n"/>
      <c r="AH154" s="57" t="n"/>
      <c r="AI154" s="58" t="n"/>
      <c r="AJ154" s="56" t="n"/>
    </row>
    <row r="155" ht="18" customHeight="1">
      <c r="A155" s="45" t="n">
        <v>149</v>
      </c>
      <c r="B155" s="46" t="inlineStr">
        <is>
          <t>Bangladesh</t>
        </is>
      </c>
      <c r="C155" s="46" t="inlineStr">
        <is>
          <t>Chattogram</t>
        </is>
      </c>
      <c r="D155" s="47" t="inlineStr">
        <is>
          <t>Bandarban</t>
        </is>
      </c>
      <c r="E155" s="112" t="inlineStr">
        <is>
          <t>Bandarban Sadar</t>
        </is>
      </c>
      <c r="F155" s="48" t="inlineStr">
        <is>
          <t>Bandarban Sadar</t>
        </is>
      </c>
      <c r="G155" s="49" t="inlineStr">
        <is>
          <t>04</t>
        </is>
      </c>
      <c r="H155" s="50" t="n"/>
      <c r="I155" s="51" t="n"/>
      <c r="J155" s="52" t="n"/>
      <c r="K155" s="53" t="inlineStr">
        <is>
          <t>Dolujhiri Para</t>
        </is>
      </c>
      <c r="L155" s="48" t="inlineStr">
        <is>
          <t>ডলুঝিরি পাড়া</t>
        </is>
      </c>
      <c r="M155" s="48" t="inlineStr">
        <is>
          <t>BAN403</t>
        </is>
      </c>
      <c r="N155" s="54" t="n">
        <v>22.193092</v>
      </c>
      <c r="O155" s="54" t="n">
        <v>92.184</v>
      </c>
      <c r="P155" s="122" t="n">
        <v>175</v>
      </c>
      <c r="Q155" s="122" t="n">
        <v>0</v>
      </c>
      <c r="R155" s="53" t="n">
        <v>0</v>
      </c>
      <c r="S155" s="53" t="n">
        <v>0</v>
      </c>
      <c r="T155" s="60" t="n">
        <v>0</v>
      </c>
      <c r="U155" s="56" t="n">
        <v>0</v>
      </c>
      <c r="V155" s="56" t="n">
        <v>0</v>
      </c>
      <c r="W155" s="56" t="n">
        <v>0</v>
      </c>
      <c r="X155" s="56" t="n">
        <v>0</v>
      </c>
      <c r="Y155" s="56" t="n">
        <v>0</v>
      </c>
      <c r="Z155" s="56" t="n">
        <v>0</v>
      </c>
      <c r="AA155" s="56" t="n">
        <v>0</v>
      </c>
      <c r="AB155" s="56" t="n">
        <v>0</v>
      </c>
      <c r="AC155" s="56" t="n">
        <v>0</v>
      </c>
      <c r="AD155" s="56" t="n">
        <v>0</v>
      </c>
      <c r="AE155" s="56" t="n">
        <v>0</v>
      </c>
      <c r="AF155" s="56" t="n">
        <v>0</v>
      </c>
      <c r="AG155" s="59" t="n"/>
      <c r="AH155" s="57" t="n"/>
      <c r="AI155" s="58" t="n"/>
      <c r="AJ155" s="56" t="n"/>
    </row>
    <row r="156" ht="18" customHeight="1">
      <c r="A156" s="45" t="n">
        <v>150</v>
      </c>
      <c r="B156" s="46" t="inlineStr">
        <is>
          <t>Bangladesh</t>
        </is>
      </c>
      <c r="C156" s="46" t="inlineStr">
        <is>
          <t>Chattogram</t>
        </is>
      </c>
      <c r="D156" s="47" t="inlineStr">
        <is>
          <t>Bandarban</t>
        </is>
      </c>
      <c r="E156" s="112" t="inlineStr">
        <is>
          <t>Bandarban Sadar</t>
        </is>
      </c>
      <c r="F156" s="48" t="inlineStr">
        <is>
          <t>Bandarban Sadar</t>
        </is>
      </c>
      <c r="G156" s="49" t="inlineStr">
        <is>
          <t>04</t>
        </is>
      </c>
      <c r="H156" s="50" t="n"/>
      <c r="I156" s="51" t="n"/>
      <c r="J156" s="52" t="n"/>
      <c r="K156" s="53" t="inlineStr">
        <is>
          <t>Kana Para</t>
        </is>
      </c>
      <c r="L156" s="48" t="inlineStr">
        <is>
          <t>কানা পাড়া</t>
        </is>
      </c>
      <c r="M156" s="48" t="inlineStr">
        <is>
          <t>BAN404</t>
        </is>
      </c>
      <c r="N156" s="54" t="n">
        <v>22.197785</v>
      </c>
      <c r="O156" s="54" t="n">
        <v>92.187</v>
      </c>
      <c r="P156" s="122" t="n">
        <v>300</v>
      </c>
      <c r="Q156" s="122" t="n">
        <v>0</v>
      </c>
      <c r="R156" s="53" t="n">
        <v>0</v>
      </c>
      <c r="S156" s="53" t="n">
        <v>0</v>
      </c>
      <c r="T156" s="55" t="n">
        <v>0</v>
      </c>
      <c r="U156" s="56" t="n">
        <v>0</v>
      </c>
      <c r="V156" s="56" t="n">
        <v>0</v>
      </c>
      <c r="W156" s="56" t="n">
        <v>0</v>
      </c>
      <c r="X156" s="56" t="n">
        <v>0</v>
      </c>
      <c r="Y156" s="56" t="n">
        <v>0</v>
      </c>
      <c r="Z156" s="56" t="n">
        <v>0</v>
      </c>
      <c r="AA156" s="56" t="n">
        <v>0</v>
      </c>
      <c r="AB156" s="56" t="n">
        <v>0</v>
      </c>
      <c r="AC156" s="56" t="n">
        <v>0</v>
      </c>
      <c r="AD156" s="56" t="n">
        <v>0</v>
      </c>
      <c r="AE156" s="56" t="n">
        <v>0</v>
      </c>
      <c r="AF156" s="56" t="n">
        <v>0</v>
      </c>
      <c r="AG156" s="59" t="n"/>
      <c r="AH156" s="57" t="n"/>
      <c r="AI156" s="58" t="n"/>
      <c r="AJ156" s="56" t="n"/>
    </row>
    <row r="157" ht="18" customHeight="1">
      <c r="A157" s="45" t="n">
        <v>151</v>
      </c>
      <c r="B157" s="46" t="inlineStr">
        <is>
          <t>Bangladesh</t>
        </is>
      </c>
      <c r="C157" s="46" t="inlineStr">
        <is>
          <t>Chattogram</t>
        </is>
      </c>
      <c r="D157" s="47" t="inlineStr">
        <is>
          <t>Bandarban</t>
        </is>
      </c>
      <c r="E157" s="112" t="inlineStr">
        <is>
          <t>Bandarban Sadar</t>
        </is>
      </c>
      <c r="F157" s="48" t="inlineStr">
        <is>
          <t>Bandarban Sadar</t>
        </is>
      </c>
      <c r="G157" s="49" t="inlineStr">
        <is>
          <t>04</t>
        </is>
      </c>
      <c r="H157" s="50" t="n"/>
      <c r="I157" s="51" t="n"/>
      <c r="J157" s="52" t="n"/>
      <c r="K157" s="53" t="inlineStr">
        <is>
          <t>Porjoton Chakma Para</t>
        </is>
      </c>
      <c r="L157" s="48" t="inlineStr">
        <is>
          <t>পর্যটন চাকমা পাড়া</t>
        </is>
      </c>
      <c r="M157" s="48" t="inlineStr">
        <is>
          <t>BAN405</t>
        </is>
      </c>
      <c r="N157" s="54" t="n">
        <v>22.177185</v>
      </c>
      <c r="O157" s="54" t="n">
        <v>92.185</v>
      </c>
      <c r="P157" s="122" t="n">
        <v>200</v>
      </c>
      <c r="Q157" s="122" t="n">
        <v>0</v>
      </c>
      <c r="R157" s="53" t="n">
        <v>0</v>
      </c>
      <c r="S157" s="53" t="n">
        <v>0</v>
      </c>
      <c r="T157" s="55" t="n">
        <v>0</v>
      </c>
      <c r="U157" s="56" t="n">
        <v>0</v>
      </c>
      <c r="V157" s="56" t="n">
        <v>0</v>
      </c>
      <c r="W157" s="56" t="n">
        <v>0</v>
      </c>
      <c r="X157" s="56" t="n">
        <v>0</v>
      </c>
      <c r="Y157" s="56" t="n">
        <v>0</v>
      </c>
      <c r="Z157" s="56" t="n">
        <v>0</v>
      </c>
      <c r="AA157" s="56" t="n">
        <v>0</v>
      </c>
      <c r="AB157" s="56" t="n">
        <v>0</v>
      </c>
      <c r="AC157" s="56" t="n">
        <v>0</v>
      </c>
      <c r="AD157" s="56" t="n">
        <v>0</v>
      </c>
      <c r="AE157" s="56" t="n">
        <v>0</v>
      </c>
      <c r="AF157" s="56" t="n">
        <v>0</v>
      </c>
      <c r="AG157" s="59" t="n"/>
      <c r="AH157" s="57" t="n"/>
      <c r="AI157" s="58" t="n"/>
      <c r="AJ157" s="56" t="n"/>
    </row>
    <row r="158" ht="18" customHeight="1">
      <c r="A158" s="45" t="n">
        <v>152</v>
      </c>
      <c r="B158" s="46" t="inlineStr">
        <is>
          <t>Bangladesh</t>
        </is>
      </c>
      <c r="C158" s="46" t="inlineStr">
        <is>
          <t>Chattogram</t>
        </is>
      </c>
      <c r="D158" s="47" t="inlineStr">
        <is>
          <t>Bandarban</t>
        </is>
      </c>
      <c r="E158" s="112" t="inlineStr">
        <is>
          <t>Bandarban Sadar</t>
        </is>
      </c>
      <c r="F158" s="48" t="inlineStr">
        <is>
          <t>Bandarban Sadar</t>
        </is>
      </c>
      <c r="G158" s="49" t="inlineStr">
        <is>
          <t>04</t>
        </is>
      </c>
      <c r="H158" s="50" t="n"/>
      <c r="I158" s="51" t="n"/>
      <c r="J158" s="52" t="n"/>
      <c r="K158" s="53" t="inlineStr">
        <is>
          <t>Sitamura Para</t>
        </is>
      </c>
      <c r="L158" s="48" t="inlineStr">
        <is>
          <t>সিতামুড়া পাড়া</t>
        </is>
      </c>
      <c r="M158" s="48" t="inlineStr">
        <is>
          <t>BAN406</t>
        </is>
      </c>
      <c r="N158" s="54" t="n">
        <v>22.217691</v>
      </c>
      <c r="O158" s="54" t="n">
        <v>92.18600000000001</v>
      </c>
      <c r="P158" s="122" t="n">
        <v>300</v>
      </c>
      <c r="Q158" s="122" t="n">
        <v>0</v>
      </c>
      <c r="R158" s="53" t="n">
        <v>0</v>
      </c>
      <c r="S158" s="53" t="n">
        <v>0</v>
      </c>
      <c r="T158" s="60" t="n">
        <v>0</v>
      </c>
      <c r="U158" s="56" t="n">
        <v>0</v>
      </c>
      <c r="V158" s="56" t="n">
        <v>0</v>
      </c>
      <c r="W158" s="56" t="n">
        <v>0</v>
      </c>
      <c r="X158" s="56" t="n">
        <v>0</v>
      </c>
      <c r="Y158" s="56" t="n">
        <v>0</v>
      </c>
      <c r="Z158" s="56" t="n">
        <v>0</v>
      </c>
      <c r="AA158" s="56" t="n">
        <v>0</v>
      </c>
      <c r="AB158" s="56" t="n">
        <v>0</v>
      </c>
      <c r="AC158" s="56" t="n">
        <v>0</v>
      </c>
      <c r="AD158" s="56" t="n">
        <v>0</v>
      </c>
      <c r="AE158" s="56" t="n">
        <v>0</v>
      </c>
      <c r="AF158" s="56" t="n">
        <v>0</v>
      </c>
      <c r="AG158" s="59" t="n"/>
      <c r="AH158" s="57" t="n"/>
      <c r="AI158" s="58" t="n"/>
      <c r="AJ158" s="56" t="n"/>
    </row>
    <row r="159" ht="18" customHeight="1">
      <c r="A159" s="45" t="n">
        <v>153</v>
      </c>
      <c r="B159" s="46" t="inlineStr">
        <is>
          <t>Bangladesh</t>
        </is>
      </c>
      <c r="C159" s="46" t="inlineStr">
        <is>
          <t>Chattogram</t>
        </is>
      </c>
      <c r="D159" s="47" t="inlineStr">
        <is>
          <t>Bandarban</t>
        </is>
      </c>
      <c r="E159" s="112" t="inlineStr">
        <is>
          <t>Bandarban Sadar</t>
        </is>
      </c>
      <c r="F159" s="48" t="inlineStr">
        <is>
          <t>Bandarban Sadar</t>
        </is>
      </c>
      <c r="G159" s="49" t="inlineStr">
        <is>
          <t>05</t>
        </is>
      </c>
      <c r="H159" s="50" t="n"/>
      <c r="I159" s="51" t="n"/>
      <c r="J159" s="52" t="n"/>
      <c r="K159" s="53" t="inlineStr">
        <is>
          <t>Reichha Bazar Para</t>
        </is>
      </c>
      <c r="L159" s="48" t="inlineStr">
        <is>
          <t>রেইছা বাজার পাড়া</t>
        </is>
      </c>
      <c r="M159" s="48" t="inlineStr">
        <is>
          <t>BAN501</t>
        </is>
      </c>
      <c r="N159" s="54" t="n">
        <v>22.163065</v>
      </c>
      <c r="O159" s="54" t="n">
        <v>92.179</v>
      </c>
      <c r="P159" s="122" t="n">
        <v>1800</v>
      </c>
      <c r="Q159" s="122" t="n">
        <v>0</v>
      </c>
      <c r="R159" s="53" t="n">
        <v>0</v>
      </c>
      <c r="S159" s="53" t="n">
        <v>0</v>
      </c>
      <c r="T159" s="60" t="n">
        <v>0</v>
      </c>
      <c r="U159" s="56" t="n">
        <v>0</v>
      </c>
      <c r="V159" s="56" t="n">
        <v>0</v>
      </c>
      <c r="W159" s="56" t="n">
        <v>0</v>
      </c>
      <c r="X159" s="56" t="n">
        <v>0</v>
      </c>
      <c r="Y159" s="56" t="n">
        <v>0</v>
      </c>
      <c r="Z159" s="56" t="n">
        <v>0</v>
      </c>
      <c r="AA159" s="56" t="n">
        <v>0</v>
      </c>
      <c r="AB159" s="56" t="n">
        <v>0</v>
      </c>
      <c r="AC159" s="56" t="n">
        <v>0</v>
      </c>
      <c r="AD159" s="56" t="n">
        <v>0</v>
      </c>
      <c r="AE159" s="56" t="n">
        <v>0</v>
      </c>
      <c r="AF159" s="56" t="n">
        <v>0</v>
      </c>
      <c r="AG159" s="59" t="n"/>
      <c r="AH159" s="57" t="n"/>
      <c r="AI159" s="58" t="n"/>
      <c r="AJ159" s="56" t="n"/>
    </row>
    <row r="160" ht="18" customHeight="1">
      <c r="A160" s="45" t="n">
        <v>154</v>
      </c>
      <c r="B160" s="46" t="inlineStr">
        <is>
          <t>Bangladesh</t>
        </is>
      </c>
      <c r="C160" s="46" t="inlineStr">
        <is>
          <t>Chattogram</t>
        </is>
      </c>
      <c r="D160" s="47" t="inlineStr">
        <is>
          <t>Bandarban</t>
        </is>
      </c>
      <c r="E160" s="112" t="inlineStr">
        <is>
          <t>Bandarban Sadar</t>
        </is>
      </c>
      <c r="F160" s="48" t="inlineStr">
        <is>
          <t>Bandarban Sadar</t>
        </is>
      </c>
      <c r="G160" s="49" t="inlineStr">
        <is>
          <t>05</t>
        </is>
      </c>
      <c r="H160" s="50" t="n"/>
      <c r="I160" s="58" t="n"/>
      <c r="J160" s="52" t="n"/>
      <c r="K160" s="53" t="inlineStr">
        <is>
          <t>Reichha Tholi Para</t>
        </is>
      </c>
      <c r="L160" s="48" t="inlineStr">
        <is>
          <t>রেইছা থলি পাড়া</t>
        </is>
      </c>
      <c r="M160" s="48" t="inlineStr">
        <is>
          <t>BAN502</t>
        </is>
      </c>
      <c r="N160" s="54" t="n">
        <v>22.163215</v>
      </c>
      <c r="O160" s="54" t="n">
        <v>92.176</v>
      </c>
      <c r="P160" s="122" t="n">
        <v>1500</v>
      </c>
      <c r="Q160" s="122" t="n">
        <v>0</v>
      </c>
      <c r="R160" s="53" t="n">
        <v>0</v>
      </c>
      <c r="S160" s="53" t="n">
        <v>0</v>
      </c>
      <c r="T160" s="55" t="n">
        <v>0</v>
      </c>
      <c r="U160" s="56" t="n">
        <v>0</v>
      </c>
      <c r="V160" s="56" t="n">
        <v>0</v>
      </c>
      <c r="W160" s="56" t="n">
        <v>0</v>
      </c>
      <c r="X160" s="56" t="n">
        <v>0</v>
      </c>
      <c r="Y160" s="56" t="n">
        <v>0</v>
      </c>
      <c r="Z160" s="56" t="n">
        <v>0</v>
      </c>
      <c r="AA160" s="56" t="n">
        <v>0</v>
      </c>
      <c r="AB160" s="56" t="n">
        <v>0</v>
      </c>
      <c r="AC160" s="56" t="n">
        <v>0</v>
      </c>
      <c r="AD160" s="56" t="n">
        <v>0</v>
      </c>
      <c r="AE160" s="56" t="n">
        <v>0</v>
      </c>
      <c r="AF160" s="56" t="n">
        <v>0</v>
      </c>
      <c r="AG160" s="59" t="n"/>
      <c r="AH160" s="57" t="n"/>
      <c r="AI160" s="58" t="n"/>
      <c r="AJ160" s="56" t="n"/>
    </row>
    <row r="161" ht="18" customHeight="1">
      <c r="A161" s="45" t="n">
        <v>155</v>
      </c>
      <c r="B161" s="46" t="inlineStr">
        <is>
          <t>Bangladesh</t>
        </is>
      </c>
      <c r="C161" s="46" t="inlineStr">
        <is>
          <t>Chattogram</t>
        </is>
      </c>
      <c r="D161" s="47" t="inlineStr">
        <is>
          <t>Bandarban</t>
        </is>
      </c>
      <c r="E161" s="112" t="inlineStr">
        <is>
          <t>Bandarban Sadar</t>
        </is>
      </c>
      <c r="F161" s="48" t="inlineStr">
        <is>
          <t>Bandarban Sadar</t>
        </is>
      </c>
      <c r="G161" s="49" t="inlineStr">
        <is>
          <t>05</t>
        </is>
      </c>
      <c r="H161" s="50" t="n"/>
      <c r="I161" s="58" t="n"/>
      <c r="J161" s="52" t="n"/>
      <c r="K161" s="53" t="inlineStr">
        <is>
          <t>Reichha Tongbongse Para</t>
        </is>
      </c>
      <c r="L161" s="48" t="inlineStr">
        <is>
          <t>রেইছা তংবংসে পাড়া</t>
        </is>
      </c>
      <c r="M161" s="48" t="inlineStr">
        <is>
          <t>BAN503</t>
        </is>
      </c>
      <c r="N161" s="54" t="n">
        <v>22.164573</v>
      </c>
      <c r="O161" s="54" t="n">
        <v>92.17700000000001</v>
      </c>
      <c r="P161" s="122" t="n">
        <v>150</v>
      </c>
      <c r="Q161" s="122" t="n">
        <v>0</v>
      </c>
      <c r="R161" s="53" t="n">
        <v>0</v>
      </c>
      <c r="S161" s="53" t="n">
        <v>0</v>
      </c>
      <c r="T161" s="55" t="n">
        <v>0</v>
      </c>
      <c r="U161" s="56" t="n">
        <v>0</v>
      </c>
      <c r="V161" s="56" t="n">
        <v>0</v>
      </c>
      <c r="W161" s="56" t="n">
        <v>0</v>
      </c>
      <c r="X161" s="56" t="n">
        <v>0</v>
      </c>
      <c r="Y161" s="56" t="n">
        <v>0</v>
      </c>
      <c r="Z161" s="56" t="n">
        <v>0</v>
      </c>
      <c r="AA161" s="56" t="n">
        <v>0</v>
      </c>
      <c r="AB161" s="56" t="n">
        <v>0</v>
      </c>
      <c r="AC161" s="56" t="n">
        <v>0</v>
      </c>
      <c r="AD161" s="56" t="n">
        <v>0</v>
      </c>
      <c r="AE161" s="56" t="n">
        <v>0</v>
      </c>
      <c r="AF161" s="56" t="n">
        <v>0</v>
      </c>
      <c r="AG161" s="59" t="n"/>
      <c r="AH161" s="57" t="n"/>
      <c r="AI161" s="58" t="n"/>
      <c r="AJ161" s="56" t="n"/>
    </row>
    <row r="162" ht="18" customHeight="1">
      <c r="A162" s="45" t="n">
        <v>156</v>
      </c>
      <c r="B162" s="46" t="inlineStr">
        <is>
          <t>Bangladesh</t>
        </is>
      </c>
      <c r="C162" s="46" t="inlineStr">
        <is>
          <t>Chattogram</t>
        </is>
      </c>
      <c r="D162" s="47" t="inlineStr">
        <is>
          <t>Bandarban</t>
        </is>
      </c>
      <c r="E162" s="112" t="inlineStr">
        <is>
          <t>Bandarban Sadar</t>
        </is>
      </c>
      <c r="F162" s="48" t="inlineStr">
        <is>
          <t>Bandarban Sadar</t>
        </is>
      </c>
      <c r="G162" s="49" t="inlineStr">
        <is>
          <t>05</t>
        </is>
      </c>
      <c r="H162" s="50" t="n"/>
      <c r="I162" s="58" t="n"/>
      <c r="J162" s="52" t="n"/>
      <c r="K162" s="53" t="inlineStr">
        <is>
          <t>Senior Para</t>
        </is>
      </c>
      <c r="L162" s="48" t="inlineStr">
        <is>
          <t>সিনিয়র পাড়া</t>
        </is>
      </c>
      <c r="M162" s="48" t="inlineStr">
        <is>
          <t>BAN504</t>
        </is>
      </c>
      <c r="N162" s="54" t="n">
        <v>22.164494</v>
      </c>
      <c r="O162" s="54" t="n">
        <v>92.18300000000001</v>
      </c>
      <c r="P162" s="122" t="n">
        <v>400</v>
      </c>
      <c r="Q162" s="122" t="n">
        <v>0</v>
      </c>
      <c r="R162" s="53" t="n">
        <v>0</v>
      </c>
      <c r="S162" s="53" t="n">
        <v>0</v>
      </c>
      <c r="T162" s="55" t="n">
        <v>0</v>
      </c>
      <c r="U162" s="56" t="n">
        <v>0</v>
      </c>
      <c r="V162" s="56" t="n">
        <v>0</v>
      </c>
      <c r="W162" s="56" t="n">
        <v>0</v>
      </c>
      <c r="X162" s="56" t="n">
        <v>0</v>
      </c>
      <c r="Y162" s="56" t="n">
        <v>0</v>
      </c>
      <c r="Z162" s="56" t="n">
        <v>0</v>
      </c>
      <c r="AA162" s="56" t="n">
        <v>0</v>
      </c>
      <c r="AB162" s="56" t="n">
        <v>0</v>
      </c>
      <c r="AC162" s="56" t="n">
        <v>0</v>
      </c>
      <c r="AD162" s="56" t="n">
        <v>0</v>
      </c>
      <c r="AE162" s="56" t="n">
        <v>0</v>
      </c>
      <c r="AF162" s="56" t="n">
        <v>0</v>
      </c>
      <c r="AG162" s="59" t="n"/>
      <c r="AH162" s="57" t="n"/>
      <c r="AI162" s="58" t="n"/>
      <c r="AJ162" s="56" t="n"/>
    </row>
    <row r="163" ht="18" customHeight="1">
      <c r="A163" s="45" t="n">
        <v>157</v>
      </c>
      <c r="B163" s="46" t="inlineStr">
        <is>
          <t>Bangladesh</t>
        </is>
      </c>
      <c r="C163" s="46" t="inlineStr">
        <is>
          <t>Chattogram</t>
        </is>
      </c>
      <c r="D163" s="47" t="inlineStr">
        <is>
          <t>Bandarban</t>
        </is>
      </c>
      <c r="E163" s="112" t="inlineStr">
        <is>
          <t>Bandarban Sadar</t>
        </is>
      </c>
      <c r="F163" s="48" t="inlineStr">
        <is>
          <t>Bandarban Sadar</t>
        </is>
      </c>
      <c r="G163" s="49" t="inlineStr">
        <is>
          <t>05</t>
        </is>
      </c>
      <c r="H163" s="50" t="n"/>
      <c r="I163" s="58" t="n"/>
      <c r="J163" s="52" t="n"/>
      <c r="K163" s="53" t="inlineStr">
        <is>
          <t>Talukdar Para</t>
        </is>
      </c>
      <c r="L163" s="48" t="inlineStr">
        <is>
          <t>তালুকদার পাড়া</t>
        </is>
      </c>
      <c r="M163" s="48" t="inlineStr">
        <is>
          <t>BAN505</t>
        </is>
      </c>
      <c r="N163" s="54" t="n">
        <v>22.176547</v>
      </c>
      <c r="O163" s="54" t="n">
        <v>92.19</v>
      </c>
      <c r="P163" s="122" t="n">
        <v>200</v>
      </c>
      <c r="Q163" s="122" t="n">
        <v>0</v>
      </c>
      <c r="R163" s="53" t="n">
        <v>0</v>
      </c>
      <c r="S163" s="53" t="n">
        <v>0</v>
      </c>
      <c r="T163" s="55" t="n">
        <v>0</v>
      </c>
      <c r="U163" s="56" t="n">
        <v>0</v>
      </c>
      <c r="V163" s="56" t="n">
        <v>0</v>
      </c>
      <c r="W163" s="56" t="n">
        <v>0</v>
      </c>
      <c r="X163" s="56" t="n">
        <v>0</v>
      </c>
      <c r="Y163" s="56" t="n">
        <v>0</v>
      </c>
      <c r="Z163" s="56" t="n">
        <v>0</v>
      </c>
      <c r="AA163" s="56" t="n">
        <v>0</v>
      </c>
      <c r="AB163" s="56" t="n">
        <v>0</v>
      </c>
      <c r="AC163" s="56" t="n">
        <v>0</v>
      </c>
      <c r="AD163" s="56" t="n">
        <v>0</v>
      </c>
      <c r="AE163" s="56" t="n">
        <v>0</v>
      </c>
      <c r="AF163" s="56" t="n">
        <v>0</v>
      </c>
      <c r="AG163" s="59" t="n"/>
      <c r="AH163" s="57" t="n"/>
      <c r="AI163" s="58" t="n"/>
      <c r="AJ163" s="56" t="n"/>
    </row>
    <row r="164" ht="18" customHeight="1">
      <c r="A164" s="45" t="n">
        <v>158</v>
      </c>
      <c r="B164" s="46" t="inlineStr">
        <is>
          <t>Bangladesh</t>
        </is>
      </c>
      <c r="C164" s="46" t="inlineStr">
        <is>
          <t>Chattogram</t>
        </is>
      </c>
      <c r="D164" s="47" t="inlineStr">
        <is>
          <t>Bandarban</t>
        </is>
      </c>
      <c r="E164" s="112" t="inlineStr">
        <is>
          <t>Bandarban Sadar</t>
        </is>
      </c>
      <c r="F164" s="48" t="inlineStr">
        <is>
          <t>Bandarban Sadar</t>
        </is>
      </c>
      <c r="G164" s="49" t="inlineStr">
        <is>
          <t>05</t>
        </is>
      </c>
      <c r="H164" s="50" t="n"/>
      <c r="I164" s="58" t="n"/>
      <c r="J164" s="52" t="n"/>
      <c r="K164" s="53" t="inlineStr">
        <is>
          <t>Raicha Army Camp</t>
        </is>
      </c>
      <c r="L164" s="48" t="inlineStr">
        <is>
          <t>রেইছা আর্মি ক্যাম্প</t>
        </is>
      </c>
      <c r="M164" s="48" t="inlineStr">
        <is>
          <t>BAN506</t>
        </is>
      </c>
      <c r="N164" s="54" t="n">
        <v>22.165247</v>
      </c>
      <c r="O164" s="54" t="n">
        <v>92.18000000000001</v>
      </c>
      <c r="P164" s="122" t="n">
        <v>50</v>
      </c>
      <c r="Q164" s="122" t="n">
        <v>0</v>
      </c>
      <c r="R164" s="53" t="n">
        <v>0</v>
      </c>
      <c r="S164" s="53" t="n">
        <v>0</v>
      </c>
      <c r="T164" s="55" t="n">
        <v>0</v>
      </c>
      <c r="U164" s="56" t="n">
        <v>0</v>
      </c>
      <c r="V164" s="56" t="n">
        <v>0</v>
      </c>
      <c r="W164" s="56" t="n">
        <v>0</v>
      </c>
      <c r="X164" s="56" t="n">
        <v>0</v>
      </c>
      <c r="Y164" s="56" t="n">
        <v>0</v>
      </c>
      <c r="Z164" s="56" t="n">
        <v>0</v>
      </c>
      <c r="AA164" s="56" t="n">
        <v>0</v>
      </c>
      <c r="AB164" s="56" t="n">
        <v>0</v>
      </c>
      <c r="AC164" s="56" t="n">
        <v>0</v>
      </c>
      <c r="AD164" s="56" t="n">
        <v>0</v>
      </c>
      <c r="AE164" s="56" t="n">
        <v>0</v>
      </c>
      <c r="AF164" s="56" t="n">
        <v>0</v>
      </c>
      <c r="AG164" s="59" t="n"/>
      <c r="AH164" s="57" t="n"/>
      <c r="AI164" s="58" t="n"/>
      <c r="AJ164" s="56" t="n"/>
    </row>
    <row r="165" ht="18" customHeight="1">
      <c r="A165" s="45" t="n">
        <v>159</v>
      </c>
      <c r="B165" s="46" t="inlineStr">
        <is>
          <t>Bangladesh</t>
        </is>
      </c>
      <c r="C165" s="46" t="inlineStr">
        <is>
          <t>Chattogram</t>
        </is>
      </c>
      <c r="D165" s="47" t="inlineStr">
        <is>
          <t>Bandarban</t>
        </is>
      </c>
      <c r="E165" s="112" t="inlineStr">
        <is>
          <t>Bandarban Sadar</t>
        </is>
      </c>
      <c r="F165" s="48" t="inlineStr">
        <is>
          <t>Bandarban Sadar</t>
        </is>
      </c>
      <c r="G165" s="49" t="inlineStr">
        <is>
          <t>06</t>
        </is>
      </c>
      <c r="H165" s="50" t="n"/>
      <c r="I165" s="58" t="n"/>
      <c r="J165" s="52" t="n"/>
      <c r="K165" s="53" t="inlineStr">
        <is>
          <t>Chaigyai Nicher Para</t>
        </is>
      </c>
      <c r="L165" s="48" t="inlineStr">
        <is>
          <t>ছাইগ্যাই নিচের পাড়া</t>
        </is>
      </c>
      <c r="M165" s="48" t="inlineStr">
        <is>
          <t>BAN601</t>
        </is>
      </c>
      <c r="N165" s="54" t="n">
        <v>22.164026</v>
      </c>
      <c r="O165" s="54" t="n">
        <v>92.21599999999999</v>
      </c>
      <c r="P165" s="122" t="n">
        <v>64</v>
      </c>
      <c r="Q165" s="122" t="n">
        <v>0</v>
      </c>
      <c r="R165" s="53" t="n">
        <v>0</v>
      </c>
      <c r="S165" s="53" t="n">
        <v>0</v>
      </c>
      <c r="T165" s="55" t="n">
        <v>0</v>
      </c>
      <c r="U165" s="56" t="n">
        <v>0</v>
      </c>
      <c r="V165" s="56" t="n">
        <v>0</v>
      </c>
      <c r="W165" s="56" t="n">
        <v>0</v>
      </c>
      <c r="X165" s="56" t="n">
        <v>0</v>
      </c>
      <c r="Y165" s="56" t="n">
        <v>0</v>
      </c>
      <c r="Z165" s="56" t="n">
        <v>0</v>
      </c>
      <c r="AA165" s="56" t="n">
        <v>0</v>
      </c>
      <c r="AB165" s="56" t="n">
        <v>0</v>
      </c>
      <c r="AC165" s="56" t="n">
        <v>0</v>
      </c>
      <c r="AD165" s="56" t="n">
        <v>0</v>
      </c>
      <c r="AE165" s="56" t="n">
        <v>0</v>
      </c>
      <c r="AF165" s="56" t="n">
        <v>0</v>
      </c>
      <c r="AG165" s="59" t="n"/>
      <c r="AH165" s="57" t="n"/>
      <c r="AI165" s="58" t="n"/>
      <c r="AJ165" s="56" t="n"/>
    </row>
    <row r="166" ht="18" customHeight="1">
      <c r="A166" s="45" t="n">
        <v>160</v>
      </c>
      <c r="B166" s="46" t="inlineStr">
        <is>
          <t>Bangladesh</t>
        </is>
      </c>
      <c r="C166" s="46" t="inlineStr">
        <is>
          <t>Chattogram</t>
        </is>
      </c>
      <c r="D166" s="47" t="inlineStr">
        <is>
          <t>Bandarban</t>
        </is>
      </c>
      <c r="E166" s="112" t="inlineStr">
        <is>
          <t>Bandarban Sadar</t>
        </is>
      </c>
      <c r="F166" s="48" t="inlineStr">
        <is>
          <t>Bandarban Sadar</t>
        </is>
      </c>
      <c r="G166" s="49" t="inlineStr">
        <is>
          <t>06</t>
        </is>
      </c>
      <c r="H166" s="50" t="n"/>
      <c r="I166" s="58" t="n"/>
      <c r="J166" s="52" t="n"/>
      <c r="K166" s="53" t="inlineStr">
        <is>
          <t>Chaigyai Uporer Para</t>
        </is>
      </c>
      <c r="L166" s="48" t="inlineStr">
        <is>
          <t>ছাইগ্যাই উপরের পাড়া</t>
        </is>
      </c>
      <c r="M166" s="48" t="inlineStr">
        <is>
          <t>BAN602</t>
        </is>
      </c>
      <c r="N166" s="54" t="n">
        <v>22.166247</v>
      </c>
      <c r="O166" s="54" t="n">
        <v>92.221</v>
      </c>
      <c r="P166" s="122" t="n">
        <v>80</v>
      </c>
      <c r="Q166" s="122" t="n">
        <v>0</v>
      </c>
      <c r="R166" s="53" t="n">
        <v>0</v>
      </c>
      <c r="S166" s="53" t="n">
        <v>0</v>
      </c>
      <c r="T166" s="55" t="n">
        <v>0</v>
      </c>
      <c r="U166" s="56" t="n">
        <v>0</v>
      </c>
      <c r="V166" s="56" t="n">
        <v>0</v>
      </c>
      <c r="W166" s="56" t="n">
        <v>0</v>
      </c>
      <c r="X166" s="56" t="n">
        <v>0</v>
      </c>
      <c r="Y166" s="56" t="n">
        <v>0</v>
      </c>
      <c r="Z166" s="56" t="n">
        <v>0</v>
      </c>
      <c r="AA166" s="56" t="n">
        <v>0</v>
      </c>
      <c r="AB166" s="56" t="n">
        <v>0</v>
      </c>
      <c r="AC166" s="56" t="n">
        <v>0</v>
      </c>
      <c r="AD166" s="56" t="n">
        <v>0</v>
      </c>
      <c r="AE166" s="56" t="n">
        <v>0</v>
      </c>
      <c r="AF166" s="56" t="n">
        <v>0</v>
      </c>
      <c r="AG166" s="59" t="n"/>
      <c r="AH166" s="57" t="n"/>
      <c r="AI166" s="58" t="n"/>
      <c r="AJ166" s="56" t="n"/>
    </row>
    <row r="167" ht="18" customHeight="1">
      <c r="A167" s="45" t="n">
        <v>161</v>
      </c>
      <c r="B167" s="46" t="inlineStr">
        <is>
          <t>Bangladesh</t>
        </is>
      </c>
      <c r="C167" s="46" t="inlineStr">
        <is>
          <t>Chattogram</t>
        </is>
      </c>
      <c r="D167" s="47" t="inlineStr">
        <is>
          <t>Bandarban</t>
        </is>
      </c>
      <c r="E167" s="112" t="inlineStr">
        <is>
          <t>Bandarban Sadar</t>
        </is>
      </c>
      <c r="F167" s="48" t="inlineStr">
        <is>
          <t>Bandarban Sadar</t>
        </is>
      </c>
      <c r="G167" s="49" t="inlineStr">
        <is>
          <t>06</t>
        </is>
      </c>
      <c r="H167" s="50" t="n"/>
      <c r="I167" s="58" t="n"/>
      <c r="J167" s="52" t="n"/>
      <c r="K167" s="53" t="inlineStr">
        <is>
          <t>Dakkhin Hafez Ghona Natun Para</t>
        </is>
      </c>
      <c r="L167" s="48" t="inlineStr">
        <is>
          <t>দক্ষিণ হাফেজ ঘোনা নতুন পাড়া</t>
        </is>
      </c>
      <c r="M167" s="48" t="inlineStr">
        <is>
          <t>BAN603</t>
        </is>
      </c>
      <c r="N167" s="54" t="n">
        <v>22.175479</v>
      </c>
      <c r="O167" s="54" t="n">
        <v>92.22</v>
      </c>
      <c r="P167" s="122" t="n">
        <v>145</v>
      </c>
      <c r="Q167" s="122" t="n">
        <v>0</v>
      </c>
      <c r="R167" s="53" t="n">
        <v>0</v>
      </c>
      <c r="S167" s="53" t="n">
        <v>0</v>
      </c>
      <c r="T167" s="55" t="n">
        <v>0</v>
      </c>
      <c r="U167" s="56" t="n">
        <v>0</v>
      </c>
      <c r="V167" s="56" t="n">
        <v>0</v>
      </c>
      <c r="W167" s="56" t="n">
        <v>0</v>
      </c>
      <c r="X167" s="56" t="n">
        <v>0</v>
      </c>
      <c r="Y167" s="56" t="n">
        <v>0</v>
      </c>
      <c r="Z167" s="56" t="n">
        <v>0</v>
      </c>
      <c r="AA167" s="56" t="n">
        <v>0</v>
      </c>
      <c r="AB167" s="56" t="n">
        <v>0</v>
      </c>
      <c r="AC167" s="56" t="n">
        <v>0</v>
      </c>
      <c r="AD167" s="56" t="n">
        <v>0</v>
      </c>
      <c r="AE167" s="56" t="n">
        <v>0</v>
      </c>
      <c r="AF167" s="56" t="n">
        <v>0</v>
      </c>
      <c r="AG167" s="59" t="n"/>
      <c r="AH167" s="57" t="n"/>
      <c r="AI167" s="58" t="n"/>
      <c r="AJ167" s="56" t="n"/>
    </row>
    <row r="168" ht="18" customHeight="1">
      <c r="A168" s="45" t="n">
        <v>162</v>
      </c>
      <c r="B168" s="46" t="inlineStr">
        <is>
          <t>Bangladesh</t>
        </is>
      </c>
      <c r="C168" s="46" t="inlineStr">
        <is>
          <t>Chattogram</t>
        </is>
      </c>
      <c r="D168" s="47" t="inlineStr">
        <is>
          <t>Bandarban</t>
        </is>
      </c>
      <c r="E168" s="112" t="inlineStr">
        <is>
          <t>Bandarban Sadar</t>
        </is>
      </c>
      <c r="F168" s="48" t="inlineStr">
        <is>
          <t>Bandarban Sadar</t>
        </is>
      </c>
      <c r="G168" s="49" t="inlineStr">
        <is>
          <t>06</t>
        </is>
      </c>
      <c r="H168" s="50" t="n"/>
      <c r="I168" s="51" t="n"/>
      <c r="J168" s="52" t="n"/>
      <c r="K168" s="53" t="inlineStr">
        <is>
          <t>Hafez Ghona Para</t>
        </is>
      </c>
      <c r="L168" s="48" t="inlineStr">
        <is>
          <t>হাফেজ ঘোনা পাড়া</t>
        </is>
      </c>
      <c r="M168" s="48" t="inlineStr">
        <is>
          <t>BAN604</t>
        </is>
      </c>
      <c r="N168" s="54" t="n">
        <v>22.182441</v>
      </c>
      <c r="O168" s="54" t="n">
        <v>92.21899999999999</v>
      </c>
      <c r="P168" s="122" t="n">
        <v>200</v>
      </c>
      <c r="Q168" s="122" t="n">
        <v>0</v>
      </c>
      <c r="R168" s="53" t="n">
        <v>0</v>
      </c>
      <c r="S168" s="53" t="n">
        <v>0</v>
      </c>
      <c r="T168" s="55" t="n">
        <v>0</v>
      </c>
      <c r="U168" s="56" t="n">
        <v>0</v>
      </c>
      <c r="V168" s="56" t="n">
        <v>0</v>
      </c>
      <c r="W168" s="56" t="n">
        <v>0</v>
      </c>
      <c r="X168" s="56" t="n">
        <v>0</v>
      </c>
      <c r="Y168" s="56" t="n">
        <v>0</v>
      </c>
      <c r="Z168" s="56" t="n">
        <v>0</v>
      </c>
      <c r="AA168" s="56" t="n">
        <v>0</v>
      </c>
      <c r="AB168" s="56" t="n">
        <v>0</v>
      </c>
      <c r="AC168" s="56" t="n">
        <v>0</v>
      </c>
      <c r="AD168" s="56" t="n">
        <v>0</v>
      </c>
      <c r="AE168" s="56" t="n">
        <v>0</v>
      </c>
      <c r="AF168" s="56" t="n">
        <v>0</v>
      </c>
      <c r="AG168" s="59" t="n"/>
      <c r="AH168" s="57" t="n"/>
      <c r="AI168" s="58" t="n"/>
      <c r="AJ168" s="56" t="n"/>
    </row>
    <row r="169" ht="18" customHeight="1">
      <c r="A169" s="45" t="n">
        <v>163</v>
      </c>
      <c r="B169" s="46" t="inlineStr">
        <is>
          <t>Bangladesh</t>
        </is>
      </c>
      <c r="C169" s="46" t="inlineStr">
        <is>
          <t>Chattogram</t>
        </is>
      </c>
      <c r="D169" s="47" t="inlineStr">
        <is>
          <t>Bandarban</t>
        </is>
      </c>
      <c r="E169" s="112" t="inlineStr">
        <is>
          <t>Bandarban Sadar</t>
        </is>
      </c>
      <c r="F169" s="48" t="inlineStr">
        <is>
          <t>Bandarban Sadar</t>
        </is>
      </c>
      <c r="G169" s="49" t="inlineStr">
        <is>
          <t>06</t>
        </is>
      </c>
      <c r="H169" s="50" t="n"/>
      <c r="I169" s="51" t="n"/>
      <c r="J169" s="56" t="n"/>
      <c r="K169" s="53" t="inlineStr">
        <is>
          <t>Hati Vanga Para</t>
        </is>
      </c>
      <c r="L169" s="48" t="inlineStr">
        <is>
          <t>হাতি ভাঁঙ্গা পাড়া</t>
        </is>
      </c>
      <c r="M169" s="48" t="inlineStr">
        <is>
          <t>BAN605</t>
        </is>
      </c>
      <c r="N169" s="54" t="n">
        <v>22.17201</v>
      </c>
      <c r="O169" s="54" t="n">
        <v>92.21599999999999</v>
      </c>
      <c r="P169" s="122" t="n">
        <v>240</v>
      </c>
      <c r="Q169" s="122" t="n">
        <v>0</v>
      </c>
      <c r="R169" s="53" t="n">
        <v>0</v>
      </c>
      <c r="S169" s="53" t="n">
        <v>0</v>
      </c>
      <c r="T169" s="55" t="n">
        <v>0</v>
      </c>
      <c r="U169" s="56" t="n">
        <v>0</v>
      </c>
      <c r="V169" s="56" t="n">
        <v>0</v>
      </c>
      <c r="W169" s="56" t="n">
        <v>0</v>
      </c>
      <c r="X169" s="56" t="n">
        <v>0</v>
      </c>
      <c r="Y169" s="56" t="n">
        <v>0</v>
      </c>
      <c r="Z169" s="56" t="n">
        <v>0</v>
      </c>
      <c r="AA169" s="56" t="n">
        <v>0</v>
      </c>
      <c r="AB169" s="56" t="n">
        <v>0</v>
      </c>
      <c r="AC169" s="56" t="n">
        <v>0</v>
      </c>
      <c r="AD169" s="56" t="n">
        <v>0</v>
      </c>
      <c r="AE169" s="56" t="n">
        <v>0</v>
      </c>
      <c r="AF169" s="56" t="n">
        <v>0</v>
      </c>
      <c r="AG169" s="59" t="n"/>
      <c r="AH169" s="57" t="n"/>
      <c r="AI169" s="58" t="n"/>
      <c r="AJ169" s="56" t="n"/>
    </row>
    <row r="170" ht="18" customHeight="1">
      <c r="A170" s="45" t="n">
        <v>164</v>
      </c>
      <c r="B170" s="46" t="inlineStr">
        <is>
          <t>Bangladesh</t>
        </is>
      </c>
      <c r="C170" s="46" t="inlineStr">
        <is>
          <t>Chattogram</t>
        </is>
      </c>
      <c r="D170" s="47" t="inlineStr">
        <is>
          <t>Bandarban</t>
        </is>
      </c>
      <c r="E170" s="112" t="inlineStr">
        <is>
          <t>Bandarban Sadar</t>
        </is>
      </c>
      <c r="F170" s="48" t="inlineStr">
        <is>
          <t>Bandarban Sadar</t>
        </is>
      </c>
      <c r="G170" s="49" t="inlineStr">
        <is>
          <t>06</t>
        </is>
      </c>
      <c r="H170" s="50" t="n"/>
      <c r="I170" s="51" t="n"/>
      <c r="J170" s="52" t="n"/>
      <c r="K170" s="53" t="inlineStr">
        <is>
          <t>Laimi Para</t>
        </is>
      </c>
      <c r="L170" s="48" t="inlineStr">
        <is>
          <t>লাইমি পাড়া</t>
        </is>
      </c>
      <c r="M170" s="48" t="inlineStr">
        <is>
          <t>BAN606</t>
        </is>
      </c>
      <c r="N170" s="54" t="n">
        <v>22.156768</v>
      </c>
      <c r="O170" s="54" t="n">
        <v>92.215</v>
      </c>
      <c r="P170" s="122" t="n">
        <v>420</v>
      </c>
      <c r="Q170" s="122" t="n">
        <v>0</v>
      </c>
      <c r="R170" s="53" t="n">
        <v>0</v>
      </c>
      <c r="S170" s="53" t="n">
        <v>0</v>
      </c>
      <c r="T170" s="55" t="n">
        <v>0</v>
      </c>
      <c r="U170" s="56" t="n">
        <v>0</v>
      </c>
      <c r="V170" s="56" t="n">
        <v>0</v>
      </c>
      <c r="W170" s="56" t="n">
        <v>0</v>
      </c>
      <c r="X170" s="56" t="n">
        <v>0</v>
      </c>
      <c r="Y170" s="56" t="n">
        <v>0</v>
      </c>
      <c r="Z170" s="56" t="n">
        <v>0</v>
      </c>
      <c r="AA170" s="56" t="n">
        <v>0</v>
      </c>
      <c r="AB170" s="56" t="n">
        <v>0</v>
      </c>
      <c r="AC170" s="56" t="n">
        <v>0</v>
      </c>
      <c r="AD170" s="56" t="n">
        <v>0</v>
      </c>
      <c r="AE170" s="56" t="n">
        <v>0</v>
      </c>
      <c r="AF170" s="56" t="n">
        <v>0</v>
      </c>
      <c r="AG170" s="59" t="n"/>
      <c r="AH170" s="57" t="n"/>
      <c r="AI170" s="58" t="n"/>
      <c r="AJ170" s="56" t="n"/>
    </row>
    <row r="171" ht="18" customHeight="1">
      <c r="A171" s="45" t="n">
        <v>165</v>
      </c>
      <c r="B171" s="46" t="inlineStr">
        <is>
          <t>Bangladesh</t>
        </is>
      </c>
      <c r="C171" s="46" t="inlineStr">
        <is>
          <t>Chattogram</t>
        </is>
      </c>
      <c r="D171" s="47" t="inlineStr">
        <is>
          <t>Bandarban</t>
        </is>
      </c>
      <c r="E171" s="112" t="inlineStr">
        <is>
          <t>Bandarban Sadar</t>
        </is>
      </c>
      <c r="F171" s="48" t="inlineStr">
        <is>
          <t>Bandarban Sadar</t>
        </is>
      </c>
      <c r="G171" s="49" t="inlineStr">
        <is>
          <t>06</t>
        </is>
      </c>
      <c r="H171" s="50" t="n"/>
      <c r="I171" s="51" t="n"/>
      <c r="J171" s="52" t="n"/>
      <c r="K171" s="53" t="inlineStr">
        <is>
          <t>Milonchhari Police Camp</t>
        </is>
      </c>
      <c r="L171" s="48" t="inlineStr">
        <is>
          <t>মিলনছড়ি পুলিশ ক্যাম্প</t>
        </is>
      </c>
      <c r="M171" s="48" t="inlineStr">
        <is>
          <t>BAN607</t>
        </is>
      </c>
      <c r="N171" s="54" t="n">
        <v>22.16222</v>
      </c>
      <c r="O171" s="54" t="n">
        <v>92.217</v>
      </c>
      <c r="P171" s="122" t="n">
        <v>50</v>
      </c>
      <c r="Q171" s="122" t="n">
        <v>0</v>
      </c>
      <c r="R171" s="53" t="n">
        <v>0</v>
      </c>
      <c r="S171" s="53" t="n">
        <v>0</v>
      </c>
      <c r="T171" s="55" t="n">
        <v>0</v>
      </c>
      <c r="U171" s="56" t="n">
        <v>0</v>
      </c>
      <c r="V171" s="56" t="n">
        <v>0</v>
      </c>
      <c r="W171" s="56" t="n">
        <v>0</v>
      </c>
      <c r="X171" s="56" t="n">
        <v>0</v>
      </c>
      <c r="Y171" s="56" t="n">
        <v>0</v>
      </c>
      <c r="Z171" s="56" t="n">
        <v>0</v>
      </c>
      <c r="AA171" s="56" t="n">
        <v>0</v>
      </c>
      <c r="AB171" s="56" t="n">
        <v>0</v>
      </c>
      <c r="AC171" s="56" t="n">
        <v>0</v>
      </c>
      <c r="AD171" s="56" t="n">
        <v>0</v>
      </c>
      <c r="AE171" s="56" t="n">
        <v>0</v>
      </c>
      <c r="AF171" s="56" t="n">
        <v>0</v>
      </c>
      <c r="AG171" s="59" t="n"/>
      <c r="AH171" s="57" t="n"/>
      <c r="AI171" s="58" t="n"/>
      <c r="AJ171" s="56" t="n"/>
    </row>
    <row r="172" ht="18" customHeight="1">
      <c r="A172" s="45" t="n">
        <v>166</v>
      </c>
      <c r="B172" s="46" t="inlineStr">
        <is>
          <t>Bangladesh</t>
        </is>
      </c>
      <c r="C172" s="46" t="inlineStr">
        <is>
          <t>Chattogram</t>
        </is>
      </c>
      <c r="D172" s="47" t="inlineStr">
        <is>
          <t>Bandarban</t>
        </is>
      </c>
      <c r="E172" s="112" t="inlineStr">
        <is>
          <t>Bandarban Sadar</t>
        </is>
      </c>
      <c r="F172" s="48" t="inlineStr">
        <is>
          <t>Bandarban Sadar</t>
        </is>
      </c>
      <c r="G172" s="49" t="inlineStr">
        <is>
          <t>07</t>
        </is>
      </c>
      <c r="H172" s="50" t="n"/>
      <c r="I172" s="51" t="n"/>
      <c r="J172" s="52" t="n"/>
      <c r="K172" s="53" t="inlineStr">
        <is>
          <t>Lemujhiri Aga Para</t>
        </is>
      </c>
      <c r="L172" s="48" t="inlineStr">
        <is>
          <t>লেমুঝিরি আগা পাড়া</t>
        </is>
      </c>
      <c r="M172" s="48" t="inlineStr">
        <is>
          <t>BAN701</t>
        </is>
      </c>
      <c r="N172" s="54" t="n">
        <v>22.20471</v>
      </c>
      <c r="O172" s="54" t="n">
        <v>92.221</v>
      </c>
      <c r="P172" s="122" t="n">
        <v>250</v>
      </c>
      <c r="Q172" s="122" t="n">
        <v>0</v>
      </c>
      <c r="R172" s="53" t="n">
        <v>0</v>
      </c>
      <c r="S172" s="53" t="n">
        <v>0</v>
      </c>
      <c r="T172" s="55" t="n">
        <v>0</v>
      </c>
      <c r="U172" s="56" t="n">
        <v>0</v>
      </c>
      <c r="V172" s="56" t="n">
        <v>0</v>
      </c>
      <c r="W172" s="56" t="n">
        <v>0</v>
      </c>
      <c r="X172" s="56" t="n">
        <v>0</v>
      </c>
      <c r="Y172" s="56" t="n">
        <v>0</v>
      </c>
      <c r="Z172" s="56" t="n">
        <v>0</v>
      </c>
      <c r="AA172" s="56" t="n">
        <v>0</v>
      </c>
      <c r="AB172" s="56" t="n">
        <v>0</v>
      </c>
      <c r="AC172" s="56" t="n">
        <v>0</v>
      </c>
      <c r="AD172" s="56" t="n">
        <v>0</v>
      </c>
      <c r="AE172" s="56" t="n">
        <v>0</v>
      </c>
      <c r="AF172" s="56" t="n">
        <v>0</v>
      </c>
      <c r="AG172" s="59" t="n"/>
      <c r="AH172" s="57" t="n"/>
      <c r="AI172" s="58" t="n"/>
      <c r="AJ172" s="56" t="n"/>
    </row>
    <row r="173" ht="18" customHeight="1">
      <c r="A173" s="45" t="n">
        <v>167</v>
      </c>
      <c r="B173" s="46" t="inlineStr">
        <is>
          <t>Bangladesh</t>
        </is>
      </c>
      <c r="C173" s="46" t="inlineStr">
        <is>
          <t>Chattogram</t>
        </is>
      </c>
      <c r="D173" s="47" t="inlineStr">
        <is>
          <t>Bandarban</t>
        </is>
      </c>
      <c r="E173" s="112" t="inlineStr">
        <is>
          <t>Bandarban Sadar</t>
        </is>
      </c>
      <c r="F173" s="48" t="inlineStr">
        <is>
          <t>Bandarban Sadar</t>
        </is>
      </c>
      <c r="G173" s="49" t="inlineStr">
        <is>
          <t>07</t>
        </is>
      </c>
      <c r="H173" s="50" t="n"/>
      <c r="I173" s="51" t="n"/>
      <c r="J173" s="52" t="n"/>
      <c r="K173" s="53" t="inlineStr">
        <is>
          <t>Lemujhiri Modhyam Para</t>
        </is>
      </c>
      <c r="L173" s="48" t="inlineStr">
        <is>
          <t>লেমুঝিরি মধ্যম পাড়া</t>
        </is>
      </c>
      <c r="M173" s="48" t="inlineStr">
        <is>
          <t>BAN702</t>
        </is>
      </c>
      <c r="N173" s="54" t="n">
        <v>22.210396</v>
      </c>
      <c r="O173" s="54" t="n">
        <v>92.223</v>
      </c>
      <c r="P173" s="122" t="n">
        <v>30</v>
      </c>
      <c r="Q173" s="122" t="n">
        <v>0</v>
      </c>
      <c r="R173" s="53" t="n">
        <v>0</v>
      </c>
      <c r="S173" s="53" t="n">
        <v>0</v>
      </c>
      <c r="T173" s="55" t="n">
        <v>0</v>
      </c>
      <c r="U173" s="56" t="n">
        <v>0</v>
      </c>
      <c r="V173" s="56" t="n">
        <v>0</v>
      </c>
      <c r="W173" s="56" t="n">
        <v>0</v>
      </c>
      <c r="X173" s="56" t="n">
        <v>0</v>
      </c>
      <c r="Y173" s="56" t="n">
        <v>0</v>
      </c>
      <c r="Z173" s="56" t="n">
        <v>0</v>
      </c>
      <c r="AA173" s="56" t="n">
        <v>0</v>
      </c>
      <c r="AB173" s="56" t="n">
        <v>0</v>
      </c>
      <c r="AC173" s="56" t="n">
        <v>0</v>
      </c>
      <c r="AD173" s="56" t="n">
        <v>0</v>
      </c>
      <c r="AE173" s="56" t="n">
        <v>0</v>
      </c>
      <c r="AF173" s="56" t="n">
        <v>0</v>
      </c>
      <c r="AG173" s="59" t="n"/>
      <c r="AH173" s="57" t="n"/>
      <c r="AI173" s="58" t="n"/>
      <c r="AJ173" s="56" t="n"/>
    </row>
    <row r="174" ht="18" customHeight="1">
      <c r="A174" s="45" t="n">
        <v>168</v>
      </c>
      <c r="B174" s="46" t="inlineStr">
        <is>
          <t>Bangladesh</t>
        </is>
      </c>
      <c r="C174" s="46" t="inlineStr">
        <is>
          <t>Chattogram</t>
        </is>
      </c>
      <c r="D174" s="47" t="inlineStr">
        <is>
          <t>Bandarban</t>
        </is>
      </c>
      <c r="E174" s="112" t="inlineStr">
        <is>
          <t>Bandarban Sadar</t>
        </is>
      </c>
      <c r="F174" s="48" t="inlineStr">
        <is>
          <t>Bandarban Sadar</t>
        </is>
      </c>
      <c r="G174" s="49" t="inlineStr">
        <is>
          <t>07</t>
        </is>
      </c>
      <c r="H174" s="50" t="n"/>
      <c r="I174" s="51" t="n"/>
      <c r="J174" s="52" t="n"/>
      <c r="K174" s="53" t="inlineStr">
        <is>
          <t>Lemujhiri Muslim Para</t>
        </is>
      </c>
      <c r="L174" s="48" t="inlineStr">
        <is>
          <t>লেমুঝিরি মুসলিম পাড়া</t>
        </is>
      </c>
      <c r="M174" s="48" t="inlineStr">
        <is>
          <t>BAN703</t>
        </is>
      </c>
      <c r="N174" s="54" t="n">
        <v>22.214307</v>
      </c>
      <c r="O174" s="54" t="n">
        <v>92.21599999999999</v>
      </c>
      <c r="P174" s="122" t="n">
        <v>250</v>
      </c>
      <c r="Q174" s="122" t="n">
        <v>0</v>
      </c>
      <c r="R174" s="53" t="n">
        <v>0</v>
      </c>
      <c r="S174" s="53" t="n">
        <v>0</v>
      </c>
      <c r="T174" s="55" t="n">
        <v>0</v>
      </c>
      <c r="U174" s="56" t="n">
        <v>0</v>
      </c>
      <c r="V174" s="56" t="n">
        <v>0</v>
      </c>
      <c r="W174" s="56" t="n">
        <v>0</v>
      </c>
      <c r="X174" s="56" t="n">
        <v>0</v>
      </c>
      <c r="Y174" s="56" t="n">
        <v>0</v>
      </c>
      <c r="Z174" s="56" t="n">
        <v>0</v>
      </c>
      <c r="AA174" s="56" t="n">
        <v>0</v>
      </c>
      <c r="AB174" s="56" t="n">
        <v>0</v>
      </c>
      <c r="AC174" s="56" t="n">
        <v>0</v>
      </c>
      <c r="AD174" s="56" t="n">
        <v>0</v>
      </c>
      <c r="AE174" s="56" t="n">
        <v>0</v>
      </c>
      <c r="AF174" s="56" t="n">
        <v>0</v>
      </c>
      <c r="AG174" s="59" t="n"/>
      <c r="AH174" s="57" t="n"/>
      <c r="AI174" s="58" t="n"/>
      <c r="AJ174" s="56" t="n"/>
    </row>
    <row r="175" ht="18" customHeight="1">
      <c r="A175" s="45" t="n">
        <v>169</v>
      </c>
      <c r="B175" s="46" t="inlineStr">
        <is>
          <t>Bangladesh</t>
        </is>
      </c>
      <c r="C175" s="46" t="inlineStr">
        <is>
          <t>Chattogram</t>
        </is>
      </c>
      <c r="D175" s="47" t="inlineStr">
        <is>
          <t>Bandarban</t>
        </is>
      </c>
      <c r="E175" s="112" t="inlineStr">
        <is>
          <t>Bandarban Sadar</t>
        </is>
      </c>
      <c r="F175" s="48" t="inlineStr">
        <is>
          <t>Bandarban Sadar</t>
        </is>
      </c>
      <c r="G175" s="49" t="inlineStr">
        <is>
          <t>07</t>
        </is>
      </c>
      <c r="H175" s="50" t="n"/>
      <c r="I175" s="58" t="n"/>
      <c r="J175" s="52" t="n"/>
      <c r="K175" s="53" t="inlineStr">
        <is>
          <t>Lemujhiri Para</t>
        </is>
      </c>
      <c r="L175" s="48" t="inlineStr">
        <is>
          <t>লেমুঝিরি পাড়া</t>
        </is>
      </c>
      <c r="M175" s="48" t="inlineStr">
        <is>
          <t>BAN704</t>
        </is>
      </c>
      <c r="N175" s="54" t="n">
        <v>22.214523</v>
      </c>
      <c r="O175" s="54" t="n">
        <v>92.218</v>
      </c>
      <c r="P175" s="122" t="n">
        <v>550</v>
      </c>
      <c r="Q175" s="122" t="n">
        <v>0</v>
      </c>
      <c r="R175" s="53" t="n">
        <v>0</v>
      </c>
      <c r="S175" s="53" t="n">
        <v>0</v>
      </c>
      <c r="T175" s="55" t="n">
        <v>0</v>
      </c>
      <c r="U175" s="56" t="n">
        <v>0</v>
      </c>
      <c r="V175" s="56" t="n">
        <v>0</v>
      </c>
      <c r="W175" s="56" t="n">
        <v>0</v>
      </c>
      <c r="X175" s="56" t="n">
        <v>0</v>
      </c>
      <c r="Y175" s="56" t="n">
        <v>0</v>
      </c>
      <c r="Z175" s="56" t="n">
        <v>0</v>
      </c>
      <c r="AA175" s="56" t="n">
        <v>0</v>
      </c>
      <c r="AB175" s="56" t="n">
        <v>0</v>
      </c>
      <c r="AC175" s="56" t="n">
        <v>0</v>
      </c>
      <c r="AD175" s="56" t="n">
        <v>0</v>
      </c>
      <c r="AE175" s="56" t="n">
        <v>0</v>
      </c>
      <c r="AF175" s="56" t="n">
        <v>0</v>
      </c>
      <c r="AG175" s="59" t="n"/>
      <c r="AH175" s="57" t="n"/>
      <c r="AI175" s="58" t="n"/>
      <c r="AJ175" s="56" t="n"/>
    </row>
    <row r="176" ht="18" customHeight="1">
      <c r="A176" s="45" t="n">
        <v>170</v>
      </c>
      <c r="B176" s="46" t="inlineStr">
        <is>
          <t>Bangladesh</t>
        </is>
      </c>
      <c r="C176" s="46" t="inlineStr">
        <is>
          <t>Chattogram</t>
        </is>
      </c>
      <c r="D176" s="47" t="inlineStr">
        <is>
          <t>Bandarban</t>
        </is>
      </c>
      <c r="E176" s="112" t="inlineStr">
        <is>
          <t>Bandarban Sadar</t>
        </is>
      </c>
      <c r="F176" s="48" t="inlineStr">
        <is>
          <t>Bandarban Sadar</t>
        </is>
      </c>
      <c r="G176" s="49" t="inlineStr">
        <is>
          <t>07</t>
        </is>
      </c>
      <c r="H176" s="50" t="n"/>
      <c r="I176" s="51" t="n"/>
      <c r="J176" s="52" t="n"/>
      <c r="K176" s="53" t="inlineStr">
        <is>
          <t>Lemujhiri Tongchangya Aga Para</t>
        </is>
      </c>
      <c r="L176" s="48" t="inlineStr">
        <is>
          <t>লেমুঝিরি তংচংগ্যা আগা পাড়া</t>
        </is>
      </c>
      <c r="M176" s="48" t="inlineStr">
        <is>
          <t>BAN705</t>
        </is>
      </c>
      <c r="N176" s="54" t="n">
        <v>22.210194</v>
      </c>
      <c r="O176" s="54" t="n">
        <v>92.23</v>
      </c>
      <c r="P176" s="122" t="n">
        <v>250</v>
      </c>
      <c r="Q176" s="122" t="n">
        <v>0</v>
      </c>
      <c r="R176" s="53" t="n">
        <v>0</v>
      </c>
      <c r="S176" s="53" t="n">
        <v>0</v>
      </c>
      <c r="T176" s="60" t="n">
        <v>0</v>
      </c>
      <c r="U176" s="56" t="n">
        <v>0</v>
      </c>
      <c r="V176" s="56" t="n">
        <v>0</v>
      </c>
      <c r="W176" s="56" t="n">
        <v>0</v>
      </c>
      <c r="X176" s="56" t="n">
        <v>0</v>
      </c>
      <c r="Y176" s="56" t="n">
        <v>0</v>
      </c>
      <c r="Z176" s="56" t="n">
        <v>0</v>
      </c>
      <c r="AA176" s="56" t="n">
        <v>0</v>
      </c>
      <c r="AB176" s="56" t="n">
        <v>0</v>
      </c>
      <c r="AC176" s="56" t="n">
        <v>0</v>
      </c>
      <c r="AD176" s="56" t="n">
        <v>0</v>
      </c>
      <c r="AE176" s="56" t="n">
        <v>0</v>
      </c>
      <c r="AF176" s="56" t="n">
        <v>0</v>
      </c>
      <c r="AG176" s="59" t="n"/>
      <c r="AH176" s="57" t="n"/>
      <c r="AI176" s="58" t="n"/>
      <c r="AJ176" s="56" t="n"/>
    </row>
    <row r="177" ht="18" customHeight="1">
      <c r="A177" s="45" t="n">
        <v>171</v>
      </c>
      <c r="B177" s="46" t="inlineStr">
        <is>
          <t>Bangladesh</t>
        </is>
      </c>
      <c r="C177" s="46" t="inlineStr">
        <is>
          <t>Chattogram</t>
        </is>
      </c>
      <c r="D177" s="47" t="inlineStr">
        <is>
          <t>Bandarban</t>
        </is>
      </c>
      <c r="E177" s="112" t="inlineStr">
        <is>
          <t>Bandarban Sadar</t>
        </is>
      </c>
      <c r="F177" s="48" t="inlineStr">
        <is>
          <t>Bandarban Sadar</t>
        </is>
      </c>
      <c r="G177" s="49" t="inlineStr">
        <is>
          <t>07</t>
        </is>
      </c>
      <c r="H177" s="50" t="n"/>
      <c r="I177" s="51" t="n"/>
      <c r="J177" s="52" t="n"/>
      <c r="K177" s="53" t="inlineStr">
        <is>
          <t>Tangpru Tongchangya Para</t>
        </is>
      </c>
      <c r="L177" s="48" t="inlineStr">
        <is>
          <t>তংপ্রু তংচংগ্যা পাড়া</t>
        </is>
      </c>
      <c r="M177" s="48" t="inlineStr">
        <is>
          <t>BAN706</t>
        </is>
      </c>
      <c r="N177" s="54" t="n">
        <v>22.204802</v>
      </c>
      <c r="O177" s="54" t="n">
        <v>92.23699999999999</v>
      </c>
      <c r="P177" s="122" t="n">
        <v>200</v>
      </c>
      <c r="Q177" s="122" t="n">
        <v>0</v>
      </c>
      <c r="R177" s="53" t="n">
        <v>0</v>
      </c>
      <c r="S177" s="53" t="n">
        <v>0</v>
      </c>
      <c r="T177" s="60" t="n">
        <v>0</v>
      </c>
      <c r="U177" s="56" t="n">
        <v>0</v>
      </c>
      <c r="V177" s="56" t="n">
        <v>0</v>
      </c>
      <c r="W177" s="56" t="n">
        <v>0</v>
      </c>
      <c r="X177" s="56" t="n">
        <v>0</v>
      </c>
      <c r="Y177" s="56" t="n">
        <v>0</v>
      </c>
      <c r="Z177" s="56" t="n">
        <v>0</v>
      </c>
      <c r="AA177" s="56" t="n">
        <v>0</v>
      </c>
      <c r="AB177" s="56" t="n">
        <v>0</v>
      </c>
      <c r="AC177" s="56" t="n">
        <v>0</v>
      </c>
      <c r="AD177" s="56" t="n">
        <v>0</v>
      </c>
      <c r="AE177" s="56" t="n">
        <v>0</v>
      </c>
      <c r="AF177" s="56" t="n">
        <v>0</v>
      </c>
      <c r="AG177" s="59" t="n"/>
      <c r="AH177" s="57" t="n"/>
      <c r="AI177" s="58" t="n"/>
      <c r="AJ177" s="56" t="n"/>
    </row>
    <row r="178" ht="18" customHeight="1">
      <c r="A178" s="45" t="n">
        <v>172</v>
      </c>
      <c r="B178" s="46" t="inlineStr">
        <is>
          <t>Bangladesh</t>
        </is>
      </c>
      <c r="C178" s="46" t="inlineStr">
        <is>
          <t>Chattogram</t>
        </is>
      </c>
      <c r="D178" s="47" t="inlineStr">
        <is>
          <t>Bandarban</t>
        </is>
      </c>
      <c r="E178" s="112" t="inlineStr">
        <is>
          <t>Bandarban Sadar</t>
        </is>
      </c>
      <c r="F178" s="48" t="inlineStr">
        <is>
          <t>Bandarban Sadar</t>
        </is>
      </c>
      <c r="G178" s="49" t="inlineStr">
        <is>
          <t>08</t>
        </is>
      </c>
      <c r="H178" s="50" t="n"/>
      <c r="I178" s="51" t="n"/>
      <c r="J178" s="52" t="n"/>
      <c r="K178" s="53" t="inlineStr">
        <is>
          <t>Habron Para</t>
        </is>
      </c>
      <c r="L178" s="48" t="inlineStr">
        <is>
          <t>হেব্রণ পাড়া</t>
        </is>
      </c>
      <c r="M178" s="48" t="inlineStr">
        <is>
          <t>BAN801</t>
        </is>
      </c>
      <c r="N178" s="54" t="n">
        <v>22.223589</v>
      </c>
      <c r="O178" s="54" t="n">
        <v>92.24299999999999</v>
      </c>
      <c r="P178" s="122" t="n">
        <v>350</v>
      </c>
      <c r="Q178" s="122" t="n">
        <v>0</v>
      </c>
      <c r="R178" s="53" t="n">
        <v>0</v>
      </c>
      <c r="S178" s="53" t="n">
        <v>0</v>
      </c>
      <c r="T178" s="60" t="n">
        <v>0</v>
      </c>
      <c r="U178" s="56" t="n">
        <v>0</v>
      </c>
      <c r="V178" s="56" t="n">
        <v>0</v>
      </c>
      <c r="W178" s="56" t="n">
        <v>0</v>
      </c>
      <c r="X178" s="56" t="n">
        <v>0</v>
      </c>
      <c r="Y178" s="56" t="n">
        <v>0</v>
      </c>
      <c r="Z178" s="56" t="n">
        <v>0</v>
      </c>
      <c r="AA178" s="56" t="n">
        <v>0</v>
      </c>
      <c r="AB178" s="56" t="n">
        <v>0</v>
      </c>
      <c r="AC178" s="56" t="n">
        <v>0</v>
      </c>
      <c r="AD178" s="56" t="n">
        <v>0</v>
      </c>
      <c r="AE178" s="56" t="n">
        <v>0</v>
      </c>
      <c r="AF178" s="56" t="n">
        <v>0</v>
      </c>
      <c r="AG178" s="59" t="n"/>
      <c r="AH178" s="57" t="n"/>
      <c r="AI178" s="58" t="n"/>
      <c r="AJ178" s="56" t="n"/>
    </row>
    <row r="179" ht="18" customHeight="1">
      <c r="A179" s="45" t="n">
        <v>173</v>
      </c>
      <c r="B179" s="46" t="inlineStr">
        <is>
          <t>Bangladesh</t>
        </is>
      </c>
      <c r="C179" s="46" t="inlineStr">
        <is>
          <t>Chattogram</t>
        </is>
      </c>
      <c r="D179" s="47" t="inlineStr">
        <is>
          <t>Bandarban</t>
        </is>
      </c>
      <c r="E179" s="112" t="inlineStr">
        <is>
          <t>Bandarban Sadar</t>
        </is>
      </c>
      <c r="F179" s="48" t="inlineStr">
        <is>
          <t>Bandarban Sadar</t>
        </is>
      </c>
      <c r="G179" s="49" t="inlineStr">
        <is>
          <t>08</t>
        </is>
      </c>
      <c r="H179" s="50" t="n"/>
      <c r="I179" s="51" t="n"/>
      <c r="J179" s="52" t="n"/>
      <c r="K179" s="53" t="inlineStr">
        <is>
          <t>Joymohon Muslim Para</t>
        </is>
      </c>
      <c r="L179" s="48" t="inlineStr">
        <is>
          <t>জয়মহন মুসলিম পাড়া</t>
        </is>
      </c>
      <c r="M179" s="48" t="inlineStr">
        <is>
          <t>BAN802</t>
        </is>
      </c>
      <c r="N179" s="54" t="n">
        <v>22.219406</v>
      </c>
      <c r="O179" s="54" t="n">
        <v>92.22799999999999</v>
      </c>
      <c r="P179" s="122" t="n">
        <v>30</v>
      </c>
      <c r="Q179" s="122" t="n">
        <v>0</v>
      </c>
      <c r="R179" s="53" t="n">
        <v>0</v>
      </c>
      <c r="S179" s="53" t="n">
        <v>0</v>
      </c>
      <c r="T179" s="60" t="n">
        <v>0</v>
      </c>
      <c r="U179" s="56" t="n">
        <v>0</v>
      </c>
      <c r="V179" s="56" t="n">
        <v>0</v>
      </c>
      <c r="W179" s="56" t="n">
        <v>0</v>
      </c>
      <c r="X179" s="56" t="n">
        <v>0</v>
      </c>
      <c r="Y179" s="56" t="n">
        <v>0</v>
      </c>
      <c r="Z179" s="56" t="n">
        <v>0</v>
      </c>
      <c r="AA179" s="56" t="n">
        <v>0</v>
      </c>
      <c r="AB179" s="56" t="n">
        <v>0</v>
      </c>
      <c r="AC179" s="56" t="n">
        <v>0</v>
      </c>
      <c r="AD179" s="56" t="n">
        <v>0</v>
      </c>
      <c r="AE179" s="56" t="n">
        <v>0</v>
      </c>
      <c r="AF179" s="56" t="n">
        <v>0</v>
      </c>
      <c r="AG179" s="59" t="n"/>
      <c r="AH179" s="57" t="n"/>
      <c r="AI179" s="58" t="n"/>
      <c r="AJ179" s="56" t="n"/>
    </row>
    <row r="180" ht="18" customHeight="1">
      <c r="A180" s="45" t="n">
        <v>174</v>
      </c>
      <c r="B180" s="46" t="inlineStr">
        <is>
          <t>Bangladesh</t>
        </is>
      </c>
      <c r="C180" s="46" t="inlineStr">
        <is>
          <t>Chattogram</t>
        </is>
      </c>
      <c r="D180" s="47" t="inlineStr">
        <is>
          <t>Bandarban</t>
        </is>
      </c>
      <c r="E180" s="112" t="inlineStr">
        <is>
          <t>Bandarban Sadar</t>
        </is>
      </c>
      <c r="F180" s="48" t="inlineStr">
        <is>
          <t>Bandarban Sadar</t>
        </is>
      </c>
      <c r="G180" s="49" t="inlineStr">
        <is>
          <t>08</t>
        </is>
      </c>
      <c r="H180" s="50" t="n"/>
      <c r="I180" s="51" t="n"/>
      <c r="J180" s="52" t="n"/>
      <c r="K180" s="53" t="inlineStr">
        <is>
          <t>Joymohon para</t>
        </is>
      </c>
      <c r="L180" s="48" t="inlineStr">
        <is>
          <t>জয়মহন পাড়া</t>
        </is>
      </c>
      <c r="M180" s="48" t="inlineStr">
        <is>
          <t>BAN803</t>
        </is>
      </c>
      <c r="N180" s="54" t="n">
        <v>22.219833</v>
      </c>
      <c r="O180" s="54" t="n">
        <v>92.23399999999999</v>
      </c>
      <c r="P180" s="122" t="n">
        <v>70</v>
      </c>
      <c r="Q180" s="122" t="n">
        <v>0</v>
      </c>
      <c r="R180" s="53" t="n">
        <v>0</v>
      </c>
      <c r="S180" s="53" t="n">
        <v>0</v>
      </c>
      <c r="T180" s="60" t="n">
        <v>0</v>
      </c>
      <c r="U180" s="56" t="n">
        <v>0</v>
      </c>
      <c r="V180" s="56" t="n">
        <v>0</v>
      </c>
      <c r="W180" s="56" t="n">
        <v>0</v>
      </c>
      <c r="X180" s="56" t="n">
        <v>0</v>
      </c>
      <c r="Y180" s="56" t="n">
        <v>0</v>
      </c>
      <c r="Z180" s="56" t="n">
        <v>0</v>
      </c>
      <c r="AA180" s="56" t="n">
        <v>0</v>
      </c>
      <c r="AB180" s="56" t="n">
        <v>0</v>
      </c>
      <c r="AC180" s="56" t="n">
        <v>0</v>
      </c>
      <c r="AD180" s="56" t="n">
        <v>0</v>
      </c>
      <c r="AE180" s="56" t="n">
        <v>0</v>
      </c>
      <c r="AF180" s="56" t="n">
        <v>0</v>
      </c>
      <c r="AG180" s="59" t="n"/>
      <c r="AH180" s="57" t="n"/>
      <c r="AI180" s="58" t="n"/>
      <c r="AJ180" s="56" t="n"/>
    </row>
    <row r="181" ht="18" customHeight="1">
      <c r="A181" s="45" t="n">
        <v>175</v>
      </c>
      <c r="B181" s="46" t="inlineStr">
        <is>
          <t>Bangladesh</t>
        </is>
      </c>
      <c r="C181" s="46" t="inlineStr">
        <is>
          <t>Chattogram</t>
        </is>
      </c>
      <c r="D181" s="47" t="inlineStr">
        <is>
          <t>Bandarban</t>
        </is>
      </c>
      <c r="E181" s="112" t="inlineStr">
        <is>
          <t>Bandarban Sadar</t>
        </is>
      </c>
      <c r="F181" s="48" t="inlineStr">
        <is>
          <t>Bandarban Sadar</t>
        </is>
      </c>
      <c r="G181" s="49" t="inlineStr">
        <is>
          <t>08</t>
        </is>
      </c>
      <c r="H181" s="50" t="n"/>
      <c r="I181" s="51" t="n"/>
      <c r="J181" s="52" t="n"/>
      <c r="K181" s="53" t="inlineStr">
        <is>
          <t>Kanaiu Para</t>
        </is>
      </c>
      <c r="L181" s="48" t="inlineStr">
        <is>
          <t>কানাইউ পাড়া</t>
        </is>
      </c>
      <c r="M181" s="48" t="inlineStr">
        <is>
          <t>BAN804</t>
        </is>
      </c>
      <c r="N181" s="54" t="n">
        <v>22.217377</v>
      </c>
      <c r="O181" s="54" t="n">
        <v>92.251</v>
      </c>
      <c r="P181" s="122" t="n">
        <v>50</v>
      </c>
      <c r="Q181" s="122" t="n">
        <v>0</v>
      </c>
      <c r="R181" s="53" t="n">
        <v>0</v>
      </c>
      <c r="S181" s="53" t="n">
        <v>0</v>
      </c>
      <c r="T181" s="60" t="n">
        <v>0</v>
      </c>
      <c r="U181" s="56" t="n">
        <v>0</v>
      </c>
      <c r="V181" s="56" t="n">
        <v>0</v>
      </c>
      <c r="W181" s="56" t="n">
        <v>0</v>
      </c>
      <c r="X181" s="56" t="n">
        <v>0</v>
      </c>
      <c r="Y181" s="56" t="n">
        <v>0</v>
      </c>
      <c r="Z181" s="56" t="n">
        <v>0</v>
      </c>
      <c r="AA181" s="56" t="n">
        <v>0</v>
      </c>
      <c r="AB181" s="56" t="n">
        <v>0</v>
      </c>
      <c r="AC181" s="56" t="n">
        <v>0</v>
      </c>
      <c r="AD181" s="56" t="n">
        <v>0</v>
      </c>
      <c r="AE181" s="56" t="n">
        <v>0</v>
      </c>
      <c r="AF181" s="56" t="n">
        <v>0</v>
      </c>
      <c r="AG181" s="59" t="n"/>
      <c r="AH181" s="57" t="n"/>
      <c r="AI181" s="58" t="n"/>
      <c r="AJ181" s="56" t="n"/>
    </row>
    <row r="182" ht="18" customHeight="1">
      <c r="A182" s="45" t="n">
        <v>176</v>
      </c>
      <c r="B182" s="46" t="inlineStr">
        <is>
          <t>Bangladesh</t>
        </is>
      </c>
      <c r="C182" s="46" t="inlineStr">
        <is>
          <t>Chattogram</t>
        </is>
      </c>
      <c r="D182" s="47" t="inlineStr">
        <is>
          <t>Bandarban</t>
        </is>
      </c>
      <c r="E182" s="112" t="inlineStr">
        <is>
          <t>Bandarban Sadar</t>
        </is>
      </c>
      <c r="F182" s="48" t="inlineStr">
        <is>
          <t>Bandarban Sadar</t>
        </is>
      </c>
      <c r="G182" s="49" t="inlineStr">
        <is>
          <t>08</t>
        </is>
      </c>
      <c r="H182" s="50" t="n"/>
      <c r="I182" s="51" t="n"/>
      <c r="J182" s="52" t="n"/>
      <c r="K182" s="53" t="inlineStr">
        <is>
          <t>Mangpru Para</t>
        </is>
      </c>
      <c r="L182" s="48" t="inlineStr">
        <is>
          <t>মাংপ্রু পাড়া</t>
        </is>
      </c>
      <c r="M182" s="48" t="inlineStr">
        <is>
          <t>BAN805</t>
        </is>
      </c>
      <c r="N182" s="54" t="n">
        <v>22.21879</v>
      </c>
      <c r="O182" s="54" t="n">
        <v>92.239</v>
      </c>
      <c r="P182" s="122" t="n">
        <v>250</v>
      </c>
      <c r="Q182" s="122" t="n">
        <v>0</v>
      </c>
      <c r="R182" s="53" t="n">
        <v>0</v>
      </c>
      <c r="S182" s="53" t="n">
        <v>0</v>
      </c>
      <c r="T182" s="60" t="n">
        <v>0</v>
      </c>
      <c r="U182" s="56" t="n">
        <v>0</v>
      </c>
      <c r="V182" s="56" t="n">
        <v>0</v>
      </c>
      <c r="W182" s="56" t="n">
        <v>0</v>
      </c>
      <c r="X182" s="56" t="n">
        <v>0</v>
      </c>
      <c r="Y182" s="56" t="n">
        <v>0</v>
      </c>
      <c r="Z182" s="56" t="n">
        <v>0</v>
      </c>
      <c r="AA182" s="56" t="n">
        <v>0</v>
      </c>
      <c r="AB182" s="56" t="n">
        <v>0</v>
      </c>
      <c r="AC182" s="56" t="n">
        <v>0</v>
      </c>
      <c r="AD182" s="56" t="n">
        <v>0</v>
      </c>
      <c r="AE182" s="56" t="n">
        <v>0</v>
      </c>
      <c r="AF182" s="56" t="n">
        <v>0</v>
      </c>
      <c r="AG182" s="59" t="n"/>
      <c r="AH182" s="57" t="n"/>
      <c r="AI182" s="58" t="n"/>
      <c r="AJ182" s="56" t="n"/>
    </row>
    <row r="183" ht="18" customHeight="1">
      <c r="A183" s="45" t="n">
        <v>177</v>
      </c>
      <c r="B183" s="46" t="inlineStr">
        <is>
          <t>Bangladesh</t>
        </is>
      </c>
      <c r="C183" s="46" t="inlineStr">
        <is>
          <t>Chattogram</t>
        </is>
      </c>
      <c r="D183" s="47" t="inlineStr">
        <is>
          <t>Bandarban</t>
        </is>
      </c>
      <c r="E183" s="112" t="inlineStr">
        <is>
          <t>Bandarban Sadar</t>
        </is>
      </c>
      <c r="F183" s="48" t="inlineStr">
        <is>
          <t>Bandarban Sadar</t>
        </is>
      </c>
      <c r="G183" s="49" t="inlineStr">
        <is>
          <t>09</t>
        </is>
      </c>
      <c r="H183" s="50" t="n"/>
      <c r="I183" s="51" t="n"/>
      <c r="J183" s="52" t="n"/>
      <c r="K183" s="53" t="inlineStr">
        <is>
          <t>Kattoli Para</t>
        </is>
      </c>
      <c r="L183" s="48" t="inlineStr">
        <is>
          <t>কাট্ট‌লি পাড়া</t>
        </is>
      </c>
      <c r="M183" s="48" t="inlineStr">
        <is>
          <t>BAN901</t>
        </is>
      </c>
      <c r="N183" s="54" t="n">
        <v>22.251647</v>
      </c>
      <c r="O183" s="54" t="n">
        <v>92.251</v>
      </c>
      <c r="P183" s="122" t="n">
        <v>350</v>
      </c>
      <c r="Q183" s="122" t="n">
        <v>0</v>
      </c>
      <c r="R183" s="53" t="n">
        <v>0</v>
      </c>
      <c r="S183" s="53" t="n">
        <v>0</v>
      </c>
      <c r="T183" s="60" t="n">
        <v>0</v>
      </c>
      <c r="U183" s="56" t="n">
        <v>0</v>
      </c>
      <c r="V183" s="56" t="n">
        <v>0</v>
      </c>
      <c r="W183" s="56" t="n">
        <v>0</v>
      </c>
      <c r="X183" s="56" t="n">
        <v>0</v>
      </c>
      <c r="Y183" s="56" t="n">
        <v>0</v>
      </c>
      <c r="Z183" s="56" t="n">
        <v>0</v>
      </c>
      <c r="AA183" s="56" t="n">
        <v>0</v>
      </c>
      <c r="AB183" s="56" t="n">
        <v>0</v>
      </c>
      <c r="AC183" s="56" t="n">
        <v>0</v>
      </c>
      <c r="AD183" s="56" t="n">
        <v>0</v>
      </c>
      <c r="AE183" s="56" t="n">
        <v>0</v>
      </c>
      <c r="AF183" s="56" t="n">
        <v>0</v>
      </c>
      <c r="AG183" s="59" t="n"/>
      <c r="AH183" s="57" t="n"/>
      <c r="AI183" s="58" t="n"/>
      <c r="AJ183" s="56" t="n"/>
    </row>
    <row r="184" ht="18" customHeight="1">
      <c r="A184" s="45" t="n">
        <v>178</v>
      </c>
      <c r="B184" s="46" t="inlineStr">
        <is>
          <t>Bangladesh</t>
        </is>
      </c>
      <c r="C184" s="46" t="inlineStr">
        <is>
          <t>Chattogram</t>
        </is>
      </c>
      <c r="D184" s="47" t="inlineStr">
        <is>
          <t>Bandarban</t>
        </is>
      </c>
      <c r="E184" s="112" t="inlineStr">
        <is>
          <t>Bandarban Sadar</t>
        </is>
      </c>
      <c r="F184" s="48" t="inlineStr">
        <is>
          <t>Bandarban Sadar</t>
        </is>
      </c>
      <c r="G184" s="49" t="inlineStr">
        <is>
          <t>09</t>
        </is>
      </c>
      <c r="H184" s="50" t="n"/>
      <c r="I184" s="51" t="n"/>
      <c r="J184" s="52" t="n"/>
      <c r="K184" s="53" t="inlineStr">
        <is>
          <t>Mongnu Headman Para</t>
        </is>
      </c>
      <c r="L184" s="48" t="inlineStr">
        <is>
          <t>মংনু হেডম্যান পাড়া</t>
        </is>
      </c>
      <c r="M184" s="48" t="inlineStr">
        <is>
          <t>BAN902</t>
        </is>
      </c>
      <c r="N184" s="54" t="n">
        <v>22.24727</v>
      </c>
      <c r="O184" s="54" t="n">
        <v>92.264</v>
      </c>
      <c r="P184" s="122" t="n">
        <v>100</v>
      </c>
      <c r="Q184" s="122" t="n">
        <v>0</v>
      </c>
      <c r="R184" s="53" t="n">
        <v>0</v>
      </c>
      <c r="S184" s="53" t="n">
        <v>0</v>
      </c>
      <c r="T184" s="60" t="n">
        <v>0</v>
      </c>
      <c r="U184" s="56" t="n">
        <v>0</v>
      </c>
      <c r="V184" s="56" t="n">
        <v>0</v>
      </c>
      <c r="W184" s="56" t="n">
        <v>0</v>
      </c>
      <c r="X184" s="56" t="n">
        <v>0</v>
      </c>
      <c r="Y184" s="56" t="n">
        <v>0</v>
      </c>
      <c r="Z184" s="56" t="n">
        <v>0</v>
      </c>
      <c r="AA184" s="56" t="n">
        <v>0</v>
      </c>
      <c r="AB184" s="56" t="n">
        <v>0</v>
      </c>
      <c r="AC184" s="56" t="n">
        <v>0</v>
      </c>
      <c r="AD184" s="56" t="n">
        <v>0</v>
      </c>
      <c r="AE184" s="56" t="n">
        <v>0</v>
      </c>
      <c r="AF184" s="56" t="n">
        <v>0</v>
      </c>
      <c r="AG184" s="59" t="n"/>
      <c r="AH184" s="57" t="n"/>
      <c r="AI184" s="58" t="n"/>
      <c r="AJ184" s="56" t="n"/>
    </row>
    <row r="185" ht="18" customHeight="1">
      <c r="A185" s="45" t="n">
        <v>179</v>
      </c>
      <c r="B185" s="46" t="inlineStr">
        <is>
          <t>Bangladesh</t>
        </is>
      </c>
      <c r="C185" s="46" t="inlineStr">
        <is>
          <t>Chattogram</t>
        </is>
      </c>
      <c r="D185" s="47" t="inlineStr">
        <is>
          <t>Bandarban</t>
        </is>
      </c>
      <c r="E185" s="112" t="inlineStr">
        <is>
          <t>Bandarban Sadar</t>
        </is>
      </c>
      <c r="F185" s="48" t="inlineStr">
        <is>
          <t>Bandarban Sadar</t>
        </is>
      </c>
      <c r="G185" s="49" t="inlineStr">
        <is>
          <t>09</t>
        </is>
      </c>
      <c r="H185" s="50" t="n"/>
      <c r="I185" s="51" t="n"/>
      <c r="J185" s="52" t="n"/>
      <c r="K185" s="53" t="inlineStr">
        <is>
          <t>Uzi Para</t>
        </is>
      </c>
      <c r="L185" s="48" t="inlineStr">
        <is>
          <t>উজি পাড়া</t>
        </is>
      </c>
      <c r="M185" s="48" t="inlineStr">
        <is>
          <t>BAN903</t>
        </is>
      </c>
      <c r="N185" s="54" t="n">
        <v>22.236016</v>
      </c>
      <c r="O185" s="54" t="n">
        <v>92.255</v>
      </c>
      <c r="P185" s="122" t="n">
        <v>350</v>
      </c>
      <c r="Q185" s="122" t="n">
        <v>0</v>
      </c>
      <c r="R185" s="53" t="n">
        <v>0</v>
      </c>
      <c r="S185" s="53" t="n">
        <v>0</v>
      </c>
      <c r="T185" s="60" t="n">
        <v>0</v>
      </c>
      <c r="U185" s="56" t="n">
        <v>0</v>
      </c>
      <c r="V185" s="56" t="n">
        <v>0</v>
      </c>
      <c r="W185" s="56" t="n">
        <v>0</v>
      </c>
      <c r="X185" s="56" t="n">
        <v>0</v>
      </c>
      <c r="Y185" s="56" t="n">
        <v>0</v>
      </c>
      <c r="Z185" s="56" t="n">
        <v>0</v>
      </c>
      <c r="AA185" s="56" t="n">
        <v>0</v>
      </c>
      <c r="AB185" s="56" t="n">
        <v>0</v>
      </c>
      <c r="AC185" s="56" t="n">
        <v>0</v>
      </c>
      <c r="AD185" s="56" t="n">
        <v>0</v>
      </c>
      <c r="AE185" s="56" t="n">
        <v>0</v>
      </c>
      <c r="AF185" s="56" t="n">
        <v>0</v>
      </c>
      <c r="AG185" s="59" t="n"/>
      <c r="AH185" s="57" t="n"/>
      <c r="AI185" s="58" t="n"/>
      <c r="AJ185" s="56" t="n"/>
    </row>
    <row r="186" ht="18" customHeight="1">
      <c r="A186" s="45" t="n">
        <v>180</v>
      </c>
      <c r="B186" s="46" t="inlineStr">
        <is>
          <t>Bangladesh</t>
        </is>
      </c>
      <c r="C186" s="46" t="inlineStr">
        <is>
          <t>Chattogram</t>
        </is>
      </c>
      <c r="D186" s="47" t="inlineStr">
        <is>
          <t>Bandarban</t>
        </is>
      </c>
      <c r="E186" s="112" t="inlineStr">
        <is>
          <t>Bandarban Sadar</t>
        </is>
      </c>
      <c r="F186" s="48" t="inlineStr">
        <is>
          <t>Jamchhari</t>
        </is>
      </c>
      <c r="G186" s="49" t="inlineStr">
        <is>
          <t>01</t>
        </is>
      </c>
      <c r="H186" s="50" t="n"/>
      <c r="I186" s="51" t="n"/>
      <c r="J186" s="52" t="n"/>
      <c r="K186" s="53" t="inlineStr">
        <is>
          <t>Chushak Para</t>
        </is>
      </c>
      <c r="L186" s="48" t="inlineStr">
        <is>
          <t>চুশাক পাড়া</t>
        </is>
      </c>
      <c r="M186" s="48" t="inlineStr">
        <is>
          <t>JAM101</t>
        </is>
      </c>
      <c r="N186" s="54" t="n">
        <v>22.338641</v>
      </c>
      <c r="O186" s="54" t="n">
        <v>92.274</v>
      </c>
      <c r="P186" s="122" t="n">
        <v>130</v>
      </c>
      <c r="Q186" s="122" t="n">
        <v>0</v>
      </c>
      <c r="R186" s="53" t="n">
        <v>0</v>
      </c>
      <c r="S186" s="53" t="n">
        <v>0</v>
      </c>
      <c r="T186" s="60" t="n">
        <v>0</v>
      </c>
      <c r="U186" s="56" t="n">
        <v>0</v>
      </c>
      <c r="V186" s="56" t="n">
        <v>0</v>
      </c>
      <c r="W186" s="56" t="n">
        <v>0</v>
      </c>
      <c r="X186" s="56" t="n">
        <v>0</v>
      </c>
      <c r="Y186" s="56" t="n">
        <v>0</v>
      </c>
      <c r="Z186" s="56" t="n">
        <v>0</v>
      </c>
      <c r="AA186" s="56" t="n">
        <v>0</v>
      </c>
      <c r="AB186" s="56" t="n">
        <v>0</v>
      </c>
      <c r="AC186" s="56" t="n">
        <v>0</v>
      </c>
      <c r="AD186" s="56" t="n">
        <v>0</v>
      </c>
      <c r="AE186" s="56" t="n">
        <v>0</v>
      </c>
      <c r="AF186" s="56" t="n">
        <v>0</v>
      </c>
      <c r="AG186" s="59" t="n"/>
      <c r="AH186" s="57" t="n"/>
      <c r="AI186" s="58" t="n"/>
      <c r="AJ186" s="56" t="n"/>
    </row>
    <row r="187" ht="18" customHeight="1">
      <c r="A187" s="45" t="n">
        <v>181</v>
      </c>
      <c r="B187" s="46" t="inlineStr">
        <is>
          <t>Bangladesh</t>
        </is>
      </c>
      <c r="C187" s="46" t="inlineStr">
        <is>
          <t>Chattogram</t>
        </is>
      </c>
      <c r="D187" s="47" t="inlineStr">
        <is>
          <t>Bandarban</t>
        </is>
      </c>
      <c r="E187" s="112" t="inlineStr">
        <is>
          <t>Bandarban Sadar</t>
        </is>
      </c>
      <c r="F187" s="48" t="inlineStr">
        <is>
          <t>Jamchhari</t>
        </is>
      </c>
      <c r="G187" s="49" t="inlineStr">
        <is>
          <t>01</t>
        </is>
      </c>
      <c r="H187" s="50" t="n"/>
      <c r="I187" s="51" t="n"/>
      <c r="J187" s="52" t="n"/>
      <c r="K187" s="53" t="inlineStr">
        <is>
          <t>Hapigya Para</t>
        </is>
      </c>
      <c r="L187" s="48" t="inlineStr">
        <is>
          <t>হ্যাপিগ্যা পাড়া</t>
        </is>
      </c>
      <c r="M187" s="48" t="inlineStr">
        <is>
          <t>JAM102</t>
        </is>
      </c>
      <c r="N187" s="54" t="n">
        <v>22.310408</v>
      </c>
      <c r="O187" s="54" t="n">
        <v>92.26300000000001</v>
      </c>
      <c r="P187" s="122" t="n">
        <v>200</v>
      </c>
      <c r="Q187" s="122" t="n">
        <v>0</v>
      </c>
      <c r="R187" s="53" t="n">
        <v>0</v>
      </c>
      <c r="S187" s="53" t="n">
        <v>0</v>
      </c>
      <c r="T187" s="60" t="n">
        <v>0</v>
      </c>
      <c r="U187" s="56" t="n">
        <v>0</v>
      </c>
      <c r="V187" s="56" t="n">
        <v>0</v>
      </c>
      <c r="W187" s="56" t="n">
        <v>0</v>
      </c>
      <c r="X187" s="56" t="n">
        <v>0</v>
      </c>
      <c r="Y187" s="56" t="n">
        <v>0</v>
      </c>
      <c r="Z187" s="56" t="n">
        <v>0</v>
      </c>
      <c r="AA187" s="56" t="n">
        <v>0</v>
      </c>
      <c r="AB187" s="56" t="n">
        <v>0</v>
      </c>
      <c r="AC187" s="56" t="n">
        <v>0</v>
      </c>
      <c r="AD187" s="56" t="n">
        <v>0</v>
      </c>
      <c r="AE187" s="56" t="n">
        <v>0</v>
      </c>
      <c r="AF187" s="56" t="n">
        <v>0</v>
      </c>
      <c r="AG187" s="59" t="n"/>
      <c r="AH187" s="57" t="n"/>
      <c r="AI187" s="58" t="n"/>
      <c r="AJ187" s="56" t="n"/>
    </row>
    <row r="188" ht="18" customHeight="1">
      <c r="A188" s="45" t="n">
        <v>182</v>
      </c>
      <c r="B188" s="46" t="inlineStr">
        <is>
          <t>Bangladesh</t>
        </is>
      </c>
      <c r="C188" s="46" t="inlineStr">
        <is>
          <t>Chattogram</t>
        </is>
      </c>
      <c r="D188" s="47" t="inlineStr">
        <is>
          <t>Bandarban</t>
        </is>
      </c>
      <c r="E188" s="112" t="inlineStr">
        <is>
          <t>Bandarban Sadar</t>
        </is>
      </c>
      <c r="F188" s="48" t="inlineStr">
        <is>
          <t>Jamchhari</t>
        </is>
      </c>
      <c r="G188" s="49" t="inlineStr">
        <is>
          <t>01</t>
        </is>
      </c>
      <c r="H188" s="50" t="n"/>
      <c r="I188" s="51" t="n"/>
      <c r="J188" s="52" t="n"/>
      <c r="K188" s="53" t="inlineStr">
        <is>
          <t>Monjoy Member Para</t>
        </is>
      </c>
      <c r="L188" s="48" t="inlineStr">
        <is>
          <t>মনজয় মেম্বার পাড়া</t>
        </is>
      </c>
      <c r="M188" s="48" t="inlineStr">
        <is>
          <t>JAM103</t>
        </is>
      </c>
      <c r="N188" s="54" t="n">
        <v>22.296254</v>
      </c>
      <c r="O188" s="54" t="n">
        <v>92.261</v>
      </c>
      <c r="P188" s="122" t="n">
        <v>350</v>
      </c>
      <c r="Q188" s="122" t="n">
        <v>0</v>
      </c>
      <c r="R188" s="53" t="n">
        <v>0</v>
      </c>
      <c r="S188" s="53" t="n">
        <v>0</v>
      </c>
      <c r="T188" s="60" t="n">
        <v>0</v>
      </c>
      <c r="U188" s="56" t="n">
        <v>0</v>
      </c>
      <c r="V188" s="56" t="n">
        <v>0</v>
      </c>
      <c r="W188" s="56" t="n">
        <v>0</v>
      </c>
      <c r="X188" s="56" t="n">
        <v>0</v>
      </c>
      <c r="Y188" s="56" t="n">
        <v>0</v>
      </c>
      <c r="Z188" s="56" t="n">
        <v>0</v>
      </c>
      <c r="AA188" s="56" t="n">
        <v>0</v>
      </c>
      <c r="AB188" s="56" t="n">
        <v>0</v>
      </c>
      <c r="AC188" s="56" t="n">
        <v>0</v>
      </c>
      <c r="AD188" s="56" t="n">
        <v>0</v>
      </c>
      <c r="AE188" s="56" t="n">
        <v>0</v>
      </c>
      <c r="AF188" s="56" t="n">
        <v>0</v>
      </c>
      <c r="AG188" s="59" t="n"/>
      <c r="AH188" s="57" t="n"/>
      <c r="AI188" s="58" t="n"/>
      <c r="AJ188" s="56" t="n"/>
    </row>
    <row r="189" ht="18" customHeight="1">
      <c r="A189" s="45" t="n">
        <v>183</v>
      </c>
      <c r="B189" s="46" t="inlineStr">
        <is>
          <t>Bangladesh</t>
        </is>
      </c>
      <c r="C189" s="46" t="inlineStr">
        <is>
          <t>Chattogram</t>
        </is>
      </c>
      <c r="D189" s="47" t="inlineStr">
        <is>
          <t>Bandarban</t>
        </is>
      </c>
      <c r="E189" s="112" t="inlineStr">
        <is>
          <t>Bandarban Sadar</t>
        </is>
      </c>
      <c r="F189" s="48" t="inlineStr">
        <is>
          <t>Jamchhari</t>
        </is>
      </c>
      <c r="G189" s="49" t="inlineStr">
        <is>
          <t>01</t>
        </is>
      </c>
      <c r="H189" s="50" t="n"/>
      <c r="I189" s="51" t="n"/>
      <c r="J189" s="52" t="n"/>
      <c r="K189" s="53" t="inlineStr">
        <is>
          <t>Murongkkhyong Mukh Para</t>
        </is>
      </c>
      <c r="L189" s="48" t="inlineStr">
        <is>
          <t>মুরুংক্ষ্যং মুখ পাড়া</t>
        </is>
      </c>
      <c r="M189" s="48" t="inlineStr">
        <is>
          <t>JAM104</t>
        </is>
      </c>
      <c r="N189" s="54" t="n">
        <v>22.322051</v>
      </c>
      <c r="O189" s="54" t="n">
        <v>92.265</v>
      </c>
      <c r="P189" s="122" t="n">
        <v>125</v>
      </c>
      <c r="Q189" s="122" t="n">
        <v>0</v>
      </c>
      <c r="R189" s="53" t="n">
        <v>0</v>
      </c>
      <c r="S189" s="53" t="n">
        <v>0</v>
      </c>
      <c r="T189" s="60" t="n">
        <v>0</v>
      </c>
      <c r="U189" s="56" t="n">
        <v>0</v>
      </c>
      <c r="V189" s="56" t="n">
        <v>0</v>
      </c>
      <c r="W189" s="56" t="n">
        <v>0</v>
      </c>
      <c r="X189" s="56" t="n">
        <v>0</v>
      </c>
      <c r="Y189" s="56" t="n">
        <v>0</v>
      </c>
      <c r="Z189" s="56" t="n">
        <v>0</v>
      </c>
      <c r="AA189" s="56" t="n">
        <v>0</v>
      </c>
      <c r="AB189" s="56" t="n">
        <v>0</v>
      </c>
      <c r="AC189" s="56" t="n">
        <v>0</v>
      </c>
      <c r="AD189" s="56" t="n">
        <v>0</v>
      </c>
      <c r="AE189" s="56" t="n">
        <v>0</v>
      </c>
      <c r="AF189" s="56" t="n">
        <v>0</v>
      </c>
      <c r="AG189" s="59" t="n"/>
      <c r="AH189" s="57" t="n"/>
      <c r="AI189" s="58" t="n"/>
      <c r="AJ189" s="56" t="n"/>
    </row>
    <row r="190" ht="18" customHeight="1">
      <c r="A190" s="45" t="n">
        <v>184</v>
      </c>
      <c r="B190" s="46" t="inlineStr">
        <is>
          <t>Bangladesh</t>
        </is>
      </c>
      <c r="C190" s="46" t="inlineStr">
        <is>
          <t>Chattogram</t>
        </is>
      </c>
      <c r="D190" s="47" t="inlineStr">
        <is>
          <t>Bandarban</t>
        </is>
      </c>
      <c r="E190" s="112" t="inlineStr">
        <is>
          <t>Bandarban Sadar</t>
        </is>
      </c>
      <c r="F190" s="48" t="inlineStr">
        <is>
          <t>Jamchhari</t>
        </is>
      </c>
      <c r="G190" s="49" t="inlineStr">
        <is>
          <t>01</t>
        </is>
      </c>
      <c r="H190" s="50" t="n"/>
      <c r="I190" s="51" t="n"/>
      <c r="J190" s="52" t="n"/>
      <c r="K190" s="53" t="inlineStr">
        <is>
          <t>Thanglu Para</t>
        </is>
      </c>
      <c r="L190" s="48" t="inlineStr">
        <is>
          <t>থাংলু পাড়া</t>
        </is>
      </c>
      <c r="M190" s="48" t="inlineStr">
        <is>
          <t>JAM105</t>
        </is>
      </c>
      <c r="N190" s="54" t="n">
        <v>22.307973</v>
      </c>
      <c r="O190" s="54" t="n">
        <v>92.282</v>
      </c>
      <c r="P190" s="122" t="n">
        <v>120</v>
      </c>
      <c r="Q190" s="122" t="n">
        <v>0</v>
      </c>
      <c r="R190" s="53" t="n">
        <v>0</v>
      </c>
      <c r="S190" s="53" t="n">
        <v>0</v>
      </c>
      <c r="T190" s="60" t="n">
        <v>0</v>
      </c>
      <c r="U190" s="56" t="n">
        <v>0</v>
      </c>
      <c r="V190" s="56" t="n">
        <v>0</v>
      </c>
      <c r="W190" s="56" t="n">
        <v>0</v>
      </c>
      <c r="X190" s="56" t="n">
        <v>0</v>
      </c>
      <c r="Y190" s="56" t="n">
        <v>0</v>
      </c>
      <c r="Z190" s="56" t="n">
        <v>0</v>
      </c>
      <c r="AA190" s="56" t="n">
        <v>0</v>
      </c>
      <c r="AB190" s="56" t="n">
        <v>0</v>
      </c>
      <c r="AC190" s="56" t="n">
        <v>0</v>
      </c>
      <c r="AD190" s="56" t="n">
        <v>0</v>
      </c>
      <c r="AE190" s="56" t="n">
        <v>0</v>
      </c>
      <c r="AF190" s="56" t="n">
        <v>0</v>
      </c>
      <c r="AG190" s="59" t="n"/>
      <c r="AH190" s="57" t="n"/>
      <c r="AI190" s="58" t="n"/>
      <c r="AJ190" s="56" t="n"/>
    </row>
    <row r="191" ht="18" customHeight="1">
      <c r="A191" s="45" t="n">
        <v>185</v>
      </c>
      <c r="B191" s="46" t="inlineStr">
        <is>
          <t>Bangladesh</t>
        </is>
      </c>
      <c r="C191" s="46" t="inlineStr">
        <is>
          <t>Chattogram</t>
        </is>
      </c>
      <c r="D191" s="47" t="inlineStr">
        <is>
          <t>Bandarban</t>
        </is>
      </c>
      <c r="E191" s="112" t="inlineStr">
        <is>
          <t>Bandarban Sadar</t>
        </is>
      </c>
      <c r="F191" s="48" t="inlineStr">
        <is>
          <t>Jamchhari</t>
        </is>
      </c>
      <c r="G191" s="49" t="inlineStr">
        <is>
          <t>02</t>
        </is>
      </c>
      <c r="H191" s="50" t="n"/>
      <c r="I191" s="51" t="n"/>
      <c r="J191" s="52" t="n"/>
      <c r="K191" s="53" t="inlineStr">
        <is>
          <t>Monjoy Headman Para</t>
        </is>
      </c>
      <c r="L191" s="48" t="inlineStr">
        <is>
          <t>মনজয় হেডম্যান পাড়া</t>
        </is>
      </c>
      <c r="M191" s="48" t="inlineStr">
        <is>
          <t>JAM201</t>
        </is>
      </c>
      <c r="N191" s="54" t="n">
        <v>22.294247</v>
      </c>
      <c r="O191" s="54" t="n">
        <v>92.261</v>
      </c>
      <c r="P191" s="122" t="n">
        <v>500</v>
      </c>
      <c r="Q191" s="122" t="n">
        <v>0</v>
      </c>
      <c r="R191" s="53" t="n">
        <v>0</v>
      </c>
      <c r="S191" s="53" t="n">
        <v>0</v>
      </c>
      <c r="T191" s="60" t="n">
        <v>0</v>
      </c>
      <c r="U191" s="56" t="n">
        <v>0</v>
      </c>
      <c r="V191" s="56" t="n">
        <v>0</v>
      </c>
      <c r="W191" s="56" t="n">
        <v>0</v>
      </c>
      <c r="X191" s="56" t="n">
        <v>0</v>
      </c>
      <c r="Y191" s="56" t="n">
        <v>0</v>
      </c>
      <c r="Z191" s="56" t="n">
        <v>0</v>
      </c>
      <c r="AA191" s="56" t="n">
        <v>0</v>
      </c>
      <c r="AB191" s="56" t="n">
        <v>0</v>
      </c>
      <c r="AC191" s="56" t="n">
        <v>0</v>
      </c>
      <c r="AD191" s="56" t="n">
        <v>0</v>
      </c>
      <c r="AE191" s="56" t="n">
        <v>0</v>
      </c>
      <c r="AF191" s="56" t="n">
        <v>0</v>
      </c>
      <c r="AG191" s="59" t="n"/>
      <c r="AH191" s="57" t="n"/>
      <c r="AI191" s="58" t="n"/>
      <c r="AJ191" s="56" t="n"/>
    </row>
    <row r="192" ht="18" customHeight="1">
      <c r="A192" s="45" t="n">
        <v>186</v>
      </c>
      <c r="B192" s="46" t="inlineStr">
        <is>
          <t>Bangladesh</t>
        </is>
      </c>
      <c r="C192" s="46" t="inlineStr">
        <is>
          <t>Chattogram</t>
        </is>
      </c>
      <c r="D192" s="47" t="inlineStr">
        <is>
          <t>Bandarban</t>
        </is>
      </c>
      <c r="E192" s="112" t="inlineStr">
        <is>
          <t>Bandarban Sadar</t>
        </is>
      </c>
      <c r="F192" s="48" t="inlineStr">
        <is>
          <t>Jamchhari</t>
        </is>
      </c>
      <c r="G192" s="49" t="inlineStr">
        <is>
          <t>02</t>
        </is>
      </c>
      <c r="H192" s="50" t="n"/>
      <c r="I192" s="51" t="n"/>
      <c r="J192" s="52" t="n"/>
      <c r="K192" s="53" t="inlineStr">
        <is>
          <t>Rowaja Para</t>
        </is>
      </c>
      <c r="L192" s="48" t="inlineStr">
        <is>
          <t>রোয়াজা পাড়া</t>
        </is>
      </c>
      <c r="M192" s="48" t="inlineStr">
        <is>
          <t>JAM202</t>
        </is>
      </c>
      <c r="N192" s="54" t="n">
        <v>22.281642</v>
      </c>
      <c r="O192" s="54" t="n">
        <v>92.259</v>
      </c>
      <c r="P192" s="122" t="n">
        <v>215</v>
      </c>
      <c r="Q192" s="122" t="n">
        <v>0</v>
      </c>
      <c r="R192" s="53" t="n">
        <v>0</v>
      </c>
      <c r="S192" s="53" t="n">
        <v>0</v>
      </c>
      <c r="T192" s="60" t="n">
        <v>0</v>
      </c>
      <c r="U192" s="56" t="n">
        <v>0</v>
      </c>
      <c r="V192" s="56" t="n">
        <v>0</v>
      </c>
      <c r="W192" s="56" t="n">
        <v>0</v>
      </c>
      <c r="X192" s="56" t="n">
        <v>0</v>
      </c>
      <c r="Y192" s="56" t="n">
        <v>0</v>
      </c>
      <c r="Z192" s="56" t="n">
        <v>0</v>
      </c>
      <c r="AA192" s="56" t="n">
        <v>0</v>
      </c>
      <c r="AB192" s="56" t="n">
        <v>0</v>
      </c>
      <c r="AC192" s="56" t="n">
        <v>0</v>
      </c>
      <c r="AD192" s="56" t="n">
        <v>0</v>
      </c>
      <c r="AE192" s="56" t="n">
        <v>0</v>
      </c>
      <c r="AF192" s="56" t="n">
        <v>0</v>
      </c>
      <c r="AG192" s="59" t="n"/>
      <c r="AH192" s="57" t="n"/>
      <c r="AI192" s="58" t="n"/>
      <c r="AJ192" s="56" t="n"/>
    </row>
    <row r="193" ht="18" customHeight="1">
      <c r="A193" s="45" t="n">
        <v>187</v>
      </c>
      <c r="B193" s="46" t="inlineStr">
        <is>
          <t>Bangladesh</t>
        </is>
      </c>
      <c r="C193" s="46" t="inlineStr">
        <is>
          <t>Chattogram</t>
        </is>
      </c>
      <c r="D193" s="47" t="inlineStr">
        <is>
          <t>Bandarban</t>
        </is>
      </c>
      <c r="E193" s="112" t="inlineStr">
        <is>
          <t>Bandarban Sadar</t>
        </is>
      </c>
      <c r="F193" s="48" t="inlineStr">
        <is>
          <t>Jamchhari</t>
        </is>
      </c>
      <c r="G193" s="49" t="inlineStr">
        <is>
          <t>02</t>
        </is>
      </c>
      <c r="H193" s="50" t="n"/>
      <c r="I193" s="51" t="n"/>
      <c r="J193" s="52" t="n"/>
      <c r="K193" s="53" t="inlineStr">
        <is>
          <t>Thangkhri Para</t>
        </is>
      </c>
      <c r="L193" s="48" t="inlineStr">
        <is>
          <t>থাংখ্রী পাড়া</t>
        </is>
      </c>
      <c r="M193" s="48" t="inlineStr">
        <is>
          <t>JAM203</t>
        </is>
      </c>
      <c r="N193" s="54" t="n">
        <v>22.280739</v>
      </c>
      <c r="O193" s="54" t="n">
        <v>92.24299999999999</v>
      </c>
      <c r="P193" s="122" t="n">
        <v>130</v>
      </c>
      <c r="Q193" s="122" t="n">
        <v>0</v>
      </c>
      <c r="R193" s="53" t="n">
        <v>0</v>
      </c>
      <c r="S193" s="53" t="n">
        <v>0</v>
      </c>
      <c r="T193" s="60" t="n">
        <v>0</v>
      </c>
      <c r="U193" s="56" t="n">
        <v>0</v>
      </c>
      <c r="V193" s="56" t="n">
        <v>0</v>
      </c>
      <c r="W193" s="56" t="n">
        <v>0</v>
      </c>
      <c r="X193" s="56" t="n">
        <v>0</v>
      </c>
      <c r="Y193" s="56" t="n">
        <v>0</v>
      </c>
      <c r="Z193" s="56" t="n">
        <v>0</v>
      </c>
      <c r="AA193" s="56" t="n">
        <v>0</v>
      </c>
      <c r="AB193" s="56" t="n">
        <v>0</v>
      </c>
      <c r="AC193" s="56" t="n">
        <v>0</v>
      </c>
      <c r="AD193" s="56" t="n">
        <v>0</v>
      </c>
      <c r="AE193" s="56" t="n">
        <v>0</v>
      </c>
      <c r="AF193" s="56" t="n">
        <v>0</v>
      </c>
      <c r="AG193" s="59" t="n"/>
      <c r="AH193" s="57" t="n"/>
      <c r="AI193" s="58" t="n"/>
      <c r="AJ193" s="56" t="n"/>
    </row>
    <row r="194" ht="18" customHeight="1">
      <c r="A194" s="45" t="n">
        <v>188</v>
      </c>
      <c r="B194" s="46" t="inlineStr">
        <is>
          <t>Bangladesh</t>
        </is>
      </c>
      <c r="C194" s="46" t="inlineStr">
        <is>
          <t>Chattogram</t>
        </is>
      </c>
      <c r="D194" s="47" t="inlineStr">
        <is>
          <t>Bandarban</t>
        </is>
      </c>
      <c r="E194" s="112" t="inlineStr">
        <is>
          <t>Bandarban Sadar</t>
        </is>
      </c>
      <c r="F194" s="48" t="inlineStr">
        <is>
          <t>Jamchhari</t>
        </is>
      </c>
      <c r="G194" s="49" t="inlineStr">
        <is>
          <t>03</t>
        </is>
      </c>
      <c r="H194" s="50" t="n"/>
      <c r="I194" s="51" t="n"/>
      <c r="J194" s="52" t="n"/>
      <c r="K194" s="53" t="inlineStr">
        <is>
          <t>Baghmara Bazar Para</t>
        </is>
      </c>
      <c r="L194" s="48" t="inlineStr">
        <is>
          <t>বাঘমারা বাজার পাড়া</t>
        </is>
      </c>
      <c r="M194" s="48" t="inlineStr">
        <is>
          <t>JAM301</t>
        </is>
      </c>
      <c r="N194" s="54" t="n">
        <v>22.239978</v>
      </c>
      <c r="O194" s="54" t="n">
        <v>92.288</v>
      </c>
      <c r="P194" s="122" t="n">
        <v>80</v>
      </c>
      <c r="Q194" s="122" t="n">
        <v>0</v>
      </c>
      <c r="R194" s="53" t="n">
        <v>0</v>
      </c>
      <c r="S194" s="53" t="n">
        <v>0</v>
      </c>
      <c r="T194" s="60" t="n">
        <v>0</v>
      </c>
      <c r="U194" s="56" t="n">
        <v>0</v>
      </c>
      <c r="V194" s="56" t="n">
        <v>0</v>
      </c>
      <c r="W194" s="56" t="n">
        <v>0</v>
      </c>
      <c r="X194" s="56" t="n">
        <v>0</v>
      </c>
      <c r="Y194" s="56" t="n">
        <v>0</v>
      </c>
      <c r="Z194" s="56" t="n">
        <v>0</v>
      </c>
      <c r="AA194" s="56" t="n">
        <v>0</v>
      </c>
      <c r="AB194" s="56" t="n">
        <v>0</v>
      </c>
      <c r="AC194" s="56" t="n">
        <v>0</v>
      </c>
      <c r="AD194" s="56" t="n">
        <v>0</v>
      </c>
      <c r="AE194" s="56" t="n">
        <v>0</v>
      </c>
      <c r="AF194" s="56" t="n">
        <v>0</v>
      </c>
      <c r="AG194" s="59" t="n"/>
      <c r="AH194" s="57" t="n"/>
      <c r="AI194" s="58" t="n"/>
      <c r="AJ194" s="56" t="n"/>
    </row>
    <row r="195" ht="18" customHeight="1">
      <c r="A195" s="45" t="n">
        <v>189</v>
      </c>
      <c r="B195" s="46" t="inlineStr">
        <is>
          <t>Bangladesh</t>
        </is>
      </c>
      <c r="C195" s="46" t="inlineStr">
        <is>
          <t>Chattogram</t>
        </is>
      </c>
      <c r="D195" s="47" t="inlineStr">
        <is>
          <t>Bandarban</t>
        </is>
      </c>
      <c r="E195" s="112" t="inlineStr">
        <is>
          <t>Bandarban Sadar</t>
        </is>
      </c>
      <c r="F195" s="48" t="inlineStr">
        <is>
          <t>Jamchhari</t>
        </is>
      </c>
      <c r="G195" s="49" t="inlineStr">
        <is>
          <t>03</t>
        </is>
      </c>
      <c r="H195" s="50" t="n"/>
      <c r="I195" s="51" t="n"/>
      <c r="J195" s="52" t="n"/>
      <c r="K195" s="53" t="inlineStr">
        <is>
          <t>Chikkya Karbari Para</t>
        </is>
      </c>
      <c r="L195" s="48" t="inlineStr">
        <is>
          <t>চিক্ক্যা কারবারি পাড়া</t>
        </is>
      </c>
      <c r="M195" s="48" t="inlineStr">
        <is>
          <t>JAM302</t>
        </is>
      </c>
      <c r="N195" s="54" t="n">
        <v>22.246037</v>
      </c>
      <c r="O195" s="54" t="n">
        <v>92.288</v>
      </c>
      <c r="P195" s="122" t="n">
        <v>170</v>
      </c>
      <c r="Q195" s="122" t="n">
        <v>0</v>
      </c>
      <c r="R195" s="53" t="n">
        <v>0</v>
      </c>
      <c r="S195" s="53" t="n">
        <v>0</v>
      </c>
      <c r="T195" s="60" t="n">
        <v>0</v>
      </c>
      <c r="U195" s="56" t="n">
        <v>0</v>
      </c>
      <c r="V195" s="56" t="n">
        <v>0</v>
      </c>
      <c r="W195" s="56" t="n">
        <v>0</v>
      </c>
      <c r="X195" s="56" t="n">
        <v>0</v>
      </c>
      <c r="Y195" s="56" t="n">
        <v>0</v>
      </c>
      <c r="Z195" s="56" t="n">
        <v>0</v>
      </c>
      <c r="AA195" s="56" t="n">
        <v>0</v>
      </c>
      <c r="AB195" s="56" t="n">
        <v>0</v>
      </c>
      <c r="AC195" s="56" t="n">
        <v>0</v>
      </c>
      <c r="AD195" s="56" t="n">
        <v>0</v>
      </c>
      <c r="AE195" s="56" t="n">
        <v>0</v>
      </c>
      <c r="AF195" s="56" t="n">
        <v>0</v>
      </c>
      <c r="AG195" s="59" t="n"/>
      <c r="AH195" s="57" t="n"/>
      <c r="AI195" s="58" t="n"/>
      <c r="AJ195" s="56" t="n"/>
    </row>
    <row r="196" ht="18" customHeight="1">
      <c r="A196" s="45" t="n">
        <v>190</v>
      </c>
      <c r="B196" s="46" t="inlineStr">
        <is>
          <t>Bangladesh</t>
        </is>
      </c>
      <c r="C196" s="46" t="inlineStr">
        <is>
          <t>Chattogram</t>
        </is>
      </c>
      <c r="D196" s="47" t="inlineStr">
        <is>
          <t>Bandarban</t>
        </is>
      </c>
      <c r="E196" s="112" t="inlineStr">
        <is>
          <t>Bandarban Sadar</t>
        </is>
      </c>
      <c r="F196" s="48" t="inlineStr">
        <is>
          <t>Jamchhari</t>
        </is>
      </c>
      <c r="G196" s="49" t="inlineStr">
        <is>
          <t>03</t>
        </is>
      </c>
      <c r="H196" s="50" t="n"/>
      <c r="I196" s="51" t="n"/>
      <c r="J196" s="52" t="n"/>
      <c r="K196" s="53" t="inlineStr">
        <is>
          <t>Hindu Para</t>
        </is>
      </c>
      <c r="L196" s="48" t="inlineStr">
        <is>
          <t>হিন্দু পাড়া</t>
        </is>
      </c>
      <c r="M196" s="48" t="inlineStr">
        <is>
          <t>JAM303</t>
        </is>
      </c>
      <c r="N196" s="54" t="n">
        <v>22.242091</v>
      </c>
      <c r="O196" s="54" t="n">
        <v>92.286</v>
      </c>
      <c r="P196" s="122" t="n">
        <v>160</v>
      </c>
      <c r="Q196" s="122" t="n">
        <v>0</v>
      </c>
      <c r="R196" s="53" t="n">
        <v>0</v>
      </c>
      <c r="S196" s="53" t="n">
        <v>0</v>
      </c>
      <c r="T196" s="60" t="n">
        <v>0</v>
      </c>
      <c r="U196" s="56" t="n">
        <v>0</v>
      </c>
      <c r="V196" s="56" t="n">
        <v>0</v>
      </c>
      <c r="W196" s="56" t="n">
        <v>0</v>
      </c>
      <c r="X196" s="56" t="n">
        <v>0</v>
      </c>
      <c r="Y196" s="56" t="n">
        <v>0</v>
      </c>
      <c r="Z196" s="56" t="n">
        <v>0</v>
      </c>
      <c r="AA196" s="56" t="n">
        <v>0</v>
      </c>
      <c r="AB196" s="56" t="n">
        <v>0</v>
      </c>
      <c r="AC196" s="56" t="n">
        <v>0</v>
      </c>
      <c r="AD196" s="56" t="n">
        <v>0</v>
      </c>
      <c r="AE196" s="56" t="n">
        <v>0</v>
      </c>
      <c r="AF196" s="56" t="n">
        <v>0</v>
      </c>
      <c r="AG196" s="59" t="n"/>
      <c r="AH196" s="57" t="n"/>
      <c r="AI196" s="58" t="n"/>
      <c r="AJ196" s="56" t="n"/>
    </row>
    <row r="197" ht="18" customHeight="1">
      <c r="A197" s="45" t="n">
        <v>191</v>
      </c>
      <c r="B197" s="46" t="inlineStr">
        <is>
          <t>Bangladesh</t>
        </is>
      </c>
      <c r="C197" s="46" t="inlineStr">
        <is>
          <t>Chattogram</t>
        </is>
      </c>
      <c r="D197" s="47" t="inlineStr">
        <is>
          <t>Bandarban</t>
        </is>
      </c>
      <c r="E197" s="112" t="inlineStr">
        <is>
          <t>Bandarban Sadar</t>
        </is>
      </c>
      <c r="F197" s="48" t="inlineStr">
        <is>
          <t>Jamchhari</t>
        </is>
      </c>
      <c r="G197" s="49" t="inlineStr">
        <is>
          <t>03</t>
        </is>
      </c>
      <c r="H197" s="50" t="n"/>
      <c r="I197" s="51" t="n"/>
      <c r="J197" s="52" t="n"/>
      <c r="K197" s="53" t="inlineStr">
        <is>
          <t>Jogesh Karbari Para</t>
        </is>
      </c>
      <c r="L197" s="48" t="inlineStr">
        <is>
          <t>যোগেশ কারবারি পাড়া</t>
        </is>
      </c>
      <c r="M197" s="48" t="inlineStr">
        <is>
          <t>JAM304</t>
        </is>
      </c>
      <c r="N197" s="54" t="n">
        <v>22.243903</v>
      </c>
      <c r="O197" s="54" t="n">
        <v>92.288</v>
      </c>
      <c r="P197" s="122" t="n">
        <v>180</v>
      </c>
      <c r="Q197" s="122" t="n">
        <v>0</v>
      </c>
      <c r="R197" s="53" t="n">
        <v>0</v>
      </c>
      <c r="S197" s="53" t="n">
        <v>0</v>
      </c>
      <c r="T197" s="60" t="n">
        <v>0</v>
      </c>
      <c r="U197" s="56" t="n">
        <v>0</v>
      </c>
      <c r="V197" s="56" t="n">
        <v>0</v>
      </c>
      <c r="W197" s="56" t="n">
        <v>0</v>
      </c>
      <c r="X197" s="56" t="n">
        <v>0</v>
      </c>
      <c r="Y197" s="56" t="n">
        <v>0</v>
      </c>
      <c r="Z197" s="56" t="n">
        <v>0</v>
      </c>
      <c r="AA197" s="56" t="n">
        <v>0</v>
      </c>
      <c r="AB197" s="56" t="n">
        <v>0</v>
      </c>
      <c r="AC197" s="56" t="n">
        <v>0</v>
      </c>
      <c r="AD197" s="56" t="n">
        <v>0</v>
      </c>
      <c r="AE197" s="56" t="n">
        <v>0</v>
      </c>
      <c r="AF197" s="56" t="n">
        <v>0</v>
      </c>
      <c r="AG197" s="59" t="n"/>
      <c r="AH197" s="57" t="n"/>
      <c r="AI197" s="58" t="n"/>
      <c r="AJ197" s="56" t="n"/>
    </row>
    <row r="198" ht="18" customHeight="1">
      <c r="A198" s="45" t="n">
        <v>192</v>
      </c>
      <c r="B198" s="46" t="inlineStr">
        <is>
          <t>Bangladesh</t>
        </is>
      </c>
      <c r="C198" s="46" t="inlineStr">
        <is>
          <t>Chattogram</t>
        </is>
      </c>
      <c r="D198" s="47" t="inlineStr">
        <is>
          <t>Bandarban</t>
        </is>
      </c>
      <c r="E198" s="112" t="inlineStr">
        <is>
          <t>Bandarban Sadar</t>
        </is>
      </c>
      <c r="F198" s="48" t="inlineStr">
        <is>
          <t>Jamchhari</t>
        </is>
      </c>
      <c r="G198" s="49" t="inlineStr">
        <is>
          <t>03</t>
        </is>
      </c>
      <c r="H198" s="50" t="n"/>
      <c r="I198" s="51" t="n"/>
      <c r="J198" s="52" t="n"/>
      <c r="K198" s="53" t="inlineStr">
        <is>
          <t>Lokkhimohon Karbari Para</t>
        </is>
      </c>
      <c r="L198" s="48" t="inlineStr">
        <is>
          <t>লক্ষীমোহন কারবারি পাড়া</t>
        </is>
      </c>
      <c r="M198" s="48" t="inlineStr">
        <is>
          <t>JAM305</t>
        </is>
      </c>
      <c r="N198" s="54" t="n">
        <v>22.248004</v>
      </c>
      <c r="O198" s="54" t="n">
        <v>92.288</v>
      </c>
      <c r="P198" s="122" t="n">
        <v>130</v>
      </c>
      <c r="Q198" s="122" t="n">
        <v>0</v>
      </c>
      <c r="R198" s="53" t="n">
        <v>0</v>
      </c>
      <c r="S198" s="53" t="n">
        <v>0</v>
      </c>
      <c r="T198" s="60" t="n">
        <v>0</v>
      </c>
      <c r="U198" s="56" t="n">
        <v>0</v>
      </c>
      <c r="V198" s="56" t="n">
        <v>0</v>
      </c>
      <c r="W198" s="56" t="n">
        <v>0</v>
      </c>
      <c r="X198" s="56" t="n">
        <v>0</v>
      </c>
      <c r="Y198" s="56" t="n">
        <v>0</v>
      </c>
      <c r="Z198" s="56" t="n">
        <v>0</v>
      </c>
      <c r="AA198" s="56" t="n">
        <v>0</v>
      </c>
      <c r="AB198" s="56" t="n">
        <v>0</v>
      </c>
      <c r="AC198" s="56" t="n">
        <v>0</v>
      </c>
      <c r="AD198" s="56" t="n">
        <v>0</v>
      </c>
      <c r="AE198" s="56" t="n">
        <v>0</v>
      </c>
      <c r="AF198" s="56" t="n">
        <v>0</v>
      </c>
      <c r="AG198" s="59" t="n"/>
      <c r="AH198" s="57" t="n"/>
      <c r="AI198" s="58" t="n"/>
      <c r="AJ198" s="56" t="n"/>
    </row>
    <row r="199" ht="18" customHeight="1">
      <c r="A199" s="45" t="n">
        <v>193</v>
      </c>
      <c r="B199" s="46" t="inlineStr">
        <is>
          <t>Bangladesh</t>
        </is>
      </c>
      <c r="C199" s="46" t="inlineStr">
        <is>
          <t>Chattogram</t>
        </is>
      </c>
      <c r="D199" s="47" t="inlineStr">
        <is>
          <t>Bandarban</t>
        </is>
      </c>
      <c r="E199" s="112" t="inlineStr">
        <is>
          <t>Bandarban Sadar</t>
        </is>
      </c>
      <c r="F199" s="48" t="inlineStr">
        <is>
          <t>Jamchhari</t>
        </is>
      </c>
      <c r="G199" s="49" t="inlineStr">
        <is>
          <t>03</t>
        </is>
      </c>
      <c r="H199" s="50" t="n"/>
      <c r="I199" s="51" t="n"/>
      <c r="J199" s="52" t="n"/>
      <c r="K199" s="53" t="inlineStr">
        <is>
          <t>Murukkhong Mukh Para</t>
        </is>
      </c>
      <c r="L199" s="48" t="inlineStr">
        <is>
          <t>মুরুক্ষ্যং মুখ পাড়া</t>
        </is>
      </c>
      <c r="M199" s="48" t="inlineStr">
        <is>
          <t>JAM306</t>
        </is>
      </c>
      <c r="N199" s="54" t="n">
        <v>22.25355</v>
      </c>
      <c r="O199" s="54" t="n">
        <v>92.289</v>
      </c>
      <c r="P199" s="122" t="n">
        <v>200</v>
      </c>
      <c r="Q199" s="122" t="n">
        <v>0</v>
      </c>
      <c r="R199" s="53" t="n">
        <v>0</v>
      </c>
      <c r="S199" s="53" t="n">
        <v>0</v>
      </c>
      <c r="T199" s="60" t="n">
        <v>0</v>
      </c>
      <c r="U199" s="56" t="n">
        <v>0</v>
      </c>
      <c r="V199" s="56" t="n">
        <v>0</v>
      </c>
      <c r="W199" s="56" t="n">
        <v>0</v>
      </c>
      <c r="X199" s="56" t="n">
        <v>0</v>
      </c>
      <c r="Y199" s="56" t="n">
        <v>0</v>
      </c>
      <c r="Z199" s="56" t="n">
        <v>0</v>
      </c>
      <c r="AA199" s="56" t="n">
        <v>0</v>
      </c>
      <c r="AB199" s="56" t="n">
        <v>0</v>
      </c>
      <c r="AC199" s="56" t="n">
        <v>0</v>
      </c>
      <c r="AD199" s="56" t="n">
        <v>0</v>
      </c>
      <c r="AE199" s="56" t="n">
        <v>0</v>
      </c>
      <c r="AF199" s="56" t="n">
        <v>0</v>
      </c>
      <c r="AG199" s="59" t="n"/>
      <c r="AH199" s="57" t="n"/>
      <c r="AI199" s="58" t="n"/>
      <c r="AJ199" s="56" t="n"/>
    </row>
    <row r="200" ht="18" customHeight="1">
      <c r="A200" s="45" t="n">
        <v>194</v>
      </c>
      <c r="B200" s="46" t="inlineStr">
        <is>
          <t>Bangladesh</t>
        </is>
      </c>
      <c r="C200" s="46" t="inlineStr">
        <is>
          <t>Chattogram</t>
        </is>
      </c>
      <c r="D200" s="47" t="inlineStr">
        <is>
          <t>Bandarban</t>
        </is>
      </c>
      <c r="E200" s="112" t="inlineStr">
        <is>
          <t>Bandarban Sadar</t>
        </is>
      </c>
      <c r="F200" s="48" t="inlineStr">
        <is>
          <t>Jamchhari</t>
        </is>
      </c>
      <c r="G200" s="49" t="inlineStr">
        <is>
          <t>04</t>
        </is>
      </c>
      <c r="H200" s="50" t="n"/>
      <c r="I200" s="51" t="n"/>
      <c r="J200" s="52" t="n"/>
      <c r="K200" s="53" t="inlineStr">
        <is>
          <t>Baghmara Bazar Para</t>
        </is>
      </c>
      <c r="L200" s="48" t="inlineStr">
        <is>
          <t>বাঘমারা বাজার পাড়া</t>
        </is>
      </c>
      <c r="M200" s="48" t="inlineStr">
        <is>
          <t>JAM401</t>
        </is>
      </c>
      <c r="N200" s="54" t="n">
        <v>22.237995</v>
      </c>
      <c r="O200" s="54" t="n">
        <v>92.28700000000001</v>
      </c>
      <c r="P200" s="122" t="n">
        <v>200</v>
      </c>
      <c r="Q200" s="122" t="n">
        <v>0</v>
      </c>
      <c r="R200" s="53" t="n">
        <v>0</v>
      </c>
      <c r="S200" s="53" t="n">
        <v>0</v>
      </c>
      <c r="T200" s="60" t="n">
        <v>0</v>
      </c>
      <c r="U200" s="56" t="n">
        <v>0</v>
      </c>
      <c r="V200" s="56" t="n">
        <v>0</v>
      </c>
      <c r="W200" s="56" t="n">
        <v>0</v>
      </c>
      <c r="X200" s="56" t="n">
        <v>0</v>
      </c>
      <c r="Y200" s="56" t="n">
        <v>0</v>
      </c>
      <c r="Z200" s="56" t="n">
        <v>0</v>
      </c>
      <c r="AA200" s="56" t="n">
        <v>0</v>
      </c>
      <c r="AB200" s="56" t="n">
        <v>0</v>
      </c>
      <c r="AC200" s="56" t="n">
        <v>0</v>
      </c>
      <c r="AD200" s="56" t="n">
        <v>0</v>
      </c>
      <c r="AE200" s="56" t="n">
        <v>0</v>
      </c>
      <c r="AF200" s="56" t="n">
        <v>0</v>
      </c>
      <c r="AG200" s="59" t="n"/>
      <c r="AH200" s="57" t="n"/>
      <c r="AI200" s="58" t="n"/>
      <c r="AJ200" s="56" t="n"/>
    </row>
    <row r="201" ht="18" customHeight="1">
      <c r="A201" s="45" t="n">
        <v>195</v>
      </c>
      <c r="B201" s="46" t="inlineStr">
        <is>
          <t>Bangladesh</t>
        </is>
      </c>
      <c r="C201" s="46" t="inlineStr">
        <is>
          <t>Chattogram</t>
        </is>
      </c>
      <c r="D201" s="47" t="inlineStr">
        <is>
          <t>Bandarban</t>
        </is>
      </c>
      <c r="E201" s="112" t="inlineStr">
        <is>
          <t>Bandarban Sadar</t>
        </is>
      </c>
      <c r="F201" s="48" t="inlineStr">
        <is>
          <t>Jamchhari</t>
        </is>
      </c>
      <c r="G201" s="49" t="inlineStr">
        <is>
          <t>04</t>
        </is>
      </c>
      <c r="H201" s="50" t="n"/>
      <c r="I201" s="51" t="n"/>
      <c r="J201" s="52" t="n"/>
      <c r="K201" s="53" t="inlineStr">
        <is>
          <t>Baghmara Barua Para</t>
        </is>
      </c>
      <c r="L201" s="48" t="inlineStr">
        <is>
          <t>বাঘমারা বড়ুয়া পাড়া</t>
        </is>
      </c>
      <c r="M201" s="48" t="inlineStr">
        <is>
          <t>JAM402</t>
        </is>
      </c>
      <c r="N201" s="54" t="n">
        <v>22.239448</v>
      </c>
      <c r="O201" s="54" t="n">
        <v>92.28700000000001</v>
      </c>
      <c r="P201" s="122" t="n">
        <v>70</v>
      </c>
      <c r="Q201" s="122" t="n">
        <v>0</v>
      </c>
      <c r="R201" s="53" t="n">
        <v>0</v>
      </c>
      <c r="S201" s="53" t="n">
        <v>0</v>
      </c>
      <c r="T201" s="60" t="n">
        <v>0</v>
      </c>
      <c r="U201" s="56" t="n">
        <v>0</v>
      </c>
      <c r="V201" s="56" t="n">
        <v>0</v>
      </c>
      <c r="W201" s="56" t="n">
        <v>0</v>
      </c>
      <c r="X201" s="56" t="n">
        <v>0</v>
      </c>
      <c r="Y201" s="56" t="n">
        <v>0</v>
      </c>
      <c r="Z201" s="56" t="n">
        <v>0</v>
      </c>
      <c r="AA201" s="56" t="n">
        <v>0</v>
      </c>
      <c r="AB201" s="56" t="n">
        <v>0</v>
      </c>
      <c r="AC201" s="56" t="n">
        <v>0</v>
      </c>
      <c r="AD201" s="56" t="n">
        <v>0</v>
      </c>
      <c r="AE201" s="56" t="n">
        <v>0</v>
      </c>
      <c r="AF201" s="56" t="n">
        <v>0</v>
      </c>
      <c r="AG201" s="59" t="n"/>
      <c r="AH201" s="57" t="n"/>
      <c r="AI201" s="58" t="n"/>
      <c r="AJ201" s="56" t="n"/>
    </row>
    <row r="202" ht="18" customHeight="1">
      <c r="A202" s="45" t="n">
        <v>196</v>
      </c>
      <c r="B202" s="46" t="inlineStr">
        <is>
          <t>Bangladesh</t>
        </is>
      </c>
      <c r="C202" s="46" t="inlineStr">
        <is>
          <t>Chattogram</t>
        </is>
      </c>
      <c r="D202" s="47" t="inlineStr">
        <is>
          <t>Bandarban</t>
        </is>
      </c>
      <c r="E202" s="112" t="inlineStr">
        <is>
          <t>Bandarban Sadar</t>
        </is>
      </c>
      <c r="F202" s="48" t="inlineStr">
        <is>
          <t>Jamchhari</t>
        </is>
      </c>
      <c r="G202" s="49" t="inlineStr">
        <is>
          <t>04</t>
        </is>
      </c>
      <c r="H202" s="50" t="n"/>
      <c r="I202" s="51" t="n"/>
      <c r="J202" s="52" t="n"/>
      <c r="K202" s="53" t="inlineStr">
        <is>
          <t>Baghmara Headman Para</t>
        </is>
      </c>
      <c r="L202" s="48" t="inlineStr">
        <is>
          <t>বাঘমারা হেডম্যান পাড়া</t>
        </is>
      </c>
      <c r="M202" s="48" t="inlineStr">
        <is>
          <t>JAM403</t>
        </is>
      </c>
      <c r="N202" s="54" t="n">
        <v>22.235097</v>
      </c>
      <c r="O202" s="54" t="n">
        <v>92.28400000000001</v>
      </c>
      <c r="P202" s="122" t="n">
        <v>250</v>
      </c>
      <c r="Q202" s="122" t="n">
        <v>0</v>
      </c>
      <c r="R202" s="53" t="n">
        <v>0</v>
      </c>
      <c r="S202" s="53" t="n">
        <v>0</v>
      </c>
      <c r="T202" s="60" t="n">
        <v>0</v>
      </c>
      <c r="U202" s="56" t="n">
        <v>0</v>
      </c>
      <c r="V202" s="56" t="n">
        <v>0</v>
      </c>
      <c r="W202" s="56" t="n">
        <v>0</v>
      </c>
      <c r="X202" s="56" t="n">
        <v>0</v>
      </c>
      <c r="Y202" s="56" t="n">
        <v>0</v>
      </c>
      <c r="Z202" s="56" t="n">
        <v>0</v>
      </c>
      <c r="AA202" s="56" t="n">
        <v>0</v>
      </c>
      <c r="AB202" s="56" t="n">
        <v>0</v>
      </c>
      <c r="AC202" s="56" t="n">
        <v>0</v>
      </c>
      <c r="AD202" s="56" t="n">
        <v>0</v>
      </c>
      <c r="AE202" s="56" t="n">
        <v>0</v>
      </c>
      <c r="AF202" s="56" t="n">
        <v>0</v>
      </c>
      <c r="AG202" s="59" t="n"/>
      <c r="AH202" s="57" t="n"/>
      <c r="AI202" s="58" t="n"/>
      <c r="AJ202" s="56" t="n"/>
    </row>
    <row r="203" ht="18" customHeight="1">
      <c r="A203" s="45" t="n">
        <v>197</v>
      </c>
      <c r="B203" s="46" t="inlineStr">
        <is>
          <t>Bangladesh</t>
        </is>
      </c>
      <c r="C203" s="46" t="inlineStr">
        <is>
          <t>Chattogram</t>
        </is>
      </c>
      <c r="D203" s="47" t="inlineStr">
        <is>
          <t>Bandarban</t>
        </is>
      </c>
      <c r="E203" s="112" t="inlineStr">
        <is>
          <t>Bandarban Sadar</t>
        </is>
      </c>
      <c r="F203" s="48" t="inlineStr">
        <is>
          <t>Jamchhari</t>
        </is>
      </c>
      <c r="G203" s="49" t="inlineStr">
        <is>
          <t>04</t>
        </is>
      </c>
      <c r="H203" s="50" t="n"/>
      <c r="I203" s="51" t="n"/>
      <c r="J203" s="52" t="n"/>
      <c r="K203" s="53" t="inlineStr">
        <is>
          <t>Chingkyu Karbari Para</t>
        </is>
      </c>
      <c r="L203" s="48" t="inlineStr">
        <is>
          <t>চিংক্যউ কারবারি পাড়া</t>
        </is>
      </c>
      <c r="M203" s="48" t="inlineStr">
        <is>
          <t>JAM404</t>
        </is>
      </c>
      <c r="N203" s="54" t="n">
        <v>22.237919</v>
      </c>
      <c r="O203" s="54" t="n">
        <v>92.285</v>
      </c>
      <c r="P203" s="122" t="n">
        <v>110</v>
      </c>
      <c r="Q203" s="122" t="n">
        <v>0</v>
      </c>
      <c r="R203" s="53" t="n">
        <v>0</v>
      </c>
      <c r="S203" s="53" t="n">
        <v>0</v>
      </c>
      <c r="T203" s="60" t="n">
        <v>0</v>
      </c>
      <c r="U203" s="56" t="n">
        <v>0</v>
      </c>
      <c r="V203" s="56" t="n">
        <v>0</v>
      </c>
      <c r="W203" s="56" t="n">
        <v>0</v>
      </c>
      <c r="X203" s="56" t="n">
        <v>0</v>
      </c>
      <c r="Y203" s="56" t="n">
        <v>0</v>
      </c>
      <c r="Z203" s="56" t="n">
        <v>0</v>
      </c>
      <c r="AA203" s="56" t="n">
        <v>0</v>
      </c>
      <c r="AB203" s="56" t="n">
        <v>0</v>
      </c>
      <c r="AC203" s="56" t="n">
        <v>0</v>
      </c>
      <c r="AD203" s="56" t="n">
        <v>0</v>
      </c>
      <c r="AE203" s="56" t="n">
        <v>0</v>
      </c>
      <c r="AF203" s="56" t="n">
        <v>0</v>
      </c>
      <c r="AG203" s="59" t="n"/>
      <c r="AH203" s="57" t="n"/>
      <c r="AI203" s="58" t="n"/>
      <c r="AJ203" s="56" t="n"/>
    </row>
    <row r="204" ht="18" customHeight="1">
      <c r="A204" s="45" t="n">
        <v>198</v>
      </c>
      <c r="B204" s="46" t="inlineStr">
        <is>
          <t>Bangladesh</t>
        </is>
      </c>
      <c r="C204" s="46" t="inlineStr">
        <is>
          <t>Chattogram</t>
        </is>
      </c>
      <c r="D204" s="47" t="inlineStr">
        <is>
          <t>Bandarban</t>
        </is>
      </c>
      <c r="E204" s="112" t="inlineStr">
        <is>
          <t>Bandarban Sadar</t>
        </is>
      </c>
      <c r="F204" s="48" t="inlineStr">
        <is>
          <t>Jamchhari</t>
        </is>
      </c>
      <c r="G204" s="49" t="inlineStr">
        <is>
          <t>04</t>
        </is>
      </c>
      <c r="H204" s="50" t="n"/>
      <c r="I204" s="51" t="n"/>
      <c r="J204" s="52" t="n"/>
      <c r="K204" s="53" t="inlineStr">
        <is>
          <t>Galachipa Chakma Para</t>
        </is>
      </c>
      <c r="L204" s="48" t="inlineStr">
        <is>
          <t>গলাচিপা চাকমা পাড়া</t>
        </is>
      </c>
      <c r="M204" s="48" t="inlineStr">
        <is>
          <t>JAM405</t>
        </is>
      </c>
      <c r="N204" s="54" t="n">
        <v>22.232517</v>
      </c>
      <c r="O204" s="54" t="n">
        <v>92.28</v>
      </c>
      <c r="P204" s="122" t="n">
        <v>160</v>
      </c>
      <c r="Q204" s="122" t="n">
        <v>0</v>
      </c>
      <c r="R204" s="53" t="n">
        <v>0</v>
      </c>
      <c r="S204" s="53" t="n">
        <v>0</v>
      </c>
      <c r="T204" s="60" t="n">
        <v>0</v>
      </c>
      <c r="U204" s="56" t="n">
        <v>0</v>
      </c>
      <c r="V204" s="56" t="n">
        <v>0</v>
      </c>
      <c r="W204" s="56" t="n">
        <v>0</v>
      </c>
      <c r="X204" s="56" t="n">
        <v>0</v>
      </c>
      <c r="Y204" s="56" t="n">
        <v>0</v>
      </c>
      <c r="Z204" s="56" t="n">
        <v>0</v>
      </c>
      <c r="AA204" s="56" t="n">
        <v>0</v>
      </c>
      <c r="AB204" s="56" t="n">
        <v>0</v>
      </c>
      <c r="AC204" s="56" t="n">
        <v>0</v>
      </c>
      <c r="AD204" s="56" t="n">
        <v>0</v>
      </c>
      <c r="AE204" s="56" t="n">
        <v>0</v>
      </c>
      <c r="AF204" s="56" t="n">
        <v>0</v>
      </c>
      <c r="AG204" s="59" t="n"/>
      <c r="AH204" s="57" t="n"/>
      <c r="AI204" s="58" t="n"/>
      <c r="AJ204" s="56" t="n"/>
    </row>
    <row r="205" ht="18" customHeight="1">
      <c r="A205" s="45" t="n">
        <v>199</v>
      </c>
      <c r="B205" s="46" t="inlineStr">
        <is>
          <t>Bangladesh</t>
        </is>
      </c>
      <c r="C205" s="46" t="inlineStr">
        <is>
          <t>Chattogram</t>
        </is>
      </c>
      <c r="D205" s="47" t="inlineStr">
        <is>
          <t>Bandarban</t>
        </is>
      </c>
      <c r="E205" s="112" t="inlineStr">
        <is>
          <t>Bandarban Sadar</t>
        </is>
      </c>
      <c r="F205" s="48" t="inlineStr">
        <is>
          <t>Jamchhari</t>
        </is>
      </c>
      <c r="G205" s="49" t="inlineStr">
        <is>
          <t>04</t>
        </is>
      </c>
      <c r="H205" s="50" t="n"/>
      <c r="I205" s="51" t="n"/>
      <c r="J205" s="52" t="n"/>
      <c r="K205" s="53" t="inlineStr">
        <is>
          <t>Rajendra Para</t>
        </is>
      </c>
      <c r="L205" s="48" t="inlineStr">
        <is>
          <t>রাজেন্দ্র পাড়া</t>
        </is>
      </c>
      <c r="M205" s="48" t="inlineStr">
        <is>
          <t>JAM406</t>
        </is>
      </c>
      <c r="N205" s="54" t="n">
        <v>22.231379</v>
      </c>
      <c r="O205" s="54" t="n">
        <v>92.283</v>
      </c>
      <c r="P205" s="122" t="n">
        <v>80</v>
      </c>
      <c r="Q205" s="122" t="n">
        <v>0</v>
      </c>
      <c r="R205" s="53" t="n">
        <v>0</v>
      </c>
      <c r="S205" s="53" t="n">
        <v>0</v>
      </c>
      <c r="T205" s="60" t="n">
        <v>0</v>
      </c>
      <c r="U205" s="56" t="n">
        <v>0</v>
      </c>
      <c r="V205" s="56" t="n">
        <v>0</v>
      </c>
      <c r="W205" s="56" t="n">
        <v>0</v>
      </c>
      <c r="X205" s="56" t="n">
        <v>0</v>
      </c>
      <c r="Y205" s="56" t="n">
        <v>0</v>
      </c>
      <c r="Z205" s="56" t="n">
        <v>0</v>
      </c>
      <c r="AA205" s="56" t="n">
        <v>0</v>
      </c>
      <c r="AB205" s="56" t="n">
        <v>0</v>
      </c>
      <c r="AC205" s="56" t="n">
        <v>0</v>
      </c>
      <c r="AD205" s="56" t="n">
        <v>0</v>
      </c>
      <c r="AE205" s="56" t="n">
        <v>0</v>
      </c>
      <c r="AF205" s="56" t="n">
        <v>0</v>
      </c>
      <c r="AG205" s="59" t="n"/>
      <c r="AH205" s="57" t="n"/>
      <c r="AI205" s="58" t="n"/>
      <c r="AJ205" s="56" t="n"/>
    </row>
    <row r="206" ht="18" customHeight="1">
      <c r="A206" s="45" t="n">
        <v>200</v>
      </c>
      <c r="B206" s="46" t="inlineStr">
        <is>
          <t>Bangladesh</t>
        </is>
      </c>
      <c r="C206" s="46" t="inlineStr">
        <is>
          <t>Chattogram</t>
        </is>
      </c>
      <c r="D206" s="47" t="inlineStr">
        <is>
          <t>Bandarban</t>
        </is>
      </c>
      <c r="E206" s="112" t="inlineStr">
        <is>
          <t>Bandarban Sadar</t>
        </is>
      </c>
      <c r="F206" s="48" t="inlineStr">
        <is>
          <t>Jamchhari</t>
        </is>
      </c>
      <c r="G206" s="49" t="inlineStr">
        <is>
          <t>04</t>
        </is>
      </c>
      <c r="H206" s="50" t="n"/>
      <c r="I206" s="51" t="n"/>
      <c r="J206" s="52" t="n"/>
      <c r="K206" s="53" t="inlineStr">
        <is>
          <t>Waibraing Para</t>
        </is>
      </c>
      <c r="L206" s="48" t="inlineStr">
        <is>
          <t>ওয়াব্রাইং পাড়া</t>
        </is>
      </c>
      <c r="M206" s="48" t="inlineStr">
        <is>
          <t>JAM407</t>
        </is>
      </c>
      <c r="N206" s="54" t="n">
        <v>22.231112</v>
      </c>
      <c r="O206" s="54" t="n">
        <v>92.27</v>
      </c>
      <c r="P206" s="122" t="n">
        <v>300</v>
      </c>
      <c r="Q206" s="122" t="n">
        <v>0</v>
      </c>
      <c r="R206" s="53" t="n">
        <v>0</v>
      </c>
      <c r="S206" s="53" t="n">
        <v>0</v>
      </c>
      <c r="T206" s="60" t="n">
        <v>0</v>
      </c>
      <c r="U206" s="56" t="n">
        <v>0</v>
      </c>
      <c r="V206" s="56" t="n">
        <v>0</v>
      </c>
      <c r="W206" s="56" t="n">
        <v>0</v>
      </c>
      <c r="X206" s="56" t="n">
        <v>0</v>
      </c>
      <c r="Y206" s="56" t="n">
        <v>0</v>
      </c>
      <c r="Z206" s="56" t="n">
        <v>0</v>
      </c>
      <c r="AA206" s="56" t="n">
        <v>0</v>
      </c>
      <c r="AB206" s="56" t="n">
        <v>0</v>
      </c>
      <c r="AC206" s="56" t="n">
        <v>0</v>
      </c>
      <c r="AD206" s="56" t="n">
        <v>0</v>
      </c>
      <c r="AE206" s="56" t="n">
        <v>0</v>
      </c>
      <c r="AF206" s="56" t="n">
        <v>0</v>
      </c>
      <c r="AG206" s="59" t="n"/>
      <c r="AH206" s="57" t="n"/>
      <c r="AI206" s="58" t="n"/>
      <c r="AJ206" s="56" t="n"/>
    </row>
    <row r="207" ht="18" customHeight="1">
      <c r="A207" s="45" t="n">
        <v>201</v>
      </c>
      <c r="B207" s="46" t="inlineStr">
        <is>
          <t>Bangladesh</t>
        </is>
      </c>
      <c r="C207" s="46" t="inlineStr">
        <is>
          <t>Chattogram</t>
        </is>
      </c>
      <c r="D207" s="47" t="inlineStr">
        <is>
          <t>Bandarban</t>
        </is>
      </c>
      <c r="E207" s="112" t="inlineStr">
        <is>
          <t>Bandarban Sadar</t>
        </is>
      </c>
      <c r="F207" s="48" t="inlineStr">
        <is>
          <t>Jamchhari</t>
        </is>
      </c>
      <c r="G207" s="49" t="inlineStr">
        <is>
          <t>05</t>
        </is>
      </c>
      <c r="H207" s="50" t="n"/>
      <c r="I207" s="51" t="n"/>
      <c r="J207" s="52" t="n"/>
      <c r="K207" s="53" t="inlineStr">
        <is>
          <t>Jamchari Bazar Para</t>
        </is>
      </c>
      <c r="L207" s="48" t="inlineStr">
        <is>
          <t>জামছড়ি বাজার পাড়া</t>
        </is>
      </c>
      <c r="M207" s="48" t="inlineStr">
        <is>
          <t>JAM501</t>
        </is>
      </c>
      <c r="N207" s="54" t="n">
        <v>22.217261</v>
      </c>
      <c r="O207" s="54" t="n">
        <v>92.27</v>
      </c>
      <c r="P207" s="122" t="n">
        <v>30</v>
      </c>
      <c r="Q207" s="122" t="n">
        <v>0</v>
      </c>
      <c r="R207" s="53" t="n">
        <v>0</v>
      </c>
      <c r="S207" s="53" t="n">
        <v>0</v>
      </c>
      <c r="T207" s="60" t="n">
        <v>0</v>
      </c>
      <c r="U207" s="56" t="n">
        <v>0</v>
      </c>
      <c r="V207" s="56" t="n">
        <v>0</v>
      </c>
      <c r="W207" s="56" t="n">
        <v>0</v>
      </c>
      <c r="X207" s="56" t="n">
        <v>0</v>
      </c>
      <c r="Y207" s="56" t="n">
        <v>0</v>
      </c>
      <c r="Z207" s="56" t="n">
        <v>0</v>
      </c>
      <c r="AA207" s="56" t="n">
        <v>0</v>
      </c>
      <c r="AB207" s="56" t="n">
        <v>0</v>
      </c>
      <c r="AC207" s="56" t="n">
        <v>0</v>
      </c>
      <c r="AD207" s="56" t="n">
        <v>0</v>
      </c>
      <c r="AE207" s="56" t="n">
        <v>0</v>
      </c>
      <c r="AF207" s="56" t="n">
        <v>0</v>
      </c>
      <c r="AG207" s="59" t="n"/>
      <c r="AH207" s="57" t="n"/>
      <c r="AI207" s="58" t="n"/>
      <c r="AJ207" s="56" t="n"/>
    </row>
    <row r="208" ht="18" customHeight="1">
      <c r="A208" s="45" t="n">
        <v>202</v>
      </c>
      <c r="B208" s="46" t="inlineStr">
        <is>
          <t>Bangladesh</t>
        </is>
      </c>
      <c r="C208" s="46" t="inlineStr">
        <is>
          <t>Chattogram</t>
        </is>
      </c>
      <c r="D208" s="47" t="inlineStr">
        <is>
          <t>Bandarban</t>
        </is>
      </c>
      <c r="E208" s="112" t="inlineStr">
        <is>
          <t>Bandarban Sadar</t>
        </is>
      </c>
      <c r="F208" s="48" t="inlineStr">
        <is>
          <t>Jamchhari</t>
        </is>
      </c>
      <c r="G208" s="49" t="inlineStr">
        <is>
          <t>05</t>
        </is>
      </c>
      <c r="H208" s="50" t="n"/>
      <c r="I208" s="51" t="n"/>
      <c r="J208" s="52" t="n"/>
      <c r="K208" s="53" t="inlineStr">
        <is>
          <t>Jamchari Mukh Para</t>
        </is>
      </c>
      <c r="L208" s="48" t="inlineStr">
        <is>
          <t>জামছড়ি মুখ পাড়া</t>
        </is>
      </c>
      <c r="M208" s="48" t="inlineStr">
        <is>
          <t>JAM502</t>
        </is>
      </c>
      <c r="N208" s="54" t="n">
        <v>22.215786</v>
      </c>
      <c r="O208" s="54" t="n">
        <v>92.27200000000001</v>
      </c>
      <c r="P208" s="122" t="n">
        <v>650</v>
      </c>
      <c r="Q208" s="122" t="n">
        <v>0</v>
      </c>
      <c r="R208" s="53" t="n">
        <v>0</v>
      </c>
      <c r="S208" s="53" t="n">
        <v>0</v>
      </c>
      <c r="T208" s="60" t="n">
        <v>0</v>
      </c>
      <c r="U208" s="56" t="n">
        <v>0</v>
      </c>
      <c r="V208" s="56" t="n">
        <v>0</v>
      </c>
      <c r="W208" s="56" t="n">
        <v>0</v>
      </c>
      <c r="X208" s="56" t="n">
        <v>0</v>
      </c>
      <c r="Y208" s="56" t="n">
        <v>0</v>
      </c>
      <c r="Z208" s="56" t="n">
        <v>0</v>
      </c>
      <c r="AA208" s="56" t="n">
        <v>0</v>
      </c>
      <c r="AB208" s="56" t="n">
        <v>0</v>
      </c>
      <c r="AC208" s="56" t="n">
        <v>0</v>
      </c>
      <c r="AD208" s="56" t="n">
        <v>0</v>
      </c>
      <c r="AE208" s="56" t="n">
        <v>0</v>
      </c>
      <c r="AF208" s="56" t="n">
        <v>0</v>
      </c>
      <c r="AG208" s="59" t="n"/>
      <c r="AH208" s="57" t="n"/>
      <c r="AI208" s="58" t="n"/>
      <c r="AJ208" s="56" t="n"/>
    </row>
    <row r="209" ht="18" customHeight="1">
      <c r="A209" s="45" t="n">
        <v>203</v>
      </c>
      <c r="B209" s="46" t="inlineStr">
        <is>
          <t>Bangladesh</t>
        </is>
      </c>
      <c r="C209" s="46" t="inlineStr">
        <is>
          <t>Chattogram</t>
        </is>
      </c>
      <c r="D209" s="47" t="inlineStr">
        <is>
          <t>Bandarban</t>
        </is>
      </c>
      <c r="E209" s="112" t="inlineStr">
        <is>
          <t>Bandarban Sadar</t>
        </is>
      </c>
      <c r="F209" s="48" t="inlineStr">
        <is>
          <t>Jamchhari</t>
        </is>
      </c>
      <c r="G209" s="49" t="inlineStr">
        <is>
          <t>05</t>
        </is>
      </c>
      <c r="H209" s="50" t="n"/>
      <c r="I209" s="51" t="n"/>
      <c r="J209" s="52" t="n"/>
      <c r="K209" s="53" t="inlineStr">
        <is>
          <t>Jamchari Vitor Para</t>
        </is>
      </c>
      <c r="L209" s="48" t="inlineStr">
        <is>
          <t>জামছড়ি ভিতর  পাড়া</t>
        </is>
      </c>
      <c r="M209" s="48" t="inlineStr">
        <is>
          <t>JAM503</t>
        </is>
      </c>
      <c r="N209" s="54" t="n">
        <v>22.220432</v>
      </c>
      <c r="O209" s="54" t="n">
        <v>92.27</v>
      </c>
      <c r="P209" s="122" t="n">
        <v>170</v>
      </c>
      <c r="Q209" s="122" t="n">
        <v>0</v>
      </c>
      <c r="R209" s="53" t="n">
        <v>0</v>
      </c>
      <c r="S209" s="53" t="n">
        <v>0</v>
      </c>
      <c r="T209" s="60" t="n">
        <v>0</v>
      </c>
      <c r="U209" s="56" t="n">
        <v>0</v>
      </c>
      <c r="V209" s="56" t="n">
        <v>0</v>
      </c>
      <c r="W209" s="56" t="n">
        <v>0</v>
      </c>
      <c r="X209" s="56" t="n">
        <v>0</v>
      </c>
      <c r="Y209" s="56" t="n">
        <v>0</v>
      </c>
      <c r="Z209" s="56" t="n">
        <v>0</v>
      </c>
      <c r="AA209" s="56" t="n">
        <v>0</v>
      </c>
      <c r="AB209" s="56" t="n">
        <v>0</v>
      </c>
      <c r="AC209" s="56" t="n">
        <v>0</v>
      </c>
      <c r="AD209" s="56" t="n">
        <v>0</v>
      </c>
      <c r="AE209" s="56" t="n">
        <v>0</v>
      </c>
      <c r="AF209" s="56" t="n">
        <v>0</v>
      </c>
      <c r="AG209" s="59" t="n"/>
      <c r="AH209" s="57" t="n"/>
      <c r="AI209" s="58" t="n"/>
      <c r="AJ209" s="56" t="n"/>
    </row>
    <row r="210" ht="18" customHeight="1">
      <c r="A210" s="45" t="n">
        <v>204</v>
      </c>
      <c r="B210" s="46" t="inlineStr">
        <is>
          <t>Bangladesh</t>
        </is>
      </c>
      <c r="C210" s="46" t="inlineStr">
        <is>
          <t>Chattogram</t>
        </is>
      </c>
      <c r="D210" s="47" t="inlineStr">
        <is>
          <t>Bandarban</t>
        </is>
      </c>
      <c r="E210" s="112" t="inlineStr">
        <is>
          <t>Bandarban Sadar</t>
        </is>
      </c>
      <c r="F210" s="48" t="inlineStr">
        <is>
          <t>Jamchhari</t>
        </is>
      </c>
      <c r="G210" s="49" t="inlineStr">
        <is>
          <t>05</t>
        </is>
      </c>
      <c r="H210" s="50" t="n"/>
      <c r="I210" s="51" t="n"/>
      <c r="J210" s="52" t="n"/>
      <c r="K210" s="53" t="inlineStr">
        <is>
          <t>Khamadong Nicher Para</t>
        </is>
      </c>
      <c r="L210" s="48" t="inlineStr">
        <is>
          <t>খামাদং নিচের পাড়া</t>
        </is>
      </c>
      <c r="M210" s="48" t="inlineStr">
        <is>
          <t>JAM504</t>
        </is>
      </c>
      <c r="N210" s="54" t="n">
        <v>22.223703</v>
      </c>
      <c r="O210" s="54" t="n">
        <v>92.274</v>
      </c>
      <c r="P210" s="122" t="n">
        <v>100</v>
      </c>
      <c r="Q210" s="122" t="n">
        <v>0</v>
      </c>
      <c r="R210" s="53" t="n">
        <v>0</v>
      </c>
      <c r="S210" s="53" t="n">
        <v>0</v>
      </c>
      <c r="T210" s="60" t="n">
        <v>0</v>
      </c>
      <c r="U210" s="56" t="n">
        <v>0</v>
      </c>
      <c r="V210" s="56" t="n">
        <v>0</v>
      </c>
      <c r="W210" s="56" t="n">
        <v>0</v>
      </c>
      <c r="X210" s="56" t="n">
        <v>0</v>
      </c>
      <c r="Y210" s="56" t="n">
        <v>0</v>
      </c>
      <c r="Z210" s="56" t="n">
        <v>0</v>
      </c>
      <c r="AA210" s="56" t="n">
        <v>0</v>
      </c>
      <c r="AB210" s="56" t="n">
        <v>0</v>
      </c>
      <c r="AC210" s="56" t="n">
        <v>0</v>
      </c>
      <c r="AD210" s="56" t="n">
        <v>0</v>
      </c>
      <c r="AE210" s="56" t="n">
        <v>0</v>
      </c>
      <c r="AF210" s="56" t="n">
        <v>0</v>
      </c>
      <c r="AG210" s="59" t="n"/>
      <c r="AH210" s="57" t="n"/>
      <c r="AI210" s="58" t="n"/>
      <c r="AJ210" s="56" t="n"/>
    </row>
    <row r="211" ht="18" customHeight="1">
      <c r="A211" s="45" t="n">
        <v>205</v>
      </c>
      <c r="B211" s="46" t="inlineStr">
        <is>
          <t>Bangladesh</t>
        </is>
      </c>
      <c r="C211" s="46" t="inlineStr">
        <is>
          <t>Chattogram</t>
        </is>
      </c>
      <c r="D211" s="47" t="inlineStr">
        <is>
          <t>Bandarban</t>
        </is>
      </c>
      <c r="E211" s="112" t="inlineStr">
        <is>
          <t>Bandarban Sadar</t>
        </is>
      </c>
      <c r="F211" s="48" t="inlineStr">
        <is>
          <t>Jamchhari</t>
        </is>
      </c>
      <c r="G211" s="49" t="inlineStr">
        <is>
          <t>05</t>
        </is>
      </c>
      <c r="H211" s="50" t="n"/>
      <c r="I211" s="51" t="n"/>
      <c r="J211" s="52" t="n"/>
      <c r="K211" s="53" t="inlineStr">
        <is>
          <t>Khamadong Upor Para</t>
        </is>
      </c>
      <c r="L211" s="48" t="inlineStr">
        <is>
          <t>খামাদং উপর পাড়া</t>
        </is>
      </c>
      <c r="M211" s="48" t="inlineStr">
        <is>
          <t>JAM505</t>
        </is>
      </c>
      <c r="N211" s="54" t="n">
        <v>22.227082</v>
      </c>
      <c r="O211" s="54" t="n">
        <v>92.276</v>
      </c>
      <c r="P211" s="122" t="n">
        <v>110</v>
      </c>
      <c r="Q211" s="122" t="n">
        <v>0</v>
      </c>
      <c r="R211" s="53" t="n">
        <v>0</v>
      </c>
      <c r="S211" s="53" t="n">
        <v>0</v>
      </c>
      <c r="T211" s="60" t="n">
        <v>0</v>
      </c>
      <c r="U211" s="56" t="n">
        <v>0</v>
      </c>
      <c r="V211" s="56" t="n">
        <v>0</v>
      </c>
      <c r="W211" s="56" t="n">
        <v>0</v>
      </c>
      <c r="X211" s="56" t="n">
        <v>0</v>
      </c>
      <c r="Y211" s="56" t="n">
        <v>0</v>
      </c>
      <c r="Z211" s="56" t="n">
        <v>0</v>
      </c>
      <c r="AA211" s="56" t="n">
        <v>0</v>
      </c>
      <c r="AB211" s="56" t="n">
        <v>0</v>
      </c>
      <c r="AC211" s="56" t="n">
        <v>0</v>
      </c>
      <c r="AD211" s="56" t="n">
        <v>0</v>
      </c>
      <c r="AE211" s="56" t="n">
        <v>0</v>
      </c>
      <c r="AF211" s="56" t="n">
        <v>0</v>
      </c>
      <c r="AG211" s="59" t="n"/>
      <c r="AH211" s="57" t="n"/>
      <c r="AI211" s="58" t="n"/>
      <c r="AJ211" s="56" t="n"/>
    </row>
    <row r="212" ht="18" customHeight="1">
      <c r="A212" s="45" t="n">
        <v>206</v>
      </c>
      <c r="B212" s="46" t="inlineStr">
        <is>
          <t>Bangladesh</t>
        </is>
      </c>
      <c r="C212" s="46" t="inlineStr">
        <is>
          <t>Chattogram</t>
        </is>
      </c>
      <c r="D212" s="47" t="inlineStr">
        <is>
          <t>Bandarban</t>
        </is>
      </c>
      <c r="E212" s="112" t="inlineStr">
        <is>
          <t>Bandarban Sadar</t>
        </is>
      </c>
      <c r="F212" s="48" t="inlineStr">
        <is>
          <t>Jamchhari</t>
        </is>
      </c>
      <c r="G212" s="49" t="inlineStr">
        <is>
          <t>05</t>
        </is>
      </c>
      <c r="H212" s="50" t="n"/>
      <c r="I212" s="51" t="n"/>
      <c r="J212" s="52" t="n"/>
      <c r="K212" s="53" t="inlineStr">
        <is>
          <t>Kraikkhong Chakma Para</t>
        </is>
      </c>
      <c r="L212" s="48" t="inlineStr">
        <is>
          <t>ক্রাইক্ষ্যং চাকমা পাড়া</t>
        </is>
      </c>
      <c r="M212" s="48" t="inlineStr">
        <is>
          <t>JAM506</t>
        </is>
      </c>
      <c r="N212" s="54" t="n">
        <v>22.226185</v>
      </c>
      <c r="O212" s="54" t="n">
        <v>92.27200000000001</v>
      </c>
      <c r="P212" s="122" t="n">
        <v>100</v>
      </c>
      <c r="Q212" s="122" t="n">
        <v>0</v>
      </c>
      <c r="R212" s="53" t="n">
        <v>0</v>
      </c>
      <c r="S212" s="53" t="n">
        <v>0</v>
      </c>
      <c r="T212" s="60" t="n">
        <v>0</v>
      </c>
      <c r="U212" s="56" t="n">
        <v>0</v>
      </c>
      <c r="V212" s="56" t="n">
        <v>0</v>
      </c>
      <c r="W212" s="56" t="n">
        <v>0</v>
      </c>
      <c r="X212" s="56" t="n">
        <v>0</v>
      </c>
      <c r="Y212" s="56" t="n">
        <v>0</v>
      </c>
      <c r="Z212" s="56" t="n">
        <v>0</v>
      </c>
      <c r="AA212" s="56" t="n">
        <v>0</v>
      </c>
      <c r="AB212" s="56" t="n">
        <v>0</v>
      </c>
      <c r="AC212" s="56" t="n">
        <v>0</v>
      </c>
      <c r="AD212" s="56" t="n">
        <v>0</v>
      </c>
      <c r="AE212" s="56" t="n">
        <v>0</v>
      </c>
      <c r="AF212" s="56" t="n">
        <v>0</v>
      </c>
      <c r="AG212" s="59" t="n"/>
      <c r="AH212" s="57" t="n"/>
      <c r="AI212" s="58" t="n"/>
      <c r="AJ212" s="56" t="n"/>
    </row>
    <row r="213" ht="18" customHeight="1">
      <c r="A213" s="45" t="n">
        <v>207</v>
      </c>
      <c r="B213" s="46" t="inlineStr">
        <is>
          <t>Bangladesh</t>
        </is>
      </c>
      <c r="C213" s="46" t="inlineStr">
        <is>
          <t>Chattogram</t>
        </is>
      </c>
      <c r="D213" s="47" t="inlineStr">
        <is>
          <t>Bandarban</t>
        </is>
      </c>
      <c r="E213" s="112" t="inlineStr">
        <is>
          <t>Bandarban Sadar</t>
        </is>
      </c>
      <c r="F213" s="48" t="inlineStr">
        <is>
          <t>Jamchhari</t>
        </is>
      </c>
      <c r="G213" s="49" t="inlineStr">
        <is>
          <t>06</t>
        </is>
      </c>
      <c r="H213" s="50" t="n"/>
      <c r="I213" s="51" t="n"/>
      <c r="J213" s="52" t="n"/>
      <c r="K213" s="53" t="inlineStr">
        <is>
          <t>Bongjo Para</t>
        </is>
      </c>
      <c r="L213" s="48" t="inlineStr">
        <is>
          <t>বংজো পাড়া</t>
        </is>
      </c>
      <c r="M213" s="48" t="inlineStr">
        <is>
          <t>JAM601</t>
        </is>
      </c>
      <c r="N213" s="54" t="n">
        <v>22.191607</v>
      </c>
      <c r="O213" s="54" t="n">
        <v>92.239</v>
      </c>
      <c r="P213" s="122" t="n">
        <v>40</v>
      </c>
      <c r="Q213" s="122" t="n">
        <v>0</v>
      </c>
      <c r="R213" s="53" t="n">
        <v>0</v>
      </c>
      <c r="S213" s="53" t="n">
        <v>0</v>
      </c>
      <c r="T213" s="60" t="n">
        <v>0</v>
      </c>
      <c r="U213" s="56" t="n">
        <v>0</v>
      </c>
      <c r="V213" s="56" t="n">
        <v>0</v>
      </c>
      <c r="W213" s="56" t="n">
        <v>0</v>
      </c>
      <c r="X213" s="56" t="n">
        <v>0</v>
      </c>
      <c r="Y213" s="56" t="n">
        <v>0</v>
      </c>
      <c r="Z213" s="56" t="n">
        <v>0</v>
      </c>
      <c r="AA213" s="56" t="n">
        <v>0</v>
      </c>
      <c r="AB213" s="56" t="n">
        <v>0</v>
      </c>
      <c r="AC213" s="56" t="n">
        <v>0</v>
      </c>
      <c r="AD213" s="56" t="n">
        <v>0</v>
      </c>
      <c r="AE213" s="56" t="n">
        <v>0</v>
      </c>
      <c r="AF213" s="56" t="n">
        <v>0</v>
      </c>
      <c r="AG213" s="59" t="n"/>
      <c r="AH213" s="57" t="n"/>
      <c r="AI213" s="58" t="n"/>
      <c r="AJ213" s="56" t="n"/>
    </row>
    <row r="214" ht="18" customHeight="1">
      <c r="A214" s="45" t="n">
        <v>208</v>
      </c>
      <c r="B214" s="46" t="inlineStr">
        <is>
          <t>Bangladesh</t>
        </is>
      </c>
      <c r="C214" s="46" t="inlineStr">
        <is>
          <t>Chattogram</t>
        </is>
      </c>
      <c r="D214" s="47" t="inlineStr">
        <is>
          <t>Bandarban</t>
        </is>
      </c>
      <c r="E214" s="112" t="inlineStr">
        <is>
          <t>Bandarban Sadar</t>
        </is>
      </c>
      <c r="F214" s="48" t="inlineStr">
        <is>
          <t>Jamchhari</t>
        </is>
      </c>
      <c r="G214" s="49" t="inlineStr">
        <is>
          <t>06</t>
        </is>
      </c>
      <c r="H214" s="50" t="n"/>
      <c r="I214" s="51" t="n"/>
      <c r="J214" s="52" t="n"/>
      <c r="K214" s="53" t="inlineStr">
        <is>
          <t>Hanshama Para</t>
        </is>
      </c>
      <c r="L214" s="48" t="inlineStr">
        <is>
          <t>হানসামা পাড়া</t>
        </is>
      </c>
      <c r="M214" s="48" t="inlineStr">
        <is>
          <t>JAM602</t>
        </is>
      </c>
      <c r="N214" s="54" t="n">
        <v>22.205697</v>
      </c>
      <c r="O214" s="54" t="n">
        <v>92.26600000000001</v>
      </c>
      <c r="P214" s="122" t="n">
        <v>520</v>
      </c>
      <c r="Q214" s="122" t="n">
        <v>0</v>
      </c>
      <c r="R214" s="53" t="n">
        <v>0</v>
      </c>
      <c r="S214" s="53" t="n">
        <v>0</v>
      </c>
      <c r="T214" s="60" t="n">
        <v>0</v>
      </c>
      <c r="U214" s="56" t="n">
        <v>0</v>
      </c>
      <c r="V214" s="56" t="n">
        <v>0</v>
      </c>
      <c r="W214" s="56" t="n">
        <v>0</v>
      </c>
      <c r="X214" s="56" t="n">
        <v>0</v>
      </c>
      <c r="Y214" s="56" t="n">
        <v>0</v>
      </c>
      <c r="Z214" s="56" t="n">
        <v>0</v>
      </c>
      <c r="AA214" s="56" t="n">
        <v>0</v>
      </c>
      <c r="AB214" s="56" t="n">
        <v>0</v>
      </c>
      <c r="AC214" s="56" t="n">
        <v>0</v>
      </c>
      <c r="AD214" s="56" t="n">
        <v>0</v>
      </c>
      <c r="AE214" s="56" t="n">
        <v>0</v>
      </c>
      <c r="AF214" s="56" t="n">
        <v>0</v>
      </c>
      <c r="AG214" s="59" t="n"/>
      <c r="AH214" s="57" t="n"/>
      <c r="AI214" s="58" t="n"/>
      <c r="AJ214" s="56" t="n"/>
    </row>
    <row r="215" ht="18" customHeight="1">
      <c r="A215" s="45" t="n">
        <v>209</v>
      </c>
      <c r="B215" s="46" t="inlineStr">
        <is>
          <t>Bangladesh</t>
        </is>
      </c>
      <c r="C215" s="46" t="inlineStr">
        <is>
          <t>Chattogram</t>
        </is>
      </c>
      <c r="D215" s="47" t="inlineStr">
        <is>
          <t>Bandarban</t>
        </is>
      </c>
      <c r="E215" s="112" t="inlineStr">
        <is>
          <t>Bandarban Sadar</t>
        </is>
      </c>
      <c r="F215" s="48" t="inlineStr">
        <is>
          <t>Jamchhari</t>
        </is>
      </c>
      <c r="G215" s="49" t="inlineStr">
        <is>
          <t>06</t>
        </is>
      </c>
      <c r="H215" s="50" t="n"/>
      <c r="I215" s="51" t="n"/>
      <c r="J215" s="52" t="n"/>
      <c r="K215" s="53" t="inlineStr">
        <is>
          <t>Paikkhyong Noa Para</t>
        </is>
      </c>
      <c r="L215" s="48" t="inlineStr">
        <is>
          <t>পাইক্ষ্যং নোয়া পাড়া</t>
        </is>
      </c>
      <c r="M215" s="48" t="inlineStr">
        <is>
          <t>JAM603</t>
        </is>
      </c>
      <c r="N215" s="54" t="n">
        <v>22.190883</v>
      </c>
      <c r="O215" s="54" t="n">
        <v>92.244</v>
      </c>
      <c r="P215" s="122" t="n">
        <v>250</v>
      </c>
      <c r="Q215" s="122" t="n">
        <v>0</v>
      </c>
      <c r="R215" s="53" t="n">
        <v>0</v>
      </c>
      <c r="S215" s="53" t="n">
        <v>0</v>
      </c>
      <c r="T215" s="60" t="n">
        <v>0</v>
      </c>
      <c r="U215" s="56" t="n">
        <v>0</v>
      </c>
      <c r="V215" s="56" t="n">
        <v>0</v>
      </c>
      <c r="W215" s="56" t="n">
        <v>0</v>
      </c>
      <c r="X215" s="56" t="n">
        <v>0</v>
      </c>
      <c r="Y215" s="56" t="n">
        <v>0</v>
      </c>
      <c r="Z215" s="56" t="n">
        <v>0</v>
      </c>
      <c r="AA215" s="56" t="n">
        <v>0</v>
      </c>
      <c r="AB215" s="56" t="n">
        <v>0</v>
      </c>
      <c r="AC215" s="56" t="n">
        <v>0</v>
      </c>
      <c r="AD215" s="56" t="n">
        <v>0</v>
      </c>
      <c r="AE215" s="56" t="n">
        <v>0</v>
      </c>
      <c r="AF215" s="56" t="n">
        <v>0</v>
      </c>
      <c r="AG215" s="59" t="n"/>
      <c r="AH215" s="57" t="n"/>
      <c r="AI215" s="58" t="n"/>
      <c r="AJ215" s="56" t="n"/>
    </row>
    <row r="216" ht="18" customHeight="1">
      <c r="A216" s="45" t="n">
        <v>210</v>
      </c>
      <c r="B216" s="46" t="inlineStr">
        <is>
          <t>Bangladesh</t>
        </is>
      </c>
      <c r="C216" s="46" t="inlineStr">
        <is>
          <t>Chattogram</t>
        </is>
      </c>
      <c r="D216" s="47" t="inlineStr">
        <is>
          <t>Bandarban</t>
        </is>
      </c>
      <c r="E216" s="112" t="inlineStr">
        <is>
          <t>Bandarban Sadar</t>
        </is>
      </c>
      <c r="F216" s="48" t="inlineStr">
        <is>
          <t>Jamchhari</t>
        </is>
      </c>
      <c r="G216" s="49" t="inlineStr">
        <is>
          <t>06</t>
        </is>
      </c>
      <c r="H216" s="50" t="n"/>
      <c r="I216" s="51" t="n"/>
      <c r="J216" s="52" t="n"/>
      <c r="K216" s="53" t="inlineStr">
        <is>
          <t>Rajar Khamar Chak Para</t>
        </is>
      </c>
      <c r="L216" s="48" t="inlineStr">
        <is>
          <t>রাজার খামার চাক পাড়া</t>
        </is>
      </c>
      <c r="M216" s="48" t="inlineStr">
        <is>
          <t>JAM604</t>
        </is>
      </c>
      <c r="N216" s="54" t="n">
        <v>22.192588</v>
      </c>
      <c r="O216" s="54" t="n">
        <v>92.241</v>
      </c>
      <c r="P216" s="122" t="n">
        <v>220</v>
      </c>
      <c r="Q216" s="122" t="n">
        <v>0</v>
      </c>
      <c r="R216" s="53" t="n">
        <v>0</v>
      </c>
      <c r="S216" s="53" t="n">
        <v>0</v>
      </c>
      <c r="T216" s="55" t="n">
        <v>0</v>
      </c>
      <c r="U216" s="56" t="n">
        <v>0</v>
      </c>
      <c r="V216" s="56" t="n">
        <v>0</v>
      </c>
      <c r="W216" s="56" t="n">
        <v>0</v>
      </c>
      <c r="X216" s="56" t="n">
        <v>0</v>
      </c>
      <c r="Y216" s="56" t="n">
        <v>0</v>
      </c>
      <c r="Z216" s="56" t="n">
        <v>0</v>
      </c>
      <c r="AA216" s="56" t="n">
        <v>0</v>
      </c>
      <c r="AB216" s="56" t="n">
        <v>0</v>
      </c>
      <c r="AC216" s="56" t="n">
        <v>0</v>
      </c>
      <c r="AD216" s="56" t="n">
        <v>0</v>
      </c>
      <c r="AE216" s="56" t="n">
        <v>0</v>
      </c>
      <c r="AF216" s="56" t="n">
        <v>0</v>
      </c>
      <c r="AG216" s="59" t="n"/>
      <c r="AH216" s="57" t="n"/>
      <c r="AI216" s="58" t="n"/>
      <c r="AJ216" s="56" t="n"/>
    </row>
    <row r="217" ht="18" customHeight="1">
      <c r="A217" s="45" t="n">
        <v>211</v>
      </c>
      <c r="B217" s="46" t="inlineStr">
        <is>
          <t>Bangladesh</t>
        </is>
      </c>
      <c r="C217" s="46" t="inlineStr">
        <is>
          <t>Chattogram</t>
        </is>
      </c>
      <c r="D217" s="47" t="inlineStr">
        <is>
          <t>Bandarban</t>
        </is>
      </c>
      <c r="E217" s="112" t="inlineStr">
        <is>
          <t>Bandarban Sadar</t>
        </is>
      </c>
      <c r="F217" s="48" t="inlineStr">
        <is>
          <t>Jamchhari</t>
        </is>
      </c>
      <c r="G217" s="49" t="inlineStr">
        <is>
          <t>06</t>
        </is>
      </c>
      <c r="H217" s="50" t="n"/>
      <c r="I217" s="51" t="n"/>
      <c r="J217" s="52" t="n"/>
      <c r="K217" s="53" t="inlineStr">
        <is>
          <t>Rajar Khamar Muslim Para</t>
        </is>
      </c>
      <c r="L217" s="48" t="inlineStr">
        <is>
          <t>রাজার খামার মুসলিম পাড়া</t>
        </is>
      </c>
      <c r="M217" s="48" t="inlineStr">
        <is>
          <t>JAM605</t>
        </is>
      </c>
      <c r="N217" s="54" t="n">
        <v>22.193778</v>
      </c>
      <c r="O217" s="54" t="n">
        <v>92.239</v>
      </c>
      <c r="P217" s="122" t="n">
        <v>150</v>
      </c>
      <c r="Q217" s="122" t="n">
        <v>0</v>
      </c>
      <c r="R217" s="53" t="n">
        <v>0</v>
      </c>
      <c r="S217" s="53" t="n">
        <v>0</v>
      </c>
      <c r="T217" s="60" t="n">
        <v>0</v>
      </c>
      <c r="U217" s="56" t="n">
        <v>0</v>
      </c>
      <c r="V217" s="56" t="n">
        <v>0</v>
      </c>
      <c r="W217" s="56" t="n">
        <v>0</v>
      </c>
      <c r="X217" s="56" t="n">
        <v>0</v>
      </c>
      <c r="Y217" s="56" t="n">
        <v>0</v>
      </c>
      <c r="Z217" s="56" t="n">
        <v>0</v>
      </c>
      <c r="AA217" s="56" t="n">
        <v>0</v>
      </c>
      <c r="AB217" s="56" t="n">
        <v>0</v>
      </c>
      <c r="AC217" s="56" t="n">
        <v>0</v>
      </c>
      <c r="AD217" s="56" t="n">
        <v>0</v>
      </c>
      <c r="AE217" s="56" t="n">
        <v>0</v>
      </c>
      <c r="AF217" s="56" t="n">
        <v>0</v>
      </c>
      <c r="AG217" s="59" t="n"/>
      <c r="AH217" s="57" t="n"/>
      <c r="AI217" s="58" t="n"/>
      <c r="AJ217" s="56" t="n"/>
    </row>
    <row r="218" ht="18" customHeight="1">
      <c r="A218" s="45" t="n">
        <v>212</v>
      </c>
      <c r="B218" s="46" t="inlineStr">
        <is>
          <t>Bangladesh</t>
        </is>
      </c>
      <c r="C218" s="46" t="inlineStr">
        <is>
          <t>Chattogram</t>
        </is>
      </c>
      <c r="D218" s="47" t="inlineStr">
        <is>
          <t>Bandarban</t>
        </is>
      </c>
      <c r="E218" s="112" t="inlineStr">
        <is>
          <t>Bandarban Sadar</t>
        </is>
      </c>
      <c r="F218" s="48" t="inlineStr">
        <is>
          <t>Jamchhari</t>
        </is>
      </c>
      <c r="G218" s="49" t="inlineStr">
        <is>
          <t>06</t>
        </is>
      </c>
      <c r="H218" s="50" t="n"/>
      <c r="I218" s="51" t="n"/>
      <c r="J218" s="52" t="n"/>
      <c r="K218" s="53" t="inlineStr">
        <is>
          <t>Rajar Khamar Para</t>
        </is>
      </c>
      <c r="L218" s="48" t="inlineStr">
        <is>
          <t>রাজার খামার পাড়া</t>
        </is>
      </c>
      <c r="M218" s="48" t="inlineStr">
        <is>
          <t>JAM606</t>
        </is>
      </c>
      <c r="N218" s="54" t="n">
        <v>22.193743</v>
      </c>
      <c r="O218" s="54" t="n">
        <v>92.24299999999999</v>
      </c>
      <c r="P218" s="122" t="n">
        <v>200</v>
      </c>
      <c r="Q218" s="122" t="n">
        <v>0</v>
      </c>
      <c r="R218" s="53" t="n">
        <v>0</v>
      </c>
      <c r="S218" s="53" t="n">
        <v>0</v>
      </c>
      <c r="T218" s="60" t="n">
        <v>0</v>
      </c>
      <c r="U218" s="56" t="n">
        <v>0</v>
      </c>
      <c r="V218" s="56" t="n">
        <v>0</v>
      </c>
      <c r="W218" s="56" t="n">
        <v>0</v>
      </c>
      <c r="X218" s="56" t="n">
        <v>0</v>
      </c>
      <c r="Y218" s="56" t="n">
        <v>0</v>
      </c>
      <c r="Z218" s="56" t="n">
        <v>0</v>
      </c>
      <c r="AA218" s="56" t="n">
        <v>0</v>
      </c>
      <c r="AB218" s="56" t="n">
        <v>0</v>
      </c>
      <c r="AC218" s="56" t="n">
        <v>0</v>
      </c>
      <c r="AD218" s="56" t="n">
        <v>0</v>
      </c>
      <c r="AE218" s="56" t="n">
        <v>0</v>
      </c>
      <c r="AF218" s="56" t="n">
        <v>0</v>
      </c>
      <c r="AG218" s="59" t="n"/>
      <c r="AH218" s="57" t="n"/>
      <c r="AI218" s="58" t="n"/>
      <c r="AJ218" s="56" t="n"/>
    </row>
    <row r="219" ht="18" customHeight="1">
      <c r="A219" s="45" t="n">
        <v>213</v>
      </c>
      <c r="B219" s="46" t="inlineStr">
        <is>
          <t>Bangladesh</t>
        </is>
      </c>
      <c r="C219" s="46" t="inlineStr">
        <is>
          <t>Chattogram</t>
        </is>
      </c>
      <c r="D219" s="47" t="inlineStr">
        <is>
          <t>Bandarban</t>
        </is>
      </c>
      <c r="E219" s="112" t="inlineStr">
        <is>
          <t>Bandarban Sadar</t>
        </is>
      </c>
      <c r="F219" s="48" t="inlineStr">
        <is>
          <t>Jamchhari</t>
        </is>
      </c>
      <c r="G219" s="49" t="inlineStr">
        <is>
          <t>06</t>
        </is>
      </c>
      <c r="H219" s="50" t="n"/>
      <c r="I219" s="51" t="n"/>
      <c r="J219" s="52" t="n"/>
      <c r="K219" s="53" t="inlineStr">
        <is>
          <t>Ramzadi Sebok Polli Para</t>
        </is>
      </c>
      <c r="L219" s="48" t="inlineStr">
        <is>
          <t>রামজাদী সেবক পল্লী পাড়া</t>
        </is>
      </c>
      <c r="M219" s="48" t="inlineStr">
        <is>
          <t>JAM607</t>
        </is>
      </c>
      <c r="N219" s="54" t="n">
        <v>22.197848</v>
      </c>
      <c r="O219" s="54" t="n">
        <v>92.246</v>
      </c>
      <c r="P219" s="122" t="n">
        <v>120</v>
      </c>
      <c r="Q219" s="122" t="n">
        <v>0</v>
      </c>
      <c r="R219" s="53" t="n">
        <v>0</v>
      </c>
      <c r="S219" s="53" t="n">
        <v>0</v>
      </c>
      <c r="T219" s="60" t="n">
        <v>0</v>
      </c>
      <c r="U219" s="56" t="n">
        <v>0</v>
      </c>
      <c r="V219" s="56" t="n">
        <v>0</v>
      </c>
      <c r="W219" s="56" t="n">
        <v>0</v>
      </c>
      <c r="X219" s="56" t="n">
        <v>0</v>
      </c>
      <c r="Y219" s="56" t="n">
        <v>0</v>
      </c>
      <c r="Z219" s="56" t="n">
        <v>0</v>
      </c>
      <c r="AA219" s="56" t="n">
        <v>0</v>
      </c>
      <c r="AB219" s="56" t="n">
        <v>0</v>
      </c>
      <c r="AC219" s="56" t="n">
        <v>0</v>
      </c>
      <c r="AD219" s="56" t="n">
        <v>0</v>
      </c>
      <c r="AE219" s="56" t="n">
        <v>0</v>
      </c>
      <c r="AF219" s="56" t="n">
        <v>0</v>
      </c>
      <c r="AG219" s="59" t="n"/>
      <c r="AH219" s="57" t="n"/>
      <c r="AI219" s="58" t="n"/>
      <c r="AJ219" s="56" t="n"/>
    </row>
    <row r="220" ht="18" customHeight="1">
      <c r="A220" s="45" t="n">
        <v>214</v>
      </c>
      <c r="B220" s="46" t="inlineStr">
        <is>
          <t>Bangladesh</t>
        </is>
      </c>
      <c r="C220" s="46" t="inlineStr">
        <is>
          <t>Chattogram</t>
        </is>
      </c>
      <c r="D220" s="47" t="inlineStr">
        <is>
          <t>Bandarban</t>
        </is>
      </c>
      <c r="E220" s="112" t="inlineStr">
        <is>
          <t>Bandarban Sadar</t>
        </is>
      </c>
      <c r="F220" s="48" t="inlineStr">
        <is>
          <t>Jamchhari</t>
        </is>
      </c>
      <c r="G220" s="49" t="inlineStr">
        <is>
          <t>06</t>
        </is>
      </c>
      <c r="H220" s="50" t="n"/>
      <c r="I220" s="51" t="n"/>
      <c r="J220" s="52" t="n"/>
      <c r="K220" s="53" t="inlineStr">
        <is>
          <t>Tongpru Para</t>
        </is>
      </c>
      <c r="L220" s="48" t="inlineStr">
        <is>
          <t>তংপ্রু পাড়া</t>
        </is>
      </c>
      <c r="M220" s="48" t="inlineStr">
        <is>
          <t>JAM608</t>
        </is>
      </c>
      <c r="N220" s="54" t="n">
        <v>22.200341</v>
      </c>
      <c r="O220" s="54" t="n">
        <v>92.239</v>
      </c>
      <c r="P220" s="122" t="n">
        <v>350</v>
      </c>
      <c r="Q220" s="122" t="n">
        <v>0</v>
      </c>
      <c r="R220" s="53" t="n">
        <v>0</v>
      </c>
      <c r="S220" s="53" t="n">
        <v>0</v>
      </c>
      <c r="T220" s="60" t="n">
        <v>0</v>
      </c>
      <c r="U220" s="56" t="n">
        <v>0</v>
      </c>
      <c r="V220" s="56" t="n">
        <v>0</v>
      </c>
      <c r="W220" s="56" t="n">
        <v>0</v>
      </c>
      <c r="X220" s="56" t="n">
        <v>0</v>
      </c>
      <c r="Y220" s="56" t="n">
        <v>0</v>
      </c>
      <c r="Z220" s="56" t="n">
        <v>0</v>
      </c>
      <c r="AA220" s="56" t="n">
        <v>0</v>
      </c>
      <c r="AB220" s="56" t="n">
        <v>0</v>
      </c>
      <c r="AC220" s="56" t="n">
        <v>0</v>
      </c>
      <c r="AD220" s="56" t="n">
        <v>0</v>
      </c>
      <c r="AE220" s="56" t="n">
        <v>0</v>
      </c>
      <c r="AF220" s="56" t="n">
        <v>0</v>
      </c>
      <c r="AG220" s="59" t="n"/>
      <c r="AH220" s="57" t="n"/>
      <c r="AI220" s="58" t="n"/>
      <c r="AJ220" s="56" t="n"/>
    </row>
    <row r="221" ht="18" customHeight="1">
      <c r="A221" s="45" t="n">
        <v>215</v>
      </c>
      <c r="B221" s="46" t="inlineStr">
        <is>
          <t>Bangladesh</t>
        </is>
      </c>
      <c r="C221" s="46" t="inlineStr">
        <is>
          <t>Chattogram</t>
        </is>
      </c>
      <c r="D221" s="47" t="inlineStr">
        <is>
          <t>Bandarban</t>
        </is>
      </c>
      <c r="E221" s="112" t="inlineStr">
        <is>
          <t>Bandarban Sadar</t>
        </is>
      </c>
      <c r="F221" s="48" t="inlineStr">
        <is>
          <t>Jamchhari</t>
        </is>
      </c>
      <c r="G221" s="49" t="inlineStr">
        <is>
          <t>07</t>
        </is>
      </c>
      <c r="H221" s="50" t="n"/>
      <c r="I221" s="51" t="n"/>
      <c r="J221" s="52" t="n"/>
      <c r="K221" s="53" t="inlineStr">
        <is>
          <t>Hlapaimukh Para</t>
        </is>
      </c>
      <c r="L221" s="48" t="inlineStr">
        <is>
          <t>হ্লাপাইমুখ পাড়া</t>
        </is>
      </c>
      <c r="M221" s="48" t="inlineStr">
        <is>
          <t>JAM701</t>
        </is>
      </c>
      <c r="N221" s="54" t="n">
        <v>22.174291</v>
      </c>
      <c r="O221" s="54" t="n">
        <v>92.294</v>
      </c>
      <c r="P221" s="122" t="n">
        <v>220</v>
      </c>
      <c r="Q221" s="122" t="n">
        <v>0</v>
      </c>
      <c r="R221" s="53" t="n">
        <v>0</v>
      </c>
      <c r="S221" s="53" t="n">
        <v>0</v>
      </c>
      <c r="T221" s="60" t="n">
        <v>0</v>
      </c>
      <c r="U221" s="56" t="n">
        <v>0</v>
      </c>
      <c r="V221" s="56" t="n">
        <v>0</v>
      </c>
      <c r="W221" s="56" t="n">
        <v>0</v>
      </c>
      <c r="X221" s="56" t="n">
        <v>0</v>
      </c>
      <c r="Y221" s="56" t="n">
        <v>0</v>
      </c>
      <c r="Z221" s="56" t="n">
        <v>0</v>
      </c>
      <c r="AA221" s="56" t="n">
        <v>0</v>
      </c>
      <c r="AB221" s="56" t="n">
        <v>0</v>
      </c>
      <c r="AC221" s="56" t="n">
        <v>0</v>
      </c>
      <c r="AD221" s="56" t="n">
        <v>0</v>
      </c>
      <c r="AE221" s="56" t="n">
        <v>0</v>
      </c>
      <c r="AF221" s="56" t="n">
        <v>0</v>
      </c>
      <c r="AG221" s="59" t="n"/>
      <c r="AH221" s="57" t="n"/>
      <c r="AI221" s="58" t="n"/>
      <c r="AJ221" s="56" t="n"/>
    </row>
    <row r="222" ht="18" customHeight="1">
      <c r="A222" s="45" t="n">
        <v>216</v>
      </c>
      <c r="B222" s="46" t="inlineStr">
        <is>
          <t>Bangladesh</t>
        </is>
      </c>
      <c r="C222" s="46" t="inlineStr">
        <is>
          <t>Chattogram</t>
        </is>
      </c>
      <c r="D222" s="47" t="inlineStr">
        <is>
          <t>Bandarban</t>
        </is>
      </c>
      <c r="E222" s="112" t="inlineStr">
        <is>
          <t>Bandarban Sadar</t>
        </is>
      </c>
      <c r="F222" s="48" t="inlineStr">
        <is>
          <t>Jamchhari</t>
        </is>
      </c>
      <c r="G222" s="49" t="inlineStr">
        <is>
          <t>07</t>
        </is>
      </c>
      <c r="H222" s="50" t="n"/>
      <c r="I222" s="51" t="n"/>
      <c r="J222" s="52" t="n"/>
      <c r="K222" s="53" t="inlineStr">
        <is>
          <t>Hlapaimukh Ujani Para</t>
        </is>
      </c>
      <c r="L222" s="48" t="inlineStr">
        <is>
          <t>হ্লাপাইমুখ উজানী পাড়া</t>
        </is>
      </c>
      <c r="M222" s="48" t="inlineStr">
        <is>
          <t>JAM702</t>
        </is>
      </c>
      <c r="N222" s="54" t="n">
        <v>22.180032</v>
      </c>
      <c r="O222" s="54" t="n">
        <v>92.298</v>
      </c>
      <c r="P222" s="122" t="n">
        <v>96</v>
      </c>
      <c r="Q222" s="122" t="n">
        <v>0</v>
      </c>
      <c r="R222" s="53" t="n">
        <v>0</v>
      </c>
      <c r="S222" s="53" t="n">
        <v>0</v>
      </c>
      <c r="T222" s="60" t="n">
        <v>0</v>
      </c>
      <c r="U222" s="56" t="n">
        <v>0</v>
      </c>
      <c r="V222" s="56" t="n">
        <v>0</v>
      </c>
      <c r="W222" s="56" t="n">
        <v>0</v>
      </c>
      <c r="X222" s="56" t="n">
        <v>0</v>
      </c>
      <c r="Y222" s="56" t="n">
        <v>0</v>
      </c>
      <c r="Z222" s="56" t="n">
        <v>0</v>
      </c>
      <c r="AA222" s="56" t="n">
        <v>0</v>
      </c>
      <c r="AB222" s="56" t="n">
        <v>0</v>
      </c>
      <c r="AC222" s="56" t="n">
        <v>0</v>
      </c>
      <c r="AD222" s="56" t="n">
        <v>0</v>
      </c>
      <c r="AE222" s="56" t="n">
        <v>0</v>
      </c>
      <c r="AF222" s="56" t="n">
        <v>0</v>
      </c>
      <c r="AG222" s="59" t="n"/>
      <c r="AH222" s="57" t="n"/>
      <c r="AI222" s="58" t="n"/>
      <c r="AJ222" s="56" t="n"/>
    </row>
    <row r="223" ht="18" customHeight="1">
      <c r="A223" s="45" t="n">
        <v>217</v>
      </c>
      <c r="B223" s="46" t="inlineStr">
        <is>
          <t>Bangladesh</t>
        </is>
      </c>
      <c r="C223" s="46" t="inlineStr">
        <is>
          <t>Chattogram</t>
        </is>
      </c>
      <c r="D223" s="47" t="inlineStr">
        <is>
          <t>Bandarban</t>
        </is>
      </c>
      <c r="E223" s="112" t="inlineStr">
        <is>
          <t>Bandarban Sadar</t>
        </is>
      </c>
      <c r="F223" s="48" t="inlineStr">
        <is>
          <t>Jamchhari</t>
        </is>
      </c>
      <c r="G223" s="49" t="inlineStr">
        <is>
          <t>07</t>
        </is>
      </c>
      <c r="H223" s="50" t="n"/>
      <c r="I223" s="51" t="n"/>
      <c r="J223" s="52" t="n"/>
      <c r="K223" s="53" t="inlineStr">
        <is>
          <t>Noapotong Para</t>
        </is>
      </c>
      <c r="L223" s="48" t="inlineStr">
        <is>
          <t>নোয়াপতং পাড়া</t>
        </is>
      </c>
      <c r="M223" s="48" t="inlineStr">
        <is>
          <t>JAM703</t>
        </is>
      </c>
      <c r="N223" s="54" t="n">
        <v>22.171053</v>
      </c>
      <c r="O223" s="54" t="n">
        <v>92.28100000000001</v>
      </c>
      <c r="P223" s="122" t="n">
        <v>125</v>
      </c>
      <c r="Q223" s="122" t="n">
        <v>0</v>
      </c>
      <c r="R223" s="53" t="n">
        <v>0</v>
      </c>
      <c r="S223" s="53" t="n">
        <v>0</v>
      </c>
      <c r="T223" s="60" t="n">
        <v>0</v>
      </c>
      <c r="U223" s="56" t="n">
        <v>0</v>
      </c>
      <c r="V223" s="56" t="n">
        <v>0</v>
      </c>
      <c r="W223" s="56" t="n">
        <v>0</v>
      </c>
      <c r="X223" s="56" t="n">
        <v>0</v>
      </c>
      <c r="Y223" s="56" t="n">
        <v>0</v>
      </c>
      <c r="Z223" s="56" t="n">
        <v>0</v>
      </c>
      <c r="AA223" s="56" t="n">
        <v>0</v>
      </c>
      <c r="AB223" s="56" t="n">
        <v>0</v>
      </c>
      <c r="AC223" s="56" t="n">
        <v>0</v>
      </c>
      <c r="AD223" s="56" t="n">
        <v>0</v>
      </c>
      <c r="AE223" s="56" t="n">
        <v>0</v>
      </c>
      <c r="AF223" s="56" t="n">
        <v>0</v>
      </c>
      <c r="AG223" s="59" t="n"/>
      <c r="AH223" s="57" t="n"/>
      <c r="AI223" s="58" t="n"/>
      <c r="AJ223" s="56" t="n"/>
    </row>
    <row r="224" ht="18" customHeight="1">
      <c r="A224" s="45" t="n">
        <v>218</v>
      </c>
      <c r="B224" s="46" t="inlineStr">
        <is>
          <t>Bangladesh</t>
        </is>
      </c>
      <c r="C224" s="46" t="inlineStr">
        <is>
          <t>Chattogram</t>
        </is>
      </c>
      <c r="D224" s="47" t="inlineStr">
        <is>
          <t>Bandarban</t>
        </is>
      </c>
      <c r="E224" s="112" t="inlineStr">
        <is>
          <t>Bandarban Sadar</t>
        </is>
      </c>
      <c r="F224" s="48" t="inlineStr">
        <is>
          <t>Jamchhari</t>
        </is>
      </c>
      <c r="G224" s="49" t="inlineStr">
        <is>
          <t>08</t>
        </is>
      </c>
      <c r="H224" s="50" t="n"/>
      <c r="I224" s="51" t="n"/>
      <c r="J224" s="52" t="n"/>
      <c r="K224" s="53" t="inlineStr">
        <is>
          <t>Alekkhyong Para</t>
        </is>
      </c>
      <c r="L224" s="48" t="inlineStr">
        <is>
          <t>আলেক্ষ্যং পাড়া</t>
        </is>
      </c>
      <c r="M224" s="48" t="inlineStr">
        <is>
          <t>JAM801</t>
        </is>
      </c>
      <c r="N224" s="54" t="n">
        <v>22.204667</v>
      </c>
      <c r="O224" s="54" t="n">
        <v>92.32599999999999</v>
      </c>
      <c r="P224" s="122" t="n">
        <v>70</v>
      </c>
      <c r="Q224" s="122" t="n">
        <v>0</v>
      </c>
      <c r="R224" s="53" t="n">
        <v>0</v>
      </c>
      <c r="S224" s="53" t="n">
        <v>0</v>
      </c>
      <c r="T224" s="60" t="n">
        <v>0</v>
      </c>
      <c r="U224" s="56" t="n">
        <v>0</v>
      </c>
      <c r="V224" s="56" t="n">
        <v>0</v>
      </c>
      <c r="W224" s="56" t="n">
        <v>0</v>
      </c>
      <c r="X224" s="56" t="n">
        <v>0</v>
      </c>
      <c r="Y224" s="56" t="n">
        <v>0</v>
      </c>
      <c r="Z224" s="56" t="n">
        <v>0</v>
      </c>
      <c r="AA224" s="56" t="n">
        <v>0</v>
      </c>
      <c r="AB224" s="56" t="n">
        <v>0</v>
      </c>
      <c r="AC224" s="56" t="n">
        <v>0</v>
      </c>
      <c r="AD224" s="56" t="n">
        <v>0</v>
      </c>
      <c r="AE224" s="56" t="n">
        <v>0</v>
      </c>
      <c r="AF224" s="56" t="n">
        <v>0</v>
      </c>
      <c r="AG224" s="59" t="n"/>
      <c r="AH224" s="57" t="n"/>
      <c r="AI224" s="58" t="n"/>
      <c r="AJ224" s="56" t="n"/>
    </row>
    <row r="225" ht="18" customHeight="1">
      <c r="A225" s="45" t="n">
        <v>219</v>
      </c>
      <c r="B225" s="46" t="inlineStr">
        <is>
          <t>Bangladesh</t>
        </is>
      </c>
      <c r="C225" s="46" t="inlineStr">
        <is>
          <t>Chattogram</t>
        </is>
      </c>
      <c r="D225" s="47" t="inlineStr">
        <is>
          <t>Bandarban</t>
        </is>
      </c>
      <c r="E225" s="112" t="inlineStr">
        <is>
          <t>Bandarban Sadar</t>
        </is>
      </c>
      <c r="F225" s="48" t="inlineStr">
        <is>
          <t>Jamchhari</t>
        </is>
      </c>
      <c r="G225" s="49" t="inlineStr">
        <is>
          <t>08</t>
        </is>
      </c>
      <c r="H225" s="50" t="n"/>
      <c r="I225" s="51" t="n"/>
      <c r="J225" s="52" t="n"/>
      <c r="K225" s="53" t="inlineStr">
        <is>
          <t>Lulain Headman Para</t>
        </is>
      </c>
      <c r="L225" s="48" t="inlineStr">
        <is>
          <t>লুলাইন হেডম্যান পাড়া</t>
        </is>
      </c>
      <c r="M225" s="48" t="inlineStr">
        <is>
          <t>JAM802</t>
        </is>
      </c>
      <c r="N225" s="54" t="n">
        <v>22.197564</v>
      </c>
      <c r="O225" s="54" t="n">
        <v>92.295</v>
      </c>
      <c r="P225" s="122" t="n">
        <v>260</v>
      </c>
      <c r="Q225" s="122" t="n">
        <v>0</v>
      </c>
      <c r="R225" s="53" t="n">
        <v>0</v>
      </c>
      <c r="S225" s="53" t="n">
        <v>0</v>
      </c>
      <c r="T225" s="60" t="n">
        <v>0</v>
      </c>
      <c r="U225" s="56" t="n">
        <v>0</v>
      </c>
      <c r="V225" s="56" t="n">
        <v>0</v>
      </c>
      <c r="W225" s="56" t="n">
        <v>0</v>
      </c>
      <c r="X225" s="56" t="n">
        <v>0</v>
      </c>
      <c r="Y225" s="56" t="n">
        <v>0</v>
      </c>
      <c r="Z225" s="56" t="n">
        <v>0</v>
      </c>
      <c r="AA225" s="56" t="n">
        <v>0</v>
      </c>
      <c r="AB225" s="56" t="n">
        <v>0</v>
      </c>
      <c r="AC225" s="56" t="n">
        <v>0</v>
      </c>
      <c r="AD225" s="56" t="n">
        <v>0</v>
      </c>
      <c r="AE225" s="56" t="n">
        <v>0</v>
      </c>
      <c r="AF225" s="56" t="n">
        <v>0</v>
      </c>
      <c r="AG225" s="59" t="n"/>
      <c r="AH225" s="57" t="n"/>
      <c r="AI225" s="58" t="n"/>
      <c r="AJ225" s="56" t="n"/>
    </row>
    <row r="226" ht="18" customHeight="1">
      <c r="A226" s="45" t="n">
        <v>220</v>
      </c>
      <c r="B226" s="46" t="inlineStr">
        <is>
          <t>Bangladesh</t>
        </is>
      </c>
      <c r="C226" s="46" t="inlineStr">
        <is>
          <t>Chattogram</t>
        </is>
      </c>
      <c r="D226" s="47" t="inlineStr">
        <is>
          <t>Bandarban</t>
        </is>
      </c>
      <c r="E226" s="112" t="inlineStr">
        <is>
          <t>Bandarban Sadar</t>
        </is>
      </c>
      <c r="F226" s="48" t="inlineStr">
        <is>
          <t>Jamchhari</t>
        </is>
      </c>
      <c r="G226" s="49" t="inlineStr">
        <is>
          <t>08</t>
        </is>
      </c>
      <c r="H226" s="50" t="n"/>
      <c r="I226" s="51" t="n"/>
      <c r="J226" s="52" t="n"/>
      <c r="K226" s="53" t="inlineStr">
        <is>
          <t>Lulain Punarbasan Para</t>
        </is>
      </c>
      <c r="L226" s="48" t="inlineStr">
        <is>
          <t>লুলাইন পূনর্বাসন পাড়া</t>
        </is>
      </c>
      <c r="M226" s="48" t="inlineStr">
        <is>
          <t>JAM803</t>
        </is>
      </c>
      <c r="N226" s="54" t="n">
        <v>22.195172</v>
      </c>
      <c r="O226" s="54" t="n">
        <v>92.283</v>
      </c>
      <c r="P226" s="122" t="n">
        <v>200</v>
      </c>
      <c r="Q226" s="122" t="n">
        <v>0</v>
      </c>
      <c r="R226" s="53" t="n">
        <v>0</v>
      </c>
      <c r="S226" s="53" t="n">
        <v>0</v>
      </c>
      <c r="T226" s="60" t="n">
        <v>0</v>
      </c>
      <c r="U226" s="56" t="n">
        <v>0</v>
      </c>
      <c r="V226" s="56" t="n">
        <v>0</v>
      </c>
      <c r="W226" s="56" t="n">
        <v>0</v>
      </c>
      <c r="X226" s="56" t="n">
        <v>0</v>
      </c>
      <c r="Y226" s="56" t="n">
        <v>0</v>
      </c>
      <c r="Z226" s="56" t="n">
        <v>0</v>
      </c>
      <c r="AA226" s="56" t="n">
        <v>0</v>
      </c>
      <c r="AB226" s="56" t="n">
        <v>0</v>
      </c>
      <c r="AC226" s="56" t="n">
        <v>0</v>
      </c>
      <c r="AD226" s="56" t="n">
        <v>0</v>
      </c>
      <c r="AE226" s="56" t="n">
        <v>0</v>
      </c>
      <c r="AF226" s="56" t="n">
        <v>0</v>
      </c>
      <c r="AG226" s="59" t="n"/>
      <c r="AH226" s="57" t="n"/>
      <c r="AI226" s="58" t="n"/>
      <c r="AJ226" s="56" t="n"/>
    </row>
    <row r="227" ht="18" customHeight="1">
      <c r="A227" s="45" t="n">
        <v>221</v>
      </c>
      <c r="B227" s="46" t="inlineStr">
        <is>
          <t>Bangladesh</t>
        </is>
      </c>
      <c r="C227" s="46" t="inlineStr">
        <is>
          <t>Chattogram</t>
        </is>
      </c>
      <c r="D227" s="47" t="inlineStr">
        <is>
          <t>Bandarban</t>
        </is>
      </c>
      <c r="E227" s="112" t="inlineStr">
        <is>
          <t>Bandarban Sadar</t>
        </is>
      </c>
      <c r="F227" s="48" t="inlineStr">
        <is>
          <t>Jamchhari</t>
        </is>
      </c>
      <c r="G227" s="49" t="inlineStr">
        <is>
          <t>08</t>
        </is>
      </c>
      <c r="H227" s="50" t="n"/>
      <c r="I227" s="51" t="n"/>
      <c r="J227" s="52" t="n"/>
      <c r="K227" s="53" t="inlineStr">
        <is>
          <t>Shamukjhiri Punarbasan Para</t>
        </is>
      </c>
      <c r="L227" s="48" t="inlineStr">
        <is>
          <t>শামুকঝিরি পূনর্বাসন পাড়া</t>
        </is>
      </c>
      <c r="M227" s="48" t="inlineStr">
        <is>
          <t>JAM804</t>
        </is>
      </c>
      <c r="N227" s="54" t="n">
        <v>22.189665</v>
      </c>
      <c r="O227" s="54" t="n">
        <v>92.31999999999999</v>
      </c>
      <c r="P227" s="122" t="n">
        <v>130</v>
      </c>
      <c r="Q227" s="122" t="n">
        <v>0</v>
      </c>
      <c r="R227" s="53" t="n">
        <v>0</v>
      </c>
      <c r="S227" s="53" t="n">
        <v>0</v>
      </c>
      <c r="T227" s="60" t="n">
        <v>0</v>
      </c>
      <c r="U227" s="56" t="n">
        <v>0</v>
      </c>
      <c r="V227" s="56" t="n">
        <v>0</v>
      </c>
      <c r="W227" s="56" t="n">
        <v>0</v>
      </c>
      <c r="X227" s="56" t="n">
        <v>0</v>
      </c>
      <c r="Y227" s="56" t="n">
        <v>0</v>
      </c>
      <c r="Z227" s="56" t="n">
        <v>0</v>
      </c>
      <c r="AA227" s="56" t="n">
        <v>0</v>
      </c>
      <c r="AB227" s="56" t="n">
        <v>0</v>
      </c>
      <c r="AC227" s="56" t="n">
        <v>0</v>
      </c>
      <c r="AD227" s="56" t="n">
        <v>0</v>
      </c>
      <c r="AE227" s="56" t="n">
        <v>0</v>
      </c>
      <c r="AF227" s="56" t="n">
        <v>0</v>
      </c>
      <c r="AG227" s="59" t="n"/>
      <c r="AH227" s="57" t="n"/>
      <c r="AI227" s="58" t="n"/>
      <c r="AJ227" s="56" t="n"/>
    </row>
    <row r="228" ht="18" customHeight="1">
      <c r="A228" s="45" t="n">
        <v>222</v>
      </c>
      <c r="B228" s="46" t="inlineStr">
        <is>
          <t>Bangladesh</t>
        </is>
      </c>
      <c r="C228" s="46" t="inlineStr">
        <is>
          <t>Chattogram</t>
        </is>
      </c>
      <c r="D228" s="47" t="inlineStr">
        <is>
          <t>Bandarban</t>
        </is>
      </c>
      <c r="E228" s="112" t="inlineStr">
        <is>
          <t>Bandarban Sadar</t>
        </is>
      </c>
      <c r="F228" s="48" t="inlineStr">
        <is>
          <t>Jamchhari</t>
        </is>
      </c>
      <c r="G228" s="49" t="inlineStr">
        <is>
          <t>09</t>
        </is>
      </c>
      <c r="H228" s="50" t="n"/>
      <c r="I228" s="51" t="n"/>
      <c r="J228" s="52" t="n"/>
      <c r="K228" s="53" t="inlineStr">
        <is>
          <t>Dolujhiri Nicher Para</t>
        </is>
      </c>
      <c r="L228" s="48" t="inlineStr">
        <is>
          <t>ডলুঝিরি নিচের পাড়া</t>
        </is>
      </c>
      <c r="M228" s="48" t="inlineStr">
        <is>
          <t>JAM901</t>
        </is>
      </c>
      <c r="N228" s="54" t="n">
        <v>22.216758</v>
      </c>
      <c r="O228" s="54" t="n">
        <v>92.295</v>
      </c>
      <c r="P228" s="122" t="n">
        <v>232</v>
      </c>
      <c r="Q228" s="122" t="n">
        <v>0</v>
      </c>
      <c r="R228" s="53" t="n">
        <v>0</v>
      </c>
      <c r="S228" s="53" t="n">
        <v>0</v>
      </c>
      <c r="T228" s="60" t="n">
        <v>0</v>
      </c>
      <c r="U228" s="56" t="n">
        <v>0</v>
      </c>
      <c r="V228" s="56" t="n">
        <v>0</v>
      </c>
      <c r="W228" s="56" t="n">
        <v>0</v>
      </c>
      <c r="X228" s="56" t="n">
        <v>0</v>
      </c>
      <c r="Y228" s="56" t="n">
        <v>0</v>
      </c>
      <c r="Z228" s="56" t="n">
        <v>0</v>
      </c>
      <c r="AA228" s="56" t="n">
        <v>0</v>
      </c>
      <c r="AB228" s="56" t="n">
        <v>0</v>
      </c>
      <c r="AC228" s="56" t="n">
        <v>0</v>
      </c>
      <c r="AD228" s="56" t="n">
        <v>0</v>
      </c>
      <c r="AE228" s="56" t="n">
        <v>0</v>
      </c>
      <c r="AF228" s="56" t="n">
        <v>0</v>
      </c>
      <c r="AG228" s="59" t="n"/>
      <c r="AH228" s="57" t="n"/>
      <c r="AI228" s="58" t="n"/>
      <c r="AJ228" s="56" t="n"/>
    </row>
    <row r="229" ht="18" customHeight="1">
      <c r="A229" s="45" t="n">
        <v>223</v>
      </c>
      <c r="B229" s="46" t="inlineStr">
        <is>
          <t>Bangladesh</t>
        </is>
      </c>
      <c r="C229" s="46" t="inlineStr">
        <is>
          <t>Chattogram</t>
        </is>
      </c>
      <c r="D229" s="47" t="inlineStr">
        <is>
          <t>Bandarban</t>
        </is>
      </c>
      <c r="E229" s="112" t="inlineStr">
        <is>
          <t>Bandarban Sadar</t>
        </is>
      </c>
      <c r="F229" s="48" t="inlineStr">
        <is>
          <t>Jamchhari</t>
        </is>
      </c>
      <c r="G229" s="49" t="inlineStr">
        <is>
          <t>09</t>
        </is>
      </c>
      <c r="H229" s="50" t="n"/>
      <c r="I229" s="51" t="n"/>
      <c r="J229" s="52" t="n"/>
      <c r="K229" s="53" t="inlineStr">
        <is>
          <t>Dolujhiri Upor Para</t>
        </is>
      </c>
      <c r="L229" s="48" t="inlineStr">
        <is>
          <t>ডলুঝিরি উপর পাড়া</t>
        </is>
      </c>
      <c r="M229" s="48" t="inlineStr">
        <is>
          <t>JAM902</t>
        </is>
      </c>
      <c r="N229" s="54" t="n">
        <v>22.223097</v>
      </c>
      <c r="O229" s="54" t="n">
        <v>92.31</v>
      </c>
      <c r="P229" s="122" t="n">
        <v>53</v>
      </c>
      <c r="Q229" s="122" t="n">
        <v>0</v>
      </c>
      <c r="R229" s="53" t="n">
        <v>0</v>
      </c>
      <c r="S229" s="53" t="n">
        <v>0</v>
      </c>
      <c r="T229" s="60" t="n">
        <v>0</v>
      </c>
      <c r="U229" s="56" t="n">
        <v>0</v>
      </c>
      <c r="V229" s="56" t="n">
        <v>0</v>
      </c>
      <c r="W229" s="56" t="n">
        <v>0</v>
      </c>
      <c r="X229" s="56" t="n">
        <v>0</v>
      </c>
      <c r="Y229" s="56" t="n">
        <v>0</v>
      </c>
      <c r="Z229" s="56" t="n">
        <v>0</v>
      </c>
      <c r="AA229" s="56" t="n">
        <v>0</v>
      </c>
      <c r="AB229" s="56" t="n">
        <v>0</v>
      </c>
      <c r="AC229" s="56" t="n">
        <v>0</v>
      </c>
      <c r="AD229" s="56" t="n">
        <v>0</v>
      </c>
      <c r="AE229" s="56" t="n">
        <v>0</v>
      </c>
      <c r="AF229" s="56" t="n">
        <v>0</v>
      </c>
      <c r="AG229" s="59" t="n"/>
      <c r="AH229" s="57" t="n"/>
      <c r="AI229" s="58" t="n"/>
      <c r="AJ229" s="56" t="n"/>
    </row>
    <row r="230" ht="18" customHeight="1">
      <c r="A230" s="45" t="n">
        <v>224</v>
      </c>
      <c r="B230" s="46" t="inlineStr">
        <is>
          <t>Bangladesh</t>
        </is>
      </c>
      <c r="C230" s="46" t="inlineStr">
        <is>
          <t>Chattogram</t>
        </is>
      </c>
      <c r="D230" s="47" t="inlineStr">
        <is>
          <t>Bandarban</t>
        </is>
      </c>
      <c r="E230" s="112" t="inlineStr">
        <is>
          <t>Bandarban Sadar</t>
        </is>
      </c>
      <c r="F230" s="48" t="inlineStr">
        <is>
          <t>Jamchhari</t>
        </is>
      </c>
      <c r="G230" s="49" t="inlineStr">
        <is>
          <t>09</t>
        </is>
      </c>
      <c r="H230" s="50" t="n"/>
      <c r="I230" s="51" t="n"/>
      <c r="J230" s="52" t="n"/>
      <c r="K230" s="53" t="inlineStr">
        <is>
          <t>Kraikkhong Mukh Para</t>
        </is>
      </c>
      <c r="L230" s="48" t="inlineStr">
        <is>
          <t>ক্রাইক্ষ্যং মুখ পাড়া</t>
        </is>
      </c>
      <c r="M230" s="48" t="inlineStr">
        <is>
          <t>JAM903</t>
        </is>
      </c>
      <c r="N230" s="54" t="n">
        <v>22.207581</v>
      </c>
      <c r="O230" s="54" t="n">
        <v>92.268</v>
      </c>
      <c r="P230" s="122" t="n">
        <v>342</v>
      </c>
      <c r="Q230" s="122" t="n">
        <v>0</v>
      </c>
      <c r="R230" s="53" t="n">
        <v>0</v>
      </c>
      <c r="S230" s="53" t="n">
        <v>0</v>
      </c>
      <c r="T230" s="60" t="n">
        <v>0</v>
      </c>
      <c r="U230" s="56" t="n">
        <v>0</v>
      </c>
      <c r="V230" s="56" t="n">
        <v>0</v>
      </c>
      <c r="W230" s="56" t="n">
        <v>0</v>
      </c>
      <c r="X230" s="56" t="n">
        <v>0</v>
      </c>
      <c r="Y230" s="56" t="n">
        <v>0</v>
      </c>
      <c r="Z230" s="56" t="n">
        <v>0</v>
      </c>
      <c r="AA230" s="56" t="n">
        <v>0</v>
      </c>
      <c r="AB230" s="56" t="n">
        <v>0</v>
      </c>
      <c r="AC230" s="56" t="n">
        <v>0</v>
      </c>
      <c r="AD230" s="56" t="n">
        <v>0</v>
      </c>
      <c r="AE230" s="56" t="n">
        <v>0</v>
      </c>
      <c r="AF230" s="56" t="n">
        <v>0</v>
      </c>
      <c r="AG230" s="59" t="n"/>
      <c r="AH230" s="57" t="n"/>
      <c r="AI230" s="58" t="n"/>
      <c r="AJ230" s="56" t="n"/>
    </row>
    <row r="231" ht="18" customHeight="1">
      <c r="A231" s="45" t="n">
        <v>225</v>
      </c>
      <c r="B231" s="46" t="inlineStr">
        <is>
          <t>Bangladesh</t>
        </is>
      </c>
      <c r="C231" s="46" t="inlineStr">
        <is>
          <t>Chattogram</t>
        </is>
      </c>
      <c r="D231" s="47" t="inlineStr">
        <is>
          <t>Bandarban</t>
        </is>
      </c>
      <c r="E231" s="112" t="inlineStr">
        <is>
          <t>Bandarban Sadar</t>
        </is>
      </c>
      <c r="F231" s="48" t="inlineStr">
        <is>
          <t>Jamchhari</t>
        </is>
      </c>
      <c r="G231" s="49" t="inlineStr">
        <is>
          <t>09</t>
        </is>
      </c>
      <c r="H231" s="50" t="n"/>
      <c r="I231" s="51" t="n"/>
      <c r="J231" s="52" t="n"/>
      <c r="K231" s="53" t="inlineStr">
        <is>
          <t>BGB Sector Office</t>
        </is>
      </c>
      <c r="L231" s="48" t="inlineStr">
        <is>
          <t>বিজিবি সেক্টর অফিস</t>
        </is>
      </c>
      <c r="M231" s="48" t="inlineStr">
        <is>
          <t>JAM904</t>
        </is>
      </c>
      <c r="N231" s="54" t="n">
        <v>22.204774</v>
      </c>
      <c r="O231" s="54" t="n">
        <v>92.27200000000001</v>
      </c>
      <c r="P231" s="122" t="n">
        <v>1000</v>
      </c>
      <c r="Q231" s="122" t="n">
        <v>0</v>
      </c>
      <c r="R231" s="53" t="n">
        <v>0</v>
      </c>
      <c r="S231" s="53" t="n">
        <v>0</v>
      </c>
      <c r="T231" s="60" t="n">
        <v>0</v>
      </c>
      <c r="U231" s="56" t="n">
        <v>0</v>
      </c>
      <c r="V231" s="56" t="n">
        <v>0</v>
      </c>
      <c r="W231" s="56" t="n">
        <v>0</v>
      </c>
      <c r="X231" s="56" t="n">
        <v>0</v>
      </c>
      <c r="Y231" s="56" t="n">
        <v>0</v>
      </c>
      <c r="Z231" s="56" t="n">
        <v>0</v>
      </c>
      <c r="AA231" s="56" t="n">
        <v>0</v>
      </c>
      <c r="AB231" s="56" t="n">
        <v>0</v>
      </c>
      <c r="AC231" s="56" t="n">
        <v>0</v>
      </c>
      <c r="AD231" s="56" t="n">
        <v>0</v>
      </c>
      <c r="AE231" s="56" t="n">
        <v>0</v>
      </c>
      <c r="AF231" s="56" t="n">
        <v>0</v>
      </c>
      <c r="AG231" s="59" t="n"/>
      <c r="AH231" s="57" t="n"/>
      <c r="AI231" s="58" t="n"/>
      <c r="AJ231" s="56" t="n"/>
    </row>
    <row r="232" ht="18" customHeight="1">
      <c r="A232" s="45" t="n">
        <v>226</v>
      </c>
      <c r="B232" s="46" t="inlineStr">
        <is>
          <t>Bangladesh</t>
        </is>
      </c>
      <c r="C232" s="46" t="inlineStr">
        <is>
          <t>Chattogram</t>
        </is>
      </c>
      <c r="D232" s="47" t="inlineStr">
        <is>
          <t>Bandarban</t>
        </is>
      </c>
      <c r="E232" s="112" t="inlineStr">
        <is>
          <t>Bandarban Sadar</t>
        </is>
      </c>
      <c r="F232" s="48" t="inlineStr">
        <is>
          <t>Jamchhari</t>
        </is>
      </c>
      <c r="G232" s="49" t="inlineStr">
        <is>
          <t>09</t>
        </is>
      </c>
      <c r="H232" s="50" t="n"/>
      <c r="I232" s="51" t="n"/>
      <c r="J232" s="52" t="n"/>
      <c r="K232" s="53" t="inlineStr">
        <is>
          <t>Jamchari Police Camp</t>
        </is>
      </c>
      <c r="L232" s="48" t="inlineStr">
        <is>
          <t>জামছড়ি পুলিশ ক্যাম্প</t>
        </is>
      </c>
      <c r="M232" s="48" t="inlineStr">
        <is>
          <t>JAM905</t>
        </is>
      </c>
      <c r="N232" s="54" t="n">
        <v>22.206379</v>
      </c>
      <c r="O232" s="54" t="n">
        <v>92.26900000000001</v>
      </c>
      <c r="P232" s="122" t="n">
        <v>30</v>
      </c>
      <c r="Q232" s="122" t="n">
        <v>0</v>
      </c>
      <c r="R232" s="53" t="n">
        <v>0</v>
      </c>
      <c r="S232" s="53" t="n">
        <v>0</v>
      </c>
      <c r="T232" s="60" t="n">
        <v>0</v>
      </c>
      <c r="U232" s="56" t="n">
        <v>0</v>
      </c>
      <c r="V232" s="56" t="n">
        <v>0</v>
      </c>
      <c r="W232" s="56" t="n">
        <v>0</v>
      </c>
      <c r="X232" s="56" t="n">
        <v>0</v>
      </c>
      <c r="Y232" s="56" t="n">
        <v>0</v>
      </c>
      <c r="Z232" s="56" t="n">
        <v>0</v>
      </c>
      <c r="AA232" s="56" t="n">
        <v>0</v>
      </c>
      <c r="AB232" s="56" t="n">
        <v>0</v>
      </c>
      <c r="AC232" s="56" t="n">
        <v>0</v>
      </c>
      <c r="AD232" s="56" t="n">
        <v>0</v>
      </c>
      <c r="AE232" s="56" t="n">
        <v>0</v>
      </c>
      <c r="AF232" s="56" t="n">
        <v>0</v>
      </c>
      <c r="AG232" s="59" t="n"/>
      <c r="AH232" s="57" t="n"/>
      <c r="AI232" s="58" t="n"/>
      <c r="AJ232" s="56" t="n"/>
    </row>
    <row r="233" ht="18" customHeight="1">
      <c r="A233" s="45" t="n">
        <v>227</v>
      </c>
      <c r="B233" s="46" t="inlineStr">
        <is>
          <t>Bangladesh</t>
        </is>
      </c>
      <c r="C233" s="46" t="inlineStr">
        <is>
          <t>Chattogram</t>
        </is>
      </c>
      <c r="D233" s="47" t="inlineStr">
        <is>
          <t>Bandarban</t>
        </is>
      </c>
      <c r="E233" s="112" t="inlineStr">
        <is>
          <t>Bandarban Sadar</t>
        </is>
      </c>
      <c r="F233" s="48" t="inlineStr">
        <is>
          <t>Jamchhari</t>
        </is>
      </c>
      <c r="G233" s="49" t="inlineStr">
        <is>
          <t>09</t>
        </is>
      </c>
      <c r="H233" s="50" t="n"/>
      <c r="I233" s="51" t="n"/>
      <c r="J233" s="52" t="n"/>
      <c r="K233" s="53" t="inlineStr">
        <is>
          <t>Undefined</t>
        </is>
      </c>
      <c r="L233" s="48" t="inlineStr">
        <is>
          <t>নামহীন</t>
        </is>
      </c>
      <c r="M233" s="48" t="inlineStr">
        <is>
          <t>JAM906</t>
        </is>
      </c>
      <c r="N233" s="54" t="n">
        <v>22.195882</v>
      </c>
      <c r="O233" s="54" t="n">
        <v>92.268</v>
      </c>
      <c r="P233" s="122" t="n">
        <v>0</v>
      </c>
      <c r="Q233" s="122" t="n">
        <v>0</v>
      </c>
      <c r="R233" s="53" t="n">
        <v>0</v>
      </c>
      <c r="S233" s="53" t="n">
        <v>0</v>
      </c>
      <c r="T233" s="60" t="n">
        <v>0</v>
      </c>
      <c r="U233" s="56" t="n">
        <v>0</v>
      </c>
      <c r="V233" s="56" t="n">
        <v>0</v>
      </c>
      <c r="W233" s="56" t="n">
        <v>0</v>
      </c>
      <c r="X233" s="56" t="n">
        <v>0</v>
      </c>
      <c r="Y233" s="56" t="n">
        <v>0</v>
      </c>
      <c r="Z233" s="56" t="n">
        <v>0</v>
      </c>
      <c r="AA233" s="56" t="n">
        <v>0</v>
      </c>
      <c r="AB233" s="56" t="n">
        <v>0</v>
      </c>
      <c r="AC233" s="56" t="n">
        <v>0</v>
      </c>
      <c r="AD233" s="56" t="n">
        <v>0</v>
      </c>
      <c r="AE233" s="56" t="n">
        <v>0</v>
      </c>
      <c r="AF233" s="56" t="n">
        <v>0</v>
      </c>
      <c r="AG233" s="59" t="n"/>
      <c r="AH233" s="57" t="n"/>
      <c r="AI233" s="58" t="n"/>
      <c r="AJ233" s="56" t="n"/>
    </row>
    <row r="234" ht="18" customHeight="1">
      <c r="A234" s="45" t="n">
        <v>228</v>
      </c>
      <c r="B234" s="46" t="inlineStr">
        <is>
          <t>Bangladesh</t>
        </is>
      </c>
      <c r="C234" s="46" t="inlineStr">
        <is>
          <t>Chattogram</t>
        </is>
      </c>
      <c r="D234" s="47" t="inlineStr">
        <is>
          <t>Bandarban</t>
        </is>
      </c>
      <c r="E234" s="112" t="inlineStr">
        <is>
          <t>Bandarban Sadar</t>
        </is>
      </c>
      <c r="F234" s="48" t="inlineStr">
        <is>
          <t>Kuhalong</t>
        </is>
      </c>
      <c r="G234" s="49" t="inlineStr">
        <is>
          <t>01</t>
        </is>
      </c>
      <c r="H234" s="50" t="n"/>
      <c r="I234" s="51" t="n"/>
      <c r="J234" s="52" t="n"/>
      <c r="K234" s="53" t="inlineStr">
        <is>
          <t>Chemi Dolu Para</t>
        </is>
      </c>
      <c r="L234" s="48" t="inlineStr">
        <is>
          <t>চেমী ডলু পাড়া</t>
        </is>
      </c>
      <c r="M234" s="48" t="inlineStr">
        <is>
          <t>KUH101</t>
        </is>
      </c>
      <c r="N234" s="54" t="n">
        <v>22.256692</v>
      </c>
      <c r="O234" s="54" t="n">
        <v>92.155</v>
      </c>
      <c r="P234" s="122" t="n">
        <v>900</v>
      </c>
      <c r="Q234" s="122" t="n">
        <v>0</v>
      </c>
      <c r="R234" s="53" t="n">
        <v>0</v>
      </c>
      <c r="S234" s="53" t="n">
        <v>0</v>
      </c>
      <c r="T234" s="60" t="n">
        <v>0</v>
      </c>
      <c r="U234" s="56" t="n">
        <v>0</v>
      </c>
      <c r="V234" s="56" t="n">
        <v>0</v>
      </c>
      <c r="W234" s="56" t="n">
        <v>0</v>
      </c>
      <c r="X234" s="56" t="n">
        <v>0</v>
      </c>
      <c r="Y234" s="56" t="n">
        <v>0</v>
      </c>
      <c r="Z234" s="56" t="n">
        <v>0</v>
      </c>
      <c r="AA234" s="56" t="n">
        <v>0</v>
      </c>
      <c r="AB234" s="56" t="n">
        <v>0</v>
      </c>
      <c r="AC234" s="56" t="n">
        <v>0</v>
      </c>
      <c r="AD234" s="56" t="n">
        <v>0</v>
      </c>
      <c r="AE234" s="56" t="n">
        <v>0</v>
      </c>
      <c r="AF234" s="56" t="n">
        <v>0</v>
      </c>
      <c r="AG234" s="59" t="n"/>
      <c r="AH234" s="57" t="n"/>
      <c r="AI234" s="58" t="n"/>
      <c r="AJ234" s="56" t="n"/>
    </row>
    <row r="235" ht="18" customHeight="1">
      <c r="A235" s="45" t="n">
        <v>229</v>
      </c>
      <c r="B235" s="46" t="inlineStr">
        <is>
          <t>Bangladesh</t>
        </is>
      </c>
      <c r="C235" s="46" t="inlineStr">
        <is>
          <t>Chattogram</t>
        </is>
      </c>
      <c r="D235" s="47" t="inlineStr">
        <is>
          <t>Bandarban</t>
        </is>
      </c>
      <c r="E235" s="112" t="inlineStr">
        <is>
          <t>Bandarban Sadar</t>
        </is>
      </c>
      <c r="F235" s="48" t="inlineStr">
        <is>
          <t>Kuhalong</t>
        </is>
      </c>
      <c r="G235" s="49" t="inlineStr">
        <is>
          <t>01</t>
        </is>
      </c>
      <c r="H235" s="50" t="n"/>
      <c r="I235" s="51" t="n"/>
      <c r="J235" s="52" t="n"/>
      <c r="K235" s="53" t="inlineStr">
        <is>
          <t>Kolase Para</t>
        </is>
      </c>
      <c r="L235" s="48" t="inlineStr">
        <is>
          <t>কোলাসে পাড়া</t>
        </is>
      </c>
      <c r="M235" s="48" t="inlineStr">
        <is>
          <t>KUH102</t>
        </is>
      </c>
      <c r="N235" s="54" t="n">
        <v>22.266785</v>
      </c>
      <c r="O235" s="54" t="n">
        <v>92.152</v>
      </c>
      <c r="P235" s="122" t="n">
        <v>40</v>
      </c>
      <c r="Q235" s="122" t="n">
        <v>0</v>
      </c>
      <c r="R235" s="53" t="n">
        <v>0</v>
      </c>
      <c r="S235" s="53" t="n">
        <v>0</v>
      </c>
      <c r="T235" s="60" t="n">
        <v>0</v>
      </c>
      <c r="U235" s="56" t="n">
        <v>0</v>
      </c>
      <c r="V235" s="56" t="n">
        <v>0</v>
      </c>
      <c r="W235" s="56" t="n">
        <v>0</v>
      </c>
      <c r="X235" s="56" t="n">
        <v>0</v>
      </c>
      <c r="Y235" s="56" t="n">
        <v>0</v>
      </c>
      <c r="Z235" s="56" t="n">
        <v>0</v>
      </c>
      <c r="AA235" s="56" t="n">
        <v>0</v>
      </c>
      <c r="AB235" s="56" t="n">
        <v>0</v>
      </c>
      <c r="AC235" s="56" t="n">
        <v>0</v>
      </c>
      <c r="AD235" s="56" t="n">
        <v>0</v>
      </c>
      <c r="AE235" s="56" t="n">
        <v>0</v>
      </c>
      <c r="AF235" s="56" t="n">
        <v>0</v>
      </c>
      <c r="AG235" s="59" t="n"/>
      <c r="AH235" s="57" t="n"/>
      <c r="AI235" s="58" t="n"/>
      <c r="AJ235" s="56" t="n"/>
    </row>
    <row r="236" ht="18" customHeight="1">
      <c r="A236" s="45" t="n">
        <v>230</v>
      </c>
      <c r="B236" s="46" t="inlineStr">
        <is>
          <t>Bangladesh</t>
        </is>
      </c>
      <c r="C236" s="46" t="inlineStr">
        <is>
          <t>Chattogram</t>
        </is>
      </c>
      <c r="D236" s="47" t="inlineStr">
        <is>
          <t>Bandarban</t>
        </is>
      </c>
      <c r="E236" s="112" t="inlineStr">
        <is>
          <t>Bandarban Sadar</t>
        </is>
      </c>
      <c r="F236" s="48" t="inlineStr">
        <is>
          <t>Kuhalong</t>
        </is>
      </c>
      <c r="G236" s="49" t="inlineStr">
        <is>
          <t>01</t>
        </is>
      </c>
      <c r="H236" s="50" t="n"/>
      <c r="I236" s="51" t="n"/>
      <c r="J236" s="52" t="n"/>
      <c r="K236" s="53" t="inlineStr">
        <is>
          <t>Krau Amtoli Para</t>
        </is>
      </c>
      <c r="L236" s="48" t="inlineStr">
        <is>
          <t>ক্রাউ আমতলী পাড়া</t>
        </is>
      </c>
      <c r="M236" s="48" t="inlineStr">
        <is>
          <t>KUH103</t>
        </is>
      </c>
      <c r="N236" s="54" t="n">
        <v>22.27889</v>
      </c>
      <c r="O236" s="54" t="n">
        <v>92.15900000000001</v>
      </c>
      <c r="P236" s="122" t="n">
        <v>300</v>
      </c>
      <c r="Q236" s="122" t="n">
        <v>0</v>
      </c>
      <c r="R236" s="53" t="n">
        <v>0</v>
      </c>
      <c r="S236" s="53" t="n">
        <v>0</v>
      </c>
      <c r="T236" s="60" t="n">
        <v>0</v>
      </c>
      <c r="U236" s="56" t="n">
        <v>0</v>
      </c>
      <c r="V236" s="56" t="n">
        <v>0</v>
      </c>
      <c r="W236" s="56" t="n">
        <v>0</v>
      </c>
      <c r="X236" s="56" t="n">
        <v>0</v>
      </c>
      <c r="Y236" s="56" t="n">
        <v>0</v>
      </c>
      <c r="Z236" s="56" t="n">
        <v>0</v>
      </c>
      <c r="AA236" s="56" t="n">
        <v>0</v>
      </c>
      <c r="AB236" s="56" t="n">
        <v>0</v>
      </c>
      <c r="AC236" s="56" t="n">
        <v>0</v>
      </c>
      <c r="AD236" s="56" t="n">
        <v>0</v>
      </c>
      <c r="AE236" s="56" t="n">
        <v>0</v>
      </c>
      <c r="AF236" s="56" t="n">
        <v>0</v>
      </c>
      <c r="AG236" s="59" t="n"/>
      <c r="AH236" s="57" t="n"/>
      <c r="AI236" s="58" t="n"/>
      <c r="AJ236" s="56" t="n"/>
    </row>
    <row r="237" ht="18" customHeight="1">
      <c r="A237" s="45" t="n">
        <v>231</v>
      </c>
      <c r="B237" s="46" t="inlineStr">
        <is>
          <t>Bangladesh</t>
        </is>
      </c>
      <c r="C237" s="46" t="inlineStr">
        <is>
          <t>Chattogram</t>
        </is>
      </c>
      <c r="D237" s="47" t="inlineStr">
        <is>
          <t>Bandarban</t>
        </is>
      </c>
      <c r="E237" s="112" t="inlineStr">
        <is>
          <t>Bandarban Sadar</t>
        </is>
      </c>
      <c r="F237" s="48" t="inlineStr">
        <is>
          <t>Kuhalong</t>
        </is>
      </c>
      <c r="G237" s="49" t="inlineStr">
        <is>
          <t>01</t>
        </is>
      </c>
      <c r="H237" s="50" t="n"/>
      <c r="I237" s="51" t="n"/>
      <c r="J237" s="52" t="n"/>
      <c r="K237" s="53" t="inlineStr">
        <is>
          <t>Chemi Dolu Para Army &amp; Ansar Camp</t>
        </is>
      </c>
      <c r="L237" s="48" t="inlineStr">
        <is>
          <t>চেমী ডলু পাড়া আর্মি এবং আনসার ক্যাম্প</t>
        </is>
      </c>
      <c r="M237" s="48" t="inlineStr">
        <is>
          <t>KUH104</t>
        </is>
      </c>
      <c r="N237" s="54" t="n">
        <v>22.254871</v>
      </c>
      <c r="O237" s="54" t="n">
        <v>92.157</v>
      </c>
      <c r="P237" s="122" t="n">
        <v>100</v>
      </c>
      <c r="Q237" s="122" t="n">
        <v>0</v>
      </c>
      <c r="R237" s="53" t="n">
        <v>0</v>
      </c>
      <c r="S237" s="53" t="n">
        <v>0</v>
      </c>
      <c r="T237" s="60" t="n">
        <v>0</v>
      </c>
      <c r="U237" s="56" t="n">
        <v>0</v>
      </c>
      <c r="V237" s="56" t="n">
        <v>0</v>
      </c>
      <c r="W237" s="56" t="n">
        <v>0</v>
      </c>
      <c r="X237" s="56" t="n">
        <v>0</v>
      </c>
      <c r="Y237" s="56" t="n">
        <v>0</v>
      </c>
      <c r="Z237" s="56" t="n">
        <v>0</v>
      </c>
      <c r="AA237" s="56" t="n">
        <v>0</v>
      </c>
      <c r="AB237" s="56" t="n">
        <v>0</v>
      </c>
      <c r="AC237" s="56" t="n">
        <v>0</v>
      </c>
      <c r="AD237" s="56" t="n">
        <v>0</v>
      </c>
      <c r="AE237" s="56" t="n">
        <v>0</v>
      </c>
      <c r="AF237" s="56" t="n">
        <v>0</v>
      </c>
      <c r="AG237" s="59" t="n"/>
      <c r="AH237" s="57" t="n"/>
      <c r="AI237" s="58" t="n"/>
      <c r="AJ237" s="56" t="n"/>
    </row>
    <row r="238" ht="18" customHeight="1">
      <c r="A238" s="45" t="n">
        <v>232</v>
      </c>
      <c r="B238" s="46" t="inlineStr">
        <is>
          <t>Bangladesh</t>
        </is>
      </c>
      <c r="C238" s="46" t="inlineStr">
        <is>
          <t>Chattogram</t>
        </is>
      </c>
      <c r="D238" s="47" t="inlineStr">
        <is>
          <t>Bandarban</t>
        </is>
      </c>
      <c r="E238" s="112" t="inlineStr">
        <is>
          <t>Bandarban Sadar</t>
        </is>
      </c>
      <c r="F238" s="48" t="inlineStr">
        <is>
          <t>Kuhalong</t>
        </is>
      </c>
      <c r="G238" s="49" t="inlineStr">
        <is>
          <t>02</t>
        </is>
      </c>
      <c r="H238" s="50" t="n"/>
      <c r="I238" s="51" t="n"/>
      <c r="J238" s="52" t="n"/>
      <c r="K238" s="53" t="inlineStr">
        <is>
          <t>Buri Para</t>
        </is>
      </c>
      <c r="L238" s="48" t="inlineStr">
        <is>
          <t>বুড়ি পাড়া</t>
        </is>
      </c>
      <c r="M238" s="48" t="inlineStr">
        <is>
          <t>KUH201</t>
        </is>
      </c>
      <c r="N238" s="54" t="n">
        <v>22.26429</v>
      </c>
      <c r="O238" s="54" t="n">
        <v>92.218</v>
      </c>
      <c r="P238" s="122" t="n">
        <v>197</v>
      </c>
      <c r="Q238" s="122" t="n">
        <v>0</v>
      </c>
      <c r="R238" s="53" t="n">
        <v>0</v>
      </c>
      <c r="S238" s="53" t="n">
        <v>0</v>
      </c>
      <c r="T238" s="60" t="n">
        <v>0</v>
      </c>
      <c r="U238" s="56" t="n">
        <v>0</v>
      </c>
      <c r="V238" s="56" t="n">
        <v>0</v>
      </c>
      <c r="W238" s="56" t="n">
        <v>0</v>
      </c>
      <c r="X238" s="56" t="n">
        <v>0</v>
      </c>
      <c r="Y238" s="56" t="n">
        <v>0</v>
      </c>
      <c r="Z238" s="56" t="n">
        <v>0</v>
      </c>
      <c r="AA238" s="56" t="n">
        <v>0</v>
      </c>
      <c r="AB238" s="56" t="n">
        <v>0</v>
      </c>
      <c r="AC238" s="56" t="n">
        <v>0</v>
      </c>
      <c r="AD238" s="56" t="n">
        <v>0</v>
      </c>
      <c r="AE238" s="56" t="n">
        <v>0</v>
      </c>
      <c r="AF238" s="56" t="n">
        <v>0</v>
      </c>
      <c r="AG238" s="59" t="n"/>
      <c r="AH238" s="57" t="n"/>
      <c r="AI238" s="58" t="n"/>
      <c r="AJ238" s="56" t="n"/>
    </row>
    <row r="239" ht="18" customHeight="1">
      <c r="A239" s="45" t="n">
        <v>233</v>
      </c>
      <c r="B239" s="46" t="inlineStr">
        <is>
          <t>Bangladesh</t>
        </is>
      </c>
      <c r="C239" s="46" t="inlineStr">
        <is>
          <t>Chattogram</t>
        </is>
      </c>
      <c r="D239" s="47" t="inlineStr">
        <is>
          <t>Bandarban</t>
        </is>
      </c>
      <c r="E239" s="112" t="inlineStr">
        <is>
          <t>Bandarban Sadar</t>
        </is>
      </c>
      <c r="F239" s="48" t="inlineStr">
        <is>
          <t>Kuhalong</t>
        </is>
      </c>
      <c r="G239" s="49" t="inlineStr">
        <is>
          <t>02</t>
        </is>
      </c>
      <c r="H239" s="50" t="n"/>
      <c r="I239" s="51" t="n"/>
      <c r="J239" s="52" t="n"/>
      <c r="K239" s="53" t="inlineStr">
        <is>
          <t>Chau Para Purbo</t>
        </is>
      </c>
      <c r="L239" s="48" t="inlineStr">
        <is>
          <t>ছাও পাড়া পূর্ব</t>
        </is>
      </c>
      <c r="M239" s="48" t="inlineStr">
        <is>
          <t>KUH202</t>
        </is>
      </c>
      <c r="N239" s="54" t="n">
        <v>22.30218</v>
      </c>
      <c r="O239" s="54" t="n">
        <v>92.191</v>
      </c>
      <c r="P239" s="122" t="n">
        <v>45</v>
      </c>
      <c r="Q239" s="122" t="n">
        <v>0</v>
      </c>
      <c r="R239" s="53" t="n">
        <v>0</v>
      </c>
      <c r="S239" s="53" t="n">
        <v>0</v>
      </c>
      <c r="T239" s="60" t="n">
        <v>0</v>
      </c>
      <c r="U239" s="56" t="n">
        <v>0</v>
      </c>
      <c r="V239" s="56" t="n">
        <v>0</v>
      </c>
      <c r="W239" s="56" t="n">
        <v>0</v>
      </c>
      <c r="X239" s="56" t="n">
        <v>0</v>
      </c>
      <c r="Y239" s="56" t="n">
        <v>0</v>
      </c>
      <c r="Z239" s="56" t="n">
        <v>0</v>
      </c>
      <c r="AA239" s="56" t="n">
        <v>0</v>
      </c>
      <c r="AB239" s="56" t="n">
        <v>0</v>
      </c>
      <c r="AC239" s="56" t="n">
        <v>0</v>
      </c>
      <c r="AD239" s="56" t="n">
        <v>0</v>
      </c>
      <c r="AE239" s="56" t="n">
        <v>0</v>
      </c>
      <c r="AF239" s="56" t="n">
        <v>0</v>
      </c>
      <c r="AG239" s="59" t="n"/>
      <c r="AH239" s="57" t="n"/>
      <c r="AI239" s="58" t="n"/>
      <c r="AJ239" s="56" t="n"/>
    </row>
    <row r="240" ht="18" customHeight="1">
      <c r="A240" s="45" t="n">
        <v>234</v>
      </c>
      <c r="B240" s="46" t="inlineStr">
        <is>
          <t>Bangladesh</t>
        </is>
      </c>
      <c r="C240" s="46" t="inlineStr">
        <is>
          <t>Chattogram</t>
        </is>
      </c>
      <c r="D240" s="47" t="inlineStr">
        <is>
          <t>Bandarban</t>
        </is>
      </c>
      <c r="E240" s="112" t="inlineStr">
        <is>
          <t>Bandarban Sadar</t>
        </is>
      </c>
      <c r="F240" s="48" t="inlineStr">
        <is>
          <t>Kuhalong</t>
        </is>
      </c>
      <c r="G240" s="49" t="inlineStr">
        <is>
          <t>02</t>
        </is>
      </c>
      <c r="H240" s="50" t="n"/>
      <c r="I240" s="51" t="n"/>
      <c r="J240" s="52" t="n"/>
      <c r="K240" s="53" t="inlineStr">
        <is>
          <t>Chau Para</t>
        </is>
      </c>
      <c r="L240" s="48" t="inlineStr">
        <is>
          <t>ছাও পাড়া</t>
        </is>
      </c>
      <c r="M240" s="48" t="inlineStr">
        <is>
          <t>KUH203</t>
        </is>
      </c>
      <c r="N240" s="54" t="n">
        <v>22.304439</v>
      </c>
      <c r="O240" s="54" t="n">
        <v>92.181</v>
      </c>
      <c r="P240" s="122" t="n">
        <v>270</v>
      </c>
      <c r="Q240" s="122" t="n">
        <v>0</v>
      </c>
      <c r="R240" s="53" t="n">
        <v>0</v>
      </c>
      <c r="S240" s="53" t="n">
        <v>0</v>
      </c>
      <c r="T240" s="60" t="n">
        <v>0</v>
      </c>
      <c r="U240" s="56" t="n">
        <v>0</v>
      </c>
      <c r="V240" s="56" t="n">
        <v>0</v>
      </c>
      <c r="W240" s="56" t="n">
        <v>0</v>
      </c>
      <c r="X240" s="56" t="n">
        <v>0</v>
      </c>
      <c r="Y240" s="56" t="n">
        <v>0</v>
      </c>
      <c r="Z240" s="56" t="n">
        <v>0</v>
      </c>
      <c r="AA240" s="56" t="n">
        <v>0</v>
      </c>
      <c r="AB240" s="56" t="n">
        <v>0</v>
      </c>
      <c r="AC240" s="56" t="n">
        <v>0</v>
      </c>
      <c r="AD240" s="56" t="n">
        <v>0</v>
      </c>
      <c r="AE240" s="56" t="n">
        <v>0</v>
      </c>
      <c r="AF240" s="56" t="n">
        <v>0</v>
      </c>
      <c r="AG240" s="59" t="n"/>
      <c r="AH240" s="57" t="n"/>
      <c r="AI240" s="58" t="n"/>
      <c r="AJ240" s="56" t="n"/>
    </row>
    <row r="241" ht="18" customHeight="1">
      <c r="A241" s="45" t="n">
        <v>235</v>
      </c>
      <c r="B241" s="46" t="inlineStr">
        <is>
          <t>Bangladesh</t>
        </is>
      </c>
      <c r="C241" s="46" t="inlineStr">
        <is>
          <t>Chattogram</t>
        </is>
      </c>
      <c r="D241" s="47" t="inlineStr">
        <is>
          <t>Bandarban</t>
        </is>
      </c>
      <c r="E241" s="112" t="inlineStr">
        <is>
          <t>Bandarban Sadar</t>
        </is>
      </c>
      <c r="F241" s="48" t="inlineStr">
        <is>
          <t>Kuhalong</t>
        </is>
      </c>
      <c r="G241" s="49" t="inlineStr">
        <is>
          <t>02</t>
        </is>
      </c>
      <c r="H241" s="50" t="n"/>
      <c r="I241" s="51" t="n"/>
      <c r="J241" s="52" t="n"/>
      <c r="K241" s="53" t="inlineStr">
        <is>
          <t>Dakbangla Muslim Para</t>
        </is>
      </c>
      <c r="L241" s="48" t="inlineStr">
        <is>
          <t>ডাকবাংলা মুসলিম পাড়া</t>
        </is>
      </c>
      <c r="M241" s="48" t="inlineStr">
        <is>
          <t>KUH204</t>
        </is>
      </c>
      <c r="N241" s="54" t="n">
        <v>22.309318</v>
      </c>
      <c r="O241" s="54" t="n">
        <v>92.154</v>
      </c>
      <c r="P241" s="122" t="n">
        <v>87</v>
      </c>
      <c r="Q241" s="122" t="n">
        <v>0</v>
      </c>
      <c r="R241" s="53" t="n">
        <v>0</v>
      </c>
      <c r="S241" s="53" t="n">
        <v>0</v>
      </c>
      <c r="T241" s="60" t="n">
        <v>0</v>
      </c>
      <c r="U241" s="56" t="n">
        <v>0</v>
      </c>
      <c r="V241" s="56" t="n">
        <v>0</v>
      </c>
      <c r="W241" s="56" t="n">
        <v>0</v>
      </c>
      <c r="X241" s="56" t="n">
        <v>0</v>
      </c>
      <c r="Y241" s="56" t="n">
        <v>0</v>
      </c>
      <c r="Z241" s="56" t="n">
        <v>0</v>
      </c>
      <c r="AA241" s="56" t="n">
        <v>0</v>
      </c>
      <c r="AB241" s="56" t="n">
        <v>0</v>
      </c>
      <c r="AC241" s="56" t="n">
        <v>0</v>
      </c>
      <c r="AD241" s="56" t="n">
        <v>0</v>
      </c>
      <c r="AE241" s="56" t="n">
        <v>0</v>
      </c>
      <c r="AF241" s="56" t="n">
        <v>0</v>
      </c>
      <c r="AG241" s="59" t="n"/>
      <c r="AH241" s="57" t="n"/>
      <c r="AI241" s="58" t="n"/>
      <c r="AJ241" s="56" t="n"/>
    </row>
    <row r="242" ht="18" customHeight="1">
      <c r="A242" s="45" t="n">
        <v>236</v>
      </c>
      <c r="B242" s="46" t="inlineStr">
        <is>
          <t>Bangladesh</t>
        </is>
      </c>
      <c r="C242" s="46" t="inlineStr">
        <is>
          <t>Chattogram</t>
        </is>
      </c>
      <c r="D242" s="47" t="inlineStr">
        <is>
          <t>Bandarban</t>
        </is>
      </c>
      <c r="E242" s="112" t="inlineStr">
        <is>
          <t>Bandarban Sadar</t>
        </is>
      </c>
      <c r="F242" s="48" t="inlineStr">
        <is>
          <t>Kuhalong</t>
        </is>
      </c>
      <c r="G242" s="49" t="inlineStr">
        <is>
          <t>02</t>
        </is>
      </c>
      <c r="H242" s="50" t="n"/>
      <c r="I242" s="51" t="n"/>
      <c r="J242" s="52" t="n"/>
      <c r="K242" s="53" t="inlineStr">
        <is>
          <t>Kanaijo Para</t>
        </is>
      </c>
      <c r="L242" s="48" t="inlineStr">
        <is>
          <t>কানাইজো পাড়া</t>
        </is>
      </c>
      <c r="M242" s="48" t="inlineStr">
        <is>
          <t>KUH205</t>
        </is>
      </c>
      <c r="N242" s="54" t="n">
        <v>22.265046</v>
      </c>
      <c r="O242" s="54" t="n">
        <v>92.2</v>
      </c>
      <c r="P242" s="122" t="n">
        <v>195</v>
      </c>
      <c r="Q242" s="122" t="n">
        <v>0</v>
      </c>
      <c r="R242" s="53" t="n">
        <v>0</v>
      </c>
      <c r="S242" s="53" t="n">
        <v>0</v>
      </c>
      <c r="T242" s="60" t="n">
        <v>0</v>
      </c>
      <c r="U242" s="56" t="n">
        <v>0</v>
      </c>
      <c r="V242" s="56" t="n">
        <v>0</v>
      </c>
      <c r="W242" s="56" t="n">
        <v>0</v>
      </c>
      <c r="X242" s="56" t="n">
        <v>0</v>
      </c>
      <c r="Y242" s="56" t="n">
        <v>0</v>
      </c>
      <c r="Z242" s="56" t="n">
        <v>0</v>
      </c>
      <c r="AA242" s="56" t="n">
        <v>0</v>
      </c>
      <c r="AB242" s="56" t="n">
        <v>0</v>
      </c>
      <c r="AC242" s="56" t="n">
        <v>0</v>
      </c>
      <c r="AD242" s="56" t="n">
        <v>0</v>
      </c>
      <c r="AE242" s="56" t="n">
        <v>0</v>
      </c>
      <c r="AF242" s="56" t="n">
        <v>0</v>
      </c>
      <c r="AG242" s="59" t="n"/>
      <c r="AH242" s="57" t="n"/>
      <c r="AI242" s="58" t="n"/>
      <c r="AJ242" s="56" t="n"/>
    </row>
    <row r="243" ht="18" customHeight="1">
      <c r="A243" s="45" t="n">
        <v>237</v>
      </c>
      <c r="B243" s="46" t="inlineStr">
        <is>
          <t>Bangladesh</t>
        </is>
      </c>
      <c r="C243" s="46" t="inlineStr">
        <is>
          <t>Chattogram</t>
        </is>
      </c>
      <c r="D243" s="47" t="inlineStr">
        <is>
          <t>Bandarban</t>
        </is>
      </c>
      <c r="E243" s="112" t="inlineStr">
        <is>
          <t>Bandarban Sadar</t>
        </is>
      </c>
      <c r="F243" s="48" t="inlineStr">
        <is>
          <t>Kuhalong</t>
        </is>
      </c>
      <c r="G243" s="49" t="inlineStr">
        <is>
          <t>02</t>
        </is>
      </c>
      <c r="H243" s="50" t="n"/>
      <c r="I243" s="51" t="n"/>
      <c r="J243" s="52" t="n"/>
      <c r="K243" s="53" t="inlineStr">
        <is>
          <t>Khoiya Para Pashchim</t>
        </is>
      </c>
      <c r="L243" s="48" t="inlineStr">
        <is>
          <t>খৈয়া পাড়া পশ্চিম</t>
        </is>
      </c>
      <c r="M243" s="48" t="inlineStr">
        <is>
          <t>KUH206</t>
        </is>
      </c>
      <c r="N243" s="54" t="n">
        <v>22.292536</v>
      </c>
      <c r="O243" s="54" t="n">
        <v>92.146</v>
      </c>
      <c r="P243" s="122" t="n">
        <v>375</v>
      </c>
      <c r="Q243" s="122" t="n">
        <v>0</v>
      </c>
      <c r="R243" s="53" t="n">
        <v>0</v>
      </c>
      <c r="S243" s="53" t="n">
        <v>0</v>
      </c>
      <c r="T243" s="60" t="n">
        <v>0</v>
      </c>
      <c r="U243" s="56" t="n">
        <v>0</v>
      </c>
      <c r="V243" s="56" t="n">
        <v>0</v>
      </c>
      <c r="W243" s="56" t="n">
        <v>0</v>
      </c>
      <c r="X243" s="56" t="n">
        <v>0</v>
      </c>
      <c r="Y243" s="56" t="n">
        <v>0</v>
      </c>
      <c r="Z243" s="56" t="n">
        <v>0</v>
      </c>
      <c r="AA243" s="56" t="n">
        <v>0</v>
      </c>
      <c r="AB243" s="56" t="n">
        <v>0</v>
      </c>
      <c r="AC243" s="56" t="n">
        <v>0</v>
      </c>
      <c r="AD243" s="56" t="n">
        <v>0</v>
      </c>
      <c r="AE243" s="56" t="n">
        <v>0</v>
      </c>
      <c r="AF243" s="56" t="n">
        <v>0</v>
      </c>
      <c r="AG243" s="59" t="n"/>
      <c r="AH243" s="57" t="n"/>
      <c r="AI243" s="58" t="n"/>
      <c r="AJ243" s="56" t="n"/>
    </row>
    <row r="244" ht="18" customHeight="1">
      <c r="A244" s="45" t="n">
        <v>238</v>
      </c>
      <c r="B244" s="46" t="inlineStr">
        <is>
          <t>Bangladesh</t>
        </is>
      </c>
      <c r="C244" s="46" t="inlineStr">
        <is>
          <t>Chattogram</t>
        </is>
      </c>
      <c r="D244" s="47" t="inlineStr">
        <is>
          <t>Bandarban</t>
        </is>
      </c>
      <c r="E244" s="112" t="inlineStr">
        <is>
          <t>Bandarban Sadar</t>
        </is>
      </c>
      <c r="F244" s="48" t="inlineStr">
        <is>
          <t>Kuhalong</t>
        </is>
      </c>
      <c r="G244" s="49" t="inlineStr">
        <is>
          <t>02</t>
        </is>
      </c>
      <c r="H244" s="50" t="n"/>
      <c r="I244" s="51" t="n"/>
      <c r="J244" s="52" t="n"/>
      <c r="K244" s="53" t="inlineStr">
        <is>
          <t>Khoiya Para Purba</t>
        </is>
      </c>
      <c r="L244" s="48" t="inlineStr">
        <is>
          <t>খৈয়া পাড়া পূর্ব</t>
        </is>
      </c>
      <c r="M244" s="48" t="inlineStr">
        <is>
          <t>KUH207</t>
        </is>
      </c>
      <c r="N244" s="54" t="n">
        <v>22.292469</v>
      </c>
      <c r="O244" s="54" t="n">
        <v>92.152</v>
      </c>
      <c r="P244" s="122" t="n">
        <v>355</v>
      </c>
      <c r="Q244" s="122" t="n">
        <v>0</v>
      </c>
      <c r="R244" s="53" t="n">
        <v>0</v>
      </c>
      <c r="S244" s="53" t="n">
        <v>0</v>
      </c>
      <c r="T244" s="55" t="n">
        <v>0</v>
      </c>
      <c r="U244" s="56" t="n">
        <v>0</v>
      </c>
      <c r="V244" s="56" t="n">
        <v>0</v>
      </c>
      <c r="W244" s="56" t="n">
        <v>0</v>
      </c>
      <c r="X244" s="56" t="n">
        <v>0</v>
      </c>
      <c r="Y244" s="56" t="n">
        <v>0</v>
      </c>
      <c r="Z244" s="56" t="n">
        <v>0</v>
      </c>
      <c r="AA244" s="56" t="n">
        <v>0</v>
      </c>
      <c r="AB244" s="56" t="n">
        <v>0</v>
      </c>
      <c r="AC244" s="56" t="n">
        <v>0</v>
      </c>
      <c r="AD244" s="56" t="n">
        <v>0</v>
      </c>
      <c r="AE244" s="56" t="n">
        <v>0</v>
      </c>
      <c r="AF244" s="56" t="n">
        <v>0</v>
      </c>
      <c r="AG244" s="59" t="n"/>
      <c r="AH244" s="57" t="n"/>
      <c r="AI244" s="58" t="n"/>
      <c r="AJ244" s="56" t="n"/>
    </row>
    <row r="245" ht="18" customHeight="1">
      <c r="A245" s="45" t="n">
        <v>239</v>
      </c>
      <c r="B245" s="46" t="inlineStr">
        <is>
          <t>Bangladesh</t>
        </is>
      </c>
      <c r="C245" s="46" t="inlineStr">
        <is>
          <t>Chattogram</t>
        </is>
      </c>
      <c r="D245" s="47" t="inlineStr">
        <is>
          <t>Bandarban</t>
        </is>
      </c>
      <c r="E245" s="112" t="inlineStr">
        <is>
          <t>Bandarban Sadar</t>
        </is>
      </c>
      <c r="F245" s="48" t="inlineStr">
        <is>
          <t>Kuhalong</t>
        </is>
      </c>
      <c r="G245" s="49" t="inlineStr">
        <is>
          <t>02</t>
        </is>
      </c>
      <c r="H245" s="50" t="n"/>
      <c r="I245" s="51" t="n"/>
      <c r="J245" s="52" t="n"/>
      <c r="K245" s="53" t="inlineStr">
        <is>
          <t>Kibuk Para</t>
        </is>
      </c>
      <c r="L245" s="48" t="inlineStr">
        <is>
          <t>কিবুক পাড়া</t>
        </is>
      </c>
      <c r="M245" s="48" t="inlineStr">
        <is>
          <t>KUH208</t>
        </is>
      </c>
      <c r="N245" s="54" t="n">
        <v>22.314334</v>
      </c>
      <c r="O245" s="54" t="n">
        <v>92.15900000000001</v>
      </c>
      <c r="P245" s="122" t="n">
        <v>420</v>
      </c>
      <c r="Q245" s="122" t="n">
        <v>0</v>
      </c>
      <c r="R245" s="53" t="n">
        <v>0</v>
      </c>
      <c r="S245" s="53" t="n">
        <v>0</v>
      </c>
      <c r="T245" s="60" t="n">
        <v>0</v>
      </c>
      <c r="U245" s="56" t="n">
        <v>0</v>
      </c>
      <c r="V245" s="56" t="n">
        <v>0</v>
      </c>
      <c r="W245" s="56" t="n">
        <v>0</v>
      </c>
      <c r="X245" s="56" t="n">
        <v>0</v>
      </c>
      <c r="Y245" s="56" t="n">
        <v>0</v>
      </c>
      <c r="Z245" s="56" t="n">
        <v>0</v>
      </c>
      <c r="AA245" s="56" t="n">
        <v>0</v>
      </c>
      <c r="AB245" s="56" t="n">
        <v>0</v>
      </c>
      <c r="AC245" s="56" t="n">
        <v>0</v>
      </c>
      <c r="AD245" s="56" t="n">
        <v>0</v>
      </c>
      <c r="AE245" s="56" t="n">
        <v>0</v>
      </c>
      <c r="AF245" s="56" t="n">
        <v>0</v>
      </c>
      <c r="AG245" s="59" t="n"/>
      <c r="AH245" s="57" t="n"/>
      <c r="AI245" s="58" t="n"/>
      <c r="AJ245" s="56" t="n"/>
    </row>
    <row r="246" ht="18" customHeight="1">
      <c r="A246" s="45" t="n">
        <v>240</v>
      </c>
      <c r="B246" s="46" t="inlineStr">
        <is>
          <t>Bangladesh</t>
        </is>
      </c>
      <c r="C246" s="46" t="inlineStr">
        <is>
          <t>Chattogram</t>
        </is>
      </c>
      <c r="D246" s="47" t="inlineStr">
        <is>
          <t>Bandarban</t>
        </is>
      </c>
      <c r="E246" s="112" t="inlineStr">
        <is>
          <t>Bandarban Sadar</t>
        </is>
      </c>
      <c r="F246" s="48" t="inlineStr">
        <is>
          <t>Kuhalong</t>
        </is>
      </c>
      <c r="G246" s="49" t="inlineStr">
        <is>
          <t>02</t>
        </is>
      </c>
      <c r="H246" s="50" t="n"/>
      <c r="I246" s="51" t="n"/>
      <c r="J246" s="61" t="n"/>
      <c r="K246" s="53" t="inlineStr">
        <is>
          <t>Noa Para</t>
        </is>
      </c>
      <c r="L246" s="48" t="inlineStr">
        <is>
          <t>নোয়া পাড়া</t>
        </is>
      </c>
      <c r="M246" s="48" t="inlineStr">
        <is>
          <t>KUH209</t>
        </is>
      </c>
      <c r="N246" s="54" t="n">
        <v>22.286527</v>
      </c>
      <c r="O246" s="54" t="n">
        <v>92.194</v>
      </c>
      <c r="P246" s="122" t="n">
        <v>287</v>
      </c>
      <c r="Q246" s="122" t="n">
        <v>0</v>
      </c>
      <c r="R246" s="53" t="n">
        <v>0</v>
      </c>
      <c r="S246" s="53" t="n">
        <v>0</v>
      </c>
      <c r="T246" s="60" t="n">
        <v>0</v>
      </c>
      <c r="U246" s="56" t="n">
        <v>0</v>
      </c>
      <c r="V246" s="56" t="n">
        <v>0</v>
      </c>
      <c r="W246" s="56" t="n">
        <v>0</v>
      </c>
      <c r="X246" s="56" t="n">
        <v>0</v>
      </c>
      <c r="Y246" s="56" t="n">
        <v>0</v>
      </c>
      <c r="Z246" s="56" t="n">
        <v>0</v>
      </c>
      <c r="AA246" s="56" t="n">
        <v>0</v>
      </c>
      <c r="AB246" s="56" t="n">
        <v>0</v>
      </c>
      <c r="AC246" s="56" t="n">
        <v>0</v>
      </c>
      <c r="AD246" s="56" t="n">
        <v>0</v>
      </c>
      <c r="AE246" s="56" t="n">
        <v>0</v>
      </c>
      <c r="AF246" s="56" t="n">
        <v>0</v>
      </c>
      <c r="AG246" s="59" t="n"/>
      <c r="AH246" s="57" t="n"/>
      <c r="AI246" s="58" t="n"/>
      <c r="AJ246" s="56" t="n"/>
    </row>
    <row r="247" ht="18" customHeight="1">
      <c r="A247" s="45" t="n">
        <v>241</v>
      </c>
      <c r="B247" s="46" t="inlineStr">
        <is>
          <t>Bangladesh</t>
        </is>
      </c>
      <c r="C247" s="46" t="inlineStr">
        <is>
          <t>Chattogram</t>
        </is>
      </c>
      <c r="D247" s="47" t="inlineStr">
        <is>
          <t>Bandarban</t>
        </is>
      </c>
      <c r="E247" s="112" t="inlineStr">
        <is>
          <t>Bandarban Sadar</t>
        </is>
      </c>
      <c r="F247" s="48" t="inlineStr">
        <is>
          <t>Kuhalong</t>
        </is>
      </c>
      <c r="G247" s="49" t="inlineStr">
        <is>
          <t>02</t>
        </is>
      </c>
      <c r="H247" s="50" t="n"/>
      <c r="I247" s="51" t="n"/>
      <c r="J247" s="52" t="n"/>
      <c r="K247" s="53" t="inlineStr">
        <is>
          <t>Ugga Para</t>
        </is>
      </c>
      <c r="L247" s="48" t="inlineStr">
        <is>
          <t>উগ্য পাড়া</t>
        </is>
      </c>
      <c r="M247" s="48" t="inlineStr">
        <is>
          <t>KUH210</t>
        </is>
      </c>
      <c r="N247" s="54" t="n">
        <v>22.316336</v>
      </c>
      <c r="O247" s="54" t="n">
        <v>92.16800000000001</v>
      </c>
      <c r="P247" s="122" t="n">
        <v>245</v>
      </c>
      <c r="Q247" s="122" t="n">
        <v>0</v>
      </c>
      <c r="R247" s="53" t="n">
        <v>0</v>
      </c>
      <c r="S247" s="53" t="n">
        <v>0</v>
      </c>
      <c r="T247" s="60" t="n">
        <v>0</v>
      </c>
      <c r="U247" s="56" t="n">
        <v>0</v>
      </c>
      <c r="V247" s="56" t="n">
        <v>0</v>
      </c>
      <c r="W247" s="56" t="n">
        <v>0</v>
      </c>
      <c r="X247" s="56" t="n">
        <v>0</v>
      </c>
      <c r="Y247" s="56" t="n">
        <v>0</v>
      </c>
      <c r="Z247" s="56" t="n">
        <v>0</v>
      </c>
      <c r="AA247" s="56" t="n">
        <v>0</v>
      </c>
      <c r="AB247" s="56" t="n">
        <v>0</v>
      </c>
      <c r="AC247" s="56" t="n">
        <v>0</v>
      </c>
      <c r="AD247" s="56" t="n">
        <v>0</v>
      </c>
      <c r="AE247" s="56" t="n">
        <v>0</v>
      </c>
      <c r="AF247" s="56" t="n">
        <v>0</v>
      </c>
      <c r="AG247" s="59" t="n"/>
      <c r="AH247" s="57" t="n"/>
      <c r="AI247" s="58" t="n"/>
      <c r="AJ247" s="56" t="n"/>
    </row>
    <row r="248" ht="18" customHeight="1">
      <c r="A248" s="45" t="n">
        <v>242</v>
      </c>
      <c r="B248" s="46" t="inlineStr">
        <is>
          <t>Bangladesh</t>
        </is>
      </c>
      <c r="C248" s="46" t="inlineStr">
        <is>
          <t>Chattogram</t>
        </is>
      </c>
      <c r="D248" s="47" t="inlineStr">
        <is>
          <t>Bandarban</t>
        </is>
      </c>
      <c r="E248" s="112" t="inlineStr">
        <is>
          <t>Bandarban Sadar</t>
        </is>
      </c>
      <c r="F248" s="48" t="inlineStr">
        <is>
          <t>Kuhalong</t>
        </is>
      </c>
      <c r="G248" s="49" t="inlineStr">
        <is>
          <t>03</t>
        </is>
      </c>
      <c r="H248" s="50" t="n"/>
      <c r="I248" s="51" t="n"/>
      <c r="J248" s="52" t="n"/>
      <c r="K248" s="53" t="inlineStr">
        <is>
          <t>Gung Guru Aga Para</t>
        </is>
      </c>
      <c r="L248" s="48" t="inlineStr">
        <is>
          <t>গুং গুরু আগা পাড়া</t>
        </is>
      </c>
      <c r="M248" s="48" t="inlineStr">
        <is>
          <t>KUH301</t>
        </is>
      </c>
      <c r="N248" s="54" t="n">
        <v>22.272608</v>
      </c>
      <c r="O248" s="54" t="n">
        <v>92.139</v>
      </c>
      <c r="P248" s="122" t="n">
        <v>300</v>
      </c>
      <c r="Q248" s="122" t="n">
        <v>0</v>
      </c>
      <c r="R248" s="53" t="n">
        <v>0</v>
      </c>
      <c r="S248" s="53" t="n">
        <v>0</v>
      </c>
      <c r="T248" s="60" t="n">
        <v>0</v>
      </c>
      <c r="U248" s="56" t="n">
        <v>0</v>
      </c>
      <c r="V248" s="56" t="n">
        <v>0</v>
      </c>
      <c r="W248" s="56" t="n">
        <v>0</v>
      </c>
      <c r="X248" s="56" t="n">
        <v>0</v>
      </c>
      <c r="Y248" s="56" t="n">
        <v>0</v>
      </c>
      <c r="Z248" s="56" t="n">
        <v>0</v>
      </c>
      <c r="AA248" s="56" t="n">
        <v>0</v>
      </c>
      <c r="AB248" s="56" t="n">
        <v>0</v>
      </c>
      <c r="AC248" s="56" t="n">
        <v>0</v>
      </c>
      <c r="AD248" s="56" t="n">
        <v>0</v>
      </c>
      <c r="AE248" s="56" t="n">
        <v>0</v>
      </c>
      <c r="AF248" s="56" t="n">
        <v>0</v>
      </c>
      <c r="AG248" s="59" t="n"/>
      <c r="AH248" s="57" t="n"/>
      <c r="AI248" s="58" t="n"/>
      <c r="AJ248" s="56" t="n"/>
    </row>
    <row r="249" ht="18" customHeight="1">
      <c r="A249" s="45" t="n">
        <v>243</v>
      </c>
      <c r="B249" s="46" t="inlineStr">
        <is>
          <t>Bangladesh</t>
        </is>
      </c>
      <c r="C249" s="46" t="inlineStr">
        <is>
          <t>Chattogram</t>
        </is>
      </c>
      <c r="D249" s="47" t="inlineStr">
        <is>
          <t>Bandarban</t>
        </is>
      </c>
      <c r="E249" s="112" t="inlineStr">
        <is>
          <t>Bandarban Sadar</t>
        </is>
      </c>
      <c r="F249" s="48" t="inlineStr">
        <is>
          <t>Kuhalong</t>
        </is>
      </c>
      <c r="G249" s="49" t="inlineStr">
        <is>
          <t>03</t>
        </is>
      </c>
      <c r="H249" s="50" t="n"/>
      <c r="I249" s="51" t="n"/>
      <c r="J249" s="52" t="n"/>
      <c r="K249" s="53" t="inlineStr">
        <is>
          <t>Gung Guru Modhyam Bottola Para</t>
        </is>
      </c>
      <c r="L249" s="48" t="inlineStr">
        <is>
          <t>গুং গুরু মধ্যম বটতলা পাড়া</t>
        </is>
      </c>
      <c r="M249" s="48" t="inlineStr">
        <is>
          <t>KUH302</t>
        </is>
      </c>
      <c r="N249" s="54" t="n">
        <v>22.263032</v>
      </c>
      <c r="O249" s="54" t="n">
        <v>92.143</v>
      </c>
      <c r="P249" s="122" t="n">
        <v>70</v>
      </c>
      <c r="Q249" s="122" t="n">
        <v>0</v>
      </c>
      <c r="R249" s="53" t="n">
        <v>0</v>
      </c>
      <c r="S249" s="53" t="n">
        <v>0</v>
      </c>
      <c r="T249" s="60" t="n">
        <v>0</v>
      </c>
      <c r="U249" s="56" t="n">
        <v>0</v>
      </c>
      <c r="V249" s="56" t="n">
        <v>0</v>
      </c>
      <c r="W249" s="56" t="n">
        <v>0</v>
      </c>
      <c r="X249" s="56" t="n">
        <v>0</v>
      </c>
      <c r="Y249" s="56" t="n">
        <v>0</v>
      </c>
      <c r="Z249" s="56" t="n">
        <v>0</v>
      </c>
      <c r="AA249" s="56" t="n">
        <v>0</v>
      </c>
      <c r="AB249" s="56" t="n">
        <v>0</v>
      </c>
      <c r="AC249" s="56" t="n">
        <v>0</v>
      </c>
      <c r="AD249" s="56" t="n">
        <v>0</v>
      </c>
      <c r="AE249" s="56" t="n">
        <v>0</v>
      </c>
      <c r="AF249" s="56" t="n">
        <v>0</v>
      </c>
      <c r="AG249" s="59" t="n"/>
      <c r="AH249" s="57" t="n"/>
      <c r="AI249" s="58" t="n"/>
      <c r="AJ249" s="56" t="n"/>
    </row>
    <row r="250" ht="18" customHeight="1">
      <c r="A250" s="45" t="n">
        <v>244</v>
      </c>
      <c r="B250" s="46" t="inlineStr">
        <is>
          <t>Bangladesh</t>
        </is>
      </c>
      <c r="C250" s="46" t="inlineStr">
        <is>
          <t>Chattogram</t>
        </is>
      </c>
      <c r="D250" s="47" t="inlineStr">
        <is>
          <t>Bandarban</t>
        </is>
      </c>
      <c r="E250" s="112" t="inlineStr">
        <is>
          <t>Bandarban Sadar</t>
        </is>
      </c>
      <c r="F250" s="48" t="inlineStr">
        <is>
          <t>Kuhalong</t>
        </is>
      </c>
      <c r="G250" s="49" t="inlineStr">
        <is>
          <t>03</t>
        </is>
      </c>
      <c r="H250" s="50" t="n"/>
      <c r="I250" s="51" t="n"/>
      <c r="J250" s="52" t="n"/>
      <c r="K250" s="53" t="inlineStr">
        <is>
          <t>Gung Guru Modhyam Para</t>
        </is>
      </c>
      <c r="L250" s="48" t="inlineStr">
        <is>
          <t>গুং গুরু মধ্যম পাড়া</t>
        </is>
      </c>
      <c r="M250" s="48" t="inlineStr">
        <is>
          <t>KUH303</t>
        </is>
      </c>
      <c r="N250" s="54" t="n">
        <v>22.253476</v>
      </c>
      <c r="O250" s="54" t="n">
        <v>92.145</v>
      </c>
      <c r="P250" s="122" t="n">
        <v>375</v>
      </c>
      <c r="Q250" s="122" t="n">
        <v>0</v>
      </c>
      <c r="R250" s="53" t="n">
        <v>0</v>
      </c>
      <c r="S250" s="53" t="n">
        <v>0</v>
      </c>
      <c r="T250" s="60" t="n">
        <v>0</v>
      </c>
      <c r="U250" s="56" t="n">
        <v>0</v>
      </c>
      <c r="V250" s="56" t="n">
        <v>0</v>
      </c>
      <c r="W250" s="56" t="n">
        <v>0</v>
      </c>
      <c r="X250" s="56" t="n">
        <v>0</v>
      </c>
      <c r="Y250" s="56" t="n">
        <v>0</v>
      </c>
      <c r="Z250" s="56" t="n">
        <v>0</v>
      </c>
      <c r="AA250" s="56" t="n">
        <v>0</v>
      </c>
      <c r="AB250" s="56" t="n">
        <v>0</v>
      </c>
      <c r="AC250" s="56" t="n">
        <v>0</v>
      </c>
      <c r="AD250" s="56" t="n">
        <v>0</v>
      </c>
      <c r="AE250" s="56" t="n">
        <v>0</v>
      </c>
      <c r="AF250" s="56" t="n">
        <v>0</v>
      </c>
      <c r="AG250" s="59" t="n"/>
      <c r="AH250" s="57" t="n"/>
      <c r="AI250" s="58" t="n"/>
      <c r="AJ250" s="56" t="n"/>
    </row>
    <row r="251" ht="18" customHeight="1">
      <c r="A251" s="45" t="n">
        <v>245</v>
      </c>
      <c r="B251" s="46" t="inlineStr">
        <is>
          <t>Bangladesh</t>
        </is>
      </c>
      <c r="C251" s="46" t="inlineStr">
        <is>
          <t>Chattogram</t>
        </is>
      </c>
      <c r="D251" s="47" t="inlineStr">
        <is>
          <t>Bandarban</t>
        </is>
      </c>
      <c r="E251" s="112" t="inlineStr">
        <is>
          <t>Bandarban Sadar</t>
        </is>
      </c>
      <c r="F251" s="48" t="inlineStr">
        <is>
          <t>Kuhalong</t>
        </is>
      </c>
      <c r="G251" s="49" t="inlineStr">
        <is>
          <t>03</t>
        </is>
      </c>
      <c r="H251" s="50" t="n"/>
      <c r="I251" s="51" t="n"/>
      <c r="J251" s="56" t="n"/>
      <c r="K251" s="53" t="inlineStr">
        <is>
          <t>Gung Guru Mukh Murakhyong Para</t>
        </is>
      </c>
      <c r="L251" s="48" t="inlineStr">
        <is>
          <t>গুং গুরু মুখ ম্রক্ষং পাড়া</t>
        </is>
      </c>
      <c r="M251" s="48" t="inlineStr">
        <is>
          <t>KUH304</t>
        </is>
      </c>
      <c r="N251" s="54" t="n">
        <v>22.250739</v>
      </c>
      <c r="O251" s="54" t="n">
        <v>92.151</v>
      </c>
      <c r="P251" s="122" t="n">
        <v>80</v>
      </c>
      <c r="Q251" s="122" t="n">
        <v>0</v>
      </c>
      <c r="R251" s="53" t="n">
        <v>0</v>
      </c>
      <c r="S251" s="53" t="n">
        <v>0</v>
      </c>
      <c r="T251" s="60" t="n">
        <v>0</v>
      </c>
      <c r="U251" s="56" t="n">
        <v>0</v>
      </c>
      <c r="V251" s="56" t="n">
        <v>0</v>
      </c>
      <c r="W251" s="56" t="n">
        <v>0</v>
      </c>
      <c r="X251" s="56" t="n">
        <v>0</v>
      </c>
      <c r="Y251" s="56" t="n">
        <v>0</v>
      </c>
      <c r="Z251" s="56" t="n">
        <v>0</v>
      </c>
      <c r="AA251" s="56" t="n">
        <v>0</v>
      </c>
      <c r="AB251" s="56" t="n">
        <v>0</v>
      </c>
      <c r="AC251" s="56" t="n">
        <v>0</v>
      </c>
      <c r="AD251" s="56" t="n">
        <v>0</v>
      </c>
      <c r="AE251" s="56" t="n">
        <v>0</v>
      </c>
      <c r="AF251" s="56" t="n">
        <v>0</v>
      </c>
      <c r="AG251" s="59" t="n"/>
      <c r="AH251" s="57" t="n"/>
      <c r="AI251" s="58" t="n"/>
      <c r="AJ251" s="56" t="n"/>
    </row>
    <row r="252" ht="18" customHeight="1">
      <c r="A252" s="45" t="n">
        <v>246</v>
      </c>
      <c r="B252" s="46" t="inlineStr">
        <is>
          <t>Bangladesh</t>
        </is>
      </c>
      <c r="C252" s="46" t="inlineStr">
        <is>
          <t>Chattogram</t>
        </is>
      </c>
      <c r="D252" s="47" t="inlineStr">
        <is>
          <t>Bandarban</t>
        </is>
      </c>
      <c r="E252" s="112" t="inlineStr">
        <is>
          <t>Bandarban Sadar</t>
        </is>
      </c>
      <c r="F252" s="48" t="inlineStr">
        <is>
          <t>Kuhalong</t>
        </is>
      </c>
      <c r="G252" s="49" t="inlineStr">
        <is>
          <t>03</t>
        </is>
      </c>
      <c r="H252" s="50" t="n"/>
      <c r="I252" s="51" t="n"/>
      <c r="J252" s="52" t="n"/>
      <c r="K252" s="53" t="inlineStr">
        <is>
          <t>Gung Guru Mukh Para</t>
        </is>
      </c>
      <c r="L252" s="48" t="inlineStr">
        <is>
          <t>গুং গুরু মুখ পাড়া</t>
        </is>
      </c>
      <c r="M252" s="48" t="inlineStr">
        <is>
          <t>KUH305</t>
        </is>
      </c>
      <c r="N252" s="54" t="n">
        <v>22.247523</v>
      </c>
      <c r="O252" s="54" t="n">
        <v>92.146</v>
      </c>
      <c r="P252" s="122" t="n">
        <v>320</v>
      </c>
      <c r="Q252" s="122" t="n">
        <v>0</v>
      </c>
      <c r="R252" s="53" t="n">
        <v>0</v>
      </c>
      <c r="S252" s="53" t="n">
        <v>0</v>
      </c>
      <c r="T252" s="60" t="n">
        <v>0</v>
      </c>
      <c r="U252" s="56" t="n">
        <v>0</v>
      </c>
      <c r="V252" s="56" t="n">
        <v>0</v>
      </c>
      <c r="W252" s="56" t="n">
        <v>0</v>
      </c>
      <c r="X252" s="56" t="n">
        <v>0</v>
      </c>
      <c r="Y252" s="56" t="n">
        <v>0</v>
      </c>
      <c r="Z252" s="56" t="n">
        <v>0</v>
      </c>
      <c r="AA252" s="56" t="n">
        <v>0</v>
      </c>
      <c r="AB252" s="56" t="n">
        <v>0</v>
      </c>
      <c r="AC252" s="56" t="n">
        <v>0</v>
      </c>
      <c r="AD252" s="56" t="n">
        <v>0</v>
      </c>
      <c r="AE252" s="56" t="n">
        <v>0</v>
      </c>
      <c r="AF252" s="56" t="n">
        <v>0</v>
      </c>
      <c r="AG252" s="59" t="n"/>
      <c r="AH252" s="57" t="n"/>
      <c r="AI252" s="58" t="n"/>
      <c r="AJ252" s="56" t="n"/>
    </row>
    <row r="253" ht="18" customHeight="1">
      <c r="A253" s="45" t="n">
        <v>247</v>
      </c>
      <c r="B253" s="46" t="inlineStr">
        <is>
          <t>Bangladesh</t>
        </is>
      </c>
      <c r="C253" s="46" t="inlineStr">
        <is>
          <t>Chattogram</t>
        </is>
      </c>
      <c r="D253" s="47" t="inlineStr">
        <is>
          <t>Bandarban</t>
        </is>
      </c>
      <c r="E253" s="112" t="inlineStr">
        <is>
          <t>Bandarban Sadar</t>
        </is>
      </c>
      <c r="F253" s="48" t="inlineStr">
        <is>
          <t>Kuhalong</t>
        </is>
      </c>
      <c r="G253" s="49" t="inlineStr">
        <is>
          <t>04</t>
        </is>
      </c>
      <c r="H253" s="50" t="n"/>
      <c r="I253" s="51" t="n"/>
      <c r="J253" s="52" t="n"/>
      <c r="K253" s="53" t="inlineStr">
        <is>
          <t>Antor Ghona Para</t>
        </is>
      </c>
      <c r="L253" s="48" t="inlineStr">
        <is>
          <t>অন্তর ঘোনা পাড়া</t>
        </is>
      </c>
      <c r="M253" s="48" t="inlineStr">
        <is>
          <t>KUH401</t>
        </is>
      </c>
      <c r="N253" s="54" t="n">
        <v>22.219506</v>
      </c>
      <c r="O253" s="54" t="n">
        <v>92.20999999999999</v>
      </c>
      <c r="P253" s="122" t="n">
        <v>60</v>
      </c>
      <c r="Q253" s="122" t="n">
        <v>0</v>
      </c>
      <c r="R253" s="53" t="n">
        <v>0</v>
      </c>
      <c r="S253" s="53" t="n">
        <v>0</v>
      </c>
      <c r="T253" s="60" t="n">
        <v>0</v>
      </c>
      <c r="U253" s="56" t="n">
        <v>0</v>
      </c>
      <c r="V253" s="56" t="n">
        <v>0</v>
      </c>
      <c r="W253" s="56" t="n">
        <v>0</v>
      </c>
      <c r="X253" s="56" t="n">
        <v>0</v>
      </c>
      <c r="Y253" s="56" t="n">
        <v>0</v>
      </c>
      <c r="Z253" s="56" t="n">
        <v>0</v>
      </c>
      <c r="AA253" s="56" t="n">
        <v>0</v>
      </c>
      <c r="AB253" s="56" t="n">
        <v>0</v>
      </c>
      <c r="AC253" s="56" t="n">
        <v>0</v>
      </c>
      <c r="AD253" s="56" t="n">
        <v>0</v>
      </c>
      <c r="AE253" s="56" t="n">
        <v>0</v>
      </c>
      <c r="AF253" s="56" t="n">
        <v>0</v>
      </c>
      <c r="AG253" s="59" t="n"/>
      <c r="AH253" s="57" t="n"/>
      <c r="AI253" s="58" t="n"/>
      <c r="AJ253" s="56" t="n"/>
    </row>
    <row r="254" ht="18" customHeight="1">
      <c r="A254" s="45" t="n">
        <v>248</v>
      </c>
      <c r="B254" s="46" t="inlineStr">
        <is>
          <t>Bangladesh</t>
        </is>
      </c>
      <c r="C254" s="46" t="inlineStr">
        <is>
          <t>Chattogram</t>
        </is>
      </c>
      <c r="D254" s="47" t="inlineStr">
        <is>
          <t>Bandarban</t>
        </is>
      </c>
      <c r="E254" s="112" t="inlineStr">
        <is>
          <t>Bandarban Sadar</t>
        </is>
      </c>
      <c r="F254" s="48" t="inlineStr">
        <is>
          <t>Kuhalong</t>
        </is>
      </c>
      <c r="G254" s="49" t="inlineStr">
        <is>
          <t>04</t>
        </is>
      </c>
      <c r="H254" s="50" t="n"/>
      <c r="I254" s="51" t="n"/>
      <c r="J254" s="52" t="n"/>
      <c r="K254" s="53" t="inlineStr">
        <is>
          <t>Apru Mong Karbari Para</t>
        </is>
      </c>
      <c r="L254" s="48" t="inlineStr">
        <is>
          <t>আপ্রু মং কারবারি পাড়া</t>
        </is>
      </c>
      <c r="M254" s="48" t="inlineStr">
        <is>
          <t>KUH402</t>
        </is>
      </c>
      <c r="N254" s="54" t="n">
        <v>22.222826</v>
      </c>
      <c r="O254" s="54" t="n">
        <v>92.212</v>
      </c>
      <c r="P254" s="122" t="n">
        <v>80</v>
      </c>
      <c r="Q254" s="122" t="n">
        <v>0</v>
      </c>
      <c r="R254" s="53" t="n">
        <v>0</v>
      </c>
      <c r="S254" s="53" t="n">
        <v>0</v>
      </c>
      <c r="T254" s="60" t="n">
        <v>0</v>
      </c>
      <c r="U254" s="56" t="n">
        <v>0</v>
      </c>
      <c r="V254" s="56" t="n">
        <v>0</v>
      </c>
      <c r="W254" s="56" t="n">
        <v>0</v>
      </c>
      <c r="X254" s="56" t="n">
        <v>0</v>
      </c>
      <c r="Y254" s="56" t="n">
        <v>0</v>
      </c>
      <c r="Z254" s="56" t="n">
        <v>0</v>
      </c>
      <c r="AA254" s="56" t="n">
        <v>0</v>
      </c>
      <c r="AB254" s="56" t="n">
        <v>0</v>
      </c>
      <c r="AC254" s="56" t="n">
        <v>0</v>
      </c>
      <c r="AD254" s="56" t="n">
        <v>0</v>
      </c>
      <c r="AE254" s="56" t="n">
        <v>0</v>
      </c>
      <c r="AF254" s="56" t="n">
        <v>0</v>
      </c>
      <c r="AG254" s="59" t="n"/>
      <c r="AH254" s="57" t="n"/>
      <c r="AI254" s="58" t="n"/>
      <c r="AJ254" s="56" t="n"/>
    </row>
    <row r="255" ht="18" customHeight="1">
      <c r="A255" s="45" t="n">
        <v>249</v>
      </c>
      <c r="B255" s="46" t="inlineStr">
        <is>
          <t>Bangladesh</t>
        </is>
      </c>
      <c r="C255" s="46" t="inlineStr">
        <is>
          <t>Chattogram</t>
        </is>
      </c>
      <c r="D255" s="47" t="inlineStr">
        <is>
          <t>Bandarban</t>
        </is>
      </c>
      <c r="E255" s="112" t="inlineStr">
        <is>
          <t>Bandarban Sadar</t>
        </is>
      </c>
      <c r="F255" s="48" t="inlineStr">
        <is>
          <t>Kuhalong</t>
        </is>
      </c>
      <c r="G255" s="49" t="inlineStr">
        <is>
          <t>04</t>
        </is>
      </c>
      <c r="H255" s="50" t="n"/>
      <c r="I255" s="51" t="n"/>
      <c r="J255" s="52" t="n"/>
      <c r="K255" s="53" t="inlineStr">
        <is>
          <t>Bakichhara Mukh Para</t>
        </is>
      </c>
      <c r="L255" s="48" t="inlineStr">
        <is>
          <t>বাকীছড়া মুখ পাড়া</t>
        </is>
      </c>
      <c r="M255" s="48" t="inlineStr">
        <is>
          <t>KUH403</t>
        </is>
      </c>
      <c r="N255" s="54" t="n">
        <v>22.23441</v>
      </c>
      <c r="O255" s="54" t="n">
        <v>92.187</v>
      </c>
      <c r="P255" s="122" t="n">
        <v>60</v>
      </c>
      <c r="Q255" s="122" t="n">
        <v>0</v>
      </c>
      <c r="R255" s="53" t="n">
        <v>0</v>
      </c>
      <c r="S255" s="53" t="n">
        <v>0</v>
      </c>
      <c r="T255" s="60" t="n">
        <v>0</v>
      </c>
      <c r="U255" s="56" t="n">
        <v>0</v>
      </c>
      <c r="V255" s="56" t="n">
        <v>0</v>
      </c>
      <c r="W255" s="56" t="n">
        <v>0</v>
      </c>
      <c r="X255" s="56" t="n">
        <v>0</v>
      </c>
      <c r="Y255" s="56" t="n">
        <v>0</v>
      </c>
      <c r="Z255" s="56" t="n">
        <v>0</v>
      </c>
      <c r="AA255" s="56" t="n">
        <v>0</v>
      </c>
      <c r="AB255" s="56" t="n">
        <v>0</v>
      </c>
      <c r="AC255" s="56" t="n">
        <v>0</v>
      </c>
      <c r="AD255" s="56" t="n">
        <v>0</v>
      </c>
      <c r="AE255" s="56" t="n">
        <v>0</v>
      </c>
      <c r="AF255" s="56" t="n">
        <v>0</v>
      </c>
      <c r="AG255" s="59" t="n"/>
      <c r="AH255" s="57" t="n"/>
      <c r="AI255" s="58" t="n"/>
      <c r="AJ255" s="56" t="n"/>
    </row>
    <row r="256" ht="18" customHeight="1">
      <c r="A256" s="45" t="n">
        <v>250</v>
      </c>
      <c r="B256" s="46" t="inlineStr">
        <is>
          <t>Bangladesh</t>
        </is>
      </c>
      <c r="C256" s="46" t="inlineStr">
        <is>
          <t>Chattogram</t>
        </is>
      </c>
      <c r="D256" s="47" t="inlineStr">
        <is>
          <t>Bandarban</t>
        </is>
      </c>
      <c r="E256" s="112" t="inlineStr">
        <is>
          <t>Bandarban Sadar</t>
        </is>
      </c>
      <c r="F256" s="48" t="inlineStr">
        <is>
          <t>Kuhalong</t>
        </is>
      </c>
      <c r="G256" s="49" t="inlineStr">
        <is>
          <t>04</t>
        </is>
      </c>
      <c r="H256" s="50" t="n"/>
      <c r="I256" s="51" t="n"/>
      <c r="J256" s="52" t="n"/>
      <c r="K256" s="53" t="inlineStr">
        <is>
          <t>Bakichhara Jouthokhamar Para</t>
        </is>
      </c>
      <c r="L256" s="48" t="inlineStr">
        <is>
          <t>বাকীছড়া যৌথখামার পাড়া</t>
        </is>
      </c>
      <c r="M256" s="48" t="inlineStr">
        <is>
          <t>KUH404</t>
        </is>
      </c>
      <c r="N256" s="54" t="n">
        <v>22.230307</v>
      </c>
      <c r="O256" s="54" t="n">
        <v>92.2</v>
      </c>
      <c r="P256" s="122" t="n">
        <v>90</v>
      </c>
      <c r="Q256" s="122" t="n">
        <v>0</v>
      </c>
      <c r="R256" s="53" t="n">
        <v>0</v>
      </c>
      <c r="S256" s="53" t="n">
        <v>0</v>
      </c>
      <c r="T256" s="60" t="n">
        <v>0</v>
      </c>
      <c r="U256" s="56" t="n">
        <v>0</v>
      </c>
      <c r="V256" s="56" t="n">
        <v>0</v>
      </c>
      <c r="W256" s="56" t="n">
        <v>0</v>
      </c>
      <c r="X256" s="56" t="n">
        <v>0</v>
      </c>
      <c r="Y256" s="56" t="n">
        <v>0</v>
      </c>
      <c r="Z256" s="56" t="n">
        <v>0</v>
      </c>
      <c r="AA256" s="56" t="n">
        <v>0</v>
      </c>
      <c r="AB256" s="56" t="n">
        <v>0</v>
      </c>
      <c r="AC256" s="56" t="n">
        <v>0</v>
      </c>
      <c r="AD256" s="56" t="n">
        <v>0</v>
      </c>
      <c r="AE256" s="56" t="n">
        <v>0</v>
      </c>
      <c r="AF256" s="56" t="n">
        <v>0</v>
      </c>
      <c r="AG256" s="59" t="n"/>
      <c r="AH256" s="57" t="n"/>
      <c r="AI256" s="58" t="n"/>
      <c r="AJ256" s="56" t="n"/>
    </row>
    <row r="257" ht="18" customHeight="1">
      <c r="A257" s="45" t="n">
        <v>251</v>
      </c>
      <c r="B257" s="46" t="inlineStr">
        <is>
          <t>Bangladesh</t>
        </is>
      </c>
      <c r="C257" s="46" t="inlineStr">
        <is>
          <t>Chattogram</t>
        </is>
      </c>
      <c r="D257" s="47" t="inlineStr">
        <is>
          <t>Bandarban</t>
        </is>
      </c>
      <c r="E257" s="112" t="inlineStr">
        <is>
          <t>Bandarban Sadar</t>
        </is>
      </c>
      <c r="F257" s="48" t="inlineStr">
        <is>
          <t>Kuhalong</t>
        </is>
      </c>
      <c r="G257" s="49" t="inlineStr">
        <is>
          <t>04</t>
        </is>
      </c>
      <c r="H257" s="50" t="n"/>
      <c r="I257" s="51" t="n"/>
      <c r="J257" s="52" t="n"/>
      <c r="K257" s="53" t="inlineStr">
        <is>
          <t>Bakichhara Mukh Para Alinagar Para</t>
        </is>
      </c>
      <c r="L257" s="48" t="inlineStr">
        <is>
          <t>বাকীছড়া মুখ পাড়া আলীনগর পাড়া</t>
        </is>
      </c>
      <c r="M257" s="48" t="inlineStr">
        <is>
          <t>KUH405</t>
        </is>
      </c>
      <c r="N257" s="54" t="n">
        <v>22.229038</v>
      </c>
      <c r="O257" s="54" t="n">
        <v>92.194</v>
      </c>
      <c r="P257" s="122" t="n">
        <v>120</v>
      </c>
      <c r="Q257" s="122" t="n">
        <v>0</v>
      </c>
      <c r="R257" s="53" t="n">
        <v>0</v>
      </c>
      <c r="S257" s="53" t="n">
        <v>0</v>
      </c>
      <c r="T257" s="60" t="n">
        <v>0</v>
      </c>
      <c r="U257" s="56" t="n">
        <v>0</v>
      </c>
      <c r="V257" s="56" t="n">
        <v>0</v>
      </c>
      <c r="W257" s="56" t="n">
        <v>0</v>
      </c>
      <c r="X257" s="56" t="n">
        <v>0</v>
      </c>
      <c r="Y257" s="56" t="n">
        <v>0</v>
      </c>
      <c r="Z257" s="56" t="n">
        <v>0</v>
      </c>
      <c r="AA257" s="56" t="n">
        <v>0</v>
      </c>
      <c r="AB257" s="56" t="n">
        <v>0</v>
      </c>
      <c r="AC257" s="56" t="n">
        <v>0</v>
      </c>
      <c r="AD257" s="56" t="n">
        <v>0</v>
      </c>
      <c r="AE257" s="56" t="n">
        <v>0</v>
      </c>
      <c r="AF257" s="56" t="n">
        <v>0</v>
      </c>
      <c r="AG257" s="59" t="n"/>
      <c r="AH257" s="57" t="n"/>
      <c r="AI257" s="58" t="n"/>
      <c r="AJ257" s="56" t="n"/>
    </row>
    <row r="258" ht="18" customHeight="1">
      <c r="A258" s="45" t="n">
        <v>252</v>
      </c>
      <c r="B258" s="46" t="inlineStr">
        <is>
          <t>Bangladesh</t>
        </is>
      </c>
      <c r="C258" s="46" t="inlineStr">
        <is>
          <t>Chattogram</t>
        </is>
      </c>
      <c r="D258" s="47" t="inlineStr">
        <is>
          <t>Bandarban</t>
        </is>
      </c>
      <c r="E258" s="112" t="inlineStr">
        <is>
          <t>Bandarban Sadar</t>
        </is>
      </c>
      <c r="F258" s="48" t="inlineStr">
        <is>
          <t>Kuhalong</t>
        </is>
      </c>
      <c r="G258" s="49" t="inlineStr">
        <is>
          <t>04</t>
        </is>
      </c>
      <c r="H258" s="50" t="n"/>
      <c r="I258" s="51" t="n"/>
      <c r="J258" s="52" t="n"/>
      <c r="K258" s="53" t="inlineStr">
        <is>
          <t>Bhorakhali Para</t>
        </is>
      </c>
      <c r="L258" s="48" t="inlineStr">
        <is>
          <t>ভরাখালী পাড়া</t>
        </is>
      </c>
      <c r="M258" s="48" t="inlineStr">
        <is>
          <t>KUH406</t>
        </is>
      </c>
      <c r="N258" s="54" t="n">
        <v>22.214039</v>
      </c>
      <c r="O258" s="54" t="n">
        <v>92.20399999999999</v>
      </c>
      <c r="P258" s="122" t="n">
        <v>300</v>
      </c>
      <c r="Q258" s="122" t="n">
        <v>0</v>
      </c>
      <c r="R258" s="53" t="n">
        <v>0</v>
      </c>
      <c r="S258" s="53" t="n">
        <v>0</v>
      </c>
      <c r="T258" s="60" t="n">
        <v>0</v>
      </c>
      <c r="U258" s="56" t="n">
        <v>0</v>
      </c>
      <c r="V258" s="56" t="n">
        <v>0</v>
      </c>
      <c r="W258" s="56" t="n">
        <v>0</v>
      </c>
      <c r="X258" s="56" t="n">
        <v>0</v>
      </c>
      <c r="Y258" s="56" t="n">
        <v>0</v>
      </c>
      <c r="Z258" s="56" t="n">
        <v>0</v>
      </c>
      <c r="AA258" s="56" t="n">
        <v>0</v>
      </c>
      <c r="AB258" s="56" t="n">
        <v>0</v>
      </c>
      <c r="AC258" s="56" t="n">
        <v>0</v>
      </c>
      <c r="AD258" s="56" t="n">
        <v>0</v>
      </c>
      <c r="AE258" s="56" t="n">
        <v>0</v>
      </c>
      <c r="AF258" s="56" t="n">
        <v>0</v>
      </c>
      <c r="AG258" s="59" t="n"/>
      <c r="AH258" s="57" t="n"/>
      <c r="AI258" s="58" t="n"/>
      <c r="AJ258" s="56" t="n"/>
    </row>
    <row r="259" ht="18" customHeight="1">
      <c r="A259" s="45" t="n">
        <v>253</v>
      </c>
      <c r="B259" s="46" t="inlineStr">
        <is>
          <t>Bangladesh</t>
        </is>
      </c>
      <c r="C259" s="46" t="inlineStr">
        <is>
          <t>Chattogram</t>
        </is>
      </c>
      <c r="D259" s="47" t="inlineStr">
        <is>
          <t>Bandarban</t>
        </is>
      </c>
      <c r="E259" s="112" t="inlineStr">
        <is>
          <t>Bandarban Sadar</t>
        </is>
      </c>
      <c r="F259" s="48" t="inlineStr">
        <is>
          <t>Kuhalong</t>
        </is>
      </c>
      <c r="G259" s="49" t="inlineStr">
        <is>
          <t>04</t>
        </is>
      </c>
      <c r="H259" s="50" t="n"/>
      <c r="I259" s="51" t="n"/>
      <c r="J259" s="52" t="n"/>
      <c r="K259" s="53" t="inlineStr">
        <is>
          <t>Bikrichhara Para</t>
        </is>
      </c>
      <c r="L259" s="48" t="inlineStr">
        <is>
          <t>বিক্রিছড়া পাড়া</t>
        </is>
      </c>
      <c r="M259" s="48" t="inlineStr">
        <is>
          <t>KUH407</t>
        </is>
      </c>
      <c r="N259" s="54" t="n">
        <v>22.227267</v>
      </c>
      <c r="O259" s="54" t="n">
        <v>92.211</v>
      </c>
      <c r="P259" s="122" t="n">
        <v>200</v>
      </c>
      <c r="Q259" s="122" t="n">
        <v>0</v>
      </c>
      <c r="R259" s="53" t="n">
        <v>0</v>
      </c>
      <c r="S259" s="53" t="n">
        <v>0</v>
      </c>
      <c r="T259" s="55" t="n">
        <v>0</v>
      </c>
      <c r="U259" s="56" t="n">
        <v>0</v>
      </c>
      <c r="V259" s="56" t="n">
        <v>0</v>
      </c>
      <c r="W259" s="56" t="n">
        <v>0</v>
      </c>
      <c r="X259" s="56" t="n">
        <v>0</v>
      </c>
      <c r="Y259" s="56" t="n">
        <v>0</v>
      </c>
      <c r="Z259" s="56" t="n">
        <v>0</v>
      </c>
      <c r="AA259" s="56" t="n">
        <v>0</v>
      </c>
      <c r="AB259" s="56" t="n">
        <v>0</v>
      </c>
      <c r="AC259" s="56" t="n">
        <v>0</v>
      </c>
      <c r="AD259" s="56" t="n">
        <v>0</v>
      </c>
      <c r="AE259" s="56" t="n">
        <v>0</v>
      </c>
      <c r="AF259" s="56" t="n">
        <v>0</v>
      </c>
      <c r="AG259" s="59" t="n"/>
      <c r="AH259" s="57" t="n"/>
      <c r="AI259" s="58" t="n"/>
      <c r="AJ259" s="56" t="n"/>
    </row>
    <row r="260" ht="18" customHeight="1">
      <c r="A260" s="45" t="n">
        <v>254</v>
      </c>
      <c r="B260" s="46" t="inlineStr">
        <is>
          <t>Bangladesh</t>
        </is>
      </c>
      <c r="C260" s="46" t="inlineStr">
        <is>
          <t>Chattogram</t>
        </is>
      </c>
      <c r="D260" s="47" t="inlineStr">
        <is>
          <t>Bandarban</t>
        </is>
      </c>
      <c r="E260" s="112" t="inlineStr">
        <is>
          <t>Bandarban Sadar</t>
        </is>
      </c>
      <c r="F260" s="48" t="inlineStr">
        <is>
          <t>Kuhalong</t>
        </is>
      </c>
      <c r="G260" s="49" t="inlineStr">
        <is>
          <t>04</t>
        </is>
      </c>
      <c r="H260" s="50" t="n"/>
      <c r="I260" s="51" t="n"/>
      <c r="J260" s="52" t="n"/>
      <c r="K260" s="53" t="inlineStr">
        <is>
          <t>Langichar Para</t>
        </is>
      </c>
      <c r="L260" s="48" t="inlineStr">
        <is>
          <t>লাঙ্গীচর পাড়া</t>
        </is>
      </c>
      <c r="M260" s="48" t="inlineStr">
        <is>
          <t>KUH408</t>
        </is>
      </c>
      <c r="N260" s="54" t="n">
        <v>22.208383</v>
      </c>
      <c r="O260" s="54" t="n">
        <v>92.199</v>
      </c>
      <c r="P260" s="122" t="n">
        <v>100</v>
      </c>
      <c r="Q260" s="122" t="n">
        <v>0</v>
      </c>
      <c r="R260" s="53" t="n">
        <v>0</v>
      </c>
      <c r="S260" s="53" t="n">
        <v>0</v>
      </c>
      <c r="T260" s="60" t="n">
        <v>0</v>
      </c>
      <c r="U260" s="56" t="n">
        <v>0</v>
      </c>
      <c r="V260" s="56" t="n">
        <v>0</v>
      </c>
      <c r="W260" s="56" t="n">
        <v>0</v>
      </c>
      <c r="X260" s="56" t="n">
        <v>0</v>
      </c>
      <c r="Y260" s="56" t="n">
        <v>0</v>
      </c>
      <c r="Z260" s="56" t="n">
        <v>0</v>
      </c>
      <c r="AA260" s="56" t="n">
        <v>0</v>
      </c>
      <c r="AB260" s="56" t="n">
        <v>0</v>
      </c>
      <c r="AC260" s="56" t="n">
        <v>0</v>
      </c>
      <c r="AD260" s="56" t="n">
        <v>0</v>
      </c>
      <c r="AE260" s="56" t="n">
        <v>0</v>
      </c>
      <c r="AF260" s="56" t="n">
        <v>0</v>
      </c>
      <c r="AG260" s="59" t="n"/>
      <c r="AH260" s="57" t="n"/>
      <c r="AI260" s="58" t="n"/>
      <c r="AJ260" s="56" t="n"/>
    </row>
    <row r="261" ht="18" customHeight="1">
      <c r="A261" s="45" t="n">
        <v>255</v>
      </c>
      <c r="B261" s="46" t="inlineStr">
        <is>
          <t>Bangladesh</t>
        </is>
      </c>
      <c r="C261" s="46" t="inlineStr">
        <is>
          <t>Chattogram</t>
        </is>
      </c>
      <c r="D261" s="47" t="inlineStr">
        <is>
          <t>Bandarban</t>
        </is>
      </c>
      <c r="E261" s="112" t="inlineStr">
        <is>
          <t>Bandarban Sadar</t>
        </is>
      </c>
      <c r="F261" s="48" t="inlineStr">
        <is>
          <t>Kuhalong</t>
        </is>
      </c>
      <c r="G261" s="49" t="inlineStr">
        <is>
          <t>04</t>
        </is>
      </c>
      <c r="H261" s="50" t="n"/>
      <c r="I261" s="51" t="n"/>
      <c r="J261" s="52" t="n"/>
      <c r="K261" s="53" t="inlineStr">
        <is>
          <t>Natun Chorui Para</t>
        </is>
      </c>
      <c r="L261" s="48" t="inlineStr">
        <is>
          <t>নতুন চড়ুই পাড়া</t>
        </is>
      </c>
      <c r="M261" s="48" t="inlineStr">
        <is>
          <t>KUH409</t>
        </is>
      </c>
      <c r="N261" s="54" t="n">
        <v>22.222948</v>
      </c>
      <c r="O261" s="54" t="n">
        <v>92.21899999999999</v>
      </c>
      <c r="P261" s="122" t="n">
        <v>200</v>
      </c>
      <c r="Q261" s="122" t="n">
        <v>0</v>
      </c>
      <c r="R261" s="53" t="n">
        <v>0</v>
      </c>
      <c r="S261" s="53" t="n">
        <v>0</v>
      </c>
      <c r="T261" s="60" t="n">
        <v>0</v>
      </c>
      <c r="U261" s="56" t="n">
        <v>0</v>
      </c>
      <c r="V261" s="56" t="n">
        <v>0</v>
      </c>
      <c r="W261" s="56" t="n">
        <v>0</v>
      </c>
      <c r="X261" s="56" t="n">
        <v>0</v>
      </c>
      <c r="Y261" s="56" t="n">
        <v>0</v>
      </c>
      <c r="Z261" s="56" t="n">
        <v>0</v>
      </c>
      <c r="AA261" s="56" t="n">
        <v>0</v>
      </c>
      <c r="AB261" s="56" t="n">
        <v>0</v>
      </c>
      <c r="AC261" s="56" t="n">
        <v>0</v>
      </c>
      <c r="AD261" s="56" t="n">
        <v>0</v>
      </c>
      <c r="AE261" s="56" t="n">
        <v>0</v>
      </c>
      <c r="AF261" s="56" t="n">
        <v>0</v>
      </c>
      <c r="AG261" s="59" t="n"/>
      <c r="AH261" s="57" t="n"/>
      <c r="AI261" s="58" t="n"/>
      <c r="AJ261" s="56" t="n"/>
    </row>
    <row r="262" ht="18" customHeight="1">
      <c r="A262" s="45" t="n">
        <v>256</v>
      </c>
      <c r="B262" s="46" t="inlineStr">
        <is>
          <t>Bangladesh</t>
        </is>
      </c>
      <c r="C262" s="46" t="inlineStr">
        <is>
          <t>Chattogram</t>
        </is>
      </c>
      <c r="D262" s="47" t="inlineStr">
        <is>
          <t>Bandarban</t>
        </is>
      </c>
      <c r="E262" s="112" t="inlineStr">
        <is>
          <t>Bandarban Sadar</t>
        </is>
      </c>
      <c r="F262" s="48" t="inlineStr">
        <is>
          <t>Kuhalong</t>
        </is>
      </c>
      <c r="G262" s="49" t="inlineStr">
        <is>
          <t>04</t>
        </is>
      </c>
      <c r="H262" s="50" t="n"/>
      <c r="I262" s="51" t="n"/>
      <c r="J262" s="52" t="n"/>
      <c r="K262" s="53" t="inlineStr">
        <is>
          <t>Pashchim Muslim Para</t>
        </is>
      </c>
      <c r="L262" s="48" t="inlineStr">
        <is>
          <t>পশ্চিম মুসলিম পাড়া</t>
        </is>
      </c>
      <c r="M262" s="48" t="inlineStr">
        <is>
          <t>KUH410</t>
        </is>
      </c>
      <c r="N262" s="54" t="n">
        <v>22.21862</v>
      </c>
      <c r="O262" s="54" t="n">
        <v>92.21299999999999</v>
      </c>
      <c r="P262" s="122" t="n">
        <v>400</v>
      </c>
      <c r="Q262" s="122" t="n">
        <v>0</v>
      </c>
      <c r="R262" s="53" t="n">
        <v>0</v>
      </c>
      <c r="S262" s="53" t="n">
        <v>0</v>
      </c>
      <c r="T262" s="60" t="n">
        <v>0</v>
      </c>
      <c r="U262" s="56" t="n">
        <v>0</v>
      </c>
      <c r="V262" s="56" t="n">
        <v>0</v>
      </c>
      <c r="W262" s="56" t="n">
        <v>0</v>
      </c>
      <c r="X262" s="56" t="n">
        <v>0</v>
      </c>
      <c r="Y262" s="56" t="n">
        <v>0</v>
      </c>
      <c r="Z262" s="56" t="n">
        <v>0</v>
      </c>
      <c r="AA262" s="56" t="n">
        <v>0</v>
      </c>
      <c r="AB262" s="56" t="n">
        <v>0</v>
      </c>
      <c r="AC262" s="56" t="n">
        <v>0</v>
      </c>
      <c r="AD262" s="56" t="n">
        <v>0</v>
      </c>
      <c r="AE262" s="56" t="n">
        <v>0</v>
      </c>
      <c r="AF262" s="56" t="n">
        <v>0</v>
      </c>
      <c r="AG262" s="59" t="n"/>
      <c r="AH262" s="57" t="n"/>
      <c r="AI262" s="58" t="n"/>
      <c r="AJ262" s="56" t="n"/>
    </row>
    <row r="263" ht="18" customHeight="1">
      <c r="A263" s="45" t="n">
        <v>257</v>
      </c>
      <c r="B263" s="46" t="inlineStr">
        <is>
          <t>Bangladesh</t>
        </is>
      </c>
      <c r="C263" s="46" t="inlineStr">
        <is>
          <t>Chattogram</t>
        </is>
      </c>
      <c r="D263" s="47" t="inlineStr">
        <is>
          <t>Bandarban</t>
        </is>
      </c>
      <c r="E263" s="112" t="inlineStr">
        <is>
          <t>Bandarban Sadar</t>
        </is>
      </c>
      <c r="F263" s="48" t="inlineStr">
        <is>
          <t>Kuhalong</t>
        </is>
      </c>
      <c r="G263" s="49" t="inlineStr">
        <is>
          <t>04</t>
        </is>
      </c>
      <c r="H263" s="50" t="n"/>
      <c r="I263" s="51" t="n"/>
      <c r="J263" s="52" t="n"/>
      <c r="K263" s="53" t="inlineStr">
        <is>
          <t>Pul Para</t>
        </is>
      </c>
      <c r="L263" s="48" t="inlineStr">
        <is>
          <t>পুল পাড়া</t>
        </is>
      </c>
      <c r="M263" s="48" t="inlineStr">
        <is>
          <t>KUH411</t>
        </is>
      </c>
      <c r="N263" s="54" t="n">
        <v>22.220485</v>
      </c>
      <c r="O263" s="54" t="n">
        <v>92.199</v>
      </c>
      <c r="P263" s="122" t="n">
        <v>150</v>
      </c>
      <c r="Q263" s="122" t="n">
        <v>0</v>
      </c>
      <c r="R263" s="53" t="n">
        <v>0</v>
      </c>
      <c r="S263" s="53" t="n">
        <v>0</v>
      </c>
      <c r="T263" s="60" t="n">
        <v>0</v>
      </c>
      <c r="U263" s="56" t="n">
        <v>0</v>
      </c>
      <c r="V263" s="56" t="n">
        <v>0</v>
      </c>
      <c r="W263" s="56" t="n">
        <v>0</v>
      </c>
      <c r="X263" s="56" t="n">
        <v>0</v>
      </c>
      <c r="Y263" s="56" t="n">
        <v>0</v>
      </c>
      <c r="Z263" s="56" t="n">
        <v>0</v>
      </c>
      <c r="AA263" s="56" t="n">
        <v>0</v>
      </c>
      <c r="AB263" s="56" t="n">
        <v>0</v>
      </c>
      <c r="AC263" s="56" t="n">
        <v>0</v>
      </c>
      <c r="AD263" s="56" t="n">
        <v>0</v>
      </c>
      <c r="AE263" s="56" t="n">
        <v>0</v>
      </c>
      <c r="AF263" s="56" t="n">
        <v>0</v>
      </c>
      <c r="AG263" s="59" t="n"/>
      <c r="AH263" s="57" t="n"/>
      <c r="AI263" s="58" t="n"/>
      <c r="AJ263" s="56" t="n"/>
    </row>
    <row r="264" ht="18" customHeight="1">
      <c r="A264" s="45" t="n">
        <v>258</v>
      </c>
      <c r="B264" s="46" t="inlineStr">
        <is>
          <t>Bangladesh</t>
        </is>
      </c>
      <c r="C264" s="46" t="inlineStr">
        <is>
          <t>Chattogram</t>
        </is>
      </c>
      <c r="D264" s="47" t="inlineStr">
        <is>
          <t>Bandarban</t>
        </is>
      </c>
      <c r="E264" s="112" t="inlineStr">
        <is>
          <t>Bandarban Sadar</t>
        </is>
      </c>
      <c r="F264" s="48" t="inlineStr">
        <is>
          <t>Kuhalong</t>
        </is>
      </c>
      <c r="G264" s="49" t="inlineStr">
        <is>
          <t>04</t>
        </is>
      </c>
      <c r="H264" s="50" t="n"/>
      <c r="I264" s="51" t="n"/>
      <c r="J264" s="52" t="n"/>
      <c r="K264" s="53" t="inlineStr">
        <is>
          <t>Puraton Chorui Para</t>
        </is>
      </c>
      <c r="L264" s="48" t="inlineStr">
        <is>
          <t>পুরাতন চড়ুই পাড়া</t>
        </is>
      </c>
      <c r="M264" s="48" t="inlineStr">
        <is>
          <t>KUH412</t>
        </is>
      </c>
      <c r="N264" s="54" t="n">
        <v>22.221688</v>
      </c>
      <c r="O264" s="54" t="n">
        <v>92.226</v>
      </c>
      <c r="P264" s="122" t="n">
        <v>300</v>
      </c>
      <c r="Q264" s="122" t="n">
        <v>0</v>
      </c>
      <c r="R264" s="53" t="n">
        <v>0</v>
      </c>
      <c r="S264" s="53" t="n">
        <v>0</v>
      </c>
      <c r="T264" s="60" t="n">
        <v>0</v>
      </c>
      <c r="U264" s="56" t="n">
        <v>0</v>
      </c>
      <c r="V264" s="56" t="n">
        <v>0</v>
      </c>
      <c r="W264" s="56" t="n">
        <v>0</v>
      </c>
      <c r="X264" s="56" t="n">
        <v>0</v>
      </c>
      <c r="Y264" s="56" t="n">
        <v>0</v>
      </c>
      <c r="Z264" s="56" t="n">
        <v>0</v>
      </c>
      <c r="AA264" s="56" t="n">
        <v>0</v>
      </c>
      <c r="AB264" s="56" t="n">
        <v>0</v>
      </c>
      <c r="AC264" s="56" t="n">
        <v>0</v>
      </c>
      <c r="AD264" s="56" t="n">
        <v>0</v>
      </c>
      <c r="AE264" s="56" t="n">
        <v>0</v>
      </c>
      <c r="AF264" s="56" t="n">
        <v>0</v>
      </c>
      <c r="AG264" s="59" t="n"/>
      <c r="AH264" s="57" t="n"/>
      <c r="AI264" s="58" t="n"/>
      <c r="AJ264" s="56" t="n"/>
    </row>
    <row r="265" ht="18" customHeight="1">
      <c r="A265" s="45" t="n">
        <v>259</v>
      </c>
      <c r="B265" s="46" t="inlineStr">
        <is>
          <t>Bangladesh</t>
        </is>
      </c>
      <c r="C265" s="46" t="inlineStr">
        <is>
          <t>Chattogram</t>
        </is>
      </c>
      <c r="D265" s="47" t="inlineStr">
        <is>
          <t>Bandarban</t>
        </is>
      </c>
      <c r="E265" s="112" t="inlineStr">
        <is>
          <t>Bandarban Sadar</t>
        </is>
      </c>
      <c r="F265" s="48" t="inlineStr">
        <is>
          <t>Kuhalong</t>
        </is>
      </c>
      <c r="G265" s="49" t="inlineStr">
        <is>
          <t>04</t>
        </is>
      </c>
      <c r="H265" s="50" t="n"/>
      <c r="I265" s="51" t="n"/>
      <c r="J265" s="52" t="n"/>
      <c r="K265" s="53" t="inlineStr">
        <is>
          <t>Purba Muslim Para</t>
        </is>
      </c>
      <c r="L265" s="48" t="inlineStr">
        <is>
          <t>পূর্ব মুসলিম পাড়া</t>
        </is>
      </c>
      <c r="M265" s="48" t="inlineStr">
        <is>
          <t>KUH413</t>
        </is>
      </c>
      <c r="N265" s="54" t="n">
        <v>22.222154</v>
      </c>
      <c r="O265" s="54" t="n">
        <v>92.221</v>
      </c>
      <c r="P265" s="122" t="n">
        <v>300</v>
      </c>
      <c r="Q265" s="122" t="n">
        <v>0</v>
      </c>
      <c r="R265" s="53" t="n">
        <v>0</v>
      </c>
      <c r="S265" s="53" t="n">
        <v>0</v>
      </c>
      <c r="T265" s="60" t="n">
        <v>0</v>
      </c>
      <c r="U265" s="56" t="n">
        <v>0</v>
      </c>
      <c r="V265" s="56" t="n">
        <v>0</v>
      </c>
      <c r="W265" s="56" t="n">
        <v>0</v>
      </c>
      <c r="X265" s="56" t="n">
        <v>0</v>
      </c>
      <c r="Y265" s="56" t="n">
        <v>0</v>
      </c>
      <c r="Z265" s="56" t="n">
        <v>0</v>
      </c>
      <c r="AA265" s="56" t="n">
        <v>0</v>
      </c>
      <c r="AB265" s="56" t="n">
        <v>0</v>
      </c>
      <c r="AC265" s="56" t="n">
        <v>0</v>
      </c>
      <c r="AD265" s="56" t="n">
        <v>0</v>
      </c>
      <c r="AE265" s="56" t="n">
        <v>0</v>
      </c>
      <c r="AF265" s="56" t="n">
        <v>0</v>
      </c>
      <c r="AG265" s="59" t="n"/>
      <c r="AH265" s="57" t="n"/>
      <c r="AI265" s="58" t="n"/>
      <c r="AJ265" s="56" t="n"/>
    </row>
    <row r="266" ht="18" customHeight="1">
      <c r="A266" s="45" t="n">
        <v>260</v>
      </c>
      <c r="B266" s="46" t="inlineStr">
        <is>
          <t>Bangladesh</t>
        </is>
      </c>
      <c r="C266" s="46" t="inlineStr">
        <is>
          <t>Chattogram</t>
        </is>
      </c>
      <c r="D266" s="47" t="inlineStr">
        <is>
          <t>Bandarban</t>
        </is>
      </c>
      <c r="E266" s="112" t="inlineStr">
        <is>
          <t>Bandarban Sadar</t>
        </is>
      </c>
      <c r="F266" s="48" t="inlineStr">
        <is>
          <t>Kuhalong</t>
        </is>
      </c>
      <c r="G266" s="49" t="inlineStr">
        <is>
          <t>04</t>
        </is>
      </c>
      <c r="H266" s="50" t="n"/>
      <c r="I266" s="51" t="n"/>
      <c r="J266" s="56" t="n"/>
      <c r="K266" s="53" t="inlineStr">
        <is>
          <t>Shorno Mondir Elaka Para</t>
        </is>
      </c>
      <c r="L266" s="48" t="inlineStr">
        <is>
          <t>স্বর্ণ মন্দির এলাকা পাড়া</t>
        </is>
      </c>
      <c r="M266" s="48" t="inlineStr">
        <is>
          <t>KUH414</t>
        </is>
      </c>
      <c r="N266" s="54" t="n">
        <v>22.223651</v>
      </c>
      <c r="O266" s="54" t="n">
        <v>92.19799999999999</v>
      </c>
      <c r="P266" s="122" t="n">
        <v>120</v>
      </c>
      <c r="Q266" s="122" t="n">
        <v>0</v>
      </c>
      <c r="R266" s="53" t="n">
        <v>0</v>
      </c>
      <c r="S266" s="53" t="n">
        <v>0</v>
      </c>
      <c r="T266" s="60" t="n">
        <v>0</v>
      </c>
      <c r="U266" s="56" t="n">
        <v>0</v>
      </c>
      <c r="V266" s="56" t="n">
        <v>0</v>
      </c>
      <c r="W266" s="56" t="n">
        <v>0</v>
      </c>
      <c r="X266" s="56" t="n">
        <v>0</v>
      </c>
      <c r="Y266" s="56" t="n">
        <v>0</v>
      </c>
      <c r="Z266" s="56" t="n">
        <v>0</v>
      </c>
      <c r="AA266" s="56" t="n">
        <v>0</v>
      </c>
      <c r="AB266" s="56" t="n">
        <v>0</v>
      </c>
      <c r="AC266" s="56" t="n">
        <v>0</v>
      </c>
      <c r="AD266" s="56" t="n">
        <v>0</v>
      </c>
      <c r="AE266" s="56" t="n">
        <v>0</v>
      </c>
      <c r="AF266" s="56" t="n">
        <v>0</v>
      </c>
      <c r="AG266" s="59" t="n"/>
      <c r="AH266" s="57" t="n"/>
      <c r="AI266" s="58" t="n"/>
      <c r="AJ266" s="56" t="n"/>
    </row>
    <row r="267" ht="18" customHeight="1">
      <c r="A267" s="45" t="n">
        <v>261</v>
      </c>
      <c r="B267" s="46" t="inlineStr">
        <is>
          <t>Bangladesh</t>
        </is>
      </c>
      <c r="C267" s="46" t="inlineStr">
        <is>
          <t>Chattogram</t>
        </is>
      </c>
      <c r="D267" s="47" t="inlineStr">
        <is>
          <t>Bandarban</t>
        </is>
      </c>
      <c r="E267" s="112" t="inlineStr">
        <is>
          <t>Bandarban Sadar</t>
        </is>
      </c>
      <c r="F267" s="48" t="inlineStr">
        <is>
          <t>Kuhalong</t>
        </is>
      </c>
      <c r="G267" s="49" t="inlineStr">
        <is>
          <t>05</t>
        </is>
      </c>
      <c r="H267" s="50" t="n"/>
      <c r="I267" s="51" t="n"/>
      <c r="J267" s="56" t="n"/>
      <c r="K267" s="53" t="inlineStr">
        <is>
          <t>1 No Rubber Bagan Para</t>
        </is>
      </c>
      <c r="L267" s="48" t="inlineStr">
        <is>
          <t>১ নং রাবার বাগান পাড়া</t>
        </is>
      </c>
      <c r="M267" s="48" t="inlineStr">
        <is>
          <t>KUH501</t>
        </is>
      </c>
      <c r="N267" s="54" t="n">
        <v>22.255274</v>
      </c>
      <c r="O267" s="54" t="n">
        <v>92.203</v>
      </c>
      <c r="P267" s="122" t="n">
        <v>150</v>
      </c>
      <c r="Q267" s="122" t="n">
        <v>0</v>
      </c>
      <c r="R267" s="53" t="n">
        <v>0</v>
      </c>
      <c r="S267" s="53" t="n">
        <v>0</v>
      </c>
      <c r="T267" s="60" t="n">
        <v>0</v>
      </c>
      <c r="U267" s="56" t="n">
        <v>0</v>
      </c>
      <c r="V267" s="56" t="n">
        <v>0</v>
      </c>
      <c r="W267" s="56" t="n">
        <v>0</v>
      </c>
      <c r="X267" s="56" t="n">
        <v>0</v>
      </c>
      <c r="Y267" s="56" t="n">
        <v>0</v>
      </c>
      <c r="Z267" s="56" t="n">
        <v>0</v>
      </c>
      <c r="AA267" s="56" t="n">
        <v>0</v>
      </c>
      <c r="AB267" s="56" t="n">
        <v>0</v>
      </c>
      <c r="AC267" s="56" t="n">
        <v>0</v>
      </c>
      <c r="AD267" s="56" t="n">
        <v>0</v>
      </c>
      <c r="AE267" s="56" t="n">
        <v>0</v>
      </c>
      <c r="AF267" s="56" t="n">
        <v>0</v>
      </c>
      <c r="AG267" s="59" t="n"/>
      <c r="AH267" s="57" t="n"/>
      <c r="AI267" s="58" t="n"/>
      <c r="AJ267" s="56" t="n"/>
    </row>
    <row r="268" ht="18" customHeight="1">
      <c r="A268" s="45" t="n">
        <v>262</v>
      </c>
      <c r="B268" s="46" t="inlineStr">
        <is>
          <t>Bangladesh</t>
        </is>
      </c>
      <c r="C268" s="46" t="inlineStr">
        <is>
          <t>Chattogram</t>
        </is>
      </c>
      <c r="D268" s="47" t="inlineStr">
        <is>
          <t>Bandarban</t>
        </is>
      </c>
      <c r="E268" s="112" t="inlineStr">
        <is>
          <t>Bandarban Sadar</t>
        </is>
      </c>
      <c r="F268" s="48" t="inlineStr">
        <is>
          <t>Kuhalong</t>
        </is>
      </c>
      <c r="G268" s="49" t="inlineStr">
        <is>
          <t>05</t>
        </is>
      </c>
      <c r="H268" s="50" t="n"/>
      <c r="I268" s="51" t="n"/>
      <c r="J268" s="56" t="n"/>
      <c r="K268" s="53" t="inlineStr">
        <is>
          <t>1 No Tripura Para</t>
        </is>
      </c>
      <c r="L268" s="48" t="inlineStr">
        <is>
          <t>১ নং ত্রিপুরা পাড়া</t>
        </is>
      </c>
      <c r="M268" s="48" t="inlineStr">
        <is>
          <t>KUH502</t>
        </is>
      </c>
      <c r="N268" s="54" t="n">
        <v>22.255769</v>
      </c>
      <c r="O268" s="54" t="n">
        <v>92.205</v>
      </c>
      <c r="P268" s="122" t="n">
        <v>70</v>
      </c>
      <c r="Q268" s="122" t="n">
        <v>0</v>
      </c>
      <c r="R268" s="53" t="n">
        <v>0</v>
      </c>
      <c r="S268" s="53" t="n">
        <v>0</v>
      </c>
      <c r="T268" s="55" t="n">
        <v>0</v>
      </c>
      <c r="U268" s="56" t="n">
        <v>0</v>
      </c>
      <c r="V268" s="56" t="n">
        <v>0</v>
      </c>
      <c r="W268" s="56" t="n">
        <v>0</v>
      </c>
      <c r="X268" s="56" t="n">
        <v>0</v>
      </c>
      <c r="Y268" s="56" t="n">
        <v>0</v>
      </c>
      <c r="Z268" s="56" t="n">
        <v>0</v>
      </c>
      <c r="AA268" s="56" t="n">
        <v>0</v>
      </c>
      <c r="AB268" s="56" t="n">
        <v>0</v>
      </c>
      <c r="AC268" s="56" t="n">
        <v>0</v>
      </c>
      <c r="AD268" s="56" t="n">
        <v>0</v>
      </c>
      <c r="AE268" s="56" t="n">
        <v>0</v>
      </c>
      <c r="AF268" s="56" t="n">
        <v>0</v>
      </c>
      <c r="AG268" s="59" t="n"/>
      <c r="AH268" s="57" t="n"/>
      <c r="AI268" s="58" t="n"/>
      <c r="AJ268" s="56" t="n"/>
    </row>
    <row r="269" ht="18" customHeight="1">
      <c r="A269" s="45" t="n">
        <v>263</v>
      </c>
      <c r="B269" s="46" t="inlineStr">
        <is>
          <t>Bangladesh</t>
        </is>
      </c>
      <c r="C269" s="46" t="inlineStr">
        <is>
          <t>Chattogram</t>
        </is>
      </c>
      <c r="D269" s="47" t="inlineStr">
        <is>
          <t>Bandarban</t>
        </is>
      </c>
      <c r="E269" s="112" t="inlineStr">
        <is>
          <t>Bandarban Sadar</t>
        </is>
      </c>
      <c r="F269" s="48" t="inlineStr">
        <is>
          <t>Kuhalong</t>
        </is>
      </c>
      <c r="G269" s="49" t="inlineStr">
        <is>
          <t>05</t>
        </is>
      </c>
      <c r="H269" s="50" t="n"/>
      <c r="I269" s="51" t="n"/>
      <c r="J269" s="56" t="n"/>
      <c r="K269" s="53" t="inlineStr">
        <is>
          <t>2 No Rubber Bagan Para</t>
        </is>
      </c>
      <c r="L269" s="48" t="inlineStr">
        <is>
          <t>২ নং রাবার বাগান পাড়া</t>
        </is>
      </c>
      <c r="M269" s="48" t="inlineStr">
        <is>
          <t>KUH503</t>
        </is>
      </c>
      <c r="N269" s="54" t="n">
        <v>22.25392</v>
      </c>
      <c r="O269" s="54" t="n">
        <v>92.2</v>
      </c>
      <c r="P269" s="122" t="n">
        <v>75</v>
      </c>
      <c r="Q269" s="122" t="n">
        <v>0</v>
      </c>
      <c r="R269" s="53" t="n">
        <v>0</v>
      </c>
      <c r="S269" s="53" t="n">
        <v>0</v>
      </c>
      <c r="T269" s="60" t="n">
        <v>0</v>
      </c>
      <c r="U269" s="56" t="n">
        <v>0</v>
      </c>
      <c r="V269" s="56" t="n">
        <v>0</v>
      </c>
      <c r="W269" s="56" t="n">
        <v>0</v>
      </c>
      <c r="X269" s="56" t="n">
        <v>0</v>
      </c>
      <c r="Y269" s="56" t="n">
        <v>0</v>
      </c>
      <c r="Z269" s="56" t="n">
        <v>0</v>
      </c>
      <c r="AA269" s="56" t="n">
        <v>0</v>
      </c>
      <c r="AB269" s="56" t="n">
        <v>0</v>
      </c>
      <c r="AC269" s="56" t="n">
        <v>0</v>
      </c>
      <c r="AD269" s="56" t="n">
        <v>0</v>
      </c>
      <c r="AE269" s="56" t="n">
        <v>0</v>
      </c>
      <c r="AF269" s="56" t="n">
        <v>0</v>
      </c>
      <c r="AG269" s="59" t="n"/>
      <c r="AH269" s="57" t="n"/>
      <c r="AI269" s="58" t="n"/>
      <c r="AJ269" s="56" t="n"/>
    </row>
    <row r="270" ht="18" customHeight="1">
      <c r="A270" s="45" t="n">
        <v>264</v>
      </c>
      <c r="B270" s="46" t="inlineStr">
        <is>
          <t>Bangladesh</t>
        </is>
      </c>
      <c r="C270" s="46" t="inlineStr">
        <is>
          <t>Chattogram</t>
        </is>
      </c>
      <c r="D270" s="47" t="inlineStr">
        <is>
          <t>Bandarban</t>
        </is>
      </c>
      <c r="E270" s="112" t="inlineStr">
        <is>
          <t>Bandarban Sadar</t>
        </is>
      </c>
      <c r="F270" s="48" t="inlineStr">
        <is>
          <t>Kuhalong</t>
        </is>
      </c>
      <c r="G270" s="49" t="inlineStr">
        <is>
          <t>05</t>
        </is>
      </c>
      <c r="H270" s="50" t="n"/>
      <c r="I270" s="51" t="n"/>
      <c r="J270" s="56" t="n"/>
      <c r="K270" s="53" t="inlineStr">
        <is>
          <t>4 No. Rubber Bagan Para</t>
        </is>
      </c>
      <c r="L270" s="48" t="inlineStr">
        <is>
          <t>৪ নং রাবার বাগান পাড়া</t>
        </is>
      </c>
      <c r="M270" s="48" t="inlineStr">
        <is>
          <t>KUH504</t>
        </is>
      </c>
      <c r="N270" s="54" t="n">
        <v>22.256478</v>
      </c>
      <c r="O270" s="54" t="n">
        <v>92.194</v>
      </c>
      <c r="P270" s="122" t="n">
        <v>100</v>
      </c>
      <c r="Q270" s="122" t="n">
        <v>0</v>
      </c>
      <c r="R270" s="53" t="n">
        <v>0</v>
      </c>
      <c r="S270" s="53" t="n">
        <v>0</v>
      </c>
      <c r="T270" s="60" t="n">
        <v>0</v>
      </c>
      <c r="U270" s="56" t="n">
        <v>0</v>
      </c>
      <c r="V270" s="56" t="n">
        <v>0</v>
      </c>
      <c r="W270" s="56" t="n">
        <v>0</v>
      </c>
      <c r="X270" s="56" t="n">
        <v>0</v>
      </c>
      <c r="Y270" s="56" t="n">
        <v>0</v>
      </c>
      <c r="Z270" s="56" t="n">
        <v>0</v>
      </c>
      <c r="AA270" s="56" t="n">
        <v>0</v>
      </c>
      <c r="AB270" s="56" t="n">
        <v>0</v>
      </c>
      <c r="AC270" s="56" t="n">
        <v>0</v>
      </c>
      <c r="AD270" s="56" t="n">
        <v>0</v>
      </c>
      <c r="AE270" s="56" t="n">
        <v>0</v>
      </c>
      <c r="AF270" s="56" t="n">
        <v>0</v>
      </c>
      <c r="AG270" s="59" t="n"/>
      <c r="AH270" s="57" t="n"/>
      <c r="AI270" s="58" t="n"/>
      <c r="AJ270" s="56" t="n"/>
    </row>
    <row r="271" ht="18" customHeight="1">
      <c r="A271" s="45" t="n">
        <v>265</v>
      </c>
      <c r="B271" s="46" t="inlineStr">
        <is>
          <t>Bangladesh</t>
        </is>
      </c>
      <c r="C271" s="46" t="inlineStr">
        <is>
          <t>Chattogram</t>
        </is>
      </c>
      <c r="D271" s="47" t="inlineStr">
        <is>
          <t>Bandarban</t>
        </is>
      </c>
      <c r="E271" s="112" t="inlineStr">
        <is>
          <t>Bandarban Sadar</t>
        </is>
      </c>
      <c r="F271" s="48" t="inlineStr">
        <is>
          <t>Kuhalong</t>
        </is>
      </c>
      <c r="G271" s="49" t="inlineStr">
        <is>
          <t>05</t>
        </is>
      </c>
      <c r="H271" s="50" t="n"/>
      <c r="I271" s="51" t="n"/>
      <c r="J271" s="56" t="n"/>
      <c r="K271" s="53" t="inlineStr">
        <is>
          <t>Battali Para</t>
        </is>
      </c>
      <c r="L271" s="48" t="inlineStr">
        <is>
          <t>বটতলী পাড়া</t>
        </is>
      </c>
      <c r="M271" s="48" t="inlineStr">
        <is>
          <t>KUH505</t>
        </is>
      </c>
      <c r="N271" s="54" t="n">
        <v>22.256875</v>
      </c>
      <c r="O271" s="54" t="n">
        <v>92.181</v>
      </c>
      <c r="P271" s="122" t="n">
        <v>200</v>
      </c>
      <c r="Q271" s="122" t="n">
        <v>0</v>
      </c>
      <c r="R271" s="53" t="n">
        <v>0</v>
      </c>
      <c r="S271" s="53" t="n">
        <v>0</v>
      </c>
      <c r="T271" s="60" t="n">
        <v>0</v>
      </c>
      <c r="U271" s="56" t="n">
        <v>0</v>
      </c>
      <c r="V271" s="56" t="n">
        <v>0</v>
      </c>
      <c r="W271" s="56" t="n">
        <v>0</v>
      </c>
      <c r="X271" s="56" t="n">
        <v>0</v>
      </c>
      <c r="Y271" s="56" t="n">
        <v>0</v>
      </c>
      <c r="Z271" s="56" t="n">
        <v>0</v>
      </c>
      <c r="AA271" s="56" t="n">
        <v>0</v>
      </c>
      <c r="AB271" s="56" t="n">
        <v>0</v>
      </c>
      <c r="AC271" s="56" t="n">
        <v>0</v>
      </c>
      <c r="AD271" s="56" t="n">
        <v>0</v>
      </c>
      <c r="AE271" s="56" t="n">
        <v>0</v>
      </c>
      <c r="AF271" s="56" t="n">
        <v>0</v>
      </c>
      <c r="AG271" s="59" t="n"/>
      <c r="AH271" s="57" t="n"/>
      <c r="AI271" s="58" t="n"/>
      <c r="AJ271" s="56" t="n"/>
    </row>
    <row r="272" ht="18" customHeight="1">
      <c r="A272" s="45" t="n">
        <v>266</v>
      </c>
      <c r="B272" s="46" t="inlineStr">
        <is>
          <t>Bangladesh</t>
        </is>
      </c>
      <c r="C272" s="46" t="inlineStr">
        <is>
          <t>Chattogram</t>
        </is>
      </c>
      <c r="D272" s="47" t="inlineStr">
        <is>
          <t>Bandarban</t>
        </is>
      </c>
      <c r="E272" s="112" t="inlineStr">
        <is>
          <t>Bandarban Sadar</t>
        </is>
      </c>
      <c r="F272" s="48" t="inlineStr">
        <is>
          <t>Kuhalong</t>
        </is>
      </c>
      <c r="G272" s="49" t="inlineStr">
        <is>
          <t>05</t>
        </is>
      </c>
      <c r="H272" s="50" t="n"/>
      <c r="I272" s="51" t="n"/>
      <c r="J272" s="56" t="n"/>
      <c r="K272" s="53" t="inlineStr">
        <is>
          <t>Kyamba Para</t>
        </is>
      </c>
      <c r="L272" s="48" t="inlineStr">
        <is>
          <t>ক্যাম্বা পাড়া</t>
        </is>
      </c>
      <c r="M272" s="48" t="inlineStr">
        <is>
          <t>KUH506</t>
        </is>
      </c>
      <c r="N272" s="54" t="n">
        <v>22.238667</v>
      </c>
      <c r="O272" s="54" t="n">
        <v>92.2</v>
      </c>
      <c r="P272" s="122" t="n">
        <v>250</v>
      </c>
      <c r="Q272" s="122" t="n">
        <v>0</v>
      </c>
      <c r="R272" s="53" t="n">
        <v>0</v>
      </c>
      <c r="S272" s="53" t="n">
        <v>0</v>
      </c>
      <c r="T272" s="60" t="n">
        <v>0</v>
      </c>
      <c r="U272" s="56" t="n">
        <v>0</v>
      </c>
      <c r="V272" s="56" t="n">
        <v>0</v>
      </c>
      <c r="W272" s="56" t="n">
        <v>0</v>
      </c>
      <c r="X272" s="56" t="n">
        <v>0</v>
      </c>
      <c r="Y272" s="56" t="n">
        <v>0</v>
      </c>
      <c r="Z272" s="56" t="n">
        <v>0</v>
      </c>
      <c r="AA272" s="56" t="n">
        <v>0</v>
      </c>
      <c r="AB272" s="56" t="n">
        <v>0</v>
      </c>
      <c r="AC272" s="56" t="n">
        <v>0</v>
      </c>
      <c r="AD272" s="56" t="n">
        <v>0</v>
      </c>
      <c r="AE272" s="56" t="n">
        <v>0</v>
      </c>
      <c r="AF272" s="56" t="n">
        <v>0</v>
      </c>
      <c r="AG272" s="59" t="n"/>
      <c r="AH272" s="57" t="n"/>
      <c r="AI272" s="58" t="n"/>
      <c r="AJ272" s="56" t="n"/>
    </row>
    <row r="273" ht="18" customHeight="1">
      <c r="A273" s="45" t="n">
        <v>267</v>
      </c>
      <c r="B273" s="46" t="inlineStr">
        <is>
          <t>Bangladesh</t>
        </is>
      </c>
      <c r="C273" s="46" t="inlineStr">
        <is>
          <t>Chattogram</t>
        </is>
      </c>
      <c r="D273" s="47" t="inlineStr">
        <is>
          <t>Bandarban</t>
        </is>
      </c>
      <c r="E273" s="112" t="inlineStr">
        <is>
          <t>Bandarban Sadar</t>
        </is>
      </c>
      <c r="F273" s="48" t="inlineStr">
        <is>
          <t>Kuhalong</t>
        </is>
      </c>
      <c r="G273" s="49" t="inlineStr">
        <is>
          <t>05</t>
        </is>
      </c>
      <c r="H273" s="50" t="n"/>
      <c r="I273" s="51" t="n"/>
      <c r="J273" s="56" t="n"/>
      <c r="K273" s="53" t="inlineStr">
        <is>
          <t>Lamar Para</t>
        </is>
      </c>
      <c r="L273" s="48" t="inlineStr">
        <is>
          <t>লামার পাড়া</t>
        </is>
      </c>
      <c r="M273" s="48" t="inlineStr">
        <is>
          <t>KUH507</t>
        </is>
      </c>
      <c r="N273" s="54" t="n">
        <v>22.245599</v>
      </c>
      <c r="O273" s="54" t="n">
        <v>92.19</v>
      </c>
      <c r="P273" s="122" t="n">
        <v>150</v>
      </c>
      <c r="Q273" s="122" t="n">
        <v>0</v>
      </c>
      <c r="R273" s="53" t="n">
        <v>0</v>
      </c>
      <c r="S273" s="53" t="n">
        <v>0</v>
      </c>
      <c r="T273" s="60" t="n">
        <v>0</v>
      </c>
      <c r="U273" s="56" t="n">
        <v>0</v>
      </c>
      <c r="V273" s="56" t="n">
        <v>0</v>
      </c>
      <c r="W273" s="56" t="n">
        <v>0</v>
      </c>
      <c r="X273" s="56" t="n">
        <v>0</v>
      </c>
      <c r="Y273" s="56" t="n">
        <v>0</v>
      </c>
      <c r="Z273" s="56" t="n">
        <v>0</v>
      </c>
      <c r="AA273" s="56" t="n">
        <v>0</v>
      </c>
      <c r="AB273" s="56" t="n">
        <v>0</v>
      </c>
      <c r="AC273" s="56" t="n">
        <v>0</v>
      </c>
      <c r="AD273" s="56" t="n">
        <v>0</v>
      </c>
      <c r="AE273" s="56" t="n">
        <v>0</v>
      </c>
      <c r="AF273" s="56" t="n">
        <v>0</v>
      </c>
      <c r="AG273" s="59" t="n"/>
      <c r="AH273" s="57" t="n"/>
      <c r="AI273" s="58" t="n"/>
      <c r="AJ273" s="56" t="n"/>
    </row>
    <row r="274" ht="18" customHeight="1">
      <c r="A274" s="45" t="n">
        <v>268</v>
      </c>
      <c r="B274" s="46" t="inlineStr">
        <is>
          <t>Bangladesh</t>
        </is>
      </c>
      <c r="C274" s="46" t="inlineStr">
        <is>
          <t>Chattogram</t>
        </is>
      </c>
      <c r="D274" s="47" t="inlineStr">
        <is>
          <t>Bandarban</t>
        </is>
      </c>
      <c r="E274" s="112" t="inlineStr">
        <is>
          <t>Bandarban Sadar</t>
        </is>
      </c>
      <c r="F274" s="48" t="inlineStr">
        <is>
          <t>Kuhalong</t>
        </is>
      </c>
      <c r="G274" s="49" t="inlineStr">
        <is>
          <t>05</t>
        </is>
      </c>
      <c r="H274" s="56" t="n"/>
      <c r="I274" s="58" t="n"/>
      <c r="J274" s="56" t="n"/>
      <c r="K274" s="53" t="inlineStr">
        <is>
          <t>Majher Para</t>
        </is>
      </c>
      <c r="L274" s="48" t="inlineStr">
        <is>
          <t>মাঝের পাড়া</t>
        </is>
      </c>
      <c r="M274" s="48" t="inlineStr">
        <is>
          <t>KUH508</t>
        </is>
      </c>
      <c r="N274" s="54" t="n">
        <v>22.249999</v>
      </c>
      <c r="O274" s="54" t="n">
        <v>92.188</v>
      </c>
      <c r="P274" s="122" t="n">
        <v>200</v>
      </c>
      <c r="Q274" s="122" t="n">
        <v>0</v>
      </c>
      <c r="R274" s="53" t="n">
        <v>0</v>
      </c>
      <c r="S274" s="53" t="n">
        <v>0</v>
      </c>
      <c r="T274" s="60" t="n">
        <v>0</v>
      </c>
      <c r="U274" s="56" t="n">
        <v>0</v>
      </c>
      <c r="V274" s="56" t="n">
        <v>0</v>
      </c>
      <c r="W274" s="56" t="n">
        <v>0</v>
      </c>
      <c r="X274" s="56" t="n">
        <v>0</v>
      </c>
      <c r="Y274" s="56" t="n">
        <v>0</v>
      </c>
      <c r="Z274" s="56" t="n">
        <v>0</v>
      </c>
      <c r="AA274" s="56" t="n">
        <v>0</v>
      </c>
      <c r="AB274" s="56" t="n">
        <v>0</v>
      </c>
      <c r="AC274" s="56" t="n">
        <v>0</v>
      </c>
      <c r="AD274" s="56" t="n">
        <v>0</v>
      </c>
      <c r="AE274" s="56" t="n">
        <v>0</v>
      </c>
      <c r="AF274" s="56" t="n">
        <v>0</v>
      </c>
      <c r="AG274" s="59" t="n"/>
      <c r="AH274" s="57" t="n"/>
      <c r="AI274" s="58" t="n"/>
      <c r="AJ274" s="56" t="n"/>
    </row>
    <row r="275" ht="18" customHeight="1">
      <c r="A275" s="45" t="n">
        <v>269</v>
      </c>
      <c r="B275" s="46" t="inlineStr">
        <is>
          <t>Bangladesh</t>
        </is>
      </c>
      <c r="C275" s="46" t="inlineStr">
        <is>
          <t>Chattogram</t>
        </is>
      </c>
      <c r="D275" s="47" t="inlineStr">
        <is>
          <t>Bandarban</t>
        </is>
      </c>
      <c r="E275" s="112" t="inlineStr">
        <is>
          <t>Bandarban Sadar</t>
        </is>
      </c>
      <c r="F275" s="48" t="inlineStr">
        <is>
          <t>Kuhalong</t>
        </is>
      </c>
      <c r="G275" s="49" t="inlineStr">
        <is>
          <t>05</t>
        </is>
      </c>
      <c r="H275" s="56" t="n"/>
      <c r="I275" s="58" t="n"/>
      <c r="J275" s="56" t="n"/>
      <c r="K275" s="53" t="inlineStr">
        <is>
          <t>Tongkhyong Para</t>
        </is>
      </c>
      <c r="L275" s="48" t="inlineStr">
        <is>
          <t>তংখ্যং পাড়া</t>
        </is>
      </c>
      <c r="M275" s="48" t="inlineStr">
        <is>
          <t>KUH509</t>
        </is>
      </c>
      <c r="N275" s="54" t="n">
        <v>22.247547</v>
      </c>
      <c r="O275" s="54" t="n">
        <v>92.196</v>
      </c>
      <c r="P275" s="122" t="n">
        <v>280</v>
      </c>
      <c r="Q275" s="122" t="n">
        <v>0</v>
      </c>
      <c r="R275" s="53" t="n">
        <v>0</v>
      </c>
      <c r="S275" s="53" t="n">
        <v>0</v>
      </c>
      <c r="T275" s="60" t="n">
        <v>0</v>
      </c>
      <c r="U275" s="56" t="n">
        <v>0</v>
      </c>
      <c r="V275" s="56" t="n">
        <v>0</v>
      </c>
      <c r="W275" s="56" t="n">
        <v>0</v>
      </c>
      <c r="X275" s="56" t="n">
        <v>0</v>
      </c>
      <c r="Y275" s="56" t="n">
        <v>0</v>
      </c>
      <c r="Z275" s="56" t="n">
        <v>0</v>
      </c>
      <c r="AA275" s="56" t="n">
        <v>0</v>
      </c>
      <c r="AB275" s="56" t="n">
        <v>0</v>
      </c>
      <c r="AC275" s="56" t="n">
        <v>0</v>
      </c>
      <c r="AD275" s="56" t="n">
        <v>0</v>
      </c>
      <c r="AE275" s="56" t="n">
        <v>0</v>
      </c>
      <c r="AF275" s="56" t="n">
        <v>0</v>
      </c>
      <c r="AG275" s="59" t="n"/>
      <c r="AH275" s="57" t="n"/>
      <c r="AI275" s="58" t="n"/>
      <c r="AJ275" s="56" t="n"/>
    </row>
    <row r="276" ht="18" customHeight="1">
      <c r="A276" s="45" t="n">
        <v>270</v>
      </c>
      <c r="B276" s="46" t="inlineStr">
        <is>
          <t>Bangladesh</t>
        </is>
      </c>
      <c r="C276" s="46" t="inlineStr">
        <is>
          <t>Chattogram</t>
        </is>
      </c>
      <c r="D276" s="47" t="inlineStr">
        <is>
          <t>Bandarban</t>
        </is>
      </c>
      <c r="E276" s="112" t="inlineStr">
        <is>
          <t>Bandarban Sadar</t>
        </is>
      </c>
      <c r="F276" s="48" t="inlineStr">
        <is>
          <t>Kuhalong</t>
        </is>
      </c>
      <c r="G276" s="49" t="inlineStr">
        <is>
          <t>06</t>
        </is>
      </c>
      <c r="H276" s="56" t="n"/>
      <c r="I276" s="58" t="n"/>
      <c r="J276" s="56" t="n"/>
      <c r="K276" s="53" t="inlineStr">
        <is>
          <t>Chinlung Para</t>
        </is>
      </c>
      <c r="L276" s="48" t="inlineStr">
        <is>
          <t>চিনলুং পাড়া</t>
        </is>
      </c>
      <c r="M276" s="48" t="inlineStr">
        <is>
          <t>KUH601</t>
        </is>
      </c>
      <c r="N276" s="54" t="n">
        <v>22.250534</v>
      </c>
      <c r="O276" s="54" t="n">
        <v>92.235</v>
      </c>
      <c r="P276" s="122" t="n">
        <v>60</v>
      </c>
      <c r="Q276" s="122" t="n">
        <v>0</v>
      </c>
      <c r="R276" s="53" t="n">
        <v>0</v>
      </c>
      <c r="S276" s="53" t="n">
        <v>0</v>
      </c>
      <c r="T276" s="60" t="n">
        <v>0</v>
      </c>
      <c r="U276" s="56" t="n">
        <v>0</v>
      </c>
      <c r="V276" s="56" t="n">
        <v>0</v>
      </c>
      <c r="W276" s="56" t="n">
        <v>0</v>
      </c>
      <c r="X276" s="56" t="n">
        <v>0</v>
      </c>
      <c r="Y276" s="56" t="n">
        <v>0</v>
      </c>
      <c r="Z276" s="56" t="n">
        <v>0</v>
      </c>
      <c r="AA276" s="56" t="n">
        <v>0</v>
      </c>
      <c r="AB276" s="56" t="n">
        <v>0</v>
      </c>
      <c r="AC276" s="56" t="n">
        <v>0</v>
      </c>
      <c r="AD276" s="56" t="n">
        <v>0</v>
      </c>
      <c r="AE276" s="56" t="n">
        <v>0</v>
      </c>
      <c r="AF276" s="56" t="n">
        <v>0</v>
      </c>
      <c r="AG276" s="59" t="n"/>
      <c r="AH276" s="57" t="n"/>
      <c r="AI276" s="58" t="n"/>
      <c r="AJ276" s="56" t="n"/>
    </row>
    <row r="277" ht="18" customHeight="1">
      <c r="A277" s="45" t="n">
        <v>271</v>
      </c>
      <c r="B277" s="46" t="inlineStr">
        <is>
          <t>Bangladesh</t>
        </is>
      </c>
      <c r="C277" s="46" t="inlineStr">
        <is>
          <t>Chattogram</t>
        </is>
      </c>
      <c r="D277" s="47" t="inlineStr">
        <is>
          <t>Bandarban</t>
        </is>
      </c>
      <c r="E277" s="112" t="inlineStr">
        <is>
          <t>Bandarban Sadar</t>
        </is>
      </c>
      <c r="F277" s="48" t="inlineStr">
        <is>
          <t>Kuhalong</t>
        </is>
      </c>
      <c r="G277" s="49" t="inlineStr">
        <is>
          <t>06</t>
        </is>
      </c>
      <c r="H277" s="56" t="n"/>
      <c r="I277" s="58" t="n"/>
      <c r="J277" s="56" t="n"/>
      <c r="K277" s="53" t="inlineStr">
        <is>
          <t>Jardan Para</t>
        </is>
      </c>
      <c r="L277" s="48" t="inlineStr">
        <is>
          <t>জর্দান পাড়া</t>
        </is>
      </c>
      <c r="M277" s="48" t="inlineStr">
        <is>
          <t>KUH602</t>
        </is>
      </c>
      <c r="N277" s="54" t="n">
        <v>22.248329</v>
      </c>
      <c r="O277" s="54" t="n">
        <v>92.239</v>
      </c>
      <c r="P277" s="122" t="n">
        <v>100</v>
      </c>
      <c r="Q277" s="122" t="n">
        <v>0</v>
      </c>
      <c r="R277" s="53" t="n">
        <v>0</v>
      </c>
      <c r="S277" s="53" t="n">
        <v>0</v>
      </c>
      <c r="T277" s="60" t="n">
        <v>0</v>
      </c>
      <c r="U277" s="56" t="n">
        <v>0</v>
      </c>
      <c r="V277" s="56" t="n">
        <v>0</v>
      </c>
      <c r="W277" s="56" t="n">
        <v>0</v>
      </c>
      <c r="X277" s="56" t="n">
        <v>0</v>
      </c>
      <c r="Y277" s="56" t="n">
        <v>0</v>
      </c>
      <c r="Z277" s="56" t="n">
        <v>0</v>
      </c>
      <c r="AA277" s="56" t="n">
        <v>0</v>
      </c>
      <c r="AB277" s="56" t="n">
        <v>0</v>
      </c>
      <c r="AC277" s="56" t="n">
        <v>0</v>
      </c>
      <c r="AD277" s="56" t="n">
        <v>0</v>
      </c>
      <c r="AE277" s="56" t="n">
        <v>0</v>
      </c>
      <c r="AF277" s="56" t="n">
        <v>0</v>
      </c>
      <c r="AG277" s="59" t="n"/>
      <c r="AH277" s="57" t="n"/>
      <c r="AI277" s="58" t="n"/>
      <c r="AJ277" s="56" t="n"/>
    </row>
    <row r="278" ht="18" customHeight="1">
      <c r="A278" s="45" t="n">
        <v>272</v>
      </c>
      <c r="B278" s="46" t="inlineStr">
        <is>
          <t>Bangladesh</t>
        </is>
      </c>
      <c r="C278" s="46" t="inlineStr">
        <is>
          <t>Chattogram</t>
        </is>
      </c>
      <c r="D278" s="47" t="inlineStr">
        <is>
          <t>Bandarban</t>
        </is>
      </c>
      <c r="E278" s="112" t="inlineStr">
        <is>
          <t>Bandarban Sadar</t>
        </is>
      </c>
      <c r="F278" s="48" t="inlineStr">
        <is>
          <t>Kuhalong</t>
        </is>
      </c>
      <c r="G278" s="49" t="inlineStr">
        <is>
          <t>06</t>
        </is>
      </c>
      <c r="H278" s="56" t="n"/>
      <c r="I278" s="58" t="n"/>
      <c r="J278" s="56" t="n"/>
      <c r="K278" s="53" t="inlineStr">
        <is>
          <t>Minjhiri Para Marma</t>
        </is>
      </c>
      <c r="L278" s="48" t="inlineStr">
        <is>
          <t>মিনঝিরি পাড়া মার্মা</t>
        </is>
      </c>
      <c r="M278" s="48" t="inlineStr">
        <is>
          <t>KUH603</t>
        </is>
      </c>
      <c r="N278" s="54" t="n">
        <v>22.234994</v>
      </c>
      <c r="O278" s="54" t="n">
        <v>92.217</v>
      </c>
      <c r="P278" s="122" t="n">
        <v>220</v>
      </c>
      <c r="Q278" s="122" t="n">
        <v>0</v>
      </c>
      <c r="R278" s="53" t="n">
        <v>0</v>
      </c>
      <c r="S278" s="53" t="n">
        <v>0</v>
      </c>
      <c r="T278" s="60" t="n">
        <v>0</v>
      </c>
      <c r="U278" s="56" t="n">
        <v>0</v>
      </c>
      <c r="V278" s="56" t="n">
        <v>0</v>
      </c>
      <c r="W278" s="56" t="n">
        <v>0</v>
      </c>
      <c r="X278" s="56" t="n">
        <v>0</v>
      </c>
      <c r="Y278" s="56" t="n">
        <v>0</v>
      </c>
      <c r="Z278" s="56" t="n">
        <v>0</v>
      </c>
      <c r="AA278" s="56" t="n">
        <v>0</v>
      </c>
      <c r="AB278" s="56" t="n">
        <v>0</v>
      </c>
      <c r="AC278" s="56" t="n">
        <v>0</v>
      </c>
      <c r="AD278" s="56" t="n">
        <v>0</v>
      </c>
      <c r="AE278" s="56" t="n">
        <v>0</v>
      </c>
      <c r="AF278" s="56" t="n">
        <v>0</v>
      </c>
      <c r="AG278" s="59" t="n"/>
      <c r="AH278" s="57" t="n"/>
      <c r="AI278" s="58" t="n"/>
      <c r="AJ278" s="56" t="n"/>
    </row>
    <row r="279" ht="18" customHeight="1">
      <c r="A279" s="45" t="n">
        <v>273</v>
      </c>
      <c r="B279" s="46" t="inlineStr">
        <is>
          <t>Bangladesh</t>
        </is>
      </c>
      <c r="C279" s="46" t="inlineStr">
        <is>
          <t>Chattogram</t>
        </is>
      </c>
      <c r="D279" s="47" t="inlineStr">
        <is>
          <t>Bandarban</t>
        </is>
      </c>
      <c r="E279" s="112" t="inlineStr">
        <is>
          <t>Bandarban Sadar</t>
        </is>
      </c>
      <c r="F279" s="48" t="inlineStr">
        <is>
          <t>Kuhalong</t>
        </is>
      </c>
      <c r="G279" s="49" t="inlineStr">
        <is>
          <t>06</t>
        </is>
      </c>
      <c r="H279" s="56" t="n"/>
      <c r="I279" s="58" t="n"/>
      <c r="J279" s="56" t="n"/>
      <c r="K279" s="53" t="inlineStr">
        <is>
          <t>Minjhiri Tongchangya Para</t>
        </is>
      </c>
      <c r="L279" s="48" t="inlineStr">
        <is>
          <t>মিনঝিরি তংচংগ্যা পাড়া</t>
        </is>
      </c>
      <c r="M279" s="48" t="inlineStr">
        <is>
          <t>KUH604</t>
        </is>
      </c>
      <c r="N279" s="54" t="n">
        <v>22.235113</v>
      </c>
      <c r="O279" s="54" t="n">
        <v>92.215</v>
      </c>
      <c r="P279" s="122" t="n">
        <v>100</v>
      </c>
      <c r="Q279" s="122" t="n">
        <v>0</v>
      </c>
      <c r="R279" s="53" t="n">
        <v>0</v>
      </c>
      <c r="S279" s="53" t="n">
        <v>0</v>
      </c>
      <c r="T279" s="60" t="n">
        <v>0</v>
      </c>
      <c r="U279" s="56" t="n">
        <v>0</v>
      </c>
      <c r="V279" s="56" t="n">
        <v>0</v>
      </c>
      <c r="W279" s="56" t="n">
        <v>0</v>
      </c>
      <c r="X279" s="56" t="n">
        <v>0</v>
      </c>
      <c r="Y279" s="56" t="n">
        <v>0</v>
      </c>
      <c r="Z279" s="56" t="n">
        <v>0</v>
      </c>
      <c r="AA279" s="56" t="n">
        <v>0</v>
      </c>
      <c r="AB279" s="56" t="n">
        <v>0</v>
      </c>
      <c r="AC279" s="56" t="n">
        <v>0</v>
      </c>
      <c r="AD279" s="56" t="n">
        <v>0</v>
      </c>
      <c r="AE279" s="56" t="n">
        <v>0</v>
      </c>
      <c r="AF279" s="56" t="n">
        <v>0</v>
      </c>
      <c r="AG279" s="59" t="n"/>
      <c r="AH279" s="57" t="n"/>
      <c r="AI279" s="58" t="n"/>
      <c r="AJ279" s="56" t="n"/>
    </row>
    <row r="280" ht="18" customHeight="1">
      <c r="A280" s="45" t="n">
        <v>274</v>
      </c>
      <c r="B280" s="46" t="inlineStr">
        <is>
          <t>Bangladesh</t>
        </is>
      </c>
      <c r="C280" s="46" t="inlineStr">
        <is>
          <t>Chattogram</t>
        </is>
      </c>
      <c r="D280" s="47" t="inlineStr">
        <is>
          <t>Bandarban</t>
        </is>
      </c>
      <c r="E280" s="112" t="inlineStr">
        <is>
          <t>Bandarban Sadar</t>
        </is>
      </c>
      <c r="F280" s="48" t="inlineStr">
        <is>
          <t>Kuhalong</t>
        </is>
      </c>
      <c r="G280" s="49" t="inlineStr">
        <is>
          <t>06</t>
        </is>
      </c>
      <c r="H280" s="56" t="n"/>
      <c r="I280" s="58" t="n"/>
      <c r="J280" s="56" t="n"/>
      <c r="K280" s="53" t="inlineStr">
        <is>
          <t>Pru Mong U Headman Para</t>
        </is>
      </c>
      <c r="L280" s="48" t="inlineStr">
        <is>
          <t>প্রু মং উ হেডম্যান পাড়া</t>
        </is>
      </c>
      <c r="M280" s="48" t="inlineStr">
        <is>
          <t>KUH605</t>
        </is>
      </c>
      <c r="N280" s="54" t="n">
        <v>22.226402</v>
      </c>
      <c r="O280" s="54" t="n">
        <v>92.236</v>
      </c>
      <c r="P280" s="122" t="n">
        <v>270</v>
      </c>
      <c r="Q280" s="122" t="n">
        <v>0</v>
      </c>
      <c r="R280" s="53" t="n">
        <v>0</v>
      </c>
      <c r="S280" s="53" t="n">
        <v>0</v>
      </c>
      <c r="T280" s="55" t="n">
        <v>0</v>
      </c>
      <c r="U280" s="56" t="n">
        <v>0</v>
      </c>
      <c r="V280" s="56" t="n">
        <v>0</v>
      </c>
      <c r="W280" s="56" t="n">
        <v>0</v>
      </c>
      <c r="X280" s="56" t="n">
        <v>0</v>
      </c>
      <c r="Y280" s="56" t="n">
        <v>0</v>
      </c>
      <c r="Z280" s="56" t="n">
        <v>0</v>
      </c>
      <c r="AA280" s="56" t="n">
        <v>0</v>
      </c>
      <c r="AB280" s="56" t="n">
        <v>0</v>
      </c>
      <c r="AC280" s="56" t="n">
        <v>0</v>
      </c>
      <c r="AD280" s="56" t="n">
        <v>0</v>
      </c>
      <c r="AE280" s="56" t="n">
        <v>0</v>
      </c>
      <c r="AF280" s="56" t="n">
        <v>0</v>
      </c>
      <c r="AG280" s="59" t="n"/>
      <c r="AH280" s="57" t="n"/>
      <c r="AI280" s="58" t="n"/>
      <c r="AJ280" s="56" t="n"/>
    </row>
    <row r="281" ht="18" customHeight="1">
      <c r="A281" s="45" t="n">
        <v>275</v>
      </c>
      <c r="B281" s="46" t="inlineStr">
        <is>
          <t>Bangladesh</t>
        </is>
      </c>
      <c r="C281" s="46" t="inlineStr">
        <is>
          <t>Chattogram</t>
        </is>
      </c>
      <c r="D281" s="47" t="inlineStr">
        <is>
          <t>Bandarban</t>
        </is>
      </c>
      <c r="E281" s="112" t="inlineStr">
        <is>
          <t>Bandarban Sadar</t>
        </is>
      </c>
      <c r="F281" s="48" t="inlineStr">
        <is>
          <t>Kuhalong</t>
        </is>
      </c>
      <c r="G281" s="49" t="inlineStr">
        <is>
          <t>06</t>
        </is>
      </c>
      <c r="H281" s="56" t="n"/>
      <c r="I281" s="58" t="n"/>
      <c r="J281" s="56" t="n"/>
      <c r="K281" s="53" t="inlineStr">
        <is>
          <t>Thoainga Nicher Para</t>
        </is>
      </c>
      <c r="L281" s="48" t="inlineStr">
        <is>
          <t>থোয়াইংগ্য নিচের পাড়া</t>
        </is>
      </c>
      <c r="M281" s="48" t="inlineStr">
        <is>
          <t>KUH606</t>
        </is>
      </c>
      <c r="N281" s="54" t="n">
        <v>22.233162</v>
      </c>
      <c r="O281" s="54" t="n">
        <v>92.226</v>
      </c>
      <c r="P281" s="122" t="n">
        <v>200</v>
      </c>
      <c r="Q281" s="122" t="n">
        <v>0</v>
      </c>
      <c r="R281" s="53" t="n">
        <v>0</v>
      </c>
      <c r="S281" s="53" t="n">
        <v>0</v>
      </c>
      <c r="T281" s="55" t="n">
        <v>0</v>
      </c>
      <c r="U281" s="56" t="n">
        <v>0</v>
      </c>
      <c r="V281" s="56" t="n">
        <v>0</v>
      </c>
      <c r="W281" s="56" t="n">
        <v>0</v>
      </c>
      <c r="X281" s="56" t="n">
        <v>0</v>
      </c>
      <c r="Y281" s="56" t="n">
        <v>0</v>
      </c>
      <c r="Z281" s="56" t="n">
        <v>0</v>
      </c>
      <c r="AA281" s="56" t="n">
        <v>0</v>
      </c>
      <c r="AB281" s="56" t="n">
        <v>0</v>
      </c>
      <c r="AC281" s="56" t="n">
        <v>0</v>
      </c>
      <c r="AD281" s="56" t="n">
        <v>0</v>
      </c>
      <c r="AE281" s="56" t="n">
        <v>0</v>
      </c>
      <c r="AF281" s="56" t="n">
        <v>0</v>
      </c>
      <c r="AG281" s="59" t="n"/>
      <c r="AH281" s="57" t="n"/>
      <c r="AI281" s="58" t="n"/>
      <c r="AJ281" s="56" t="n"/>
    </row>
    <row r="282" ht="18" customHeight="1">
      <c r="A282" s="45" t="n">
        <v>276</v>
      </c>
      <c r="B282" s="46" t="inlineStr">
        <is>
          <t>Bangladesh</t>
        </is>
      </c>
      <c r="C282" s="46" t="inlineStr">
        <is>
          <t>Chattogram</t>
        </is>
      </c>
      <c r="D282" s="47" t="inlineStr">
        <is>
          <t>Bandarban</t>
        </is>
      </c>
      <c r="E282" s="112" t="inlineStr">
        <is>
          <t>Bandarban Sadar</t>
        </is>
      </c>
      <c r="F282" s="48" t="inlineStr">
        <is>
          <t>Kuhalong</t>
        </is>
      </c>
      <c r="G282" s="49" t="inlineStr">
        <is>
          <t>06</t>
        </is>
      </c>
      <c r="H282" s="56" t="n"/>
      <c r="I282" s="58" t="n"/>
      <c r="J282" s="56" t="n"/>
      <c r="K282" s="53" t="inlineStr">
        <is>
          <t>Thoainga Upor Para</t>
        </is>
      </c>
      <c r="L282" s="48" t="inlineStr">
        <is>
          <t>থোয়াইংগ্য উপর পাড়া</t>
        </is>
      </c>
      <c r="M282" s="48" t="inlineStr">
        <is>
          <t>KUH607</t>
        </is>
      </c>
      <c r="N282" s="54" t="n">
        <v>22.235893</v>
      </c>
      <c r="O282" s="54" t="n">
        <v>92.227</v>
      </c>
      <c r="P282" s="122" t="n">
        <v>200</v>
      </c>
      <c r="Q282" s="122" t="n">
        <v>0</v>
      </c>
      <c r="R282" s="53" t="n">
        <v>0</v>
      </c>
      <c r="S282" s="53" t="n">
        <v>0</v>
      </c>
      <c r="T282" s="60" t="n">
        <v>0</v>
      </c>
      <c r="U282" s="56" t="n">
        <v>0</v>
      </c>
      <c r="V282" s="56" t="n">
        <v>0</v>
      </c>
      <c r="W282" s="56" t="n">
        <v>0</v>
      </c>
      <c r="X282" s="56" t="n">
        <v>0</v>
      </c>
      <c r="Y282" s="56" t="n">
        <v>0</v>
      </c>
      <c r="Z282" s="56" t="n">
        <v>0</v>
      </c>
      <c r="AA282" s="56" t="n">
        <v>0</v>
      </c>
      <c r="AB282" s="56" t="n">
        <v>0</v>
      </c>
      <c r="AC282" s="56" t="n">
        <v>0</v>
      </c>
      <c r="AD282" s="56" t="n">
        <v>0</v>
      </c>
      <c r="AE282" s="56" t="n">
        <v>0</v>
      </c>
      <c r="AF282" s="56" t="n">
        <v>0</v>
      </c>
      <c r="AG282" s="59" t="n"/>
      <c r="AH282" s="57" t="n"/>
      <c r="AI282" s="58" t="n"/>
      <c r="AJ282" s="56" t="n"/>
    </row>
    <row r="283" ht="18" customHeight="1">
      <c r="A283" s="45" t="n">
        <v>277</v>
      </c>
      <c r="B283" s="46" t="inlineStr">
        <is>
          <t>Bangladesh</t>
        </is>
      </c>
      <c r="C283" s="46" t="inlineStr">
        <is>
          <t>Chattogram</t>
        </is>
      </c>
      <c r="D283" s="47" t="inlineStr">
        <is>
          <t>Bandarban</t>
        </is>
      </c>
      <c r="E283" s="112" t="inlineStr">
        <is>
          <t>Bandarban Sadar</t>
        </is>
      </c>
      <c r="F283" s="48" t="inlineStr">
        <is>
          <t>Kuhalong</t>
        </is>
      </c>
      <c r="G283" s="49" t="inlineStr">
        <is>
          <t>06</t>
        </is>
      </c>
      <c r="H283" s="56" t="n"/>
      <c r="I283" s="58" t="n"/>
      <c r="J283" s="56" t="n"/>
      <c r="K283" s="53" t="inlineStr">
        <is>
          <t>Uzimukh Headman Para</t>
        </is>
      </c>
      <c r="L283" s="48" t="inlineStr">
        <is>
          <t>উজিমুখ হেডম্যান পাড়া</t>
        </is>
      </c>
      <c r="M283" s="48" t="inlineStr">
        <is>
          <t>KUH608</t>
        </is>
      </c>
      <c r="N283" s="54" t="n">
        <v>22.233145</v>
      </c>
      <c r="O283" s="54" t="n">
        <v>92.247</v>
      </c>
      <c r="P283" s="122" t="n">
        <v>250</v>
      </c>
      <c r="Q283" s="122" t="n">
        <v>0</v>
      </c>
      <c r="R283" s="53" t="n">
        <v>0</v>
      </c>
      <c r="S283" s="53" t="n">
        <v>0</v>
      </c>
      <c r="T283" s="55" t="n">
        <v>0</v>
      </c>
      <c r="U283" s="56" t="n">
        <v>0</v>
      </c>
      <c r="V283" s="56" t="n">
        <v>0</v>
      </c>
      <c r="W283" s="56" t="n">
        <v>0</v>
      </c>
      <c r="X283" s="56" t="n">
        <v>0</v>
      </c>
      <c r="Y283" s="56" t="n">
        <v>0</v>
      </c>
      <c r="Z283" s="56" t="n">
        <v>0</v>
      </c>
      <c r="AA283" s="56" t="n">
        <v>0</v>
      </c>
      <c r="AB283" s="56" t="n">
        <v>0</v>
      </c>
      <c r="AC283" s="56" t="n">
        <v>0</v>
      </c>
      <c r="AD283" s="56" t="n">
        <v>0</v>
      </c>
      <c r="AE283" s="56" t="n">
        <v>0</v>
      </c>
      <c r="AF283" s="56" t="n">
        <v>0</v>
      </c>
      <c r="AG283" s="59" t="n"/>
      <c r="AH283" s="57" t="n"/>
      <c r="AI283" s="58" t="n"/>
      <c r="AJ283" s="56" t="n"/>
    </row>
    <row r="284" ht="18" customHeight="1">
      <c r="A284" s="45" t="n">
        <v>278</v>
      </c>
      <c r="B284" s="46" t="inlineStr">
        <is>
          <t>Bangladesh</t>
        </is>
      </c>
      <c r="C284" s="46" t="inlineStr">
        <is>
          <t>Chattogram</t>
        </is>
      </c>
      <c r="D284" s="47" t="inlineStr">
        <is>
          <t>Bandarban</t>
        </is>
      </c>
      <c r="E284" s="112" t="inlineStr">
        <is>
          <t>Bandarban Sadar</t>
        </is>
      </c>
      <c r="F284" s="48" t="inlineStr">
        <is>
          <t>Kuhalong</t>
        </is>
      </c>
      <c r="G284" s="49" t="inlineStr">
        <is>
          <t>07</t>
        </is>
      </c>
      <c r="H284" s="56" t="n"/>
      <c r="I284" s="58" t="n"/>
      <c r="J284" s="56" t="n"/>
      <c r="K284" s="53" t="inlineStr">
        <is>
          <t>Baghmara Para</t>
        </is>
      </c>
      <c r="L284" s="48" t="inlineStr">
        <is>
          <t>বাগমারা পাড়া</t>
        </is>
      </c>
      <c r="M284" s="48" t="inlineStr">
        <is>
          <t>KUH701</t>
        </is>
      </c>
      <c r="N284" s="54" t="n">
        <v>22.239596</v>
      </c>
      <c r="O284" s="54" t="n">
        <v>92.15300000000001</v>
      </c>
      <c r="P284" s="122" t="n">
        <v>100</v>
      </c>
      <c r="Q284" s="122" t="n">
        <v>0</v>
      </c>
      <c r="R284" s="53" t="n">
        <v>0</v>
      </c>
      <c r="S284" s="53" t="n">
        <v>0</v>
      </c>
      <c r="T284" s="55" t="n">
        <v>0</v>
      </c>
      <c r="U284" s="56" t="n">
        <v>0</v>
      </c>
      <c r="V284" s="56" t="n">
        <v>0</v>
      </c>
      <c r="W284" s="56" t="n">
        <v>0</v>
      </c>
      <c r="X284" s="56" t="n">
        <v>0</v>
      </c>
      <c r="Y284" s="56" t="n">
        <v>0</v>
      </c>
      <c r="Z284" s="56" t="n">
        <v>0</v>
      </c>
      <c r="AA284" s="56" t="n">
        <v>0</v>
      </c>
      <c r="AB284" s="56" t="n">
        <v>0</v>
      </c>
      <c r="AC284" s="56" t="n">
        <v>0</v>
      </c>
      <c r="AD284" s="56" t="n">
        <v>0</v>
      </c>
      <c r="AE284" s="56" t="n">
        <v>0</v>
      </c>
      <c r="AF284" s="56" t="n">
        <v>0</v>
      </c>
      <c r="AG284" s="59" t="n"/>
      <c r="AH284" s="57" t="n"/>
      <c r="AI284" s="58" t="n"/>
      <c r="AJ284" s="56" t="n"/>
    </row>
    <row r="285" ht="18" customHeight="1">
      <c r="A285" s="45" t="n">
        <v>279</v>
      </c>
      <c r="B285" s="46" t="inlineStr">
        <is>
          <t>Bangladesh</t>
        </is>
      </c>
      <c r="C285" s="46" t="inlineStr">
        <is>
          <t>Chattogram</t>
        </is>
      </c>
      <c r="D285" s="47" t="inlineStr">
        <is>
          <t>Bandarban</t>
        </is>
      </c>
      <c r="E285" s="112" t="inlineStr">
        <is>
          <t>Bandarban Sadar</t>
        </is>
      </c>
      <c r="F285" s="48" t="inlineStr">
        <is>
          <t>Kuhalong</t>
        </is>
      </c>
      <c r="G285" s="49" t="inlineStr">
        <is>
          <t>07</t>
        </is>
      </c>
      <c r="H285" s="56" t="n"/>
      <c r="I285" s="58" t="n"/>
      <c r="J285" s="56" t="n"/>
      <c r="K285" s="53" t="inlineStr">
        <is>
          <t>Baghmaramukh Para</t>
        </is>
      </c>
      <c r="L285" s="48" t="inlineStr">
        <is>
          <t>বাগমারামুখ পাড়া</t>
        </is>
      </c>
      <c r="M285" s="48" t="inlineStr">
        <is>
          <t>KUH702</t>
        </is>
      </c>
      <c r="N285" s="54" t="n">
        <v>22.230145</v>
      </c>
      <c r="O285" s="54" t="n">
        <v>92.15300000000001</v>
      </c>
      <c r="P285" s="122" t="n">
        <v>200</v>
      </c>
      <c r="Q285" s="122" t="n">
        <v>0</v>
      </c>
      <c r="R285" s="53" t="n">
        <v>0</v>
      </c>
      <c r="S285" s="53" t="n">
        <v>0</v>
      </c>
      <c r="T285" s="60" t="n">
        <v>0</v>
      </c>
      <c r="U285" s="56" t="n">
        <v>0</v>
      </c>
      <c r="V285" s="56" t="n">
        <v>0</v>
      </c>
      <c r="W285" s="56" t="n">
        <v>0</v>
      </c>
      <c r="X285" s="56" t="n">
        <v>0</v>
      </c>
      <c r="Y285" s="56" t="n">
        <v>0</v>
      </c>
      <c r="Z285" s="56" t="n">
        <v>0</v>
      </c>
      <c r="AA285" s="56" t="n">
        <v>0</v>
      </c>
      <c r="AB285" s="56" t="n">
        <v>0</v>
      </c>
      <c r="AC285" s="56" t="n">
        <v>0</v>
      </c>
      <c r="AD285" s="56" t="n">
        <v>0</v>
      </c>
      <c r="AE285" s="56" t="n">
        <v>0</v>
      </c>
      <c r="AF285" s="56" t="n">
        <v>0</v>
      </c>
      <c r="AG285" s="59" t="n"/>
      <c r="AH285" s="57" t="n"/>
      <c r="AI285" s="58" t="n"/>
      <c r="AJ285" s="56" t="n"/>
    </row>
    <row r="286" ht="18" customHeight="1">
      <c r="A286" s="45" t="n">
        <v>280</v>
      </c>
      <c r="B286" s="46" t="inlineStr">
        <is>
          <t>Bangladesh</t>
        </is>
      </c>
      <c r="C286" s="46" t="inlineStr">
        <is>
          <t>Chattogram</t>
        </is>
      </c>
      <c r="D286" s="47" t="inlineStr">
        <is>
          <t>Bandarban</t>
        </is>
      </c>
      <c r="E286" s="112" t="inlineStr">
        <is>
          <t>Bandarban Sadar</t>
        </is>
      </c>
      <c r="F286" s="48" t="inlineStr">
        <is>
          <t>Kuhalong</t>
        </is>
      </c>
      <c r="G286" s="49" t="inlineStr">
        <is>
          <t>07</t>
        </is>
      </c>
      <c r="H286" s="56" t="n"/>
      <c r="I286" s="58" t="n"/>
      <c r="J286" s="56" t="n"/>
      <c r="K286" s="53" t="inlineStr">
        <is>
          <t>Battali Dakkhin Para</t>
        </is>
      </c>
      <c r="L286" s="48" t="inlineStr">
        <is>
          <t>বটতলী দক্ষিণ পাড়া</t>
        </is>
      </c>
      <c r="M286" s="48" t="inlineStr">
        <is>
          <t>KUH703</t>
        </is>
      </c>
      <c r="N286" s="54" t="n">
        <v>22.229744</v>
      </c>
      <c r="O286" s="54" t="n">
        <v>92.146</v>
      </c>
      <c r="P286" s="122" t="n">
        <v>287</v>
      </c>
      <c r="Q286" s="122" t="n">
        <v>0</v>
      </c>
      <c r="R286" s="53" t="n">
        <v>0</v>
      </c>
      <c r="S286" s="53" t="n">
        <v>0</v>
      </c>
      <c r="T286" s="60" t="n">
        <v>0</v>
      </c>
      <c r="U286" s="56" t="n">
        <v>0</v>
      </c>
      <c r="V286" s="56" t="n">
        <v>0</v>
      </c>
      <c r="W286" s="56" t="n">
        <v>0</v>
      </c>
      <c r="X286" s="56" t="n">
        <v>0</v>
      </c>
      <c r="Y286" s="56" t="n">
        <v>0</v>
      </c>
      <c r="Z286" s="56" t="n">
        <v>0</v>
      </c>
      <c r="AA286" s="56" t="n">
        <v>0</v>
      </c>
      <c r="AB286" s="56" t="n">
        <v>0</v>
      </c>
      <c r="AC286" s="56" t="n">
        <v>0</v>
      </c>
      <c r="AD286" s="56" t="n">
        <v>0</v>
      </c>
      <c r="AE286" s="56" t="n">
        <v>0</v>
      </c>
      <c r="AF286" s="56" t="n">
        <v>0</v>
      </c>
      <c r="AG286" s="59" t="n"/>
      <c r="AH286" s="57" t="n"/>
      <c r="AI286" s="58" t="n"/>
      <c r="AJ286" s="56" t="n"/>
    </row>
    <row r="287" ht="18" customHeight="1">
      <c r="A287" s="45" t="n">
        <v>281</v>
      </c>
      <c r="B287" s="46" t="inlineStr">
        <is>
          <t>Bangladesh</t>
        </is>
      </c>
      <c r="C287" s="46" t="inlineStr">
        <is>
          <t>Chattogram</t>
        </is>
      </c>
      <c r="D287" s="47" t="inlineStr">
        <is>
          <t>Bandarban</t>
        </is>
      </c>
      <c r="E287" s="112" t="inlineStr">
        <is>
          <t>Bandarban Sadar</t>
        </is>
      </c>
      <c r="F287" s="48" t="inlineStr">
        <is>
          <t>Kuhalong</t>
        </is>
      </c>
      <c r="G287" s="49" t="inlineStr">
        <is>
          <t>07</t>
        </is>
      </c>
      <c r="H287" s="56" t="n"/>
      <c r="I287" s="58" t="n"/>
      <c r="J287" s="56" t="n"/>
      <c r="K287" s="53" t="inlineStr">
        <is>
          <t>Battali Uttar Para</t>
        </is>
      </c>
      <c r="L287" s="48" t="inlineStr">
        <is>
          <t>বটতলী উত্তর পাড়া</t>
        </is>
      </c>
      <c r="M287" s="48" t="inlineStr">
        <is>
          <t>KUH704</t>
        </is>
      </c>
      <c r="N287" s="54" t="n">
        <v>22.23457</v>
      </c>
      <c r="O287" s="54" t="n">
        <v>92.143</v>
      </c>
      <c r="P287" s="122" t="n">
        <v>400</v>
      </c>
      <c r="Q287" s="122" t="n">
        <v>0</v>
      </c>
      <c r="R287" s="53" t="n">
        <v>0</v>
      </c>
      <c r="S287" s="53" t="n">
        <v>0</v>
      </c>
      <c r="T287" s="60" t="n">
        <v>0</v>
      </c>
      <c r="U287" s="56" t="n">
        <v>0</v>
      </c>
      <c r="V287" s="56" t="n">
        <v>0</v>
      </c>
      <c r="W287" s="56" t="n">
        <v>0</v>
      </c>
      <c r="X287" s="56" t="n">
        <v>0</v>
      </c>
      <c r="Y287" s="56" t="n">
        <v>0</v>
      </c>
      <c r="Z287" s="56" t="n">
        <v>0</v>
      </c>
      <c r="AA287" s="56" t="n">
        <v>0</v>
      </c>
      <c r="AB287" s="56" t="n">
        <v>0</v>
      </c>
      <c r="AC287" s="56" t="n">
        <v>0</v>
      </c>
      <c r="AD287" s="56" t="n">
        <v>0</v>
      </c>
      <c r="AE287" s="56" t="n">
        <v>0</v>
      </c>
      <c r="AF287" s="56" t="n">
        <v>0</v>
      </c>
      <c r="AG287" s="59" t="n"/>
      <c r="AH287" s="57" t="n"/>
      <c r="AI287" s="58" t="n"/>
      <c r="AJ287" s="56" t="n"/>
    </row>
    <row r="288" ht="18" customHeight="1">
      <c r="A288" s="45" t="n">
        <v>282</v>
      </c>
      <c r="B288" s="46" t="inlineStr">
        <is>
          <t>Bangladesh</t>
        </is>
      </c>
      <c r="C288" s="46" t="inlineStr">
        <is>
          <t>Chattogram</t>
        </is>
      </c>
      <c r="D288" s="47" t="inlineStr">
        <is>
          <t>Bandarban</t>
        </is>
      </c>
      <c r="E288" s="112" t="inlineStr">
        <is>
          <t>Bandarban Sadar</t>
        </is>
      </c>
      <c r="F288" s="48" t="inlineStr">
        <is>
          <t>Kuhalong</t>
        </is>
      </c>
      <c r="G288" s="49" t="inlineStr">
        <is>
          <t>07</t>
        </is>
      </c>
      <c r="H288" s="56" t="n"/>
      <c r="I288" s="58" t="n"/>
      <c r="J288" s="56" t="n"/>
      <c r="K288" s="53" t="inlineStr">
        <is>
          <t>Chemirmukh Para</t>
        </is>
      </c>
      <c r="L288" s="48" t="inlineStr">
        <is>
          <t>চেমিরমুখ পাড়া</t>
        </is>
      </c>
      <c r="M288" s="48" t="inlineStr">
        <is>
          <t>KUH705</t>
        </is>
      </c>
      <c r="N288" s="54" t="n">
        <v>22.21401</v>
      </c>
      <c r="O288" s="54" t="n">
        <v>92.152</v>
      </c>
      <c r="P288" s="122" t="n">
        <v>270</v>
      </c>
      <c r="Q288" s="122" t="n">
        <v>0</v>
      </c>
      <c r="R288" s="53" t="n">
        <v>0</v>
      </c>
      <c r="S288" s="53" t="n">
        <v>0</v>
      </c>
      <c r="T288" s="60" t="n">
        <v>0</v>
      </c>
      <c r="U288" s="56" t="n">
        <v>0</v>
      </c>
      <c r="V288" s="56" t="n">
        <v>0</v>
      </c>
      <c r="W288" s="56" t="n">
        <v>0</v>
      </c>
      <c r="X288" s="56" t="n">
        <v>0</v>
      </c>
      <c r="Y288" s="56" t="n">
        <v>0</v>
      </c>
      <c r="Z288" s="56" t="n">
        <v>0</v>
      </c>
      <c r="AA288" s="56" t="n">
        <v>0</v>
      </c>
      <c r="AB288" s="56" t="n">
        <v>0</v>
      </c>
      <c r="AC288" s="56" t="n">
        <v>0</v>
      </c>
      <c r="AD288" s="56" t="n">
        <v>0</v>
      </c>
      <c r="AE288" s="56" t="n">
        <v>0</v>
      </c>
      <c r="AF288" s="56" t="n">
        <v>0</v>
      </c>
      <c r="AG288" s="59" t="n"/>
      <c r="AH288" s="57" t="n"/>
      <c r="AI288" s="58" t="n"/>
      <c r="AJ288" s="56" t="n"/>
    </row>
    <row r="289" ht="18" customHeight="1">
      <c r="A289" s="45" t="n">
        <v>283</v>
      </c>
      <c r="B289" s="46" t="inlineStr">
        <is>
          <t>Bangladesh</t>
        </is>
      </c>
      <c r="C289" s="46" t="inlineStr">
        <is>
          <t>Chattogram</t>
        </is>
      </c>
      <c r="D289" s="47" t="inlineStr">
        <is>
          <t>Bandarban</t>
        </is>
      </c>
      <c r="E289" s="112" t="inlineStr">
        <is>
          <t>Bandarban Sadar</t>
        </is>
      </c>
      <c r="F289" s="48" t="inlineStr">
        <is>
          <t>Kuhalong</t>
        </is>
      </c>
      <c r="G289" s="49" t="inlineStr">
        <is>
          <t>07</t>
        </is>
      </c>
      <c r="H289" s="56" t="n"/>
      <c r="I289" s="58" t="n"/>
      <c r="J289" s="56" t="n"/>
      <c r="K289" s="53" t="inlineStr">
        <is>
          <t>Chingpru Karbari Para</t>
        </is>
      </c>
      <c r="L289" s="48" t="inlineStr">
        <is>
          <t>চিংপ্রু কারবারি পাড়া</t>
        </is>
      </c>
      <c r="M289" s="48" t="inlineStr">
        <is>
          <t>KUH706</t>
        </is>
      </c>
      <c r="N289" s="54" t="n">
        <v>22.243113</v>
      </c>
      <c r="O289" s="54" t="n">
        <v>92.14400000000001</v>
      </c>
      <c r="P289" s="122" t="n">
        <v>150</v>
      </c>
      <c r="Q289" s="122" t="n">
        <v>0</v>
      </c>
      <c r="R289" s="53" t="n">
        <v>0</v>
      </c>
      <c r="S289" s="53" t="n">
        <v>0</v>
      </c>
      <c r="T289" s="60" t="n">
        <v>0</v>
      </c>
      <c r="U289" s="56" t="n">
        <v>0</v>
      </c>
      <c r="V289" s="56" t="n">
        <v>0</v>
      </c>
      <c r="W289" s="56" t="n">
        <v>0</v>
      </c>
      <c r="X289" s="56" t="n">
        <v>0</v>
      </c>
      <c r="Y289" s="56" t="n">
        <v>0</v>
      </c>
      <c r="Z289" s="56" t="n">
        <v>0</v>
      </c>
      <c r="AA289" s="56" t="n">
        <v>0</v>
      </c>
      <c r="AB289" s="56" t="n">
        <v>0</v>
      </c>
      <c r="AC289" s="56" t="n">
        <v>0</v>
      </c>
      <c r="AD289" s="56" t="n">
        <v>0</v>
      </c>
      <c r="AE289" s="56" t="n">
        <v>0</v>
      </c>
      <c r="AF289" s="56" t="n">
        <v>0</v>
      </c>
      <c r="AG289" s="59" t="n"/>
      <c r="AH289" s="57" t="n"/>
      <c r="AI289" s="58" t="n"/>
      <c r="AJ289" s="56" t="n"/>
    </row>
    <row r="290" ht="18" customHeight="1">
      <c r="A290" s="45" t="n">
        <v>284</v>
      </c>
      <c r="B290" s="46" t="inlineStr">
        <is>
          <t>Bangladesh</t>
        </is>
      </c>
      <c r="C290" s="46" t="inlineStr">
        <is>
          <t>Chattogram</t>
        </is>
      </c>
      <c r="D290" s="47" t="inlineStr">
        <is>
          <t>Bandarban</t>
        </is>
      </c>
      <c r="E290" s="112" t="inlineStr">
        <is>
          <t>Bandarban Sadar</t>
        </is>
      </c>
      <c r="F290" s="48" t="inlineStr">
        <is>
          <t>Kuhalong</t>
        </is>
      </c>
      <c r="G290" s="49" t="inlineStr">
        <is>
          <t>07</t>
        </is>
      </c>
      <c r="H290" s="56" t="n"/>
      <c r="I290" s="58" t="n"/>
      <c r="J290" s="56" t="n"/>
      <c r="K290" s="53" t="inlineStr">
        <is>
          <t>Dholbaniya Aungchau Karbari Para</t>
        </is>
      </c>
      <c r="L290" s="48" t="inlineStr">
        <is>
          <t>ধলবনিয়া অংচাউ কারবারি পাড়া</t>
        </is>
      </c>
      <c r="M290" s="48" t="inlineStr">
        <is>
          <t>KUH707</t>
        </is>
      </c>
      <c r="N290" s="54" t="n">
        <v>22.234059</v>
      </c>
      <c r="O290" s="54" t="n">
        <v>92.15000000000001</v>
      </c>
      <c r="P290" s="122" t="n">
        <v>300</v>
      </c>
      <c r="Q290" s="122" t="n">
        <v>0</v>
      </c>
      <c r="R290" s="53" t="n">
        <v>0</v>
      </c>
      <c r="S290" s="53" t="n">
        <v>0</v>
      </c>
      <c r="T290" s="60" t="n">
        <v>0</v>
      </c>
      <c r="U290" s="56" t="n">
        <v>0</v>
      </c>
      <c r="V290" s="56" t="n">
        <v>0</v>
      </c>
      <c r="W290" s="56" t="n">
        <v>0</v>
      </c>
      <c r="X290" s="56" t="n">
        <v>0</v>
      </c>
      <c r="Y290" s="56" t="n">
        <v>0</v>
      </c>
      <c r="Z290" s="56" t="n">
        <v>0</v>
      </c>
      <c r="AA290" s="56" t="n">
        <v>0</v>
      </c>
      <c r="AB290" s="56" t="n">
        <v>0</v>
      </c>
      <c r="AC290" s="56" t="n">
        <v>0</v>
      </c>
      <c r="AD290" s="56" t="n">
        <v>0</v>
      </c>
      <c r="AE290" s="56" t="n">
        <v>0</v>
      </c>
      <c r="AF290" s="56" t="n">
        <v>0</v>
      </c>
      <c r="AG290" s="59" t="n"/>
      <c r="AH290" s="57" t="n"/>
      <c r="AI290" s="58" t="n"/>
      <c r="AJ290" s="56" t="n"/>
    </row>
    <row r="291" ht="18" customHeight="1">
      <c r="A291" s="45" t="n">
        <v>285</v>
      </c>
      <c r="B291" s="46" t="inlineStr">
        <is>
          <t>Bangladesh</t>
        </is>
      </c>
      <c r="C291" s="46" t="inlineStr">
        <is>
          <t>Chattogram</t>
        </is>
      </c>
      <c r="D291" s="47" t="inlineStr">
        <is>
          <t>Bandarban</t>
        </is>
      </c>
      <c r="E291" s="112" t="inlineStr">
        <is>
          <t>Bandarban Sadar</t>
        </is>
      </c>
      <c r="F291" s="48" t="inlineStr">
        <is>
          <t>Kuhalong</t>
        </is>
      </c>
      <c r="G291" s="49" t="inlineStr">
        <is>
          <t>07</t>
        </is>
      </c>
      <c r="H291" s="56" t="n"/>
      <c r="I291" s="58" t="n"/>
      <c r="J291" s="56" t="n"/>
      <c r="K291" s="53" t="inlineStr">
        <is>
          <t>Royelghona Para</t>
        </is>
      </c>
      <c r="L291" s="48" t="inlineStr">
        <is>
          <t>রয়েলঘোনা পাড়া</t>
        </is>
      </c>
      <c r="M291" s="48" t="inlineStr">
        <is>
          <t>KUH708</t>
        </is>
      </c>
      <c r="N291" s="54" t="n">
        <v>22.239822</v>
      </c>
      <c r="O291" s="54" t="n">
        <v>92.145</v>
      </c>
      <c r="P291" s="122" t="n">
        <v>300</v>
      </c>
      <c r="Q291" s="122" t="n">
        <v>0</v>
      </c>
      <c r="R291" s="53" t="n">
        <v>0</v>
      </c>
      <c r="S291" s="53" t="n">
        <v>0</v>
      </c>
      <c r="T291" s="55" t="n">
        <v>0</v>
      </c>
      <c r="U291" s="56" t="n">
        <v>0</v>
      </c>
      <c r="V291" s="56" t="n">
        <v>0</v>
      </c>
      <c r="W291" s="56" t="n">
        <v>0</v>
      </c>
      <c r="X291" s="56" t="n">
        <v>0</v>
      </c>
      <c r="Y291" s="56" t="n">
        <v>0</v>
      </c>
      <c r="Z291" s="56" t="n">
        <v>0</v>
      </c>
      <c r="AA291" s="56" t="n">
        <v>0</v>
      </c>
      <c r="AB291" s="56" t="n">
        <v>0</v>
      </c>
      <c r="AC291" s="56" t="n">
        <v>0</v>
      </c>
      <c r="AD291" s="56" t="n">
        <v>0</v>
      </c>
      <c r="AE291" s="56" t="n">
        <v>0</v>
      </c>
      <c r="AF291" s="56" t="n">
        <v>0</v>
      </c>
      <c r="AG291" s="59" t="n"/>
      <c r="AH291" s="57" t="n"/>
      <c r="AI291" s="58" t="n"/>
      <c r="AJ291" s="56" t="n"/>
    </row>
    <row r="292" ht="18" customHeight="1">
      <c r="A292" s="45" t="n">
        <v>286</v>
      </c>
      <c r="B292" s="46" t="inlineStr">
        <is>
          <t>Bangladesh</t>
        </is>
      </c>
      <c r="C292" s="46" t="inlineStr">
        <is>
          <t>Chattogram</t>
        </is>
      </c>
      <c r="D292" s="47" t="inlineStr">
        <is>
          <t>Bandarban</t>
        </is>
      </c>
      <c r="E292" s="112" t="inlineStr">
        <is>
          <t>Bandarban Sadar</t>
        </is>
      </c>
      <c r="F292" s="48" t="inlineStr">
        <is>
          <t>Kuhalong</t>
        </is>
      </c>
      <c r="G292" s="49" t="inlineStr">
        <is>
          <t>08</t>
        </is>
      </c>
      <c r="H292" s="56" t="n"/>
      <c r="I292" s="58" t="n"/>
      <c r="J292" s="56" t="n"/>
      <c r="K292" s="53" t="inlineStr">
        <is>
          <t>Kuhalong Headman Barua Para</t>
        </is>
      </c>
      <c r="L292" s="48" t="inlineStr">
        <is>
          <t>কুহালং হেডম্যান বড়ুয়া পাড়া</t>
        </is>
      </c>
      <c r="M292" s="48" t="inlineStr">
        <is>
          <t>KUH801</t>
        </is>
      </c>
      <c r="N292" s="54" t="n">
        <v>22.213099</v>
      </c>
      <c r="O292" s="54" t="n">
        <v>92.16</v>
      </c>
      <c r="P292" s="122" t="n">
        <v>150</v>
      </c>
      <c r="Q292" s="122" t="n">
        <v>0</v>
      </c>
      <c r="R292" s="53" t="n">
        <v>0</v>
      </c>
      <c r="S292" s="53" t="n">
        <v>0</v>
      </c>
      <c r="T292" s="55" t="n">
        <v>0</v>
      </c>
      <c r="U292" s="56" t="n">
        <v>0</v>
      </c>
      <c r="V292" s="56" t="n">
        <v>0</v>
      </c>
      <c r="W292" s="56" t="n">
        <v>0</v>
      </c>
      <c r="X292" s="56" t="n">
        <v>0</v>
      </c>
      <c r="Y292" s="56" t="n">
        <v>0</v>
      </c>
      <c r="Z292" s="56" t="n">
        <v>0</v>
      </c>
      <c r="AA292" s="56" t="n">
        <v>0</v>
      </c>
      <c r="AB292" s="56" t="n">
        <v>0</v>
      </c>
      <c r="AC292" s="56" t="n">
        <v>0</v>
      </c>
      <c r="AD292" s="56" t="n">
        <v>0</v>
      </c>
      <c r="AE292" s="56" t="n">
        <v>0</v>
      </c>
      <c r="AF292" s="56" t="n">
        <v>0</v>
      </c>
      <c r="AG292" s="59" t="n"/>
      <c r="AH292" s="57" t="n"/>
      <c r="AI292" s="58" t="n"/>
      <c r="AJ292" s="56" t="n"/>
    </row>
    <row r="293" ht="18" customHeight="1">
      <c r="A293" s="45" t="n">
        <v>287</v>
      </c>
      <c r="B293" s="46" t="inlineStr">
        <is>
          <t>Bangladesh</t>
        </is>
      </c>
      <c r="C293" s="46" t="inlineStr">
        <is>
          <t>Chattogram</t>
        </is>
      </c>
      <c r="D293" s="47" t="inlineStr">
        <is>
          <t>Bandarban</t>
        </is>
      </c>
      <c r="E293" s="112" t="inlineStr">
        <is>
          <t>Bandarban Sadar</t>
        </is>
      </c>
      <c r="F293" s="48" t="inlineStr">
        <is>
          <t>Kuhalong</t>
        </is>
      </c>
      <c r="G293" s="49" t="inlineStr">
        <is>
          <t>08</t>
        </is>
      </c>
      <c r="H293" s="56" t="n"/>
      <c r="I293" s="58" t="n"/>
      <c r="J293" s="56" t="n"/>
      <c r="K293" s="53" t="inlineStr">
        <is>
          <t>Kuhalong Headman Para</t>
        </is>
      </c>
      <c r="L293" s="48" t="inlineStr">
        <is>
          <t>কুহালং হেডম্যান পাড়া</t>
        </is>
      </c>
      <c r="M293" s="48" t="inlineStr">
        <is>
          <t>KUH802</t>
        </is>
      </c>
      <c r="N293" s="54" t="n">
        <v>22.210644</v>
      </c>
      <c r="O293" s="54" t="n">
        <v>92.16</v>
      </c>
      <c r="P293" s="122" t="n">
        <v>400</v>
      </c>
      <c r="Q293" s="122" t="n">
        <v>0</v>
      </c>
      <c r="R293" s="53" t="n">
        <v>0</v>
      </c>
      <c r="S293" s="53" t="n">
        <v>0</v>
      </c>
      <c r="T293" s="55" t="n">
        <v>0</v>
      </c>
      <c r="U293" s="56" t="n">
        <v>0</v>
      </c>
      <c r="V293" s="56" t="n">
        <v>0</v>
      </c>
      <c r="W293" s="56" t="n">
        <v>0</v>
      </c>
      <c r="X293" s="56" t="n">
        <v>0</v>
      </c>
      <c r="Y293" s="56" t="n">
        <v>0</v>
      </c>
      <c r="Z293" s="56" t="n">
        <v>0</v>
      </c>
      <c r="AA293" s="56" t="n">
        <v>0</v>
      </c>
      <c r="AB293" s="56" t="n">
        <v>0</v>
      </c>
      <c r="AC293" s="56" t="n">
        <v>0</v>
      </c>
      <c r="AD293" s="56" t="n">
        <v>0</v>
      </c>
      <c r="AE293" s="56" t="n">
        <v>0</v>
      </c>
      <c r="AF293" s="56" t="n">
        <v>0</v>
      </c>
      <c r="AG293" s="59" t="n"/>
      <c r="AH293" s="57" t="n"/>
      <c r="AI293" s="58" t="n"/>
      <c r="AJ293" s="56" t="n"/>
    </row>
    <row r="294" ht="18" customHeight="1">
      <c r="A294" s="45" t="n">
        <v>288</v>
      </c>
      <c r="B294" s="46" t="inlineStr">
        <is>
          <t>Bangladesh</t>
        </is>
      </c>
      <c r="C294" s="46" t="inlineStr">
        <is>
          <t>Chattogram</t>
        </is>
      </c>
      <c r="D294" s="47" t="inlineStr">
        <is>
          <t>Bandarban</t>
        </is>
      </c>
      <c r="E294" s="112" t="inlineStr">
        <is>
          <t>Bandarban Sadar</t>
        </is>
      </c>
      <c r="F294" s="48" t="inlineStr">
        <is>
          <t>Kuhalong</t>
        </is>
      </c>
      <c r="G294" s="49" t="inlineStr">
        <is>
          <t>08</t>
        </is>
      </c>
      <c r="H294" s="56" t="n"/>
      <c r="I294" s="58" t="n"/>
      <c r="J294" s="56" t="n"/>
      <c r="K294" s="53" t="inlineStr">
        <is>
          <t>Bhangamura Muslim Para</t>
        </is>
      </c>
      <c r="L294" s="48" t="inlineStr">
        <is>
          <t>ভাঙ্গামুড়া মুসলিম পাড়া</t>
        </is>
      </c>
      <c r="M294" s="48" t="inlineStr">
        <is>
          <t>KUH803</t>
        </is>
      </c>
      <c r="N294" s="54" t="n">
        <v>22.218451</v>
      </c>
      <c r="O294" s="54" t="n">
        <v>92.17</v>
      </c>
      <c r="P294" s="122" t="n">
        <v>80</v>
      </c>
      <c r="Q294" s="122" t="n">
        <v>0</v>
      </c>
      <c r="R294" s="53" t="n">
        <v>0</v>
      </c>
      <c r="S294" s="53" t="n">
        <v>0</v>
      </c>
      <c r="T294" s="60" t="n">
        <v>0</v>
      </c>
      <c r="U294" s="56" t="n">
        <v>0</v>
      </c>
      <c r="V294" s="56" t="n">
        <v>0</v>
      </c>
      <c r="W294" s="56" t="n">
        <v>0</v>
      </c>
      <c r="X294" s="56" t="n">
        <v>0</v>
      </c>
      <c r="Y294" s="56" t="n">
        <v>0</v>
      </c>
      <c r="Z294" s="56" t="n">
        <v>0</v>
      </c>
      <c r="AA294" s="56" t="n">
        <v>0</v>
      </c>
      <c r="AB294" s="56" t="n">
        <v>0</v>
      </c>
      <c r="AC294" s="56" t="n">
        <v>0</v>
      </c>
      <c r="AD294" s="56" t="n">
        <v>0</v>
      </c>
      <c r="AE294" s="56" t="n">
        <v>0</v>
      </c>
      <c r="AF294" s="56" t="n">
        <v>0</v>
      </c>
      <c r="AG294" s="59" t="n"/>
      <c r="AH294" s="57" t="n"/>
      <c r="AI294" s="58" t="n"/>
      <c r="AJ294" s="56" t="n"/>
    </row>
    <row r="295" ht="18" customHeight="1">
      <c r="A295" s="45" t="n">
        <v>289</v>
      </c>
      <c r="B295" s="46" t="inlineStr">
        <is>
          <t>Bangladesh</t>
        </is>
      </c>
      <c r="C295" s="46" t="inlineStr">
        <is>
          <t>Chattogram</t>
        </is>
      </c>
      <c r="D295" s="47" t="inlineStr">
        <is>
          <t>Bandarban</t>
        </is>
      </c>
      <c r="E295" s="112" t="inlineStr">
        <is>
          <t>Bandarban Sadar</t>
        </is>
      </c>
      <c r="F295" s="48" t="inlineStr">
        <is>
          <t>Kuhalong</t>
        </is>
      </c>
      <c r="G295" s="49" t="inlineStr">
        <is>
          <t>08</t>
        </is>
      </c>
      <c r="H295" s="56" t="n"/>
      <c r="I295" s="58" t="n"/>
      <c r="J295" s="56" t="n"/>
      <c r="K295" s="53" t="inlineStr">
        <is>
          <t>Bhangamura Para</t>
        </is>
      </c>
      <c r="L295" s="48" t="inlineStr">
        <is>
          <t>ভাঙ্গামুড়া পাড়া</t>
        </is>
      </c>
      <c r="M295" s="48" t="inlineStr">
        <is>
          <t>KUH804</t>
        </is>
      </c>
      <c r="N295" s="54" t="n">
        <v>22.216962</v>
      </c>
      <c r="O295" s="54" t="n">
        <v>92.175</v>
      </c>
      <c r="P295" s="122" t="n">
        <v>360</v>
      </c>
      <c r="Q295" s="122" t="n">
        <v>0</v>
      </c>
      <c r="R295" s="53" t="n">
        <v>0</v>
      </c>
      <c r="S295" s="53" t="n">
        <v>0</v>
      </c>
      <c r="T295" s="55" t="n">
        <v>0</v>
      </c>
      <c r="U295" s="56" t="n">
        <v>0</v>
      </c>
      <c r="V295" s="56" t="n">
        <v>0</v>
      </c>
      <c r="W295" s="56" t="n">
        <v>0</v>
      </c>
      <c r="X295" s="56" t="n">
        <v>0</v>
      </c>
      <c r="Y295" s="56" t="n">
        <v>0</v>
      </c>
      <c r="Z295" s="56" t="n">
        <v>0</v>
      </c>
      <c r="AA295" s="56" t="n">
        <v>0</v>
      </c>
      <c r="AB295" s="56" t="n">
        <v>0</v>
      </c>
      <c r="AC295" s="56" t="n">
        <v>0</v>
      </c>
      <c r="AD295" s="56" t="n">
        <v>0</v>
      </c>
      <c r="AE295" s="56" t="n">
        <v>0</v>
      </c>
      <c r="AF295" s="56" t="n">
        <v>0</v>
      </c>
      <c r="AG295" s="59" t="n"/>
      <c r="AH295" s="57" t="n"/>
      <c r="AI295" s="58" t="n"/>
      <c r="AJ295" s="56" t="n"/>
    </row>
    <row r="296" ht="18" customHeight="1">
      <c r="A296" s="45" t="n">
        <v>290</v>
      </c>
      <c r="B296" s="46" t="inlineStr">
        <is>
          <t>Bangladesh</t>
        </is>
      </c>
      <c r="C296" s="46" t="inlineStr">
        <is>
          <t>Chattogram</t>
        </is>
      </c>
      <c r="D296" s="47" t="inlineStr">
        <is>
          <t>Bandarban</t>
        </is>
      </c>
      <c r="E296" s="112" t="inlineStr">
        <is>
          <t>Bandarban Sadar</t>
        </is>
      </c>
      <c r="F296" s="48" t="inlineStr">
        <is>
          <t>Kuhalong</t>
        </is>
      </c>
      <c r="G296" s="49" t="inlineStr">
        <is>
          <t>08</t>
        </is>
      </c>
      <c r="H296" s="56" t="n"/>
      <c r="I296" s="58" t="n"/>
      <c r="J296" s="56" t="n"/>
      <c r="K296" s="53" t="inlineStr">
        <is>
          <t>Moulana Shah Ahmad Agro Farm and Fishari</t>
        </is>
      </c>
      <c r="L296" s="48" t="inlineStr">
        <is>
          <t>মৌলানা শাহ আহমদ এগ্রো ফার্ম ও ফিশারি</t>
        </is>
      </c>
      <c r="M296" s="48" t="inlineStr">
        <is>
          <t>KUH805</t>
        </is>
      </c>
      <c r="N296" s="54" t="n">
        <v>22.215911</v>
      </c>
      <c r="O296" s="54" t="n">
        <v>92.17</v>
      </c>
      <c r="P296" s="122" t="n">
        <v>60</v>
      </c>
      <c r="Q296" s="122" t="n">
        <v>0</v>
      </c>
      <c r="R296" s="53" t="n">
        <v>0</v>
      </c>
      <c r="S296" s="53" t="n">
        <v>0</v>
      </c>
      <c r="T296" s="55" t="n">
        <v>0</v>
      </c>
      <c r="U296" s="56" t="n">
        <v>0</v>
      </c>
      <c r="V296" s="56" t="n">
        <v>0</v>
      </c>
      <c r="W296" s="56" t="n">
        <v>0</v>
      </c>
      <c r="X296" s="56" t="n">
        <v>0</v>
      </c>
      <c r="Y296" s="56" t="n">
        <v>0</v>
      </c>
      <c r="Z296" s="56" t="n">
        <v>0</v>
      </c>
      <c r="AA296" s="56" t="n">
        <v>0</v>
      </c>
      <c r="AB296" s="56" t="n">
        <v>0</v>
      </c>
      <c r="AC296" s="56" t="n">
        <v>0</v>
      </c>
      <c r="AD296" s="56" t="n">
        <v>0</v>
      </c>
      <c r="AE296" s="56" t="n">
        <v>0</v>
      </c>
      <c r="AF296" s="56" t="n">
        <v>0</v>
      </c>
      <c r="AG296" s="59" t="n"/>
      <c r="AH296" s="57" t="n"/>
      <c r="AI296" s="58" t="n"/>
      <c r="AJ296" s="56" t="n"/>
    </row>
    <row r="297" ht="18" customHeight="1">
      <c r="A297" s="45" t="n">
        <v>291</v>
      </c>
      <c r="B297" s="46" t="inlineStr">
        <is>
          <t>Bangladesh</t>
        </is>
      </c>
      <c r="C297" s="46" t="inlineStr">
        <is>
          <t>Chattogram</t>
        </is>
      </c>
      <c r="D297" s="47" t="inlineStr">
        <is>
          <t>Bandarban</t>
        </is>
      </c>
      <c r="E297" s="112" t="inlineStr">
        <is>
          <t>Bandarban Sadar</t>
        </is>
      </c>
      <c r="F297" s="48" t="inlineStr">
        <is>
          <t>Kuhalong</t>
        </is>
      </c>
      <c r="G297" s="49" t="inlineStr">
        <is>
          <t>09</t>
        </is>
      </c>
      <c r="H297" s="56" t="n"/>
      <c r="I297" s="58" t="n"/>
      <c r="J297" s="56" t="n"/>
      <c r="K297" s="53" t="inlineStr">
        <is>
          <t>Kyamlong Chaishoimong Para</t>
        </is>
      </c>
      <c r="L297" s="48" t="inlineStr">
        <is>
          <t>ক্যামলং চাইশৈমং পাড়া</t>
        </is>
      </c>
      <c r="M297" s="48" t="inlineStr">
        <is>
          <t>KUH901</t>
        </is>
      </c>
      <c r="N297" s="54" t="n">
        <v>22.226076</v>
      </c>
      <c r="O297" s="54" t="n">
        <v>92.184</v>
      </c>
      <c r="P297" s="122" t="n">
        <v>145</v>
      </c>
      <c r="Q297" s="122" t="n">
        <v>0</v>
      </c>
      <c r="R297" s="53" t="n">
        <v>0</v>
      </c>
      <c r="S297" s="53" t="n">
        <v>0</v>
      </c>
      <c r="T297" s="60" t="n">
        <v>0</v>
      </c>
      <c r="U297" s="56" t="n">
        <v>0</v>
      </c>
      <c r="V297" s="56" t="n">
        <v>0</v>
      </c>
      <c r="W297" s="56" t="n">
        <v>0</v>
      </c>
      <c r="X297" s="56" t="n">
        <v>0</v>
      </c>
      <c r="Y297" s="56" t="n">
        <v>0</v>
      </c>
      <c r="Z297" s="56" t="n">
        <v>0</v>
      </c>
      <c r="AA297" s="56" t="n">
        <v>0</v>
      </c>
      <c r="AB297" s="56" t="n">
        <v>0</v>
      </c>
      <c r="AC297" s="56" t="n">
        <v>0</v>
      </c>
      <c r="AD297" s="56" t="n">
        <v>0</v>
      </c>
      <c r="AE297" s="56" t="n">
        <v>0</v>
      </c>
      <c r="AF297" s="56" t="n">
        <v>0</v>
      </c>
      <c r="AG297" s="59" t="n"/>
      <c r="AH297" s="57" t="n"/>
      <c r="AI297" s="58" t="n"/>
      <c r="AJ297" s="56" t="n"/>
    </row>
    <row r="298" ht="18" customHeight="1">
      <c r="A298" s="45" t="n">
        <v>292</v>
      </c>
      <c r="B298" s="46" t="inlineStr">
        <is>
          <t>Bangladesh</t>
        </is>
      </c>
      <c r="C298" s="46" t="inlineStr">
        <is>
          <t>Chattogram</t>
        </is>
      </c>
      <c r="D298" s="47" t="inlineStr">
        <is>
          <t>Bandarban</t>
        </is>
      </c>
      <c r="E298" s="112" t="inlineStr">
        <is>
          <t>Bandarban Sadar</t>
        </is>
      </c>
      <c r="F298" s="48" t="inlineStr">
        <is>
          <t>Kuhalong</t>
        </is>
      </c>
      <c r="G298" s="49" t="inlineStr">
        <is>
          <t>09</t>
        </is>
      </c>
      <c r="H298" s="56" t="n"/>
      <c r="I298" s="58" t="n"/>
      <c r="J298" s="56" t="n"/>
      <c r="K298" s="53" t="inlineStr">
        <is>
          <t>Kyamlong Member Para/Kyamlong Mongkychi Member Para</t>
        </is>
      </c>
      <c r="L298" s="48" t="inlineStr">
        <is>
          <t>ক্যামলং মেম্বার পাড়া/ক্যামলং মংক্যচি মেম্বার পাড়া</t>
        </is>
      </c>
      <c r="M298" s="48" t="inlineStr">
        <is>
          <t>KUH902</t>
        </is>
      </c>
      <c r="N298" s="54" t="n">
        <v>22.223913</v>
      </c>
      <c r="O298" s="54" t="n">
        <v>92.184</v>
      </c>
      <c r="P298" s="122" t="n">
        <v>80</v>
      </c>
      <c r="Q298" s="122" t="n">
        <v>0</v>
      </c>
      <c r="R298" s="53" t="n">
        <v>0</v>
      </c>
      <c r="S298" s="53" t="n">
        <v>0</v>
      </c>
      <c r="T298" s="60" t="n">
        <v>0</v>
      </c>
      <c r="U298" s="56" t="n">
        <v>0</v>
      </c>
      <c r="V298" s="56" t="n">
        <v>0</v>
      </c>
      <c r="W298" s="56" t="n">
        <v>0</v>
      </c>
      <c r="X298" s="56" t="n">
        <v>0</v>
      </c>
      <c r="Y298" s="56" t="n">
        <v>0</v>
      </c>
      <c r="Z298" s="56" t="n">
        <v>0</v>
      </c>
      <c r="AA298" s="56" t="n">
        <v>0</v>
      </c>
      <c r="AB298" s="56" t="n">
        <v>0</v>
      </c>
      <c r="AC298" s="56" t="n">
        <v>0</v>
      </c>
      <c r="AD298" s="56" t="n">
        <v>0</v>
      </c>
      <c r="AE298" s="56" t="n">
        <v>0</v>
      </c>
      <c r="AF298" s="56" t="n">
        <v>0</v>
      </c>
      <c r="AG298" s="59" t="n"/>
      <c r="AH298" s="57" t="n"/>
      <c r="AI298" s="58" t="n"/>
      <c r="AJ298" s="56" t="n"/>
    </row>
    <row r="299" ht="18" customHeight="1">
      <c r="A299" s="45" t="n">
        <v>293</v>
      </c>
      <c r="B299" s="46" t="inlineStr">
        <is>
          <t>Bangladesh</t>
        </is>
      </c>
      <c r="C299" s="46" t="inlineStr">
        <is>
          <t>Chattogram</t>
        </is>
      </c>
      <c r="D299" s="47" t="inlineStr">
        <is>
          <t>Bandarban</t>
        </is>
      </c>
      <c r="E299" s="112" t="inlineStr">
        <is>
          <t>Bandarban Sadar</t>
        </is>
      </c>
      <c r="F299" s="48" t="inlineStr">
        <is>
          <t>Kuhalong</t>
        </is>
      </c>
      <c r="G299" s="49" t="inlineStr">
        <is>
          <t>09</t>
        </is>
      </c>
      <c r="H299" s="56" t="n"/>
      <c r="I299" s="58" t="n"/>
      <c r="J299" s="56" t="n"/>
      <c r="K299" s="53" t="inlineStr">
        <is>
          <t>Kyamlong Mongpu para</t>
        </is>
      </c>
      <c r="L299" s="48" t="inlineStr">
        <is>
          <t>ক্যামলং মংপু পাড়া</t>
        </is>
      </c>
      <c r="M299" s="48" t="inlineStr">
        <is>
          <t>KUH903</t>
        </is>
      </c>
      <c r="N299" s="54" t="n">
        <v>22.224283</v>
      </c>
      <c r="O299" s="54" t="n">
        <v>92.182</v>
      </c>
      <c r="P299" s="122" t="n">
        <v>140</v>
      </c>
      <c r="Q299" s="122" t="n">
        <v>0</v>
      </c>
      <c r="R299" s="53" t="n">
        <v>0</v>
      </c>
      <c r="S299" s="53" t="n">
        <v>0</v>
      </c>
      <c r="T299" s="55" t="n">
        <v>0</v>
      </c>
      <c r="U299" s="56" t="n">
        <v>0</v>
      </c>
      <c r="V299" s="56" t="n">
        <v>0</v>
      </c>
      <c r="W299" s="56" t="n">
        <v>0</v>
      </c>
      <c r="X299" s="56" t="n">
        <v>0</v>
      </c>
      <c r="Y299" s="56" t="n">
        <v>0</v>
      </c>
      <c r="Z299" s="56" t="n">
        <v>0</v>
      </c>
      <c r="AA299" s="56" t="n">
        <v>0</v>
      </c>
      <c r="AB299" s="56" t="n">
        <v>0</v>
      </c>
      <c r="AC299" s="56" t="n">
        <v>0</v>
      </c>
      <c r="AD299" s="56" t="n">
        <v>0</v>
      </c>
      <c r="AE299" s="56" t="n">
        <v>0</v>
      </c>
      <c r="AF299" s="56" t="n">
        <v>0</v>
      </c>
      <c r="AG299" s="59" t="n"/>
      <c r="AH299" s="57" t="n"/>
      <c r="AI299" s="58" t="n"/>
      <c r="AJ299" s="56" t="n"/>
    </row>
    <row r="300" ht="18" customHeight="1">
      <c r="A300" s="45" t="n">
        <v>294</v>
      </c>
      <c r="B300" s="46" t="inlineStr">
        <is>
          <t>Bangladesh</t>
        </is>
      </c>
      <c r="C300" s="46" t="inlineStr">
        <is>
          <t>Chattogram</t>
        </is>
      </c>
      <c r="D300" s="47" t="inlineStr">
        <is>
          <t>Bandarban</t>
        </is>
      </c>
      <c r="E300" s="112" t="inlineStr">
        <is>
          <t>Bandarban Sadar</t>
        </is>
      </c>
      <c r="F300" s="48" t="inlineStr">
        <is>
          <t>Kuhalong</t>
        </is>
      </c>
      <c r="G300" s="49" t="inlineStr">
        <is>
          <t>09</t>
        </is>
      </c>
      <c r="H300" s="56" t="n"/>
      <c r="I300" s="58" t="n"/>
      <c r="J300" s="56" t="n"/>
      <c r="K300" s="53" t="inlineStr">
        <is>
          <t>Kyamlong Nithoyai Para</t>
        </is>
      </c>
      <c r="L300" s="48" t="inlineStr">
        <is>
          <t>ক্যামলং নিথোয়াই পাড়া</t>
        </is>
      </c>
      <c r="M300" s="48" t="inlineStr">
        <is>
          <t>KUH904</t>
        </is>
      </c>
      <c r="N300" s="54" t="n">
        <v>22.227672</v>
      </c>
      <c r="O300" s="54" t="n">
        <v>92.178</v>
      </c>
      <c r="P300" s="122" t="n">
        <v>360</v>
      </c>
      <c r="Q300" s="122" t="n">
        <v>0</v>
      </c>
      <c r="R300" s="53" t="n">
        <v>0</v>
      </c>
      <c r="S300" s="53" t="n">
        <v>0</v>
      </c>
      <c r="T300" s="60" t="n">
        <v>0</v>
      </c>
      <c r="U300" s="56" t="n">
        <v>0</v>
      </c>
      <c r="V300" s="56" t="n">
        <v>0</v>
      </c>
      <c r="W300" s="56" t="n">
        <v>0</v>
      </c>
      <c r="X300" s="56" t="n">
        <v>0</v>
      </c>
      <c r="Y300" s="56" t="n">
        <v>0</v>
      </c>
      <c r="Z300" s="56" t="n">
        <v>0</v>
      </c>
      <c r="AA300" s="56" t="n">
        <v>0</v>
      </c>
      <c r="AB300" s="56" t="n">
        <v>0</v>
      </c>
      <c r="AC300" s="56" t="n">
        <v>0</v>
      </c>
      <c r="AD300" s="56" t="n">
        <v>0</v>
      </c>
      <c r="AE300" s="56" t="n">
        <v>0</v>
      </c>
      <c r="AF300" s="56" t="n">
        <v>0</v>
      </c>
      <c r="AG300" s="59" t="n"/>
      <c r="AH300" s="57" t="n"/>
      <c r="AI300" s="58" t="n"/>
      <c r="AJ300" s="56" t="n"/>
    </row>
    <row r="301" ht="18" customHeight="1">
      <c r="A301" s="45" t="n">
        <v>295</v>
      </c>
      <c r="B301" s="46" t="inlineStr">
        <is>
          <t>Bangladesh</t>
        </is>
      </c>
      <c r="C301" s="46" t="inlineStr">
        <is>
          <t>Chattogram</t>
        </is>
      </c>
      <c r="D301" s="47" t="inlineStr">
        <is>
          <t>Bandarban</t>
        </is>
      </c>
      <c r="E301" s="112" t="inlineStr">
        <is>
          <t>Bandarban Sadar</t>
        </is>
      </c>
      <c r="F301" s="48" t="inlineStr">
        <is>
          <t>Kuhalong</t>
        </is>
      </c>
      <c r="G301" s="49" t="inlineStr">
        <is>
          <t>09</t>
        </is>
      </c>
      <c r="H301" s="56" t="n"/>
      <c r="I301" s="58" t="n"/>
      <c r="J301" s="56" t="n"/>
      <c r="K301" s="53" t="inlineStr">
        <is>
          <t>Kyamlong Ubashoi Para</t>
        </is>
      </c>
      <c r="L301" s="48" t="inlineStr">
        <is>
          <t>ক্যামলং উবাশৈ পাড়া</t>
        </is>
      </c>
      <c r="M301" s="48" t="inlineStr">
        <is>
          <t>KUH905</t>
        </is>
      </c>
      <c r="N301" s="54" t="n">
        <v>22.226015</v>
      </c>
      <c r="O301" s="54" t="n">
        <v>92.182</v>
      </c>
      <c r="P301" s="122" t="n">
        <v>220</v>
      </c>
      <c r="Q301" s="122" t="n">
        <v>0</v>
      </c>
      <c r="R301" s="53" t="n">
        <v>0</v>
      </c>
      <c r="S301" s="53" t="n">
        <v>0</v>
      </c>
      <c r="T301" s="60" t="n">
        <v>0</v>
      </c>
      <c r="U301" s="56" t="n">
        <v>0</v>
      </c>
      <c r="V301" s="56" t="n">
        <v>0</v>
      </c>
      <c r="W301" s="56" t="n">
        <v>0</v>
      </c>
      <c r="X301" s="56" t="n">
        <v>0</v>
      </c>
      <c r="Y301" s="56" t="n">
        <v>0</v>
      </c>
      <c r="Z301" s="56" t="n">
        <v>0</v>
      </c>
      <c r="AA301" s="56" t="n">
        <v>0</v>
      </c>
      <c r="AB301" s="56" t="n">
        <v>0</v>
      </c>
      <c r="AC301" s="56" t="n">
        <v>0</v>
      </c>
      <c r="AD301" s="56" t="n">
        <v>0</v>
      </c>
      <c r="AE301" s="56" t="n">
        <v>0</v>
      </c>
      <c r="AF301" s="56" t="n">
        <v>0</v>
      </c>
      <c r="AG301" s="59" t="n"/>
      <c r="AH301" s="57" t="n"/>
      <c r="AI301" s="58" t="n"/>
      <c r="AJ301" s="56" t="n"/>
    </row>
    <row r="302" ht="18" customHeight="1">
      <c r="A302" s="45" t="n">
        <v>296</v>
      </c>
      <c r="B302" s="46" t="inlineStr">
        <is>
          <t>Bangladesh</t>
        </is>
      </c>
      <c r="C302" s="46" t="inlineStr">
        <is>
          <t>Chattogram</t>
        </is>
      </c>
      <c r="D302" s="47" t="inlineStr">
        <is>
          <t>Bandarban</t>
        </is>
      </c>
      <c r="E302" s="112" t="inlineStr">
        <is>
          <t>Bandarban Sadar</t>
        </is>
      </c>
      <c r="F302" s="48" t="inlineStr">
        <is>
          <t>Kuhalong</t>
        </is>
      </c>
      <c r="G302" s="49" t="inlineStr">
        <is>
          <t>09</t>
        </is>
      </c>
      <c r="H302" s="56" t="n"/>
      <c r="I302" s="58" t="n"/>
      <c r="J302" s="56" t="n"/>
      <c r="K302" s="53" t="inlineStr">
        <is>
          <t>Kyamlong Unuching Para</t>
        </is>
      </c>
      <c r="L302" s="48" t="inlineStr">
        <is>
          <t>ক্যামলং উনুচিং পাড়া</t>
        </is>
      </c>
      <c r="M302" s="48" t="inlineStr">
        <is>
          <t>KUH906</t>
        </is>
      </c>
      <c r="N302" s="54" t="n">
        <v>22.226682</v>
      </c>
      <c r="O302" s="54" t="n">
        <v>92.185</v>
      </c>
      <c r="P302" s="122" t="n">
        <v>180</v>
      </c>
      <c r="Q302" s="122" t="n">
        <v>0</v>
      </c>
      <c r="R302" s="53" t="n">
        <v>0</v>
      </c>
      <c r="S302" s="53" t="n">
        <v>0</v>
      </c>
      <c r="T302" s="60" t="n">
        <v>0</v>
      </c>
      <c r="U302" s="56" t="n">
        <v>0</v>
      </c>
      <c r="V302" s="56" t="n">
        <v>0</v>
      </c>
      <c r="W302" s="56" t="n">
        <v>0</v>
      </c>
      <c r="X302" s="56" t="n">
        <v>0</v>
      </c>
      <c r="Y302" s="56" t="n">
        <v>0</v>
      </c>
      <c r="Z302" s="56" t="n">
        <v>0</v>
      </c>
      <c r="AA302" s="56" t="n">
        <v>0</v>
      </c>
      <c r="AB302" s="56" t="n">
        <v>0</v>
      </c>
      <c r="AC302" s="56" t="n">
        <v>0</v>
      </c>
      <c r="AD302" s="56" t="n">
        <v>0</v>
      </c>
      <c r="AE302" s="56" t="n">
        <v>0</v>
      </c>
      <c r="AF302" s="56" t="n">
        <v>0</v>
      </c>
      <c r="AG302" s="59" t="n"/>
      <c r="AH302" s="57" t="n"/>
      <c r="AI302" s="58" t="n"/>
      <c r="AJ302" s="56" t="n"/>
    </row>
    <row r="303" ht="18" customHeight="1">
      <c r="A303" s="45" t="n">
        <v>297</v>
      </c>
      <c r="B303" s="46" t="inlineStr">
        <is>
          <t>Bangladesh</t>
        </is>
      </c>
      <c r="C303" s="46" t="inlineStr">
        <is>
          <t>Chattogram</t>
        </is>
      </c>
      <c r="D303" s="47" t="inlineStr">
        <is>
          <t>Bandarban</t>
        </is>
      </c>
      <c r="E303" s="112" t="inlineStr">
        <is>
          <t>Bandarban Sadar</t>
        </is>
      </c>
      <c r="F303" s="48" t="inlineStr">
        <is>
          <t>Kuhalong</t>
        </is>
      </c>
      <c r="G303" s="49" t="inlineStr">
        <is>
          <t>09</t>
        </is>
      </c>
      <c r="H303" s="56" t="n"/>
      <c r="I303" s="58" t="n"/>
      <c r="J303" s="56" t="n"/>
      <c r="K303" s="53" t="inlineStr">
        <is>
          <t>Kyamlong Ushoi Para</t>
        </is>
      </c>
      <c r="L303" s="48" t="inlineStr">
        <is>
          <t>ক্যামলং উশৈ পাড়া</t>
        </is>
      </c>
      <c r="M303" s="48" t="inlineStr">
        <is>
          <t>KUH907</t>
        </is>
      </c>
      <c r="N303" s="54" t="n">
        <v>22.222602</v>
      </c>
      <c r="O303" s="54" t="n">
        <v>92.184</v>
      </c>
      <c r="P303" s="122" t="n">
        <v>85</v>
      </c>
      <c r="Q303" s="122" t="n">
        <v>0</v>
      </c>
      <c r="R303" s="53" t="n">
        <v>0</v>
      </c>
      <c r="S303" s="53" t="n">
        <v>0</v>
      </c>
      <c r="T303" s="60" t="n">
        <v>0</v>
      </c>
      <c r="U303" s="56" t="n">
        <v>0</v>
      </c>
      <c r="V303" s="56" t="n">
        <v>0</v>
      </c>
      <c r="W303" s="56" t="n">
        <v>0</v>
      </c>
      <c r="X303" s="56" t="n">
        <v>0</v>
      </c>
      <c r="Y303" s="56" t="n">
        <v>0</v>
      </c>
      <c r="Z303" s="56" t="n">
        <v>0</v>
      </c>
      <c r="AA303" s="56" t="n">
        <v>0</v>
      </c>
      <c r="AB303" s="56" t="n">
        <v>0</v>
      </c>
      <c r="AC303" s="56" t="n">
        <v>0</v>
      </c>
      <c r="AD303" s="56" t="n">
        <v>0</v>
      </c>
      <c r="AE303" s="56" t="n">
        <v>0</v>
      </c>
      <c r="AF303" s="56" t="n">
        <v>0</v>
      </c>
      <c r="AG303" s="59" t="n"/>
      <c r="AH303" s="57" t="n"/>
      <c r="AI303" s="58" t="n"/>
      <c r="AJ303" s="56" t="n"/>
    </row>
    <row r="304" ht="18" customHeight="1">
      <c r="A304" s="45" t="n">
        <v>298</v>
      </c>
      <c r="B304" s="46" t="inlineStr">
        <is>
          <t>Bangladesh</t>
        </is>
      </c>
      <c r="C304" s="46" t="inlineStr">
        <is>
          <t>Chattogram</t>
        </is>
      </c>
      <c r="D304" s="47" t="inlineStr">
        <is>
          <t>Bandarban</t>
        </is>
      </c>
      <c r="E304" s="112" t="inlineStr">
        <is>
          <t>Bandarban Sadar</t>
        </is>
      </c>
      <c r="F304" s="48" t="inlineStr">
        <is>
          <t>Rajbila</t>
        </is>
      </c>
      <c r="G304" s="49" t="inlineStr">
        <is>
          <t>01</t>
        </is>
      </c>
      <c r="H304" s="56" t="n"/>
      <c r="I304" s="58" t="n"/>
      <c r="J304" s="56" t="n"/>
      <c r="K304" s="53" t="inlineStr">
        <is>
          <t>Aunggri Para</t>
        </is>
      </c>
      <c r="L304" s="48" t="inlineStr">
        <is>
          <t>আংগ্রী পাড়া</t>
        </is>
      </c>
      <c r="M304" s="48" t="inlineStr">
        <is>
          <t>RAJ101</t>
        </is>
      </c>
      <c r="N304" s="54" t="n">
        <v>22.344306</v>
      </c>
      <c r="O304" s="54" t="n">
        <v>92.161</v>
      </c>
      <c r="P304" s="122" t="n">
        <v>110</v>
      </c>
      <c r="Q304" s="122" t="n">
        <v>0</v>
      </c>
      <c r="R304" s="53" t="n">
        <v>0</v>
      </c>
      <c r="S304" s="53" t="n">
        <v>0</v>
      </c>
      <c r="T304" s="60" t="n">
        <v>0</v>
      </c>
      <c r="U304" s="56" t="n">
        <v>0</v>
      </c>
      <c r="V304" s="56" t="n">
        <v>0</v>
      </c>
      <c r="W304" s="56" t="n">
        <v>0</v>
      </c>
      <c r="X304" s="56" t="n">
        <v>0</v>
      </c>
      <c r="Y304" s="56" t="n">
        <v>0</v>
      </c>
      <c r="Z304" s="56" t="n">
        <v>0</v>
      </c>
      <c r="AA304" s="56" t="n">
        <v>0</v>
      </c>
      <c r="AB304" s="56" t="n">
        <v>0</v>
      </c>
      <c r="AC304" s="56" t="n">
        <v>0</v>
      </c>
      <c r="AD304" s="56" t="n">
        <v>0</v>
      </c>
      <c r="AE304" s="56" t="n">
        <v>0</v>
      </c>
      <c r="AF304" s="56" t="n">
        <v>0</v>
      </c>
      <c r="AG304" s="59" t="n"/>
      <c r="AH304" s="57" t="n"/>
      <c r="AI304" s="58" t="n"/>
      <c r="AJ304" s="56" t="n"/>
    </row>
    <row r="305" ht="18" customHeight="1">
      <c r="A305" s="45" t="n">
        <v>299</v>
      </c>
      <c r="B305" s="46" t="inlineStr">
        <is>
          <t>Bangladesh</t>
        </is>
      </c>
      <c r="C305" s="46" t="inlineStr">
        <is>
          <t>Chattogram</t>
        </is>
      </c>
      <c r="D305" s="47" t="inlineStr">
        <is>
          <t>Bandarban</t>
        </is>
      </c>
      <c r="E305" s="112" t="inlineStr">
        <is>
          <t>Bandarban Sadar</t>
        </is>
      </c>
      <c r="F305" s="48" t="inlineStr">
        <is>
          <t>Rajbila</t>
        </is>
      </c>
      <c r="G305" s="49" t="inlineStr">
        <is>
          <t>01</t>
        </is>
      </c>
      <c r="H305" s="56" t="n"/>
      <c r="I305" s="58" t="n"/>
      <c r="J305" s="56" t="n"/>
      <c r="K305" s="53" t="inlineStr">
        <is>
          <t>Ingradong Para</t>
        </is>
      </c>
      <c r="L305" s="48" t="inlineStr">
        <is>
          <t>ইংরাদং পাড়া</t>
        </is>
      </c>
      <c r="M305" s="48" t="inlineStr">
        <is>
          <t>RAJ102</t>
        </is>
      </c>
      <c r="N305" s="54" t="n">
        <v>22.341102</v>
      </c>
      <c r="O305" s="54" t="n">
        <v>92.158</v>
      </c>
      <c r="P305" s="122" t="n">
        <v>250</v>
      </c>
      <c r="Q305" s="122" t="n">
        <v>0</v>
      </c>
      <c r="R305" s="53" t="n">
        <v>0</v>
      </c>
      <c r="S305" s="53" t="n">
        <v>0</v>
      </c>
      <c r="T305" s="60" t="n">
        <v>0</v>
      </c>
      <c r="U305" s="56" t="n">
        <v>0</v>
      </c>
      <c r="V305" s="56" t="n">
        <v>0</v>
      </c>
      <c r="W305" s="56" t="n">
        <v>0</v>
      </c>
      <c r="X305" s="56" t="n">
        <v>0</v>
      </c>
      <c r="Y305" s="56" t="n">
        <v>0</v>
      </c>
      <c r="Z305" s="56" t="n">
        <v>0</v>
      </c>
      <c r="AA305" s="56" t="n">
        <v>0</v>
      </c>
      <c r="AB305" s="56" t="n">
        <v>0</v>
      </c>
      <c r="AC305" s="56" t="n">
        <v>0</v>
      </c>
      <c r="AD305" s="56" t="n">
        <v>0</v>
      </c>
      <c r="AE305" s="56" t="n">
        <v>0</v>
      </c>
      <c r="AF305" s="56" t="n">
        <v>0</v>
      </c>
      <c r="AG305" s="59" t="n"/>
      <c r="AH305" s="57" t="n"/>
      <c r="AI305" s="58" t="n"/>
      <c r="AJ305" s="56" t="n"/>
    </row>
    <row r="306" ht="18" customHeight="1">
      <c r="A306" s="45" t="n">
        <v>300</v>
      </c>
      <c r="B306" s="46" t="inlineStr">
        <is>
          <t>Bangladesh</t>
        </is>
      </c>
      <c r="C306" s="46" t="inlineStr">
        <is>
          <t>Chattogram</t>
        </is>
      </c>
      <c r="D306" s="47" t="inlineStr">
        <is>
          <t>Bandarban</t>
        </is>
      </c>
      <c r="E306" s="112" t="inlineStr">
        <is>
          <t>Bandarban Sadar</t>
        </is>
      </c>
      <c r="F306" s="48" t="inlineStr">
        <is>
          <t>Rajbila</t>
        </is>
      </c>
      <c r="G306" s="49" t="inlineStr">
        <is>
          <t>01</t>
        </is>
      </c>
      <c r="H306" s="56" t="n"/>
      <c r="I306" s="58" t="n"/>
      <c r="J306" s="56" t="n"/>
      <c r="K306" s="53" t="inlineStr">
        <is>
          <t>Kyongdong Para</t>
        </is>
      </c>
      <c r="L306" s="48" t="inlineStr">
        <is>
          <t>ক্যংডং পাড়া</t>
        </is>
      </c>
      <c r="M306" s="48" t="inlineStr">
        <is>
          <t>RAJ103</t>
        </is>
      </c>
      <c r="N306" s="54" t="n">
        <v>22.342411</v>
      </c>
      <c r="O306" s="54" t="n">
        <v>92.15000000000001</v>
      </c>
      <c r="P306" s="122" t="n">
        <v>120</v>
      </c>
      <c r="Q306" s="122" t="n">
        <v>0</v>
      </c>
      <c r="R306" s="53" t="n">
        <v>0</v>
      </c>
      <c r="S306" s="53" t="n">
        <v>0</v>
      </c>
      <c r="T306" s="60" t="n">
        <v>0</v>
      </c>
      <c r="U306" s="56" t="n">
        <v>0</v>
      </c>
      <c r="V306" s="56" t="n">
        <v>0</v>
      </c>
      <c r="W306" s="56" t="n">
        <v>0</v>
      </c>
      <c r="X306" s="56" t="n">
        <v>0</v>
      </c>
      <c r="Y306" s="56" t="n">
        <v>0</v>
      </c>
      <c r="Z306" s="56" t="n">
        <v>0</v>
      </c>
      <c r="AA306" s="56" t="n">
        <v>0</v>
      </c>
      <c r="AB306" s="56" t="n">
        <v>0</v>
      </c>
      <c r="AC306" s="56" t="n">
        <v>0</v>
      </c>
      <c r="AD306" s="56" t="n">
        <v>0</v>
      </c>
      <c r="AE306" s="56" t="n">
        <v>0</v>
      </c>
      <c r="AF306" s="56" t="n">
        <v>0</v>
      </c>
      <c r="AG306" s="59" t="n"/>
      <c r="AH306" s="57" t="n"/>
      <c r="AI306" s="58" t="n"/>
      <c r="AJ306" s="56" t="n"/>
    </row>
    <row r="307" ht="18" customHeight="1">
      <c r="A307" s="45" t="n">
        <v>301</v>
      </c>
      <c r="B307" s="46" t="inlineStr">
        <is>
          <t>Bangladesh</t>
        </is>
      </c>
      <c r="C307" s="46" t="inlineStr">
        <is>
          <t>Chattogram</t>
        </is>
      </c>
      <c r="D307" s="47" t="inlineStr">
        <is>
          <t>Bandarban</t>
        </is>
      </c>
      <c r="E307" s="112" t="inlineStr">
        <is>
          <t>Bandarban Sadar</t>
        </is>
      </c>
      <c r="F307" s="48" t="inlineStr">
        <is>
          <t>Rajbila</t>
        </is>
      </c>
      <c r="G307" s="49" t="inlineStr">
        <is>
          <t>01</t>
        </is>
      </c>
      <c r="H307" s="56" t="n"/>
      <c r="I307" s="58" t="n"/>
      <c r="J307" s="56" t="n"/>
      <c r="K307" s="53" t="inlineStr">
        <is>
          <t>Langal Para</t>
        </is>
      </c>
      <c r="L307" s="48" t="inlineStr">
        <is>
          <t>লাঙ্গল পাড়া</t>
        </is>
      </c>
      <c r="M307" s="48" t="inlineStr">
        <is>
          <t>RAJ104</t>
        </is>
      </c>
      <c r="N307" s="54" t="n">
        <v>22.343973</v>
      </c>
      <c r="O307" s="54" t="n">
        <v>92.154</v>
      </c>
      <c r="P307" s="122" t="n">
        <v>35</v>
      </c>
      <c r="Q307" s="122" t="n">
        <v>0</v>
      </c>
      <c r="R307" s="53" t="n">
        <v>0</v>
      </c>
      <c r="S307" s="53" t="n">
        <v>0</v>
      </c>
      <c r="T307" s="60" t="n">
        <v>0</v>
      </c>
      <c r="U307" s="56" t="n">
        <v>0</v>
      </c>
      <c r="V307" s="56" t="n">
        <v>0</v>
      </c>
      <c r="W307" s="56" t="n">
        <v>0</v>
      </c>
      <c r="X307" s="56" t="n">
        <v>0</v>
      </c>
      <c r="Y307" s="56" t="n">
        <v>0</v>
      </c>
      <c r="Z307" s="56" t="n">
        <v>0</v>
      </c>
      <c r="AA307" s="56" t="n">
        <v>0</v>
      </c>
      <c r="AB307" s="56" t="n">
        <v>0</v>
      </c>
      <c r="AC307" s="56" t="n">
        <v>0</v>
      </c>
      <c r="AD307" s="56" t="n">
        <v>0</v>
      </c>
      <c r="AE307" s="56" t="n">
        <v>0</v>
      </c>
      <c r="AF307" s="56" t="n">
        <v>0</v>
      </c>
      <c r="AG307" s="59" t="n"/>
      <c r="AH307" s="57" t="n"/>
      <c r="AI307" s="58" t="n"/>
      <c r="AJ307" s="56" t="n"/>
    </row>
    <row r="308" ht="18" customHeight="1">
      <c r="A308" s="45" t="n">
        <v>302</v>
      </c>
      <c r="B308" s="46" t="inlineStr">
        <is>
          <t>Bangladesh</t>
        </is>
      </c>
      <c r="C308" s="46" t="inlineStr">
        <is>
          <t>Chattogram</t>
        </is>
      </c>
      <c r="D308" s="47" t="inlineStr">
        <is>
          <t>Bandarban</t>
        </is>
      </c>
      <c r="E308" s="112" t="inlineStr">
        <is>
          <t>Bandarban Sadar</t>
        </is>
      </c>
      <c r="F308" s="48" t="inlineStr">
        <is>
          <t>Rajbila</t>
        </is>
      </c>
      <c r="G308" s="49" t="inlineStr">
        <is>
          <t>01</t>
        </is>
      </c>
      <c r="H308" s="56" t="n"/>
      <c r="I308" s="58" t="n"/>
      <c r="J308" s="56" t="n"/>
      <c r="K308" s="53" t="inlineStr">
        <is>
          <t>Master Para</t>
        </is>
      </c>
      <c r="L308" s="48" t="inlineStr">
        <is>
          <t>মাস্টার পাড়া</t>
        </is>
      </c>
      <c r="M308" s="48" t="inlineStr">
        <is>
          <t>RAJ105</t>
        </is>
      </c>
      <c r="N308" s="54" t="n">
        <v>22.341735</v>
      </c>
      <c r="O308" s="54" t="n">
        <v>92.152</v>
      </c>
      <c r="P308" s="122" t="n">
        <v>60</v>
      </c>
      <c r="Q308" s="122" t="n">
        <v>0</v>
      </c>
      <c r="R308" s="53" t="n">
        <v>0</v>
      </c>
      <c r="S308" s="53" t="n">
        <v>0</v>
      </c>
      <c r="T308" s="60" t="n">
        <v>0</v>
      </c>
      <c r="U308" s="56" t="n">
        <v>0</v>
      </c>
      <c r="V308" s="56" t="n">
        <v>0</v>
      </c>
      <c r="W308" s="56" t="n">
        <v>0</v>
      </c>
      <c r="X308" s="56" t="n">
        <v>0</v>
      </c>
      <c r="Y308" s="56" t="n">
        <v>0</v>
      </c>
      <c r="Z308" s="56" t="n">
        <v>0</v>
      </c>
      <c r="AA308" s="56" t="n">
        <v>0</v>
      </c>
      <c r="AB308" s="56" t="n">
        <v>0</v>
      </c>
      <c r="AC308" s="56" t="n">
        <v>0</v>
      </c>
      <c r="AD308" s="56" t="n">
        <v>0</v>
      </c>
      <c r="AE308" s="56" t="n">
        <v>0</v>
      </c>
      <c r="AF308" s="56" t="n">
        <v>0</v>
      </c>
      <c r="AG308" s="59" t="n"/>
      <c r="AH308" s="57" t="n"/>
      <c r="AI308" s="58" t="n"/>
      <c r="AJ308" s="56" t="n"/>
    </row>
    <row r="309" ht="18" customHeight="1">
      <c r="A309" s="45" t="n">
        <v>303</v>
      </c>
      <c r="B309" s="46" t="inlineStr">
        <is>
          <t>Bangladesh</t>
        </is>
      </c>
      <c r="C309" s="46" t="inlineStr">
        <is>
          <t>Chattogram</t>
        </is>
      </c>
      <c r="D309" s="47" t="inlineStr">
        <is>
          <t>Bandarban</t>
        </is>
      </c>
      <c r="E309" s="112" t="inlineStr">
        <is>
          <t>Bandarban Sadar</t>
        </is>
      </c>
      <c r="F309" s="48" t="inlineStr">
        <is>
          <t>Rajbila</t>
        </is>
      </c>
      <c r="G309" s="49" t="inlineStr">
        <is>
          <t>01</t>
        </is>
      </c>
      <c r="H309" s="56" t="n"/>
      <c r="I309" s="58" t="n"/>
      <c r="J309" s="56" t="n"/>
      <c r="K309" s="53" t="inlineStr">
        <is>
          <t>Renidong Para</t>
        </is>
      </c>
      <c r="L309" s="48" t="inlineStr">
        <is>
          <t>রেনিডং পাড়া</t>
        </is>
      </c>
      <c r="M309" s="48" t="inlineStr">
        <is>
          <t>RAJ106</t>
        </is>
      </c>
      <c r="N309" s="54" t="n">
        <v>22.343588</v>
      </c>
      <c r="O309" s="54" t="n">
        <v>92.146</v>
      </c>
      <c r="P309" s="122" t="n">
        <v>150</v>
      </c>
      <c r="Q309" s="122" t="n">
        <v>0</v>
      </c>
      <c r="R309" s="53" t="n">
        <v>0</v>
      </c>
      <c r="S309" s="53" t="n">
        <v>0</v>
      </c>
      <c r="T309" s="60" t="n">
        <v>0</v>
      </c>
      <c r="U309" s="56" t="n">
        <v>0</v>
      </c>
      <c r="V309" s="56" t="n">
        <v>0</v>
      </c>
      <c r="W309" s="56" t="n">
        <v>0</v>
      </c>
      <c r="X309" s="56" t="n">
        <v>0</v>
      </c>
      <c r="Y309" s="56" t="n">
        <v>0</v>
      </c>
      <c r="Z309" s="56" t="n">
        <v>0</v>
      </c>
      <c r="AA309" s="56" t="n">
        <v>0</v>
      </c>
      <c r="AB309" s="56" t="n">
        <v>0</v>
      </c>
      <c r="AC309" s="56" t="n">
        <v>0</v>
      </c>
      <c r="AD309" s="56" t="n">
        <v>0</v>
      </c>
      <c r="AE309" s="56" t="n">
        <v>0</v>
      </c>
      <c r="AF309" s="56" t="n">
        <v>0</v>
      </c>
      <c r="AG309" s="59" t="n"/>
      <c r="AH309" s="57" t="n"/>
      <c r="AI309" s="58" t="n"/>
      <c r="AJ309" s="56" t="n"/>
    </row>
    <row r="310" ht="18" customHeight="1">
      <c r="A310" s="45" t="n">
        <v>304</v>
      </c>
      <c r="B310" s="46" t="inlineStr">
        <is>
          <t>Bangladesh</t>
        </is>
      </c>
      <c r="C310" s="46" t="inlineStr">
        <is>
          <t>Chattogram</t>
        </is>
      </c>
      <c r="D310" s="47" t="inlineStr">
        <is>
          <t>Bandarban</t>
        </is>
      </c>
      <c r="E310" s="112" t="inlineStr">
        <is>
          <t>Bandarban Sadar</t>
        </is>
      </c>
      <c r="F310" s="48" t="inlineStr">
        <is>
          <t>Rajbila</t>
        </is>
      </c>
      <c r="G310" s="49" t="inlineStr">
        <is>
          <t>01</t>
        </is>
      </c>
      <c r="H310" s="56" t="n"/>
      <c r="I310" s="58" t="n"/>
      <c r="J310" s="56" t="n"/>
      <c r="K310" s="53" t="inlineStr">
        <is>
          <t>Tongse Para</t>
        </is>
      </c>
      <c r="L310" s="48" t="inlineStr">
        <is>
          <t>তংসে পাড়া</t>
        </is>
      </c>
      <c r="M310" s="48" t="inlineStr">
        <is>
          <t>RAJ107</t>
        </is>
      </c>
      <c r="N310" s="54" t="n">
        <v>22.340773</v>
      </c>
      <c r="O310" s="54" t="n">
        <v>92.155</v>
      </c>
      <c r="P310" s="122" t="n">
        <v>120</v>
      </c>
      <c r="Q310" s="122" t="n">
        <v>0</v>
      </c>
      <c r="R310" s="53" t="n">
        <v>0</v>
      </c>
      <c r="S310" s="53" t="n">
        <v>0</v>
      </c>
      <c r="T310" s="60" t="n">
        <v>0</v>
      </c>
      <c r="U310" s="56" t="n">
        <v>0</v>
      </c>
      <c r="V310" s="56" t="n">
        <v>0</v>
      </c>
      <c r="W310" s="56" t="n">
        <v>0</v>
      </c>
      <c r="X310" s="56" t="n">
        <v>0</v>
      </c>
      <c r="Y310" s="56" t="n">
        <v>0</v>
      </c>
      <c r="Z310" s="56" t="n">
        <v>0</v>
      </c>
      <c r="AA310" s="56" t="n">
        <v>0</v>
      </c>
      <c r="AB310" s="56" t="n">
        <v>0</v>
      </c>
      <c r="AC310" s="56" t="n">
        <v>0</v>
      </c>
      <c r="AD310" s="56" t="n">
        <v>0</v>
      </c>
      <c r="AE310" s="56" t="n">
        <v>0</v>
      </c>
      <c r="AF310" s="56" t="n">
        <v>0</v>
      </c>
      <c r="AG310" s="59" t="n"/>
      <c r="AH310" s="57" t="n"/>
      <c r="AI310" s="58" t="n"/>
      <c r="AJ310" s="56" t="n"/>
    </row>
    <row r="311" ht="18" customHeight="1">
      <c r="A311" s="45" t="n">
        <v>305</v>
      </c>
      <c r="B311" s="46" t="inlineStr">
        <is>
          <t>Bangladesh</t>
        </is>
      </c>
      <c r="C311" s="46" t="inlineStr">
        <is>
          <t>Chattogram</t>
        </is>
      </c>
      <c r="D311" s="47" t="inlineStr">
        <is>
          <t>Bandarban</t>
        </is>
      </c>
      <c r="E311" s="112" t="inlineStr">
        <is>
          <t>Bandarban Sadar</t>
        </is>
      </c>
      <c r="F311" s="48" t="inlineStr">
        <is>
          <t>Rajbila</t>
        </is>
      </c>
      <c r="G311" s="49" t="inlineStr">
        <is>
          <t>01</t>
        </is>
      </c>
      <c r="H311" s="56" t="n"/>
      <c r="I311" s="58" t="n"/>
      <c r="J311" s="56" t="n"/>
      <c r="K311" s="53" t="inlineStr">
        <is>
          <t>Renidong Para Police Camp</t>
        </is>
      </c>
      <c r="L311" s="48" t="inlineStr">
        <is>
          <t>রেনিডং পাড়া পুলিশ ক্যাম্প</t>
        </is>
      </c>
      <c r="M311" s="48" t="inlineStr">
        <is>
          <t>RAJ108</t>
        </is>
      </c>
      <c r="N311" s="54" t="n">
        <v>22.341306</v>
      </c>
      <c r="O311" s="54" t="n">
        <v>92.145</v>
      </c>
      <c r="P311" s="122" t="n">
        <v>40</v>
      </c>
      <c r="Q311" s="122" t="n">
        <v>0</v>
      </c>
      <c r="R311" s="53" t="n">
        <v>0</v>
      </c>
      <c r="S311" s="53" t="n">
        <v>0</v>
      </c>
      <c r="T311" s="60" t="n">
        <v>0</v>
      </c>
      <c r="U311" s="56" t="n">
        <v>0</v>
      </c>
      <c r="V311" s="56" t="n">
        <v>0</v>
      </c>
      <c r="W311" s="56" t="n">
        <v>0</v>
      </c>
      <c r="X311" s="56" t="n">
        <v>0</v>
      </c>
      <c r="Y311" s="56" t="n">
        <v>0</v>
      </c>
      <c r="Z311" s="56" t="n">
        <v>0</v>
      </c>
      <c r="AA311" s="56" t="n">
        <v>0</v>
      </c>
      <c r="AB311" s="56" t="n">
        <v>0</v>
      </c>
      <c r="AC311" s="56" t="n">
        <v>0</v>
      </c>
      <c r="AD311" s="56" t="n">
        <v>0</v>
      </c>
      <c r="AE311" s="56" t="n">
        <v>0</v>
      </c>
      <c r="AF311" s="56" t="n">
        <v>0</v>
      </c>
      <c r="AG311" s="59" t="n"/>
      <c r="AH311" s="57" t="n"/>
      <c r="AI311" s="58" t="n"/>
      <c r="AJ311" s="56" t="n"/>
    </row>
    <row r="312" ht="18" customHeight="1">
      <c r="A312" s="45" t="n">
        <v>306</v>
      </c>
      <c r="B312" s="46" t="inlineStr">
        <is>
          <t>Bangladesh</t>
        </is>
      </c>
      <c r="C312" s="46" t="inlineStr">
        <is>
          <t>Chattogram</t>
        </is>
      </c>
      <c r="D312" s="47" t="inlineStr">
        <is>
          <t>Bandarban</t>
        </is>
      </c>
      <c r="E312" s="112" t="inlineStr">
        <is>
          <t>Bandarban Sadar</t>
        </is>
      </c>
      <c r="F312" s="48" t="inlineStr">
        <is>
          <t>Rajbila</t>
        </is>
      </c>
      <c r="G312" s="49" t="inlineStr">
        <is>
          <t>02</t>
        </is>
      </c>
      <c r="H312" s="56" t="n"/>
      <c r="I312" s="58" t="n"/>
      <c r="J312" s="56" t="n"/>
      <c r="K312" s="53" t="inlineStr">
        <is>
          <t>Bura Member Para</t>
        </is>
      </c>
      <c r="L312" s="48" t="inlineStr">
        <is>
          <t>বুড়া মেম্বার পাড়া</t>
        </is>
      </c>
      <c r="M312" s="48" t="inlineStr">
        <is>
          <t>RAJ201</t>
        </is>
      </c>
      <c r="N312" s="54" t="n">
        <v>22.331629</v>
      </c>
      <c r="O312" s="54" t="n">
        <v>92.158</v>
      </c>
      <c r="P312" s="122" t="n">
        <v>90</v>
      </c>
      <c r="Q312" s="122" t="n">
        <v>0</v>
      </c>
      <c r="R312" s="53" t="n">
        <v>0</v>
      </c>
      <c r="S312" s="53" t="n">
        <v>0</v>
      </c>
      <c r="T312" s="60" t="n">
        <v>0</v>
      </c>
      <c r="U312" s="56" t="n">
        <v>0</v>
      </c>
      <c r="V312" s="56" t="n">
        <v>0</v>
      </c>
      <c r="W312" s="56" t="n">
        <v>0</v>
      </c>
      <c r="X312" s="56" t="n">
        <v>0</v>
      </c>
      <c r="Y312" s="56" t="n">
        <v>0</v>
      </c>
      <c r="Z312" s="56" t="n">
        <v>0</v>
      </c>
      <c r="AA312" s="56" t="n">
        <v>0</v>
      </c>
      <c r="AB312" s="56" t="n">
        <v>0</v>
      </c>
      <c r="AC312" s="56" t="n">
        <v>0</v>
      </c>
      <c r="AD312" s="56" t="n">
        <v>0</v>
      </c>
      <c r="AE312" s="56" t="n">
        <v>0</v>
      </c>
      <c r="AF312" s="56" t="n">
        <v>0</v>
      </c>
      <c r="AG312" s="56" t="n"/>
      <c r="AH312" s="57" t="n"/>
      <c r="AI312" s="58" t="n"/>
      <c r="AJ312" s="56" t="n"/>
    </row>
    <row r="313" ht="18" customHeight="1">
      <c r="A313" s="45" t="n">
        <v>307</v>
      </c>
      <c r="B313" s="46" t="inlineStr">
        <is>
          <t>Bangladesh</t>
        </is>
      </c>
      <c r="C313" s="46" t="inlineStr">
        <is>
          <t>Chattogram</t>
        </is>
      </c>
      <c r="D313" s="47" t="inlineStr">
        <is>
          <t>Bandarban</t>
        </is>
      </c>
      <c r="E313" s="112" t="inlineStr">
        <is>
          <t>Bandarban Sadar</t>
        </is>
      </c>
      <c r="F313" s="48" t="inlineStr">
        <is>
          <t>Rajbila</t>
        </is>
      </c>
      <c r="G313" s="49" t="inlineStr">
        <is>
          <t>02</t>
        </is>
      </c>
      <c r="H313" s="56" t="n"/>
      <c r="I313" s="58" t="n"/>
      <c r="J313" s="56" t="n"/>
      <c r="K313" s="53" t="inlineStr">
        <is>
          <t>Chaithui Doctor Para</t>
        </is>
      </c>
      <c r="L313" s="48" t="inlineStr">
        <is>
          <t>চাইথুই ডাক্তার পাড়া</t>
        </is>
      </c>
      <c r="M313" s="48" t="inlineStr">
        <is>
          <t>RAJ202</t>
        </is>
      </c>
      <c r="N313" s="54" t="n">
        <v>22.335244</v>
      </c>
      <c r="O313" s="54" t="n">
        <v>92.161</v>
      </c>
      <c r="P313" s="122" t="n">
        <v>80</v>
      </c>
      <c r="Q313" s="122" t="n">
        <v>0</v>
      </c>
      <c r="R313" s="53" t="n">
        <v>0</v>
      </c>
      <c r="S313" s="53" t="n">
        <v>0</v>
      </c>
      <c r="T313" s="55" t="n">
        <v>0</v>
      </c>
      <c r="U313" s="56" t="n">
        <v>0</v>
      </c>
      <c r="V313" s="56" t="n">
        <v>0</v>
      </c>
      <c r="W313" s="56" t="n">
        <v>0</v>
      </c>
      <c r="X313" s="56" t="n">
        <v>0</v>
      </c>
      <c r="Y313" s="56" t="n">
        <v>0</v>
      </c>
      <c r="Z313" s="56" t="n">
        <v>0</v>
      </c>
      <c r="AA313" s="56" t="n">
        <v>0</v>
      </c>
      <c r="AB313" s="56" t="n">
        <v>0</v>
      </c>
      <c r="AC313" s="56" t="n">
        <v>0</v>
      </c>
      <c r="AD313" s="56" t="n">
        <v>0</v>
      </c>
      <c r="AE313" s="56" t="n">
        <v>0</v>
      </c>
      <c r="AF313" s="56" t="n">
        <v>0</v>
      </c>
      <c r="AG313" s="59" t="n"/>
      <c r="AH313" s="57" t="n"/>
      <c r="AI313" s="58" t="n"/>
      <c r="AJ313" s="56" t="n"/>
    </row>
    <row r="314" ht="18" customHeight="1">
      <c r="A314" s="45" t="n">
        <v>308</v>
      </c>
      <c r="B314" s="46" t="inlineStr">
        <is>
          <t>Bangladesh</t>
        </is>
      </c>
      <c r="C314" s="46" t="inlineStr">
        <is>
          <t>Chattogram</t>
        </is>
      </c>
      <c r="D314" s="47" t="inlineStr">
        <is>
          <t>Bandarban</t>
        </is>
      </c>
      <c r="E314" s="112" t="inlineStr">
        <is>
          <t>Bandarban Sadar</t>
        </is>
      </c>
      <c r="F314" s="48" t="inlineStr">
        <is>
          <t>Rajbila</t>
        </is>
      </c>
      <c r="G314" s="49" t="inlineStr">
        <is>
          <t>02</t>
        </is>
      </c>
      <c r="H314" s="56" t="n"/>
      <c r="I314" s="58" t="n"/>
      <c r="J314" s="56" t="n"/>
      <c r="K314" s="53" t="inlineStr">
        <is>
          <t>Headman Para</t>
        </is>
      </c>
      <c r="L314" s="48" t="inlineStr">
        <is>
          <t>হেডম্যান পাড়া</t>
        </is>
      </c>
      <c r="M314" s="48" t="inlineStr">
        <is>
          <t>RAJ203</t>
        </is>
      </c>
      <c r="N314" s="54" t="n">
        <v>22.337586</v>
      </c>
      <c r="O314" s="54" t="n">
        <v>92.15600000000001</v>
      </c>
      <c r="P314" s="122" t="n">
        <v>80</v>
      </c>
      <c r="Q314" s="122" t="n">
        <v>0</v>
      </c>
      <c r="R314" s="53" t="n">
        <v>0</v>
      </c>
      <c r="S314" s="53" t="n">
        <v>0</v>
      </c>
      <c r="T314" s="60" t="n">
        <v>0</v>
      </c>
      <c r="U314" s="56" t="n">
        <v>0</v>
      </c>
      <c r="V314" s="56" t="n">
        <v>0</v>
      </c>
      <c r="W314" s="56" t="n">
        <v>0</v>
      </c>
      <c r="X314" s="56" t="n">
        <v>0</v>
      </c>
      <c r="Y314" s="56" t="n">
        <v>0</v>
      </c>
      <c r="Z314" s="56" t="n">
        <v>0</v>
      </c>
      <c r="AA314" s="56" t="n">
        <v>0</v>
      </c>
      <c r="AB314" s="56" t="n">
        <v>0</v>
      </c>
      <c r="AC314" s="56" t="n">
        <v>0</v>
      </c>
      <c r="AD314" s="56" t="n">
        <v>0</v>
      </c>
      <c r="AE314" s="56" t="n">
        <v>0</v>
      </c>
      <c r="AF314" s="56" t="n">
        <v>0</v>
      </c>
      <c r="AG314" s="59" t="n"/>
      <c r="AH314" s="57" t="n"/>
      <c r="AI314" s="58" t="n"/>
      <c r="AJ314" s="56" t="n"/>
    </row>
    <row r="315" ht="18" customHeight="1">
      <c r="A315" s="45" t="n">
        <v>309</v>
      </c>
      <c r="B315" s="46" t="inlineStr">
        <is>
          <t>Bangladesh</t>
        </is>
      </c>
      <c r="C315" s="46" t="inlineStr">
        <is>
          <t>Chattogram</t>
        </is>
      </c>
      <c r="D315" s="47" t="inlineStr">
        <is>
          <t>Bandarban</t>
        </is>
      </c>
      <c r="E315" s="112" t="inlineStr">
        <is>
          <t>Bandarban Sadar</t>
        </is>
      </c>
      <c r="F315" s="48" t="inlineStr">
        <is>
          <t>Rajbila</t>
        </is>
      </c>
      <c r="G315" s="49" t="inlineStr">
        <is>
          <t>02</t>
        </is>
      </c>
      <c r="H315" s="56" t="n"/>
      <c r="I315" s="58" t="n"/>
      <c r="J315" s="56" t="n"/>
      <c r="K315" s="53" t="inlineStr">
        <is>
          <t>Karbari Para</t>
        </is>
      </c>
      <c r="L315" s="48" t="inlineStr">
        <is>
          <t>কারবারি পাড়া</t>
        </is>
      </c>
      <c r="M315" s="48" t="inlineStr">
        <is>
          <t>RAJ204</t>
        </is>
      </c>
      <c r="N315" s="54" t="n">
        <v>22.339708</v>
      </c>
      <c r="O315" s="54" t="n">
        <v>92.161</v>
      </c>
      <c r="P315" s="122" t="n">
        <v>90</v>
      </c>
      <c r="Q315" s="122" t="n">
        <v>0</v>
      </c>
      <c r="R315" s="53" t="n">
        <v>0</v>
      </c>
      <c r="S315" s="53" t="n">
        <v>0</v>
      </c>
      <c r="T315" s="60" t="n">
        <v>0</v>
      </c>
      <c r="U315" s="56" t="n">
        <v>0</v>
      </c>
      <c r="V315" s="56" t="n">
        <v>0</v>
      </c>
      <c r="W315" s="56" t="n">
        <v>0</v>
      </c>
      <c r="X315" s="56" t="n">
        <v>0</v>
      </c>
      <c r="Y315" s="56" t="n">
        <v>0</v>
      </c>
      <c r="Z315" s="56" t="n">
        <v>0</v>
      </c>
      <c r="AA315" s="56" t="n">
        <v>0</v>
      </c>
      <c r="AB315" s="56" t="n">
        <v>0</v>
      </c>
      <c r="AC315" s="56" t="n">
        <v>0</v>
      </c>
      <c r="AD315" s="56" t="n">
        <v>0</v>
      </c>
      <c r="AE315" s="56" t="n">
        <v>0</v>
      </c>
      <c r="AF315" s="56" t="n">
        <v>0</v>
      </c>
      <c r="AG315" s="59" t="n"/>
      <c r="AH315" s="57" t="n"/>
      <c r="AI315" s="58" t="n"/>
      <c r="AJ315" s="56" t="n"/>
    </row>
    <row r="316" ht="18" customHeight="1">
      <c r="A316" s="45" t="n">
        <v>310</v>
      </c>
      <c r="B316" s="46" t="inlineStr">
        <is>
          <t>Bangladesh</t>
        </is>
      </c>
      <c r="C316" s="46" t="inlineStr">
        <is>
          <t>Chattogram</t>
        </is>
      </c>
      <c r="D316" s="47" t="inlineStr">
        <is>
          <t>Bandarban</t>
        </is>
      </c>
      <c r="E316" s="112" t="inlineStr">
        <is>
          <t>Bandarban Sadar</t>
        </is>
      </c>
      <c r="F316" s="48" t="inlineStr">
        <is>
          <t>Rajbila</t>
        </is>
      </c>
      <c r="G316" s="49" t="inlineStr">
        <is>
          <t>02</t>
        </is>
      </c>
      <c r="H316" s="56" t="n"/>
      <c r="I316" s="58" t="n"/>
      <c r="J316" s="56" t="n"/>
      <c r="K316" s="53" t="inlineStr">
        <is>
          <t>Noa Para</t>
        </is>
      </c>
      <c r="L316" s="48" t="inlineStr">
        <is>
          <t>নোয়া পাড়া</t>
        </is>
      </c>
      <c r="M316" s="48" t="inlineStr">
        <is>
          <t>RAJ205</t>
        </is>
      </c>
      <c r="N316" s="54" t="n">
        <v>22.341529</v>
      </c>
      <c r="O316" s="54" t="n">
        <v>92.17</v>
      </c>
      <c r="P316" s="122" t="n">
        <v>95</v>
      </c>
      <c r="Q316" s="122" t="n">
        <v>0</v>
      </c>
      <c r="R316" s="53" t="n">
        <v>0</v>
      </c>
      <c r="S316" s="53" t="n">
        <v>0</v>
      </c>
      <c r="T316" s="55" t="n">
        <v>0</v>
      </c>
      <c r="U316" s="56" t="n">
        <v>0</v>
      </c>
      <c r="V316" s="56" t="n">
        <v>0</v>
      </c>
      <c r="W316" s="56" t="n">
        <v>0</v>
      </c>
      <c r="X316" s="56" t="n">
        <v>0</v>
      </c>
      <c r="Y316" s="56" t="n">
        <v>0</v>
      </c>
      <c r="Z316" s="56" t="n">
        <v>0</v>
      </c>
      <c r="AA316" s="56" t="n">
        <v>0</v>
      </c>
      <c r="AB316" s="56" t="n">
        <v>0</v>
      </c>
      <c r="AC316" s="56" t="n">
        <v>0</v>
      </c>
      <c r="AD316" s="56" t="n">
        <v>0</v>
      </c>
      <c r="AE316" s="56" t="n">
        <v>0</v>
      </c>
      <c r="AF316" s="56" t="n">
        <v>0</v>
      </c>
      <c r="AG316" s="59" t="n"/>
      <c r="AH316" s="57" t="n"/>
      <c r="AI316" s="58" t="n"/>
      <c r="AJ316" s="56" t="n"/>
    </row>
    <row r="317" ht="18" customHeight="1">
      <c r="A317" s="45" t="n">
        <v>311</v>
      </c>
      <c r="B317" s="46" t="inlineStr">
        <is>
          <t>Bangladesh</t>
        </is>
      </c>
      <c r="C317" s="46" t="inlineStr">
        <is>
          <t>Chattogram</t>
        </is>
      </c>
      <c r="D317" s="47" t="inlineStr">
        <is>
          <t>Bandarban</t>
        </is>
      </c>
      <c r="E317" s="112" t="inlineStr">
        <is>
          <t>Bandarban Sadar</t>
        </is>
      </c>
      <c r="F317" s="48" t="inlineStr">
        <is>
          <t>Rajbila</t>
        </is>
      </c>
      <c r="G317" s="49" t="inlineStr">
        <is>
          <t>02</t>
        </is>
      </c>
      <c r="H317" s="56" t="n"/>
      <c r="I317" s="58" t="n"/>
      <c r="J317" s="56" t="n"/>
      <c r="K317" s="53" t="inlineStr">
        <is>
          <t>Udalboniya Upor Para</t>
        </is>
      </c>
      <c r="L317" s="48" t="inlineStr">
        <is>
          <t>উদালবনিয়া উপর পাড়া</t>
        </is>
      </c>
      <c r="M317" s="48" t="inlineStr">
        <is>
          <t>RAJ206</t>
        </is>
      </c>
      <c r="N317" s="54" t="n">
        <v>22.335305</v>
      </c>
      <c r="O317" s="54" t="n">
        <v>92.164</v>
      </c>
      <c r="P317" s="122" t="n">
        <v>80</v>
      </c>
      <c r="Q317" s="122" t="n">
        <v>0</v>
      </c>
      <c r="R317" s="53" t="n">
        <v>0</v>
      </c>
      <c r="S317" s="53" t="n">
        <v>0</v>
      </c>
      <c r="T317" s="55" t="n">
        <v>0</v>
      </c>
      <c r="U317" s="56" t="n">
        <v>0</v>
      </c>
      <c r="V317" s="56" t="n">
        <v>0</v>
      </c>
      <c r="W317" s="56" t="n">
        <v>0</v>
      </c>
      <c r="X317" s="56" t="n">
        <v>0</v>
      </c>
      <c r="Y317" s="56" t="n">
        <v>0</v>
      </c>
      <c r="Z317" s="56" t="n">
        <v>0</v>
      </c>
      <c r="AA317" s="56" t="n">
        <v>0</v>
      </c>
      <c r="AB317" s="56" t="n">
        <v>0</v>
      </c>
      <c r="AC317" s="56" t="n">
        <v>0</v>
      </c>
      <c r="AD317" s="56" t="n">
        <v>0</v>
      </c>
      <c r="AE317" s="56" t="n">
        <v>0</v>
      </c>
      <c r="AF317" s="56" t="n">
        <v>0</v>
      </c>
      <c r="AG317" s="59" t="n"/>
      <c r="AH317" s="57" t="n"/>
      <c r="AI317" s="58" t="n"/>
      <c r="AJ317" s="56" t="n"/>
    </row>
    <row r="318" ht="18" customHeight="1">
      <c r="A318" s="45" t="n">
        <v>312</v>
      </c>
      <c r="B318" s="46" t="inlineStr">
        <is>
          <t>Bangladesh</t>
        </is>
      </c>
      <c r="C318" s="46" t="inlineStr">
        <is>
          <t>Chattogram</t>
        </is>
      </c>
      <c r="D318" s="47" t="inlineStr">
        <is>
          <t>Bandarban</t>
        </is>
      </c>
      <c r="E318" s="112" t="inlineStr">
        <is>
          <t>Bandarban Sadar</t>
        </is>
      </c>
      <c r="F318" s="48" t="inlineStr">
        <is>
          <t>Rajbila</t>
        </is>
      </c>
      <c r="G318" s="49" t="inlineStr">
        <is>
          <t>02</t>
        </is>
      </c>
      <c r="H318" s="56" t="n"/>
      <c r="I318" s="58" t="n"/>
      <c r="J318" s="56" t="n"/>
      <c r="K318" s="53" t="inlineStr">
        <is>
          <t>Zhuzhari Para</t>
        </is>
      </c>
      <c r="L318" s="48" t="inlineStr">
        <is>
          <t>ঝুঝরী পাড়া</t>
        </is>
      </c>
      <c r="M318" s="48" t="inlineStr">
        <is>
          <t>RAJ207</t>
        </is>
      </c>
      <c r="N318" s="54" t="n">
        <v>22.335228</v>
      </c>
      <c r="O318" s="54" t="n">
        <v>92.17</v>
      </c>
      <c r="P318" s="122" t="n">
        <v>50</v>
      </c>
      <c r="Q318" s="122" t="n">
        <v>0</v>
      </c>
      <c r="R318" s="53" t="n">
        <v>0</v>
      </c>
      <c r="S318" s="53" t="n">
        <v>0</v>
      </c>
      <c r="T318" s="60" t="n">
        <v>0</v>
      </c>
      <c r="U318" s="56" t="n">
        <v>0</v>
      </c>
      <c r="V318" s="56" t="n">
        <v>0</v>
      </c>
      <c r="W318" s="56" t="n">
        <v>0</v>
      </c>
      <c r="X318" s="56" t="n">
        <v>0</v>
      </c>
      <c r="Y318" s="56" t="n">
        <v>0</v>
      </c>
      <c r="Z318" s="56" t="n">
        <v>0</v>
      </c>
      <c r="AA318" s="56" t="n">
        <v>0</v>
      </c>
      <c r="AB318" s="56" t="n">
        <v>0</v>
      </c>
      <c r="AC318" s="56" t="n">
        <v>0</v>
      </c>
      <c r="AD318" s="56" t="n">
        <v>0</v>
      </c>
      <c r="AE318" s="56" t="n">
        <v>0</v>
      </c>
      <c r="AF318" s="56" t="n">
        <v>0</v>
      </c>
      <c r="AG318" s="59" t="n"/>
      <c r="AH318" s="57" t="n"/>
      <c r="AI318" s="58" t="n"/>
      <c r="AJ318" s="56" t="n"/>
    </row>
    <row r="319" ht="18" customHeight="1">
      <c r="A319" s="45" t="n">
        <v>313</v>
      </c>
      <c r="B319" s="46" t="inlineStr">
        <is>
          <t>Bangladesh</t>
        </is>
      </c>
      <c r="C319" s="46" t="inlineStr">
        <is>
          <t>Chattogram</t>
        </is>
      </c>
      <c r="D319" s="47" t="inlineStr">
        <is>
          <t>Bandarban</t>
        </is>
      </c>
      <c r="E319" s="112" t="inlineStr">
        <is>
          <t>Bandarban Sadar</t>
        </is>
      </c>
      <c r="F319" s="48" t="inlineStr">
        <is>
          <t>Rajbila</t>
        </is>
      </c>
      <c r="G319" s="49" t="inlineStr">
        <is>
          <t>03</t>
        </is>
      </c>
      <c r="H319" s="56" t="n"/>
      <c r="I319" s="58" t="n"/>
      <c r="J319" s="56" t="n"/>
      <c r="K319" s="53" t="inlineStr">
        <is>
          <t>Rajbila Madhyam Para/Tongse Para</t>
        </is>
      </c>
      <c r="L319" s="48" t="inlineStr">
        <is>
          <t>রাজবিলা মধ্যম পাড়া/তংসে পাড়া</t>
        </is>
      </c>
      <c r="M319" s="48" t="inlineStr">
        <is>
          <t>RAJ301</t>
        </is>
      </c>
      <c r="N319" s="54" t="n">
        <v>22.322317</v>
      </c>
      <c r="O319" s="54" t="n">
        <v>92.164</v>
      </c>
      <c r="P319" s="122" t="n">
        <v>300</v>
      </c>
      <c r="Q319" s="122" t="n">
        <v>0</v>
      </c>
      <c r="R319" s="53" t="n">
        <v>0</v>
      </c>
      <c r="S319" s="53" t="n">
        <v>0</v>
      </c>
      <c r="T319" s="60" t="n">
        <v>0</v>
      </c>
      <c r="U319" s="56" t="n">
        <v>0</v>
      </c>
      <c r="V319" s="56" t="n">
        <v>0</v>
      </c>
      <c r="W319" s="56" t="n">
        <v>0</v>
      </c>
      <c r="X319" s="56" t="n">
        <v>0</v>
      </c>
      <c r="Y319" s="56" t="n">
        <v>0</v>
      </c>
      <c r="Z319" s="56" t="n">
        <v>0</v>
      </c>
      <c r="AA319" s="56" t="n">
        <v>0</v>
      </c>
      <c r="AB319" s="56" t="n">
        <v>0</v>
      </c>
      <c r="AC319" s="56" t="n">
        <v>0</v>
      </c>
      <c r="AD319" s="56" t="n">
        <v>0</v>
      </c>
      <c r="AE319" s="56" t="n">
        <v>0</v>
      </c>
      <c r="AF319" s="56" t="n">
        <v>0</v>
      </c>
      <c r="AG319" s="59" t="n"/>
      <c r="AH319" s="57" t="n"/>
      <c r="AI319" s="58" t="n"/>
      <c r="AJ319" s="56" t="n"/>
    </row>
    <row r="320" ht="18" customHeight="1">
      <c r="A320" s="45" t="n">
        <v>314</v>
      </c>
      <c r="B320" s="46" t="inlineStr">
        <is>
          <t>Bangladesh</t>
        </is>
      </c>
      <c r="C320" s="46" t="inlineStr">
        <is>
          <t>Chattogram</t>
        </is>
      </c>
      <c r="D320" s="47" t="inlineStr">
        <is>
          <t>Bandarban</t>
        </is>
      </c>
      <c r="E320" s="112" t="inlineStr">
        <is>
          <t>Bandarban Sadar</t>
        </is>
      </c>
      <c r="F320" s="48" t="inlineStr">
        <is>
          <t>Rajbila</t>
        </is>
      </c>
      <c r="G320" s="49" t="inlineStr">
        <is>
          <t>03</t>
        </is>
      </c>
      <c r="H320" s="56" t="n"/>
      <c r="I320" s="58" t="n"/>
      <c r="J320" s="56" t="n"/>
      <c r="K320" s="53" t="inlineStr">
        <is>
          <t>Rajbila Nicher Para</t>
        </is>
      </c>
      <c r="L320" s="48" t="inlineStr">
        <is>
          <t>রাজবিলা নিচের পাড়া</t>
        </is>
      </c>
      <c r="M320" s="48" t="inlineStr">
        <is>
          <t>RAJ302</t>
        </is>
      </c>
      <c r="N320" s="54" t="n">
        <v>22.325285</v>
      </c>
      <c r="O320" s="54" t="n">
        <v>92.16</v>
      </c>
      <c r="P320" s="122" t="n">
        <v>150</v>
      </c>
      <c r="Q320" s="122" t="n">
        <v>0</v>
      </c>
      <c r="R320" s="53" t="n">
        <v>0</v>
      </c>
      <c r="S320" s="53" t="n">
        <v>0</v>
      </c>
      <c r="T320" s="60" t="n">
        <v>0</v>
      </c>
      <c r="U320" s="56" t="n">
        <v>0</v>
      </c>
      <c r="V320" s="56" t="n">
        <v>0</v>
      </c>
      <c r="W320" s="56" t="n">
        <v>0</v>
      </c>
      <c r="X320" s="56" t="n">
        <v>0</v>
      </c>
      <c r="Y320" s="56" t="n">
        <v>0</v>
      </c>
      <c r="Z320" s="56" t="n">
        <v>0</v>
      </c>
      <c r="AA320" s="56" t="n">
        <v>0</v>
      </c>
      <c r="AB320" s="56" t="n">
        <v>0</v>
      </c>
      <c r="AC320" s="56" t="n">
        <v>0</v>
      </c>
      <c r="AD320" s="56" t="n">
        <v>0</v>
      </c>
      <c r="AE320" s="56" t="n">
        <v>0</v>
      </c>
      <c r="AF320" s="56" t="n">
        <v>0</v>
      </c>
      <c r="AG320" s="59" t="n"/>
      <c r="AH320" s="57" t="n"/>
      <c r="AI320" s="58" t="n"/>
      <c r="AJ320" s="56" t="n"/>
    </row>
    <row r="321" ht="18" customHeight="1">
      <c r="A321" s="45" t="n">
        <v>315</v>
      </c>
      <c r="B321" s="46" t="inlineStr">
        <is>
          <t>Bangladesh</t>
        </is>
      </c>
      <c r="C321" s="46" t="inlineStr">
        <is>
          <t>Chattogram</t>
        </is>
      </c>
      <c r="D321" s="47" t="inlineStr">
        <is>
          <t>Bandarban</t>
        </is>
      </c>
      <c r="E321" s="112" t="inlineStr">
        <is>
          <t>Bandarban Sadar</t>
        </is>
      </c>
      <c r="F321" s="48" t="inlineStr">
        <is>
          <t>Rajbila</t>
        </is>
      </c>
      <c r="G321" s="49" t="inlineStr">
        <is>
          <t>03</t>
        </is>
      </c>
      <c r="H321" s="56" t="n"/>
      <c r="I321" s="58" t="n"/>
      <c r="J321" s="56" t="n"/>
      <c r="K321" s="53" t="inlineStr">
        <is>
          <t>Rajbila Tongchangya Para</t>
        </is>
      </c>
      <c r="L321" s="48" t="inlineStr">
        <is>
          <t>রাজবিলা তংচংগ্যা পাড়া</t>
        </is>
      </c>
      <c r="M321" s="48" t="inlineStr">
        <is>
          <t>RAJ303</t>
        </is>
      </c>
      <c r="N321" s="54" t="n">
        <v>22.328406</v>
      </c>
      <c r="O321" s="54" t="n">
        <v>92.16800000000001</v>
      </c>
      <c r="P321" s="122" t="n">
        <v>250</v>
      </c>
      <c r="Q321" s="122" t="n">
        <v>0</v>
      </c>
      <c r="R321" s="53" t="n">
        <v>0</v>
      </c>
      <c r="S321" s="53" t="n">
        <v>0</v>
      </c>
      <c r="T321" s="60" t="n">
        <v>0</v>
      </c>
      <c r="U321" s="56" t="n">
        <v>0</v>
      </c>
      <c r="V321" s="56" t="n">
        <v>0</v>
      </c>
      <c r="W321" s="56" t="n">
        <v>0</v>
      </c>
      <c r="X321" s="56" t="n">
        <v>0</v>
      </c>
      <c r="Y321" s="56" t="n">
        <v>0</v>
      </c>
      <c r="Z321" s="56" t="n">
        <v>0</v>
      </c>
      <c r="AA321" s="56" t="n">
        <v>0</v>
      </c>
      <c r="AB321" s="56" t="n">
        <v>0</v>
      </c>
      <c r="AC321" s="56" t="n">
        <v>0</v>
      </c>
      <c r="AD321" s="56" t="n">
        <v>0</v>
      </c>
      <c r="AE321" s="56" t="n">
        <v>0</v>
      </c>
      <c r="AF321" s="56" t="n">
        <v>0</v>
      </c>
      <c r="AG321" s="59" t="n"/>
      <c r="AH321" s="57" t="n"/>
      <c r="AI321" s="58" t="n"/>
      <c r="AJ321" s="56" t="n"/>
    </row>
    <row r="322" ht="18" customHeight="1">
      <c r="A322" s="45" t="n">
        <v>316</v>
      </c>
      <c r="B322" s="46" t="inlineStr">
        <is>
          <t>Bangladesh</t>
        </is>
      </c>
      <c r="C322" s="46" t="inlineStr">
        <is>
          <t>Chattogram</t>
        </is>
      </c>
      <c r="D322" s="47" t="inlineStr">
        <is>
          <t>Bandarban</t>
        </is>
      </c>
      <c r="E322" s="112" t="inlineStr">
        <is>
          <t>Bandarban Sadar</t>
        </is>
      </c>
      <c r="F322" s="48" t="inlineStr">
        <is>
          <t>Rajbila</t>
        </is>
      </c>
      <c r="G322" s="49" t="inlineStr">
        <is>
          <t>04</t>
        </is>
      </c>
      <c r="H322" s="56" t="n"/>
      <c r="I322" s="58" t="n"/>
      <c r="J322" s="56" t="n"/>
      <c r="K322" s="53" t="inlineStr">
        <is>
          <t>Komdong Para</t>
        </is>
      </c>
      <c r="L322" s="48" t="inlineStr">
        <is>
          <t>কমদং পাড়া</t>
        </is>
      </c>
      <c r="M322" s="48" t="inlineStr">
        <is>
          <t>RAJ401</t>
        </is>
      </c>
      <c r="N322" s="54" t="n">
        <v>22.335057</v>
      </c>
      <c r="O322" s="54" t="n">
        <v>92.17700000000001</v>
      </c>
      <c r="P322" s="122" t="n">
        <v>55</v>
      </c>
      <c r="Q322" s="122" t="n">
        <v>0</v>
      </c>
      <c r="R322" s="53" t="n">
        <v>0</v>
      </c>
      <c r="S322" s="53" t="n">
        <v>0</v>
      </c>
      <c r="T322" s="60" t="n">
        <v>0</v>
      </c>
      <c r="U322" s="56" t="n">
        <v>0</v>
      </c>
      <c r="V322" s="56" t="n">
        <v>0</v>
      </c>
      <c r="W322" s="56" t="n">
        <v>0</v>
      </c>
      <c r="X322" s="56" t="n">
        <v>0</v>
      </c>
      <c r="Y322" s="56" t="n">
        <v>0</v>
      </c>
      <c r="Z322" s="56" t="n">
        <v>0</v>
      </c>
      <c r="AA322" s="56" t="n">
        <v>0</v>
      </c>
      <c r="AB322" s="56" t="n">
        <v>0</v>
      </c>
      <c r="AC322" s="56" t="n">
        <v>0</v>
      </c>
      <c r="AD322" s="56" t="n">
        <v>0</v>
      </c>
      <c r="AE322" s="56" t="n">
        <v>0</v>
      </c>
      <c r="AF322" s="56" t="n">
        <v>0</v>
      </c>
      <c r="AG322" s="59" t="n"/>
      <c r="AH322" s="57" t="n"/>
      <c r="AI322" s="58" t="n"/>
      <c r="AJ322" s="56" t="n"/>
    </row>
    <row r="323" ht="18" customHeight="1">
      <c r="A323" s="45" t="n">
        <v>317</v>
      </c>
      <c r="B323" s="46" t="inlineStr">
        <is>
          <t>Bangladesh</t>
        </is>
      </c>
      <c r="C323" s="46" t="inlineStr">
        <is>
          <t>Chattogram</t>
        </is>
      </c>
      <c r="D323" s="47" t="inlineStr">
        <is>
          <t>Bandarban</t>
        </is>
      </c>
      <c r="E323" s="112" t="inlineStr">
        <is>
          <t>Bandarban Sadar</t>
        </is>
      </c>
      <c r="F323" s="48" t="inlineStr">
        <is>
          <t>Rajbila</t>
        </is>
      </c>
      <c r="G323" s="49" t="inlineStr">
        <is>
          <t>04</t>
        </is>
      </c>
      <c r="H323" s="56" t="n"/>
      <c r="I323" s="58" t="n"/>
      <c r="J323" s="56" t="n"/>
      <c r="K323" s="53" t="inlineStr">
        <is>
          <t>Moshalboniya Para</t>
        </is>
      </c>
      <c r="L323" s="48" t="inlineStr">
        <is>
          <t>মশালবনিয়া পাড়া</t>
        </is>
      </c>
      <c r="M323" s="48" t="inlineStr">
        <is>
          <t>RAJ402</t>
        </is>
      </c>
      <c r="N323" s="54" t="n">
        <v>22.345943</v>
      </c>
      <c r="O323" s="54" t="n">
        <v>92.18600000000001</v>
      </c>
      <c r="P323" s="122" t="n">
        <v>140</v>
      </c>
      <c r="Q323" s="122" t="n">
        <v>0</v>
      </c>
      <c r="R323" s="53" t="n">
        <v>0</v>
      </c>
      <c r="S323" s="53" t="n">
        <v>0</v>
      </c>
      <c r="T323" s="55" t="n">
        <v>0</v>
      </c>
      <c r="U323" s="56" t="n">
        <v>0</v>
      </c>
      <c r="V323" s="56" t="n">
        <v>0</v>
      </c>
      <c r="W323" s="56" t="n">
        <v>0</v>
      </c>
      <c r="X323" s="56" t="n">
        <v>0</v>
      </c>
      <c r="Y323" s="56" t="n">
        <v>0</v>
      </c>
      <c r="Z323" s="56" t="n">
        <v>0</v>
      </c>
      <c r="AA323" s="56" t="n">
        <v>0</v>
      </c>
      <c r="AB323" s="56" t="n">
        <v>0</v>
      </c>
      <c r="AC323" s="56" t="n">
        <v>0</v>
      </c>
      <c r="AD323" s="56" t="n">
        <v>0</v>
      </c>
      <c r="AE323" s="56" t="n">
        <v>0</v>
      </c>
      <c r="AF323" s="56" t="n">
        <v>0</v>
      </c>
      <c r="AG323" s="59" t="n"/>
      <c r="AH323" s="57" t="n"/>
      <c r="AI323" s="58" t="n"/>
      <c r="AJ323" s="56" t="n"/>
    </row>
    <row r="324" ht="18" customHeight="1">
      <c r="A324" s="45" t="n">
        <v>318</v>
      </c>
      <c r="B324" s="46" t="inlineStr">
        <is>
          <t>Bangladesh</t>
        </is>
      </c>
      <c r="C324" s="46" t="inlineStr">
        <is>
          <t>Chattogram</t>
        </is>
      </c>
      <c r="D324" s="47" t="inlineStr">
        <is>
          <t>Bandarban</t>
        </is>
      </c>
      <c r="E324" s="112" t="inlineStr">
        <is>
          <t>Bandarban Sadar</t>
        </is>
      </c>
      <c r="F324" s="48" t="inlineStr">
        <is>
          <t>Rajbila</t>
        </is>
      </c>
      <c r="G324" s="49" t="inlineStr">
        <is>
          <t>04</t>
        </is>
      </c>
      <c r="H324" s="56" t="n"/>
      <c r="I324" s="58" t="n"/>
      <c r="J324" s="56" t="n"/>
      <c r="K324" s="53" t="inlineStr">
        <is>
          <t>Romotiya Para</t>
        </is>
      </c>
      <c r="L324" s="48" t="inlineStr">
        <is>
          <t>রমতিয়া পাড়া</t>
        </is>
      </c>
      <c r="M324" s="48" t="inlineStr">
        <is>
          <t>RAJ403</t>
        </is>
      </c>
      <c r="N324" s="54" t="n">
        <v>22.355516</v>
      </c>
      <c r="O324" s="54" t="n">
        <v>92.14700000000001</v>
      </c>
      <c r="P324" s="122" t="n">
        <v>160</v>
      </c>
      <c r="Q324" s="122" t="n">
        <v>0</v>
      </c>
      <c r="R324" s="53" t="n">
        <v>0</v>
      </c>
      <c r="S324" s="53" t="n">
        <v>0</v>
      </c>
      <c r="T324" s="60" t="n">
        <v>0</v>
      </c>
      <c r="U324" s="56" t="n">
        <v>0</v>
      </c>
      <c r="V324" s="56" t="n">
        <v>0</v>
      </c>
      <c r="W324" s="56" t="n">
        <v>0</v>
      </c>
      <c r="X324" s="56" t="n">
        <v>0</v>
      </c>
      <c r="Y324" s="56" t="n">
        <v>0</v>
      </c>
      <c r="Z324" s="56" t="n">
        <v>0</v>
      </c>
      <c r="AA324" s="56" t="n">
        <v>0</v>
      </c>
      <c r="AB324" s="56" t="n">
        <v>0</v>
      </c>
      <c r="AC324" s="56" t="n">
        <v>0</v>
      </c>
      <c r="AD324" s="56" t="n">
        <v>0</v>
      </c>
      <c r="AE324" s="56" t="n">
        <v>0</v>
      </c>
      <c r="AF324" s="56" t="n">
        <v>0</v>
      </c>
      <c r="AG324" s="59" t="n"/>
      <c r="AH324" s="57" t="n"/>
      <c r="AI324" s="58" t="n"/>
      <c r="AJ324" s="56" t="n"/>
    </row>
    <row r="325" ht="18" customHeight="1">
      <c r="A325" s="45" t="n">
        <v>319</v>
      </c>
      <c r="B325" s="46" t="inlineStr">
        <is>
          <t>Bangladesh</t>
        </is>
      </c>
      <c r="C325" s="46" t="inlineStr">
        <is>
          <t>Chattogram</t>
        </is>
      </c>
      <c r="D325" s="47" t="inlineStr">
        <is>
          <t>Bandarban</t>
        </is>
      </c>
      <c r="E325" s="112" t="inlineStr">
        <is>
          <t>Bandarban Sadar</t>
        </is>
      </c>
      <c r="F325" s="48" t="inlineStr">
        <is>
          <t>Rajbila</t>
        </is>
      </c>
      <c r="G325" s="49" t="inlineStr">
        <is>
          <t>04</t>
        </is>
      </c>
      <c r="H325" s="56" t="n"/>
      <c r="I325" s="58" t="n"/>
      <c r="J325" s="56" t="n"/>
      <c r="K325" s="53" t="inlineStr">
        <is>
          <t>Thaikhyonggri Para</t>
        </is>
      </c>
      <c r="L325" s="48" t="inlineStr">
        <is>
          <t>থাইখ্যংগ্রী পাড়া</t>
        </is>
      </c>
      <c r="M325" s="48" t="inlineStr">
        <is>
          <t>RAJ404</t>
        </is>
      </c>
      <c r="N325" s="54" t="n">
        <v>22.355585</v>
      </c>
      <c r="O325" s="54" t="n">
        <v>92.18300000000001</v>
      </c>
      <c r="P325" s="122" t="n">
        <v>60</v>
      </c>
      <c r="Q325" s="122" t="n">
        <v>0</v>
      </c>
      <c r="R325" s="53" t="n">
        <v>0</v>
      </c>
      <c r="S325" s="53" t="n">
        <v>0</v>
      </c>
      <c r="T325" s="60" t="n">
        <v>0</v>
      </c>
      <c r="U325" s="56" t="n">
        <v>0</v>
      </c>
      <c r="V325" s="56" t="n">
        <v>0</v>
      </c>
      <c r="W325" s="56" t="n">
        <v>0</v>
      </c>
      <c r="X325" s="56" t="n">
        <v>0</v>
      </c>
      <c r="Y325" s="56" t="n">
        <v>0</v>
      </c>
      <c r="Z325" s="56" t="n">
        <v>0</v>
      </c>
      <c r="AA325" s="56" t="n">
        <v>0</v>
      </c>
      <c r="AB325" s="56" t="n">
        <v>0</v>
      </c>
      <c r="AC325" s="56" t="n">
        <v>0</v>
      </c>
      <c r="AD325" s="56" t="n">
        <v>0</v>
      </c>
      <c r="AE325" s="56" t="n">
        <v>0</v>
      </c>
      <c r="AF325" s="56" t="n">
        <v>0</v>
      </c>
      <c r="AG325" s="59" t="n"/>
      <c r="AH325" s="57" t="n"/>
      <c r="AI325" s="58" t="n"/>
      <c r="AJ325" s="56" t="n"/>
    </row>
    <row r="326" ht="18" customHeight="1">
      <c r="A326" s="45" t="n">
        <v>320</v>
      </c>
      <c r="B326" s="46" t="inlineStr">
        <is>
          <t>Bangladesh</t>
        </is>
      </c>
      <c r="C326" s="46" t="inlineStr">
        <is>
          <t>Chattogram</t>
        </is>
      </c>
      <c r="D326" s="47" t="inlineStr">
        <is>
          <t>Bandarban</t>
        </is>
      </c>
      <c r="E326" s="112" t="inlineStr">
        <is>
          <t>Bandarban Sadar</t>
        </is>
      </c>
      <c r="F326" s="48" t="inlineStr">
        <is>
          <t>Rajbila</t>
        </is>
      </c>
      <c r="G326" s="49" t="inlineStr">
        <is>
          <t>04</t>
        </is>
      </c>
      <c r="H326" s="56" t="n"/>
      <c r="I326" s="58" t="n"/>
      <c r="J326" s="56" t="n"/>
      <c r="K326" s="53" t="inlineStr">
        <is>
          <t>Thongjoma Para</t>
        </is>
      </c>
      <c r="L326" s="48" t="inlineStr">
        <is>
          <t>থংজমা পাড়া</t>
        </is>
      </c>
      <c r="M326" s="48" t="inlineStr">
        <is>
          <t>RAJ405</t>
        </is>
      </c>
      <c r="N326" s="54" t="n">
        <v>22.333385</v>
      </c>
      <c r="O326" s="54" t="n">
        <v>92.185</v>
      </c>
      <c r="P326" s="122" t="n">
        <v>230</v>
      </c>
      <c r="Q326" s="122" t="n">
        <v>0</v>
      </c>
      <c r="R326" s="53" t="n">
        <v>0</v>
      </c>
      <c r="S326" s="53" t="n">
        <v>0</v>
      </c>
      <c r="T326" s="60" t="n">
        <v>0</v>
      </c>
      <c r="U326" s="56" t="n">
        <v>0</v>
      </c>
      <c r="V326" s="56" t="n">
        <v>0</v>
      </c>
      <c r="W326" s="56" t="n">
        <v>0</v>
      </c>
      <c r="X326" s="56" t="n">
        <v>0</v>
      </c>
      <c r="Y326" s="56" t="n">
        <v>0</v>
      </c>
      <c r="Z326" s="56" t="n">
        <v>0</v>
      </c>
      <c r="AA326" s="56" t="n">
        <v>0</v>
      </c>
      <c r="AB326" s="56" t="n">
        <v>0</v>
      </c>
      <c r="AC326" s="56" t="n">
        <v>0</v>
      </c>
      <c r="AD326" s="56" t="n">
        <v>0</v>
      </c>
      <c r="AE326" s="56" t="n">
        <v>0</v>
      </c>
      <c r="AF326" s="56" t="n">
        <v>0</v>
      </c>
      <c r="AG326" s="56" t="n"/>
      <c r="AH326" s="57" t="n"/>
      <c r="AI326" s="58" t="n"/>
      <c r="AJ326" s="56" t="n"/>
    </row>
    <row r="327" ht="18" customHeight="1">
      <c r="A327" s="45" t="n">
        <v>321</v>
      </c>
      <c r="B327" s="46" t="inlineStr">
        <is>
          <t>Bangladesh</t>
        </is>
      </c>
      <c r="C327" s="46" t="inlineStr">
        <is>
          <t>Chattogram</t>
        </is>
      </c>
      <c r="D327" s="47" t="inlineStr">
        <is>
          <t>Bandarban</t>
        </is>
      </c>
      <c r="E327" s="112" t="inlineStr">
        <is>
          <t>Bandarban Sadar</t>
        </is>
      </c>
      <c r="F327" s="48" t="inlineStr">
        <is>
          <t>Rajbila</t>
        </is>
      </c>
      <c r="G327" s="49" t="inlineStr">
        <is>
          <t>05</t>
        </is>
      </c>
      <c r="H327" s="56" t="n"/>
      <c r="I327" s="58" t="n"/>
      <c r="J327" s="56" t="n"/>
      <c r="K327" s="53" t="inlineStr">
        <is>
          <t>Hakimtila Para</t>
        </is>
      </c>
      <c r="L327" s="48" t="inlineStr">
        <is>
          <t>হাকিমটিলা পাড়া</t>
        </is>
      </c>
      <c r="M327" s="48" t="inlineStr">
        <is>
          <t>RAJ501</t>
        </is>
      </c>
      <c r="N327" s="54" t="n">
        <v>22.342347</v>
      </c>
      <c r="O327" s="54" t="n">
        <v>92.19199999999999</v>
      </c>
      <c r="P327" s="122" t="n">
        <v>175</v>
      </c>
      <c r="Q327" s="122" t="n">
        <v>0</v>
      </c>
      <c r="R327" s="53" t="n">
        <v>0</v>
      </c>
      <c r="S327" s="53" t="n">
        <v>0</v>
      </c>
      <c r="T327" s="60" t="n">
        <v>0</v>
      </c>
      <c r="U327" s="56" t="n">
        <v>0</v>
      </c>
      <c r="V327" s="56" t="n">
        <v>0</v>
      </c>
      <c r="W327" s="56" t="n">
        <v>0</v>
      </c>
      <c r="X327" s="56" t="n">
        <v>0</v>
      </c>
      <c r="Y327" s="56" t="n">
        <v>0</v>
      </c>
      <c r="Z327" s="56" t="n">
        <v>0</v>
      </c>
      <c r="AA327" s="56" t="n">
        <v>0</v>
      </c>
      <c r="AB327" s="56" t="n">
        <v>0</v>
      </c>
      <c r="AC327" s="56" t="n">
        <v>0</v>
      </c>
      <c r="AD327" s="56" t="n">
        <v>0</v>
      </c>
      <c r="AE327" s="56" t="n">
        <v>0</v>
      </c>
      <c r="AF327" s="56" t="n">
        <v>0</v>
      </c>
      <c r="AG327" s="59" t="n"/>
      <c r="AH327" s="57" t="n"/>
      <c r="AI327" s="58" t="n"/>
      <c r="AJ327" s="56" t="n"/>
    </row>
    <row r="328" ht="18" customHeight="1">
      <c r="A328" s="45" t="n">
        <v>322</v>
      </c>
      <c r="B328" s="46" t="inlineStr">
        <is>
          <t>Bangladesh</t>
        </is>
      </c>
      <c r="C328" s="46" t="inlineStr">
        <is>
          <t>Chattogram</t>
        </is>
      </c>
      <c r="D328" s="47" t="inlineStr">
        <is>
          <t>Bandarban</t>
        </is>
      </c>
      <c r="E328" s="112" t="inlineStr">
        <is>
          <t>Bandarban Sadar</t>
        </is>
      </c>
      <c r="F328" s="48" t="inlineStr">
        <is>
          <t>Rajbila</t>
        </is>
      </c>
      <c r="G328" s="49" t="inlineStr">
        <is>
          <t>05</t>
        </is>
      </c>
      <c r="H328" s="56" t="n"/>
      <c r="I328" s="58" t="n"/>
      <c r="J328" s="56" t="n"/>
      <c r="K328" s="53" t="inlineStr">
        <is>
          <t>Islampur Para</t>
        </is>
      </c>
      <c r="L328" s="48" t="inlineStr">
        <is>
          <t>ইসলামপুর পাড়া</t>
        </is>
      </c>
      <c r="M328" s="48" t="inlineStr">
        <is>
          <t>RAJ502</t>
        </is>
      </c>
      <c r="N328" s="54" t="n">
        <v>22.34151</v>
      </c>
      <c r="O328" s="54" t="n">
        <v>92.19499999999999</v>
      </c>
      <c r="P328" s="122" t="n">
        <v>300</v>
      </c>
      <c r="Q328" s="122" t="n">
        <v>0</v>
      </c>
      <c r="R328" s="53" t="n">
        <v>0</v>
      </c>
      <c r="S328" s="53" t="n">
        <v>0</v>
      </c>
      <c r="T328" s="60" t="n">
        <v>0</v>
      </c>
      <c r="U328" s="56" t="n">
        <v>0</v>
      </c>
      <c r="V328" s="56" t="n">
        <v>0</v>
      </c>
      <c r="W328" s="56" t="n">
        <v>0</v>
      </c>
      <c r="X328" s="56" t="n">
        <v>0</v>
      </c>
      <c r="Y328" s="56" t="n">
        <v>0</v>
      </c>
      <c r="Z328" s="56" t="n">
        <v>0</v>
      </c>
      <c r="AA328" s="56" t="n">
        <v>0</v>
      </c>
      <c r="AB328" s="56" t="n">
        <v>0</v>
      </c>
      <c r="AC328" s="56" t="n">
        <v>0</v>
      </c>
      <c r="AD328" s="56" t="n">
        <v>0</v>
      </c>
      <c r="AE328" s="56" t="n">
        <v>0</v>
      </c>
      <c r="AF328" s="56" t="n">
        <v>0</v>
      </c>
      <c r="AG328" s="59" t="n"/>
      <c r="AH328" s="57" t="n"/>
      <c r="AI328" s="58" t="n"/>
      <c r="AJ328" s="56" t="n"/>
    </row>
    <row r="329" ht="18" customHeight="1">
      <c r="A329" s="45" t="n">
        <v>323</v>
      </c>
      <c r="B329" s="46" t="inlineStr">
        <is>
          <t>Bangladesh</t>
        </is>
      </c>
      <c r="C329" s="46" t="inlineStr">
        <is>
          <t>Chattogram</t>
        </is>
      </c>
      <c r="D329" s="47" t="inlineStr">
        <is>
          <t>Bandarban</t>
        </is>
      </c>
      <c r="E329" s="112" t="inlineStr">
        <is>
          <t>Bandarban Sadar</t>
        </is>
      </c>
      <c r="F329" s="48" t="inlineStr">
        <is>
          <t>Rajbila</t>
        </is>
      </c>
      <c r="G329" s="49" t="inlineStr">
        <is>
          <t>05</t>
        </is>
      </c>
      <c r="H329" s="56" t="n"/>
      <c r="I329" s="58" t="n"/>
      <c r="J329" s="56" t="n"/>
      <c r="K329" s="53" t="inlineStr">
        <is>
          <t>Kadertila Para</t>
        </is>
      </c>
      <c r="L329" s="48" t="inlineStr">
        <is>
          <t>কাদেরটিলা পাড়া</t>
        </is>
      </c>
      <c r="M329" s="48" t="inlineStr">
        <is>
          <t>RAJ503</t>
        </is>
      </c>
      <c r="N329" s="54" t="n">
        <v>22.338505</v>
      </c>
      <c r="O329" s="54" t="n">
        <v>92.19199999999999</v>
      </c>
      <c r="P329" s="122" t="n">
        <v>180</v>
      </c>
      <c r="Q329" s="122" t="n">
        <v>0</v>
      </c>
      <c r="R329" s="53" t="n">
        <v>0</v>
      </c>
      <c r="S329" s="53" t="n">
        <v>0</v>
      </c>
      <c r="T329" s="60" t="n">
        <v>0</v>
      </c>
      <c r="U329" s="56" t="n">
        <v>0</v>
      </c>
      <c r="V329" s="56" t="n">
        <v>0</v>
      </c>
      <c r="W329" s="56" t="n">
        <v>0</v>
      </c>
      <c r="X329" s="56" t="n">
        <v>0</v>
      </c>
      <c r="Y329" s="56" t="n">
        <v>0</v>
      </c>
      <c r="Z329" s="56" t="n">
        <v>0</v>
      </c>
      <c r="AA329" s="56" t="n">
        <v>0</v>
      </c>
      <c r="AB329" s="56" t="n">
        <v>0</v>
      </c>
      <c r="AC329" s="56" t="n">
        <v>0</v>
      </c>
      <c r="AD329" s="56" t="n">
        <v>0</v>
      </c>
      <c r="AE329" s="56" t="n">
        <v>0</v>
      </c>
      <c r="AF329" s="56" t="n">
        <v>0</v>
      </c>
      <c r="AG329" s="59" t="n"/>
      <c r="AH329" s="57" t="n"/>
      <c r="AI329" s="58" t="n"/>
      <c r="AJ329" s="56" t="n"/>
    </row>
    <row r="330" ht="18" customHeight="1">
      <c r="A330" s="45" t="n">
        <v>324</v>
      </c>
      <c r="B330" s="46" t="inlineStr">
        <is>
          <t>Bangladesh</t>
        </is>
      </c>
      <c r="C330" s="46" t="inlineStr">
        <is>
          <t>Chattogram</t>
        </is>
      </c>
      <c r="D330" s="47" t="inlineStr">
        <is>
          <t>Bandarban</t>
        </is>
      </c>
      <c r="E330" s="112" t="inlineStr">
        <is>
          <t>Bandarban Sadar</t>
        </is>
      </c>
      <c r="F330" s="48" t="inlineStr">
        <is>
          <t>Rajbila</t>
        </is>
      </c>
      <c r="G330" s="49" t="inlineStr">
        <is>
          <t>05</t>
        </is>
      </c>
      <c r="H330" s="56" t="n"/>
      <c r="I330" s="58" t="n"/>
      <c r="J330" s="56" t="n"/>
      <c r="K330" s="53" t="inlineStr">
        <is>
          <t>Pathorbon Noya Para</t>
        </is>
      </c>
      <c r="L330" s="48" t="inlineStr">
        <is>
          <t>পাথরবন নয়া পাড়া</t>
        </is>
      </c>
      <c r="M330" s="48" t="inlineStr">
        <is>
          <t>RAJ504</t>
        </is>
      </c>
      <c r="N330" s="54" t="n">
        <v>22.362967</v>
      </c>
      <c r="O330" s="54" t="n">
        <v>92.17700000000001</v>
      </c>
      <c r="P330" s="122" t="n">
        <v>60</v>
      </c>
      <c r="Q330" s="122" t="n">
        <v>0</v>
      </c>
      <c r="R330" s="53" t="n">
        <v>0</v>
      </c>
      <c r="S330" s="53" t="n">
        <v>0</v>
      </c>
      <c r="T330" s="60" t="n">
        <v>0</v>
      </c>
      <c r="U330" s="56" t="n">
        <v>0</v>
      </c>
      <c r="V330" s="56" t="n">
        <v>0</v>
      </c>
      <c r="W330" s="56" t="n">
        <v>0</v>
      </c>
      <c r="X330" s="56" t="n">
        <v>0</v>
      </c>
      <c r="Y330" s="56" t="n">
        <v>0</v>
      </c>
      <c r="Z330" s="56" t="n">
        <v>0</v>
      </c>
      <c r="AA330" s="56" t="n">
        <v>0</v>
      </c>
      <c r="AB330" s="56" t="n">
        <v>0</v>
      </c>
      <c r="AC330" s="56" t="n">
        <v>0</v>
      </c>
      <c r="AD330" s="56" t="n">
        <v>0</v>
      </c>
      <c r="AE330" s="56" t="n">
        <v>0</v>
      </c>
      <c r="AF330" s="56" t="n">
        <v>0</v>
      </c>
      <c r="AG330" s="59" t="n"/>
      <c r="AH330" s="57" t="n"/>
      <c r="AI330" s="58" t="n"/>
      <c r="AJ330" s="56" t="n"/>
    </row>
    <row r="331" ht="18" customHeight="1">
      <c r="A331" s="45" t="n">
        <v>325</v>
      </c>
      <c r="B331" s="46" t="inlineStr">
        <is>
          <t>Bangladesh</t>
        </is>
      </c>
      <c r="C331" s="46" t="inlineStr">
        <is>
          <t>Chattogram</t>
        </is>
      </c>
      <c r="D331" s="47" t="inlineStr">
        <is>
          <t>Bandarban</t>
        </is>
      </c>
      <c r="E331" s="112" t="inlineStr">
        <is>
          <t>Bandarban Sadar</t>
        </is>
      </c>
      <c r="F331" s="48" t="inlineStr">
        <is>
          <t>Rajbila</t>
        </is>
      </c>
      <c r="G331" s="49" t="inlineStr">
        <is>
          <t>05</t>
        </is>
      </c>
      <c r="H331" s="56" t="n"/>
      <c r="I331" s="58" t="n"/>
      <c r="J331" s="56" t="n"/>
      <c r="K331" s="53" t="inlineStr">
        <is>
          <t>Pathorbon Para</t>
        </is>
      </c>
      <c r="L331" s="48" t="inlineStr">
        <is>
          <t>পাথরবন পাড়া</t>
        </is>
      </c>
      <c r="M331" s="48" t="inlineStr">
        <is>
          <t>RAJ505</t>
        </is>
      </c>
      <c r="N331" s="54" t="n">
        <v>22.361538</v>
      </c>
      <c r="O331" s="54" t="n">
        <v>92.181</v>
      </c>
      <c r="P331" s="122" t="n">
        <v>200</v>
      </c>
      <c r="Q331" s="122" t="n">
        <v>0</v>
      </c>
      <c r="R331" s="53" t="n">
        <v>0</v>
      </c>
      <c r="S331" s="53" t="n">
        <v>0</v>
      </c>
      <c r="T331" s="60" t="n">
        <v>0</v>
      </c>
      <c r="U331" s="56" t="n">
        <v>0</v>
      </c>
      <c r="V331" s="56" t="n">
        <v>0</v>
      </c>
      <c r="W331" s="56" t="n">
        <v>0</v>
      </c>
      <c r="X331" s="56" t="n">
        <v>0</v>
      </c>
      <c r="Y331" s="56" t="n">
        <v>0</v>
      </c>
      <c r="Z331" s="56" t="n">
        <v>0</v>
      </c>
      <c r="AA331" s="56" t="n">
        <v>0</v>
      </c>
      <c r="AB331" s="56" t="n">
        <v>0</v>
      </c>
      <c r="AC331" s="56" t="n">
        <v>0</v>
      </c>
      <c r="AD331" s="56" t="n">
        <v>0</v>
      </c>
      <c r="AE331" s="56" t="n">
        <v>0</v>
      </c>
      <c r="AF331" s="56" t="n">
        <v>0</v>
      </c>
      <c r="AG331" s="59" t="n"/>
      <c r="AH331" s="57" t="n"/>
      <c r="AI331" s="58" t="n"/>
      <c r="AJ331" s="56" t="n"/>
    </row>
    <row r="332" ht="18" customHeight="1">
      <c r="A332" s="45" t="n">
        <v>326</v>
      </c>
      <c r="B332" s="46" t="inlineStr">
        <is>
          <t>Bangladesh</t>
        </is>
      </c>
      <c r="C332" s="46" t="inlineStr">
        <is>
          <t>Chattogram</t>
        </is>
      </c>
      <c r="D332" s="47" t="inlineStr">
        <is>
          <t>Bandarban</t>
        </is>
      </c>
      <c r="E332" s="112" t="inlineStr">
        <is>
          <t>Bandarban Sadar</t>
        </is>
      </c>
      <c r="F332" s="48" t="inlineStr">
        <is>
          <t>Rajbila</t>
        </is>
      </c>
      <c r="G332" s="49" t="inlineStr">
        <is>
          <t>05</t>
        </is>
      </c>
      <c r="H332" s="56" t="n"/>
      <c r="I332" s="58" t="n"/>
      <c r="J332" s="56" t="n"/>
      <c r="K332" s="53" t="inlineStr">
        <is>
          <t>Rashidtila Para</t>
        </is>
      </c>
      <c r="L332" s="48" t="inlineStr">
        <is>
          <t>রশিদটিলা পাড়া</t>
        </is>
      </c>
      <c r="M332" s="48" t="inlineStr">
        <is>
          <t>RAJ506</t>
        </is>
      </c>
      <c r="N332" s="54" t="n">
        <v>22.340055</v>
      </c>
      <c r="O332" s="54" t="n">
        <v>92.197</v>
      </c>
      <c r="P332" s="122" t="n">
        <v>100</v>
      </c>
      <c r="Q332" s="122" t="n">
        <v>0</v>
      </c>
      <c r="R332" s="53" t="n">
        <v>0</v>
      </c>
      <c r="S332" s="53" t="n">
        <v>0</v>
      </c>
      <c r="T332" s="55" t="n">
        <v>0</v>
      </c>
      <c r="U332" s="56" t="n">
        <v>0</v>
      </c>
      <c r="V332" s="56" t="n">
        <v>0</v>
      </c>
      <c r="W332" s="56" t="n">
        <v>0</v>
      </c>
      <c r="X332" s="56" t="n">
        <v>0</v>
      </c>
      <c r="Y332" s="56" t="n">
        <v>0</v>
      </c>
      <c r="Z332" s="56" t="n">
        <v>0</v>
      </c>
      <c r="AA332" s="56" t="n">
        <v>0</v>
      </c>
      <c r="AB332" s="56" t="n">
        <v>0</v>
      </c>
      <c r="AC332" s="56" t="n">
        <v>0</v>
      </c>
      <c r="AD332" s="56" t="n">
        <v>0</v>
      </c>
      <c r="AE332" s="56" t="n">
        <v>0</v>
      </c>
      <c r="AF332" s="56" t="n">
        <v>0</v>
      </c>
      <c r="AG332" s="59" t="n"/>
      <c r="AH332" s="57" t="n"/>
      <c r="AI332" s="58" t="n"/>
      <c r="AJ332" s="56" t="n"/>
    </row>
    <row r="333" ht="18" customHeight="1">
      <c r="A333" s="45" t="n">
        <v>327</v>
      </c>
      <c r="B333" s="46" t="inlineStr">
        <is>
          <t>Bangladesh</t>
        </is>
      </c>
      <c r="C333" s="46" t="inlineStr">
        <is>
          <t>Chattogram</t>
        </is>
      </c>
      <c r="D333" s="47" t="inlineStr">
        <is>
          <t>Bandarban</t>
        </is>
      </c>
      <c r="E333" s="112" t="inlineStr">
        <is>
          <t>Bandarban Sadar</t>
        </is>
      </c>
      <c r="F333" s="48" t="inlineStr">
        <is>
          <t>Rajbila</t>
        </is>
      </c>
      <c r="G333" s="49" t="inlineStr">
        <is>
          <t>05</t>
        </is>
      </c>
      <c r="H333" s="56" t="n"/>
      <c r="I333" s="58" t="n"/>
      <c r="J333" s="56" t="n"/>
      <c r="K333" s="53" t="inlineStr">
        <is>
          <t>Wajed Tila Para</t>
        </is>
      </c>
      <c r="L333" s="48" t="inlineStr">
        <is>
          <t>ওয়াজেদ টিলা পাড়া</t>
        </is>
      </c>
      <c r="M333" s="48" t="inlineStr">
        <is>
          <t>RAJ507</t>
        </is>
      </c>
      <c r="N333" s="54" t="n">
        <v>22.348122</v>
      </c>
      <c r="O333" s="54" t="n">
        <v>92.19199999999999</v>
      </c>
      <c r="P333" s="122" t="n">
        <v>70</v>
      </c>
      <c r="Q333" s="122" t="n">
        <v>0</v>
      </c>
      <c r="R333" s="53" t="n">
        <v>0</v>
      </c>
      <c r="S333" s="53" t="n">
        <v>0</v>
      </c>
      <c r="T333" s="55" t="n">
        <v>0</v>
      </c>
      <c r="U333" s="56" t="n">
        <v>0</v>
      </c>
      <c r="V333" s="56" t="n">
        <v>0</v>
      </c>
      <c r="W333" s="56" t="n">
        <v>0</v>
      </c>
      <c r="X333" s="56" t="n">
        <v>0</v>
      </c>
      <c r="Y333" s="56" t="n">
        <v>0</v>
      </c>
      <c r="Z333" s="56" t="n">
        <v>0</v>
      </c>
      <c r="AA333" s="56" t="n">
        <v>0</v>
      </c>
      <c r="AB333" s="56" t="n">
        <v>0</v>
      </c>
      <c r="AC333" s="56" t="n">
        <v>0</v>
      </c>
      <c r="AD333" s="56" t="n">
        <v>0</v>
      </c>
      <c r="AE333" s="56" t="n">
        <v>0</v>
      </c>
      <c r="AF333" s="56" t="n">
        <v>0</v>
      </c>
      <c r="AG333" s="59" t="n"/>
      <c r="AH333" s="57" t="n"/>
      <c r="AI333" s="58" t="n"/>
      <c r="AJ333" s="56" t="n"/>
    </row>
    <row r="334" ht="18" customHeight="1">
      <c r="A334" s="45" t="n">
        <v>328</v>
      </c>
      <c r="B334" s="46" t="inlineStr">
        <is>
          <t>Bangladesh</t>
        </is>
      </c>
      <c r="C334" s="46" t="inlineStr">
        <is>
          <t>Chattogram</t>
        </is>
      </c>
      <c r="D334" s="47" t="inlineStr">
        <is>
          <t>Bandarban</t>
        </is>
      </c>
      <c r="E334" s="112" t="inlineStr">
        <is>
          <t>Bandarban Sadar</t>
        </is>
      </c>
      <c r="F334" s="48" t="inlineStr">
        <is>
          <t>Rajbila</t>
        </is>
      </c>
      <c r="G334" s="49" t="inlineStr">
        <is>
          <t>06</t>
        </is>
      </c>
      <c r="H334" s="56" t="n"/>
      <c r="I334" s="58" t="n"/>
      <c r="J334" s="56" t="n"/>
      <c r="K334" s="53" t="inlineStr">
        <is>
          <t>Islampur Balumura Para</t>
        </is>
      </c>
      <c r="L334" s="48" t="inlineStr">
        <is>
          <t>ইসলামপুর বালুমুড়া পাড়া</t>
        </is>
      </c>
      <c r="M334" s="48" t="inlineStr">
        <is>
          <t>RAJ601</t>
        </is>
      </c>
      <c r="N334" s="54" t="n">
        <v>22.336553</v>
      </c>
      <c r="O334" s="54" t="n">
        <v>92.20699999999999</v>
      </c>
      <c r="P334" s="122" t="n">
        <v>210</v>
      </c>
      <c r="Q334" s="122" t="n">
        <v>0</v>
      </c>
      <c r="R334" s="53" t="n">
        <v>0</v>
      </c>
      <c r="S334" s="53" t="n">
        <v>0</v>
      </c>
      <c r="T334" s="55" t="n">
        <v>0</v>
      </c>
      <c r="U334" s="56" t="n">
        <v>0</v>
      </c>
      <c r="V334" s="56" t="n">
        <v>0</v>
      </c>
      <c r="W334" s="56" t="n">
        <v>0</v>
      </c>
      <c r="X334" s="56" t="n">
        <v>0</v>
      </c>
      <c r="Y334" s="56" t="n">
        <v>0</v>
      </c>
      <c r="Z334" s="56" t="n">
        <v>0</v>
      </c>
      <c r="AA334" s="56" t="n">
        <v>0</v>
      </c>
      <c r="AB334" s="56" t="n">
        <v>0</v>
      </c>
      <c r="AC334" s="56" t="n">
        <v>0</v>
      </c>
      <c r="AD334" s="56" t="n">
        <v>0</v>
      </c>
      <c r="AE334" s="56" t="n">
        <v>0</v>
      </c>
      <c r="AF334" s="56" t="n">
        <v>0</v>
      </c>
      <c r="AG334" s="59" t="n"/>
      <c r="AH334" s="57" t="n"/>
      <c r="AI334" s="58" t="n"/>
      <c r="AJ334" s="56" t="n"/>
    </row>
    <row r="335" ht="18" customHeight="1">
      <c r="A335" s="45" t="n">
        <v>329</v>
      </c>
      <c r="B335" s="46" t="inlineStr">
        <is>
          <t>Bangladesh</t>
        </is>
      </c>
      <c r="C335" s="46" t="inlineStr">
        <is>
          <t>Chattogram</t>
        </is>
      </c>
      <c r="D335" s="47" t="inlineStr">
        <is>
          <t>Bandarban</t>
        </is>
      </c>
      <c r="E335" s="112" t="inlineStr">
        <is>
          <t>Bandarban Sadar</t>
        </is>
      </c>
      <c r="F335" s="48" t="inlineStr">
        <is>
          <t>Rajbila</t>
        </is>
      </c>
      <c r="G335" s="49" t="inlineStr">
        <is>
          <t>06</t>
        </is>
      </c>
      <c r="H335" s="56" t="n"/>
      <c r="I335" s="58" t="n"/>
      <c r="J335" s="56" t="n"/>
      <c r="K335" s="53" t="inlineStr">
        <is>
          <t>Kengrachhari Para</t>
        </is>
      </c>
      <c r="L335" s="48" t="inlineStr">
        <is>
          <t>কেংড়াছড়ি পাড়া</t>
        </is>
      </c>
      <c r="M335" s="48" t="inlineStr">
        <is>
          <t>RAJ602</t>
        </is>
      </c>
      <c r="N335" s="54" t="n">
        <v>22.327332</v>
      </c>
      <c r="O335" s="54" t="n">
        <v>92.181</v>
      </c>
      <c r="P335" s="122" t="n">
        <v>215</v>
      </c>
      <c r="Q335" s="122" t="n">
        <v>0</v>
      </c>
      <c r="R335" s="53" t="n">
        <v>0</v>
      </c>
      <c r="S335" s="53" t="n">
        <v>0</v>
      </c>
      <c r="T335" s="60" t="n">
        <v>0</v>
      </c>
      <c r="U335" s="56" t="n">
        <v>0</v>
      </c>
      <c r="V335" s="56" t="n">
        <v>0</v>
      </c>
      <c r="W335" s="56" t="n">
        <v>0</v>
      </c>
      <c r="X335" s="56" t="n">
        <v>0</v>
      </c>
      <c r="Y335" s="56" t="n">
        <v>0</v>
      </c>
      <c r="Z335" s="56" t="n">
        <v>0</v>
      </c>
      <c r="AA335" s="56" t="n">
        <v>0</v>
      </c>
      <c r="AB335" s="56" t="n">
        <v>0</v>
      </c>
      <c r="AC335" s="56" t="n">
        <v>0</v>
      </c>
      <c r="AD335" s="56" t="n">
        <v>0</v>
      </c>
      <c r="AE335" s="56" t="n">
        <v>0</v>
      </c>
      <c r="AF335" s="56" t="n">
        <v>0</v>
      </c>
      <c r="AG335" s="59" t="n"/>
      <c r="AH335" s="57" t="n"/>
      <c r="AI335" s="58" t="n"/>
      <c r="AJ335" s="56" t="n"/>
    </row>
    <row r="336" ht="18" customHeight="1">
      <c r="A336" s="45" t="n">
        <v>330</v>
      </c>
      <c r="B336" s="46" t="inlineStr">
        <is>
          <t>Bangladesh</t>
        </is>
      </c>
      <c r="C336" s="46" t="inlineStr">
        <is>
          <t>Chattogram</t>
        </is>
      </c>
      <c r="D336" s="47" t="inlineStr">
        <is>
          <t>Bandarban</t>
        </is>
      </c>
      <c r="E336" s="112" t="inlineStr">
        <is>
          <t>Bandarban Sadar</t>
        </is>
      </c>
      <c r="F336" s="48" t="inlineStr">
        <is>
          <t>Rajbila</t>
        </is>
      </c>
      <c r="G336" s="49" t="inlineStr">
        <is>
          <t>06</t>
        </is>
      </c>
      <c r="H336" s="56" t="n"/>
      <c r="I336" s="58" t="n"/>
      <c r="J336" s="56" t="n"/>
      <c r="K336" s="53" t="inlineStr">
        <is>
          <t>Jhangka Para</t>
        </is>
      </c>
      <c r="L336" s="48" t="inlineStr">
        <is>
          <t>ঝাংকা পাড়া</t>
        </is>
      </c>
      <c r="M336" s="48" t="inlineStr">
        <is>
          <t>RAJ603</t>
        </is>
      </c>
      <c r="N336" s="54" t="n">
        <v>22.328633</v>
      </c>
      <c r="O336" s="54" t="n">
        <v>92.194</v>
      </c>
      <c r="P336" s="122" t="n">
        <v>290</v>
      </c>
      <c r="Q336" s="122" t="n">
        <v>0</v>
      </c>
      <c r="R336" s="53" t="n">
        <v>0</v>
      </c>
      <c r="S336" s="53" t="n">
        <v>0</v>
      </c>
      <c r="T336" s="60" t="n">
        <v>0</v>
      </c>
      <c r="U336" s="56" t="n">
        <v>0</v>
      </c>
      <c r="V336" s="56" t="n">
        <v>0</v>
      </c>
      <c r="W336" s="56" t="n">
        <v>0</v>
      </c>
      <c r="X336" s="56" t="n">
        <v>0</v>
      </c>
      <c r="Y336" s="56" t="n">
        <v>0</v>
      </c>
      <c r="Z336" s="56" t="n">
        <v>0</v>
      </c>
      <c r="AA336" s="56" t="n">
        <v>0</v>
      </c>
      <c r="AB336" s="56" t="n">
        <v>0</v>
      </c>
      <c r="AC336" s="56" t="n">
        <v>0</v>
      </c>
      <c r="AD336" s="56" t="n">
        <v>0</v>
      </c>
      <c r="AE336" s="56" t="n">
        <v>0</v>
      </c>
      <c r="AF336" s="56" t="n">
        <v>0</v>
      </c>
      <c r="AG336" s="59" t="n"/>
      <c r="AH336" s="57" t="n"/>
      <c r="AI336" s="58" t="n"/>
      <c r="AJ336" s="56" t="n"/>
    </row>
    <row r="337" ht="18" customHeight="1">
      <c r="A337" s="45" t="n">
        <v>331</v>
      </c>
      <c r="B337" s="46" t="inlineStr">
        <is>
          <t>Bangladesh</t>
        </is>
      </c>
      <c r="C337" s="46" t="inlineStr">
        <is>
          <t>Chattogram</t>
        </is>
      </c>
      <c r="D337" s="47" t="inlineStr">
        <is>
          <t>Bandarban</t>
        </is>
      </c>
      <c r="E337" s="112" t="inlineStr">
        <is>
          <t>Bandarban Sadar</t>
        </is>
      </c>
      <c r="F337" s="48" t="inlineStr">
        <is>
          <t>Rajbila</t>
        </is>
      </c>
      <c r="G337" s="49" t="inlineStr">
        <is>
          <t>07</t>
        </is>
      </c>
      <c r="H337" s="56" t="n"/>
      <c r="I337" s="58" t="n"/>
      <c r="J337" s="56" t="n"/>
      <c r="K337" s="53" t="inlineStr">
        <is>
          <t>Rajbila Dhungmari Para</t>
        </is>
      </c>
      <c r="L337" s="48" t="inlineStr">
        <is>
          <t>রাজবিলা ধুংমারী পাড়া</t>
        </is>
      </c>
      <c r="M337" s="48" t="inlineStr">
        <is>
          <t>RAJ701</t>
        </is>
      </c>
      <c r="N337" s="54" t="n">
        <v>22.309728</v>
      </c>
      <c r="O337" s="54" t="n">
        <v>92.179</v>
      </c>
      <c r="P337" s="122" t="n">
        <v>150</v>
      </c>
      <c r="Q337" s="122" t="n">
        <v>0</v>
      </c>
      <c r="R337" s="53" t="n">
        <v>0</v>
      </c>
      <c r="S337" s="53" t="n">
        <v>0</v>
      </c>
      <c r="T337" s="60" t="n">
        <v>0</v>
      </c>
      <c r="U337" s="56" t="n">
        <v>0</v>
      </c>
      <c r="V337" s="56" t="n">
        <v>0</v>
      </c>
      <c r="W337" s="56" t="n">
        <v>0</v>
      </c>
      <c r="X337" s="56" t="n">
        <v>0</v>
      </c>
      <c r="Y337" s="56" t="n">
        <v>0</v>
      </c>
      <c r="Z337" s="56" t="n">
        <v>0</v>
      </c>
      <c r="AA337" s="56" t="n">
        <v>0</v>
      </c>
      <c r="AB337" s="56" t="n">
        <v>0</v>
      </c>
      <c r="AC337" s="56" t="n">
        <v>0</v>
      </c>
      <c r="AD337" s="56" t="n">
        <v>0</v>
      </c>
      <c r="AE337" s="56" t="n">
        <v>0</v>
      </c>
      <c r="AF337" s="56" t="n">
        <v>0</v>
      </c>
      <c r="AG337" s="59" t="n"/>
      <c r="AH337" s="57" t="n"/>
      <c r="AI337" s="58" t="n"/>
      <c r="AJ337" s="56" t="n"/>
    </row>
    <row r="338" ht="18" customHeight="1">
      <c r="A338" s="45" t="n">
        <v>332</v>
      </c>
      <c r="B338" s="46" t="inlineStr">
        <is>
          <t>Bangladesh</t>
        </is>
      </c>
      <c r="C338" s="46" t="inlineStr">
        <is>
          <t>Chattogram</t>
        </is>
      </c>
      <c r="D338" s="47" t="inlineStr">
        <is>
          <t>Bandarban</t>
        </is>
      </c>
      <c r="E338" s="112" t="inlineStr">
        <is>
          <t>Bandarban Sadar</t>
        </is>
      </c>
      <c r="F338" s="48" t="inlineStr">
        <is>
          <t>Rajbila</t>
        </is>
      </c>
      <c r="G338" s="49" t="inlineStr">
        <is>
          <t>07</t>
        </is>
      </c>
      <c r="H338" s="56" t="n"/>
      <c r="I338" s="58" t="n"/>
      <c r="J338" s="56" t="n"/>
      <c r="K338" s="53" t="inlineStr">
        <is>
          <t>Rajbila Dhungmari Tongchangya Para</t>
        </is>
      </c>
      <c r="L338" s="48" t="inlineStr">
        <is>
          <t>রাজবিলা ধুংমারী তংচংগ্যা পাড়া</t>
        </is>
      </c>
      <c r="M338" s="48" t="inlineStr">
        <is>
          <t>RAJ702</t>
        </is>
      </c>
      <c r="N338" s="54" t="n">
        <v>22.305763</v>
      </c>
      <c r="O338" s="54" t="n">
        <v>92.181</v>
      </c>
      <c r="P338" s="122" t="n">
        <v>25</v>
      </c>
      <c r="Q338" s="122" t="n">
        <v>0</v>
      </c>
      <c r="R338" s="53" t="n">
        <v>0</v>
      </c>
      <c r="S338" s="53" t="n">
        <v>0</v>
      </c>
      <c r="T338" s="60" t="n">
        <v>0</v>
      </c>
      <c r="U338" s="56" t="n">
        <v>0</v>
      </c>
      <c r="V338" s="56" t="n">
        <v>0</v>
      </c>
      <c r="W338" s="56" t="n">
        <v>0</v>
      </c>
      <c r="X338" s="56" t="n">
        <v>0</v>
      </c>
      <c r="Y338" s="56" t="n">
        <v>0</v>
      </c>
      <c r="Z338" s="56" t="n">
        <v>0</v>
      </c>
      <c r="AA338" s="56" t="n">
        <v>0</v>
      </c>
      <c r="AB338" s="56" t="n">
        <v>0</v>
      </c>
      <c r="AC338" s="56" t="n">
        <v>0</v>
      </c>
      <c r="AD338" s="56" t="n">
        <v>0</v>
      </c>
      <c r="AE338" s="56" t="n">
        <v>0</v>
      </c>
      <c r="AF338" s="56" t="n">
        <v>0</v>
      </c>
      <c r="AG338" s="59" t="n"/>
      <c r="AH338" s="57" t="n"/>
      <c r="AI338" s="58" t="n"/>
      <c r="AJ338" s="56" t="n"/>
    </row>
    <row r="339" ht="18" customHeight="1">
      <c r="A339" s="45" t="n">
        <v>333</v>
      </c>
      <c r="B339" s="46" t="inlineStr">
        <is>
          <t>Bangladesh</t>
        </is>
      </c>
      <c r="C339" s="46" t="inlineStr">
        <is>
          <t>Chattogram</t>
        </is>
      </c>
      <c r="D339" s="47" t="inlineStr">
        <is>
          <t>Bandarban</t>
        </is>
      </c>
      <c r="E339" s="112" t="inlineStr">
        <is>
          <t>Bandarban Sadar</t>
        </is>
      </c>
      <c r="F339" s="48" t="inlineStr">
        <is>
          <t>Rajbila</t>
        </is>
      </c>
      <c r="G339" s="49" t="inlineStr">
        <is>
          <t>07</t>
        </is>
      </c>
      <c r="H339" s="56" t="n"/>
      <c r="I339" s="58" t="n"/>
      <c r="J339" s="56" t="n"/>
      <c r="K339" s="53" t="inlineStr">
        <is>
          <t>Rajbila Muslim Para</t>
        </is>
      </c>
      <c r="L339" s="48" t="inlineStr">
        <is>
          <t>রাজবিলা মুসলিম পাড়া</t>
        </is>
      </c>
      <c r="M339" s="48" t="inlineStr">
        <is>
          <t>RAJ703</t>
        </is>
      </c>
      <c r="N339" s="54" t="n">
        <v>22.312641</v>
      </c>
      <c r="O339" s="54" t="n">
        <v>92.175</v>
      </c>
      <c r="P339" s="122" t="n">
        <v>250</v>
      </c>
      <c r="Q339" s="122" t="n">
        <v>0</v>
      </c>
      <c r="R339" s="53" t="n">
        <v>0</v>
      </c>
      <c r="S339" s="53" t="n">
        <v>0</v>
      </c>
      <c r="T339" s="60" t="n">
        <v>0</v>
      </c>
      <c r="U339" s="56" t="n">
        <v>0</v>
      </c>
      <c r="V339" s="56" t="n">
        <v>0</v>
      </c>
      <c r="W339" s="56" t="n">
        <v>0</v>
      </c>
      <c r="X339" s="56" t="n">
        <v>0</v>
      </c>
      <c r="Y339" s="56" t="n">
        <v>0</v>
      </c>
      <c r="Z339" s="56" t="n">
        <v>0</v>
      </c>
      <c r="AA339" s="56" t="n">
        <v>0</v>
      </c>
      <c r="AB339" s="56" t="n">
        <v>0</v>
      </c>
      <c r="AC339" s="56" t="n">
        <v>0</v>
      </c>
      <c r="AD339" s="56" t="n">
        <v>0</v>
      </c>
      <c r="AE339" s="56" t="n">
        <v>0</v>
      </c>
      <c r="AF339" s="56" t="n">
        <v>0</v>
      </c>
      <c r="AG339" s="59" t="n"/>
      <c r="AH339" s="57" t="n"/>
      <c r="AI339" s="58" t="n"/>
      <c r="AJ339" s="56" t="n"/>
    </row>
    <row r="340" ht="18" customHeight="1">
      <c r="A340" s="45" t="n">
        <v>334</v>
      </c>
      <c r="B340" s="46" t="inlineStr">
        <is>
          <t>Bangladesh</t>
        </is>
      </c>
      <c r="C340" s="46" t="inlineStr">
        <is>
          <t>Chattogram</t>
        </is>
      </c>
      <c r="D340" s="47" t="inlineStr">
        <is>
          <t>Bandarban</t>
        </is>
      </c>
      <c r="E340" s="112" t="inlineStr">
        <is>
          <t>Bandarban Sadar</t>
        </is>
      </c>
      <c r="F340" s="48" t="inlineStr">
        <is>
          <t>Rajbila</t>
        </is>
      </c>
      <c r="G340" s="49" t="inlineStr">
        <is>
          <t>07</t>
        </is>
      </c>
      <c r="H340" s="56" t="n"/>
      <c r="I340" s="58" t="n"/>
      <c r="J340" s="56" t="n"/>
      <c r="K340" s="53" t="inlineStr">
        <is>
          <t>Rajbila Upor Para</t>
        </is>
      </c>
      <c r="L340" s="48" t="inlineStr">
        <is>
          <t>রাজবিলা উপর পাড়া</t>
        </is>
      </c>
      <c r="M340" s="48" t="inlineStr">
        <is>
          <t>RAJ704</t>
        </is>
      </c>
      <c r="N340" s="54" t="n">
        <v>22.3149</v>
      </c>
      <c r="O340" s="54" t="n">
        <v>92.17400000000001</v>
      </c>
      <c r="P340" s="122" t="n">
        <v>225</v>
      </c>
      <c r="Q340" s="122" t="n">
        <v>0</v>
      </c>
      <c r="R340" s="53" t="n">
        <v>0</v>
      </c>
      <c r="S340" s="53" t="n">
        <v>0</v>
      </c>
      <c r="T340" s="55" t="n">
        <v>0</v>
      </c>
      <c r="U340" s="56" t="n">
        <v>0</v>
      </c>
      <c r="V340" s="56" t="n">
        <v>0</v>
      </c>
      <c r="W340" s="56" t="n">
        <v>0</v>
      </c>
      <c r="X340" s="56" t="n">
        <v>0</v>
      </c>
      <c r="Y340" s="56" t="n">
        <v>0</v>
      </c>
      <c r="Z340" s="56" t="n">
        <v>0</v>
      </c>
      <c r="AA340" s="56" t="n">
        <v>0</v>
      </c>
      <c r="AB340" s="56" t="n">
        <v>0</v>
      </c>
      <c r="AC340" s="56" t="n">
        <v>0</v>
      </c>
      <c r="AD340" s="56" t="n">
        <v>0</v>
      </c>
      <c r="AE340" s="56" t="n">
        <v>0</v>
      </c>
      <c r="AF340" s="56" t="n">
        <v>0</v>
      </c>
      <c r="AG340" s="59" t="n"/>
      <c r="AH340" s="57" t="n"/>
      <c r="AI340" s="58" t="n"/>
      <c r="AJ340" s="56" t="n"/>
    </row>
    <row r="341" ht="18" customHeight="1">
      <c r="A341" s="45" t="n">
        <v>335</v>
      </c>
      <c r="B341" s="46" t="inlineStr">
        <is>
          <t>Bangladesh</t>
        </is>
      </c>
      <c r="C341" s="46" t="inlineStr">
        <is>
          <t>Chattogram</t>
        </is>
      </c>
      <c r="D341" s="47" t="inlineStr">
        <is>
          <t>Bandarban</t>
        </is>
      </c>
      <c r="E341" s="112" t="inlineStr">
        <is>
          <t>Bandarban Sadar</t>
        </is>
      </c>
      <c r="F341" s="48" t="inlineStr">
        <is>
          <t>Rajbila</t>
        </is>
      </c>
      <c r="G341" s="49" t="inlineStr">
        <is>
          <t>08</t>
        </is>
      </c>
      <c r="H341" s="56" t="n"/>
      <c r="I341" s="58" t="n"/>
      <c r="J341" s="56" t="n"/>
      <c r="K341" s="53" t="inlineStr">
        <is>
          <t>8 No Punarbasan Para</t>
        </is>
      </c>
      <c r="L341" s="48" t="inlineStr">
        <is>
          <t>৮ নং পুর্ণবাসন পাড়া</t>
        </is>
      </c>
      <c r="M341" s="48" t="inlineStr">
        <is>
          <t>RAJ801</t>
        </is>
      </c>
      <c r="N341" s="54" t="n">
        <v>22.292217</v>
      </c>
      <c r="O341" s="54" t="n">
        <v>92.194</v>
      </c>
      <c r="P341" s="122" t="n">
        <v>150</v>
      </c>
      <c r="Q341" s="122" t="n">
        <v>0</v>
      </c>
      <c r="R341" s="53" t="n">
        <v>0</v>
      </c>
      <c r="S341" s="53" t="n">
        <v>0</v>
      </c>
      <c r="T341" s="60" t="n">
        <v>0</v>
      </c>
      <c r="U341" s="56" t="n">
        <v>0</v>
      </c>
      <c r="V341" s="56" t="n">
        <v>0</v>
      </c>
      <c r="W341" s="56" t="n">
        <v>0</v>
      </c>
      <c r="X341" s="56" t="n">
        <v>0</v>
      </c>
      <c r="Y341" s="56" t="n">
        <v>0</v>
      </c>
      <c r="Z341" s="56" t="n">
        <v>0</v>
      </c>
      <c r="AA341" s="56" t="n">
        <v>0</v>
      </c>
      <c r="AB341" s="56" t="n">
        <v>0</v>
      </c>
      <c r="AC341" s="56" t="n">
        <v>0</v>
      </c>
      <c r="AD341" s="56" t="n">
        <v>0</v>
      </c>
      <c r="AE341" s="56" t="n">
        <v>0</v>
      </c>
      <c r="AF341" s="56" t="n">
        <v>0</v>
      </c>
      <c r="AG341" s="59" t="n"/>
      <c r="AH341" s="57" t="n"/>
      <c r="AI341" s="58" t="n"/>
      <c r="AJ341" s="56" t="n"/>
    </row>
    <row r="342" ht="18" customHeight="1">
      <c r="A342" s="45" t="n">
        <v>336</v>
      </c>
      <c r="B342" s="46" t="inlineStr">
        <is>
          <t>Bangladesh</t>
        </is>
      </c>
      <c r="C342" s="46" t="inlineStr">
        <is>
          <t>Chattogram</t>
        </is>
      </c>
      <c r="D342" s="47" t="inlineStr">
        <is>
          <t>Bandarban</t>
        </is>
      </c>
      <c r="E342" s="112" t="inlineStr">
        <is>
          <t>Bandarban Sadar</t>
        </is>
      </c>
      <c r="F342" s="48" t="inlineStr">
        <is>
          <t>Rajbila</t>
        </is>
      </c>
      <c r="G342" s="49" t="inlineStr">
        <is>
          <t>08</t>
        </is>
      </c>
      <c r="H342" s="56" t="n"/>
      <c r="I342" s="58" t="n"/>
      <c r="J342" s="56" t="n"/>
      <c r="K342" s="53" t="inlineStr">
        <is>
          <t>Murukkhyong Aga Para</t>
        </is>
      </c>
      <c r="L342" s="48" t="inlineStr">
        <is>
          <t>মুরুক্ষ্যং আগা পাড়া</t>
        </is>
      </c>
      <c r="M342" s="48" t="inlineStr">
        <is>
          <t>RAJ802</t>
        </is>
      </c>
      <c r="N342" s="54" t="n">
        <v>22.302259</v>
      </c>
      <c r="O342" s="54" t="n">
        <v>92.214</v>
      </c>
      <c r="P342" s="122" t="n">
        <v>40</v>
      </c>
      <c r="Q342" s="122" t="n">
        <v>0</v>
      </c>
      <c r="R342" s="53" t="n">
        <v>0</v>
      </c>
      <c r="S342" s="53" t="n">
        <v>0</v>
      </c>
      <c r="T342" s="60" t="n">
        <v>0</v>
      </c>
      <c r="U342" s="56" t="n">
        <v>0</v>
      </c>
      <c r="V342" s="56" t="n">
        <v>0</v>
      </c>
      <c r="W342" s="56" t="n">
        <v>0</v>
      </c>
      <c r="X342" s="56" t="n">
        <v>0</v>
      </c>
      <c r="Y342" s="56" t="n">
        <v>0</v>
      </c>
      <c r="Z342" s="56" t="n">
        <v>0</v>
      </c>
      <c r="AA342" s="56" t="n">
        <v>0</v>
      </c>
      <c r="AB342" s="56" t="n">
        <v>0</v>
      </c>
      <c r="AC342" s="56" t="n">
        <v>0</v>
      </c>
      <c r="AD342" s="56" t="n">
        <v>0</v>
      </c>
      <c r="AE342" s="56" t="n">
        <v>0</v>
      </c>
      <c r="AF342" s="56" t="n">
        <v>0</v>
      </c>
      <c r="AG342" s="59" t="n"/>
      <c r="AH342" s="57" t="n"/>
      <c r="AI342" s="58" t="n"/>
      <c r="AJ342" s="56" t="n"/>
    </row>
    <row r="343" ht="18" customHeight="1">
      <c r="A343" s="45" t="n">
        <v>337</v>
      </c>
      <c r="B343" s="46" t="inlineStr">
        <is>
          <t>Bangladesh</t>
        </is>
      </c>
      <c r="C343" s="46" t="inlineStr">
        <is>
          <t>Chattogram</t>
        </is>
      </c>
      <c r="D343" s="47" t="inlineStr">
        <is>
          <t>Bandarban</t>
        </is>
      </c>
      <c r="E343" s="112" t="inlineStr">
        <is>
          <t>Bandarban Sadar</t>
        </is>
      </c>
      <c r="F343" s="48" t="inlineStr">
        <is>
          <t>Rajbila</t>
        </is>
      </c>
      <c r="G343" s="49" t="inlineStr">
        <is>
          <t>08</t>
        </is>
      </c>
      <c r="H343" s="56" t="n"/>
      <c r="I343" s="58" t="n"/>
      <c r="J343" s="56" t="n"/>
      <c r="K343" s="53" t="inlineStr">
        <is>
          <t>Rening Para</t>
        </is>
      </c>
      <c r="L343" s="48" t="inlineStr">
        <is>
          <t>রেনীং পাড়া</t>
        </is>
      </c>
      <c r="M343" s="48" t="inlineStr">
        <is>
          <t>RAJ803</t>
        </is>
      </c>
      <c r="N343" s="54" t="n">
        <v>22.30543</v>
      </c>
      <c r="O343" s="54" t="n">
        <v>92.188</v>
      </c>
      <c r="P343" s="122" t="n">
        <v>200</v>
      </c>
      <c r="Q343" s="122" t="n">
        <v>0</v>
      </c>
      <c r="R343" s="53" t="n">
        <v>0</v>
      </c>
      <c r="S343" s="53" t="n">
        <v>0</v>
      </c>
      <c r="T343" s="60" t="n">
        <v>0</v>
      </c>
      <c r="U343" s="56" t="n">
        <v>0</v>
      </c>
      <c r="V343" s="56" t="n">
        <v>0</v>
      </c>
      <c r="W343" s="56" t="n">
        <v>0</v>
      </c>
      <c r="X343" s="56" t="n">
        <v>0</v>
      </c>
      <c r="Y343" s="56" t="n">
        <v>0</v>
      </c>
      <c r="Z343" s="56" t="n">
        <v>0</v>
      </c>
      <c r="AA343" s="56" t="n">
        <v>0</v>
      </c>
      <c r="AB343" s="56" t="n">
        <v>0</v>
      </c>
      <c r="AC343" s="56" t="n">
        <v>0</v>
      </c>
      <c r="AD343" s="56" t="n">
        <v>0</v>
      </c>
      <c r="AE343" s="56" t="n">
        <v>0</v>
      </c>
      <c r="AF343" s="56" t="n">
        <v>0</v>
      </c>
      <c r="AG343" s="59" t="n"/>
      <c r="AH343" s="57" t="n"/>
      <c r="AI343" s="58" t="n"/>
      <c r="AJ343" s="56" t="n"/>
    </row>
    <row r="344" ht="18" customHeight="1">
      <c r="A344" s="45" t="n">
        <v>338</v>
      </c>
      <c r="B344" s="46" t="inlineStr">
        <is>
          <t>Bangladesh</t>
        </is>
      </c>
      <c r="C344" s="46" t="inlineStr">
        <is>
          <t>Chattogram</t>
        </is>
      </c>
      <c r="D344" s="47" t="inlineStr">
        <is>
          <t>Bandarban</t>
        </is>
      </c>
      <c r="E344" s="112" t="inlineStr">
        <is>
          <t>Bandarban Sadar</t>
        </is>
      </c>
      <c r="F344" s="48" t="inlineStr">
        <is>
          <t>Rajbila</t>
        </is>
      </c>
      <c r="G344" s="49" t="inlineStr">
        <is>
          <t>08</t>
        </is>
      </c>
      <c r="H344" s="56" t="n"/>
      <c r="I344" s="58" t="n"/>
      <c r="J344" s="56" t="n"/>
      <c r="K344" s="53" t="inlineStr">
        <is>
          <t>Soingkkhyng Para</t>
        </is>
      </c>
      <c r="L344" s="48" t="inlineStr">
        <is>
          <t>সইংক্ষ্যং পাড়া</t>
        </is>
      </c>
      <c r="M344" s="48" t="inlineStr">
        <is>
          <t>RAJ804</t>
        </is>
      </c>
      <c r="N344" s="54" t="n">
        <v>22.304094</v>
      </c>
      <c r="O344" s="54" t="n">
        <v>92.2</v>
      </c>
      <c r="P344" s="122" t="n">
        <v>250</v>
      </c>
      <c r="Q344" s="122" t="n">
        <v>0</v>
      </c>
      <c r="R344" s="53" t="n">
        <v>0</v>
      </c>
      <c r="S344" s="53" t="n">
        <v>0</v>
      </c>
      <c r="T344" s="60" t="n">
        <v>0</v>
      </c>
      <c r="U344" s="56" t="n">
        <v>0</v>
      </c>
      <c r="V344" s="56" t="n">
        <v>0</v>
      </c>
      <c r="W344" s="56" t="n">
        <v>0</v>
      </c>
      <c r="X344" s="56" t="n">
        <v>0</v>
      </c>
      <c r="Y344" s="56" t="n">
        <v>0</v>
      </c>
      <c r="Z344" s="56" t="n">
        <v>0</v>
      </c>
      <c r="AA344" s="56" t="n">
        <v>0</v>
      </c>
      <c r="AB344" s="56" t="n">
        <v>0</v>
      </c>
      <c r="AC344" s="56" t="n">
        <v>0</v>
      </c>
      <c r="AD344" s="56" t="n">
        <v>0</v>
      </c>
      <c r="AE344" s="56" t="n">
        <v>0</v>
      </c>
      <c r="AF344" s="56" t="n">
        <v>0</v>
      </c>
      <c r="AG344" s="59" t="n"/>
      <c r="AH344" s="57" t="n"/>
      <c r="AI344" s="58" t="n"/>
      <c r="AJ344" s="56" t="n"/>
    </row>
    <row r="345" ht="18" customHeight="1">
      <c r="A345" s="45" t="n">
        <v>339</v>
      </c>
      <c r="B345" s="46" t="inlineStr">
        <is>
          <t>Bangladesh</t>
        </is>
      </c>
      <c r="C345" s="46" t="inlineStr">
        <is>
          <t>Chattogram</t>
        </is>
      </c>
      <c r="D345" s="47" t="inlineStr">
        <is>
          <t>Bandarban</t>
        </is>
      </c>
      <c r="E345" s="112" t="inlineStr">
        <is>
          <t>Bandarban Sadar</t>
        </is>
      </c>
      <c r="F345" s="48" t="inlineStr">
        <is>
          <t>Rajbila</t>
        </is>
      </c>
      <c r="G345" s="49" t="inlineStr">
        <is>
          <t>08</t>
        </is>
      </c>
      <c r="H345" s="56" t="n"/>
      <c r="I345" s="58" t="n"/>
      <c r="J345" s="56" t="n"/>
      <c r="K345" s="53" t="inlineStr">
        <is>
          <t>Taikhali Nicher Para</t>
        </is>
      </c>
      <c r="L345" s="48" t="inlineStr">
        <is>
          <t>তাইখালী নিচের পাড়া</t>
        </is>
      </c>
      <c r="M345" s="48" t="inlineStr">
        <is>
          <t>RAJ805</t>
        </is>
      </c>
      <c r="N345" s="54" t="n">
        <v>22.321487</v>
      </c>
      <c r="O345" s="54" t="n">
        <v>92.19</v>
      </c>
      <c r="P345" s="122" t="n">
        <v>100</v>
      </c>
      <c r="Q345" s="122" t="n">
        <v>0</v>
      </c>
      <c r="R345" s="53" t="n">
        <v>0</v>
      </c>
      <c r="S345" s="53" t="n">
        <v>0</v>
      </c>
      <c r="T345" s="60" t="n">
        <v>0</v>
      </c>
      <c r="U345" s="56" t="n">
        <v>0</v>
      </c>
      <c r="V345" s="56" t="n">
        <v>0</v>
      </c>
      <c r="W345" s="56" t="n">
        <v>0</v>
      </c>
      <c r="X345" s="56" t="n">
        <v>0</v>
      </c>
      <c r="Y345" s="56" t="n">
        <v>0</v>
      </c>
      <c r="Z345" s="56" t="n">
        <v>0</v>
      </c>
      <c r="AA345" s="56" t="n">
        <v>0</v>
      </c>
      <c r="AB345" s="56" t="n">
        <v>0</v>
      </c>
      <c r="AC345" s="56" t="n">
        <v>0</v>
      </c>
      <c r="AD345" s="56" t="n">
        <v>0</v>
      </c>
      <c r="AE345" s="56" t="n">
        <v>0</v>
      </c>
      <c r="AF345" s="56" t="n">
        <v>0</v>
      </c>
      <c r="AG345" s="59" t="n"/>
      <c r="AH345" s="57" t="n"/>
      <c r="AI345" s="58" t="n"/>
      <c r="AJ345" s="56" t="n"/>
    </row>
    <row r="346" ht="18" customHeight="1">
      <c r="A346" s="45" t="n">
        <v>340</v>
      </c>
      <c r="B346" s="46" t="inlineStr">
        <is>
          <t>Bangladesh</t>
        </is>
      </c>
      <c r="C346" s="46" t="inlineStr">
        <is>
          <t>Chattogram</t>
        </is>
      </c>
      <c r="D346" s="47" t="inlineStr">
        <is>
          <t>Bandarban</t>
        </is>
      </c>
      <c r="E346" s="112" t="inlineStr">
        <is>
          <t>Bandarban Sadar</t>
        </is>
      </c>
      <c r="F346" s="48" t="inlineStr">
        <is>
          <t>Rajbila</t>
        </is>
      </c>
      <c r="G346" s="49" t="inlineStr">
        <is>
          <t>08</t>
        </is>
      </c>
      <c r="H346" s="56" t="n"/>
      <c r="I346" s="58" t="n"/>
      <c r="J346" s="56" t="n"/>
      <c r="K346" s="53" t="inlineStr">
        <is>
          <t>Taikhali Upor Para</t>
        </is>
      </c>
      <c r="L346" s="48" t="inlineStr">
        <is>
          <t>তাইখালী উপর পাড়া</t>
        </is>
      </c>
      <c r="M346" s="48" t="inlineStr">
        <is>
          <t>RAJ806</t>
        </is>
      </c>
      <c r="N346" s="54" t="n">
        <v>22.316746</v>
      </c>
      <c r="O346" s="54" t="n">
        <v>92.19199999999999</v>
      </c>
      <c r="P346" s="122" t="n">
        <v>170</v>
      </c>
      <c r="Q346" s="122" t="n">
        <v>0</v>
      </c>
      <c r="R346" s="53" t="n">
        <v>0</v>
      </c>
      <c r="S346" s="53" t="n">
        <v>0</v>
      </c>
      <c r="T346" s="60" t="n">
        <v>0</v>
      </c>
      <c r="U346" s="56" t="n">
        <v>0</v>
      </c>
      <c r="V346" s="56" t="n">
        <v>0</v>
      </c>
      <c r="W346" s="56" t="n">
        <v>0</v>
      </c>
      <c r="X346" s="56" t="n">
        <v>0</v>
      </c>
      <c r="Y346" s="56" t="n">
        <v>0</v>
      </c>
      <c r="Z346" s="56" t="n">
        <v>0</v>
      </c>
      <c r="AA346" s="56" t="n">
        <v>0</v>
      </c>
      <c r="AB346" s="56" t="n">
        <v>0</v>
      </c>
      <c r="AC346" s="56" t="n">
        <v>0</v>
      </c>
      <c r="AD346" s="56" t="n">
        <v>0</v>
      </c>
      <c r="AE346" s="56" t="n">
        <v>0</v>
      </c>
      <c r="AF346" s="56" t="n">
        <v>0</v>
      </c>
      <c r="AG346" s="59" t="n"/>
      <c r="AH346" s="57" t="n"/>
      <c r="AI346" s="58" t="n"/>
      <c r="AJ346" s="56" t="n"/>
    </row>
    <row r="347" ht="18" customHeight="1">
      <c r="A347" s="45" t="n">
        <v>341</v>
      </c>
      <c r="B347" s="46" t="inlineStr">
        <is>
          <t>Bangladesh</t>
        </is>
      </c>
      <c r="C347" s="46" t="inlineStr">
        <is>
          <t>Chattogram</t>
        </is>
      </c>
      <c r="D347" s="47" t="inlineStr">
        <is>
          <t>Bandarban</t>
        </is>
      </c>
      <c r="E347" s="112" t="inlineStr">
        <is>
          <t>Bandarban Sadar</t>
        </is>
      </c>
      <c r="F347" s="48" t="inlineStr">
        <is>
          <t>Rajbila</t>
        </is>
      </c>
      <c r="G347" s="49" t="inlineStr">
        <is>
          <t>09</t>
        </is>
      </c>
      <c r="H347" s="56" t="n"/>
      <c r="I347" s="58" t="n"/>
      <c r="J347" s="56" t="n"/>
      <c r="K347" s="53" t="inlineStr">
        <is>
          <t>7 No. Punarbasan Para</t>
        </is>
      </c>
      <c r="L347" s="48" t="inlineStr">
        <is>
          <t>৭ নং পুর্ণবাসন পাড়া</t>
        </is>
      </c>
      <c r="M347" s="48" t="inlineStr">
        <is>
          <t>RAJ901</t>
        </is>
      </c>
      <c r="N347" s="54" t="n">
        <v>22.287275</v>
      </c>
      <c r="O347" s="54" t="n">
        <v>92.20099999999999</v>
      </c>
      <c r="P347" s="122" t="n">
        <v>60</v>
      </c>
      <c r="Q347" s="122" t="n">
        <v>0</v>
      </c>
      <c r="R347" s="53" t="n">
        <v>0</v>
      </c>
      <c r="S347" s="53" t="n">
        <v>0</v>
      </c>
      <c r="T347" s="60" t="n">
        <v>0</v>
      </c>
      <c r="U347" s="56" t="n">
        <v>0</v>
      </c>
      <c r="V347" s="56" t="n">
        <v>0</v>
      </c>
      <c r="W347" s="56" t="n">
        <v>0</v>
      </c>
      <c r="X347" s="56" t="n">
        <v>0</v>
      </c>
      <c r="Y347" s="56" t="n">
        <v>0</v>
      </c>
      <c r="Z347" s="56" t="n">
        <v>0</v>
      </c>
      <c r="AA347" s="56" t="n">
        <v>0</v>
      </c>
      <c r="AB347" s="56" t="n">
        <v>0</v>
      </c>
      <c r="AC347" s="56" t="n">
        <v>0</v>
      </c>
      <c r="AD347" s="56" t="n">
        <v>0</v>
      </c>
      <c r="AE347" s="56" t="n">
        <v>0</v>
      </c>
      <c r="AF347" s="56" t="n">
        <v>0</v>
      </c>
      <c r="AG347" s="59" t="n"/>
      <c r="AH347" s="57" t="n"/>
      <c r="AI347" s="58" t="n"/>
      <c r="AJ347" s="56" t="n"/>
    </row>
    <row r="348" ht="18" customHeight="1">
      <c r="A348" s="45" t="n">
        <v>342</v>
      </c>
      <c r="B348" s="46" t="inlineStr">
        <is>
          <t>Bangladesh</t>
        </is>
      </c>
      <c r="C348" s="46" t="inlineStr">
        <is>
          <t>Chattogram</t>
        </is>
      </c>
      <c r="D348" s="47" t="inlineStr">
        <is>
          <t>Bandarban</t>
        </is>
      </c>
      <c r="E348" s="112" t="inlineStr">
        <is>
          <t>Bandarban Sadar</t>
        </is>
      </c>
      <c r="F348" s="48" t="inlineStr">
        <is>
          <t>Rajbila</t>
        </is>
      </c>
      <c r="G348" s="49" t="inlineStr">
        <is>
          <t>09</t>
        </is>
      </c>
      <c r="H348" s="56" t="n"/>
      <c r="I348" s="58" t="n"/>
      <c r="J348" s="56" t="n"/>
      <c r="K348" s="53" t="inlineStr">
        <is>
          <t>Buri Para</t>
        </is>
      </c>
      <c r="L348" s="48" t="inlineStr">
        <is>
          <t>বুড়ি পাড়া</t>
        </is>
      </c>
      <c r="M348" s="48" t="inlineStr">
        <is>
          <t>RAJ902</t>
        </is>
      </c>
      <c r="N348" s="54" t="n">
        <v>22.265069</v>
      </c>
      <c r="O348" s="54" t="n">
        <v>92.223</v>
      </c>
      <c r="P348" s="122" t="n">
        <v>250</v>
      </c>
      <c r="Q348" s="122" t="n">
        <v>0</v>
      </c>
      <c r="R348" s="53" t="n">
        <v>0</v>
      </c>
      <c r="S348" s="53" t="n">
        <v>0</v>
      </c>
      <c r="T348" s="55" t="n">
        <v>0</v>
      </c>
      <c r="U348" s="71" t="n">
        <v>0</v>
      </c>
      <c r="V348" s="71" t="n">
        <v>0</v>
      </c>
      <c r="W348" s="71" t="n">
        <v>0</v>
      </c>
      <c r="X348" s="71" t="n">
        <v>0</v>
      </c>
      <c r="Y348" s="71" t="n">
        <v>0</v>
      </c>
      <c r="Z348" s="71" t="n">
        <v>0</v>
      </c>
      <c r="AA348" s="71" t="n">
        <v>0</v>
      </c>
      <c r="AB348" s="71" t="n">
        <v>0</v>
      </c>
      <c r="AC348" s="71" t="n">
        <v>0</v>
      </c>
      <c r="AD348" s="71" t="n">
        <v>0</v>
      </c>
      <c r="AE348" s="71" t="n">
        <v>0</v>
      </c>
      <c r="AF348" s="71" t="n">
        <v>0</v>
      </c>
      <c r="AG348" s="59" t="n"/>
      <c r="AH348" s="57" t="n"/>
      <c r="AI348" s="58" t="n"/>
      <c r="AJ348" s="56" t="n"/>
    </row>
    <row r="349" ht="18" customHeight="1">
      <c r="A349" s="45" t="n">
        <v>343</v>
      </c>
      <c r="B349" s="46" t="inlineStr">
        <is>
          <t>Bangladesh</t>
        </is>
      </c>
      <c r="C349" s="46" t="inlineStr">
        <is>
          <t>Chattogram</t>
        </is>
      </c>
      <c r="D349" s="47" t="inlineStr">
        <is>
          <t>Bandarban</t>
        </is>
      </c>
      <c r="E349" s="112" t="inlineStr">
        <is>
          <t>Bandarban Sadar</t>
        </is>
      </c>
      <c r="F349" s="48" t="inlineStr">
        <is>
          <t>Rajbila</t>
        </is>
      </c>
      <c r="G349" s="49" t="inlineStr">
        <is>
          <t>09</t>
        </is>
      </c>
      <c r="H349" s="56" t="n"/>
      <c r="I349" s="58" t="n"/>
      <c r="J349" s="56" t="n"/>
      <c r="K349" s="53" t="inlineStr">
        <is>
          <t>Meoa Para</t>
        </is>
      </c>
      <c r="L349" s="48" t="inlineStr">
        <is>
          <t>মেওয়া পাড়া</t>
        </is>
      </c>
      <c r="M349" s="48" t="inlineStr">
        <is>
          <t>RAJ903</t>
        </is>
      </c>
      <c r="N349" s="54" t="n">
        <v>22.279311</v>
      </c>
      <c r="O349" s="54" t="n">
        <v>92.203</v>
      </c>
      <c r="P349" s="122" t="n">
        <v>270</v>
      </c>
      <c r="Q349" s="122" t="n">
        <v>0</v>
      </c>
      <c r="R349" s="53" t="n">
        <v>0</v>
      </c>
      <c r="S349" s="53" t="n">
        <v>0</v>
      </c>
      <c r="T349" s="55" t="n">
        <v>0</v>
      </c>
      <c r="U349" s="71" t="n">
        <v>0</v>
      </c>
      <c r="V349" s="71" t="n">
        <v>0</v>
      </c>
      <c r="W349" s="71" t="n">
        <v>0</v>
      </c>
      <c r="X349" s="71" t="n">
        <v>0</v>
      </c>
      <c r="Y349" s="71" t="n">
        <v>0</v>
      </c>
      <c r="Z349" s="71" t="n">
        <v>0</v>
      </c>
      <c r="AA349" s="71" t="n">
        <v>0</v>
      </c>
      <c r="AB349" s="71" t="n">
        <v>0</v>
      </c>
      <c r="AC349" s="71" t="n">
        <v>0</v>
      </c>
      <c r="AD349" s="71" t="n">
        <v>0</v>
      </c>
      <c r="AE349" s="71" t="n">
        <v>0</v>
      </c>
      <c r="AF349" s="71" t="n">
        <v>0</v>
      </c>
      <c r="AG349" s="59" t="n"/>
      <c r="AH349" s="57" t="n"/>
      <c r="AI349" s="58" t="n"/>
      <c r="AJ349" s="56" t="n"/>
    </row>
    <row r="350" ht="18" customHeight="1">
      <c r="A350" s="45" t="n">
        <v>344</v>
      </c>
      <c r="B350" s="46" t="inlineStr">
        <is>
          <t>Bangladesh</t>
        </is>
      </c>
      <c r="C350" s="46" t="inlineStr">
        <is>
          <t>Chattogram</t>
        </is>
      </c>
      <c r="D350" s="47" t="inlineStr">
        <is>
          <t>Bandarban</t>
        </is>
      </c>
      <c r="E350" s="112" t="inlineStr">
        <is>
          <t>Bandarban Sadar</t>
        </is>
      </c>
      <c r="F350" s="48" t="inlineStr">
        <is>
          <t>Rajbila</t>
        </is>
      </c>
      <c r="G350" s="49" t="inlineStr">
        <is>
          <t>09</t>
        </is>
      </c>
      <c r="H350" s="56" t="n"/>
      <c r="I350" s="58" t="n"/>
      <c r="J350" s="56" t="n"/>
      <c r="K350" s="53" t="inlineStr">
        <is>
          <t>Ningkkhyng Para</t>
        </is>
      </c>
      <c r="L350" s="48" t="inlineStr">
        <is>
          <t>ঞংক্ষ্যং পাড়া</t>
        </is>
      </c>
      <c r="M350" s="48" t="inlineStr">
        <is>
          <t>RAJ904</t>
        </is>
      </c>
      <c r="N350" s="54" t="n">
        <v>22.269064</v>
      </c>
      <c r="O350" s="54" t="n">
        <v>92.20399999999999</v>
      </c>
      <c r="P350" s="122" t="n">
        <v>50</v>
      </c>
      <c r="Q350" s="122" t="n">
        <v>0</v>
      </c>
      <c r="R350" s="53" t="n">
        <v>0</v>
      </c>
      <c r="S350" s="53" t="n">
        <v>0</v>
      </c>
      <c r="T350" s="60" t="n">
        <v>0</v>
      </c>
      <c r="U350" s="71" t="n">
        <v>0</v>
      </c>
      <c r="V350" s="71" t="n">
        <v>0</v>
      </c>
      <c r="W350" s="71" t="n">
        <v>0</v>
      </c>
      <c r="X350" s="71" t="n">
        <v>0</v>
      </c>
      <c r="Y350" s="71" t="n">
        <v>0</v>
      </c>
      <c r="Z350" s="71" t="n">
        <v>0</v>
      </c>
      <c r="AA350" s="71" t="n">
        <v>0</v>
      </c>
      <c r="AB350" s="71" t="n">
        <v>0</v>
      </c>
      <c r="AC350" s="71" t="n">
        <v>0</v>
      </c>
      <c r="AD350" s="71" t="n">
        <v>0</v>
      </c>
      <c r="AE350" s="71" t="n">
        <v>0</v>
      </c>
      <c r="AF350" s="71" t="n">
        <v>0</v>
      </c>
      <c r="AG350" s="59" t="n"/>
      <c r="AH350" s="57" t="n"/>
      <c r="AI350" s="58" t="n"/>
      <c r="AJ350" s="56" t="n"/>
    </row>
    <row r="351" ht="18" customHeight="1">
      <c r="A351" s="45" t="n">
        <v>345</v>
      </c>
      <c r="B351" s="46" t="inlineStr">
        <is>
          <t>Bangladesh</t>
        </is>
      </c>
      <c r="C351" s="46" t="inlineStr">
        <is>
          <t>Chattogram</t>
        </is>
      </c>
      <c r="D351" s="47" t="inlineStr">
        <is>
          <t>Bandarban</t>
        </is>
      </c>
      <c r="E351" s="112" t="inlineStr">
        <is>
          <t>Bandarban Sadar</t>
        </is>
      </c>
      <c r="F351" s="48" t="inlineStr">
        <is>
          <t>Rajbila</t>
        </is>
      </c>
      <c r="G351" s="49" t="inlineStr">
        <is>
          <t>09</t>
        </is>
      </c>
      <c r="H351" s="56" t="n"/>
      <c r="I351" s="58" t="n"/>
      <c r="J351" s="56" t="n"/>
      <c r="K351" s="53" t="inlineStr">
        <is>
          <t>Sakredong Para</t>
        </is>
      </c>
      <c r="L351" s="48" t="inlineStr">
        <is>
          <t>সাক্রেদং পাড়া</t>
        </is>
      </c>
      <c r="M351" s="48" t="inlineStr">
        <is>
          <t>RAJ905</t>
        </is>
      </c>
      <c r="N351" s="54" t="n">
        <v>22.276949</v>
      </c>
      <c r="O351" s="54" t="n">
        <v>92.23999999999999</v>
      </c>
      <c r="P351" s="122" t="n">
        <v>40</v>
      </c>
      <c r="Q351" s="122" t="n">
        <v>0</v>
      </c>
      <c r="R351" s="53" t="n">
        <v>0</v>
      </c>
      <c r="S351" s="53" t="n">
        <v>0</v>
      </c>
      <c r="T351" s="55" t="n">
        <v>0</v>
      </c>
      <c r="U351" s="71" t="n">
        <v>0</v>
      </c>
      <c r="V351" s="71" t="n">
        <v>0</v>
      </c>
      <c r="W351" s="71" t="n">
        <v>0</v>
      </c>
      <c r="X351" s="71" t="n">
        <v>0</v>
      </c>
      <c r="Y351" s="71" t="n">
        <v>0</v>
      </c>
      <c r="Z351" s="71" t="n">
        <v>0</v>
      </c>
      <c r="AA351" s="71" t="n">
        <v>0</v>
      </c>
      <c r="AB351" s="71" t="n">
        <v>0</v>
      </c>
      <c r="AC351" s="71" t="n">
        <v>0</v>
      </c>
      <c r="AD351" s="71" t="n">
        <v>0</v>
      </c>
      <c r="AE351" s="71" t="n">
        <v>0</v>
      </c>
      <c r="AF351" s="71" t="n">
        <v>0</v>
      </c>
      <c r="AG351" s="59" t="n"/>
      <c r="AH351" s="72" t="n"/>
      <c r="AI351" s="73" t="n"/>
      <c r="AJ351" s="74" t="n"/>
    </row>
    <row r="352" ht="18" customHeight="1">
      <c r="A352" s="45" t="n">
        <v>346</v>
      </c>
      <c r="B352" s="46" t="inlineStr">
        <is>
          <t>Bangladesh</t>
        </is>
      </c>
      <c r="C352" s="46" t="inlineStr">
        <is>
          <t>Chattogram</t>
        </is>
      </c>
      <c r="D352" s="47" t="inlineStr">
        <is>
          <t>Bandarban</t>
        </is>
      </c>
      <c r="E352" s="112" t="inlineStr">
        <is>
          <t>Bandarban Sadar</t>
        </is>
      </c>
      <c r="F352" s="48" t="inlineStr">
        <is>
          <t>Suwalok</t>
        </is>
      </c>
      <c r="G352" s="49" t="inlineStr">
        <is>
          <t>01</t>
        </is>
      </c>
      <c r="H352" s="56" t="n"/>
      <c r="I352" s="58" t="n"/>
      <c r="J352" s="56" t="n"/>
      <c r="K352" s="53" t="inlineStr">
        <is>
          <t>Bisarikhola Para</t>
        </is>
      </c>
      <c r="L352" s="48" t="inlineStr">
        <is>
          <t>বিশারিখোলা পাড়া</t>
        </is>
      </c>
      <c r="M352" s="48" t="inlineStr">
        <is>
          <t>SUW101</t>
        </is>
      </c>
      <c r="N352" s="54" t="n">
        <v>22.164035</v>
      </c>
      <c r="O352" s="54" t="n">
        <v>92.16</v>
      </c>
      <c r="P352" s="122" t="n">
        <v>200</v>
      </c>
      <c r="Q352" s="122" t="n">
        <v>0</v>
      </c>
      <c r="R352" s="53" t="n">
        <v>0</v>
      </c>
      <c r="S352" s="53" t="n">
        <v>0</v>
      </c>
      <c r="T352" s="55" t="n">
        <v>0</v>
      </c>
      <c r="U352" s="71" t="n">
        <v>0</v>
      </c>
      <c r="V352" s="71" t="n">
        <v>0</v>
      </c>
      <c r="W352" s="71" t="n">
        <v>0</v>
      </c>
      <c r="X352" s="71" t="n">
        <v>0</v>
      </c>
      <c r="Y352" s="71" t="n">
        <v>0</v>
      </c>
      <c r="Z352" s="71" t="n">
        <v>0</v>
      </c>
      <c r="AA352" s="71" t="n">
        <v>0</v>
      </c>
      <c r="AB352" s="71" t="n">
        <v>0</v>
      </c>
      <c r="AC352" s="71" t="n">
        <v>0</v>
      </c>
      <c r="AD352" s="71" t="n">
        <v>0</v>
      </c>
      <c r="AE352" s="71" t="n">
        <v>0</v>
      </c>
      <c r="AF352" s="71" t="n">
        <v>0</v>
      </c>
      <c r="AG352" s="59" t="n"/>
      <c r="AH352" s="72" t="n"/>
      <c r="AI352" s="73" t="n"/>
      <c r="AJ352" s="74" t="n"/>
    </row>
    <row r="353" ht="18" customHeight="1">
      <c r="A353" s="45" t="n">
        <v>347</v>
      </c>
      <c r="B353" s="46" t="inlineStr">
        <is>
          <t>Bangladesh</t>
        </is>
      </c>
      <c r="C353" s="46" t="inlineStr">
        <is>
          <t>Chattogram</t>
        </is>
      </c>
      <c r="D353" s="47" t="inlineStr">
        <is>
          <t>Bandarban</t>
        </is>
      </c>
      <c r="E353" s="112" t="inlineStr">
        <is>
          <t>Bandarban Sadar</t>
        </is>
      </c>
      <c r="F353" s="48" t="inlineStr">
        <is>
          <t>Suwalok</t>
        </is>
      </c>
      <c r="G353" s="49" t="inlineStr">
        <is>
          <t>01</t>
        </is>
      </c>
      <c r="H353" s="50" t="n"/>
      <c r="I353" s="58" t="n"/>
      <c r="J353" s="56" t="n"/>
      <c r="K353" s="53" t="inlineStr">
        <is>
          <t>Bongo Para</t>
        </is>
      </c>
      <c r="L353" s="48" t="inlineStr">
        <is>
          <t>বঙ্গ পাড়া</t>
        </is>
      </c>
      <c r="M353" s="48" t="inlineStr">
        <is>
          <t>SUW102</t>
        </is>
      </c>
      <c r="N353" s="54" t="n">
        <v>22.138489</v>
      </c>
      <c r="O353" s="54" t="n">
        <v>92.175</v>
      </c>
      <c r="P353" s="122" t="n">
        <v>150</v>
      </c>
      <c r="Q353" s="122" t="n">
        <v>0</v>
      </c>
      <c r="R353" s="53" t="n">
        <v>0</v>
      </c>
      <c r="S353" s="53" t="n">
        <v>0</v>
      </c>
      <c r="T353" s="55" t="n">
        <v>0</v>
      </c>
      <c r="U353" s="71" t="n">
        <v>0</v>
      </c>
      <c r="V353" s="71" t="n">
        <v>0</v>
      </c>
      <c r="W353" s="71" t="n">
        <v>0</v>
      </c>
      <c r="X353" s="71" t="n">
        <v>0</v>
      </c>
      <c r="Y353" s="71" t="n">
        <v>0</v>
      </c>
      <c r="Z353" s="71" t="n">
        <v>0</v>
      </c>
      <c r="AA353" s="71" t="n">
        <v>0</v>
      </c>
      <c r="AB353" s="71" t="n">
        <v>0</v>
      </c>
      <c r="AC353" s="71" t="n">
        <v>0</v>
      </c>
      <c r="AD353" s="71" t="n">
        <v>0</v>
      </c>
      <c r="AE353" s="71" t="n">
        <v>0</v>
      </c>
      <c r="AF353" s="71" t="n">
        <v>0</v>
      </c>
      <c r="AG353" s="59" t="n"/>
      <c r="AH353" s="58" t="n"/>
      <c r="AI353" s="73" t="n"/>
      <c r="AJ353" s="74" t="n"/>
    </row>
    <row r="354" ht="18" customHeight="1">
      <c r="A354" s="45" t="n">
        <v>348</v>
      </c>
      <c r="B354" s="46" t="inlineStr">
        <is>
          <t>Bangladesh</t>
        </is>
      </c>
      <c r="C354" s="46" t="inlineStr">
        <is>
          <t>Chattogram</t>
        </is>
      </c>
      <c r="D354" s="47" t="inlineStr">
        <is>
          <t>Bandarban</t>
        </is>
      </c>
      <c r="E354" s="112" t="inlineStr">
        <is>
          <t>Bandarban Sadar</t>
        </is>
      </c>
      <c r="F354" s="48" t="inlineStr">
        <is>
          <t>Suwalok</t>
        </is>
      </c>
      <c r="G354" s="49" t="inlineStr">
        <is>
          <t>01</t>
        </is>
      </c>
      <c r="H354" s="50" t="n"/>
      <c r="I354" s="58" t="n"/>
      <c r="J354" s="56" t="n"/>
      <c r="K354" s="53" t="inlineStr">
        <is>
          <t>Borgiaror Char/Pashchim Shikdar Para</t>
        </is>
      </c>
      <c r="L354" s="48" t="inlineStr">
        <is>
          <t>বর্গিয়ারর চর/ পশ্চিম শিকদার পাড়া</t>
        </is>
      </c>
      <c r="M354" s="48" t="inlineStr">
        <is>
          <t>SUW103</t>
        </is>
      </c>
      <c r="N354" s="54" t="n">
        <v>22.142124</v>
      </c>
      <c r="O354" s="54" t="n">
        <v>92.17</v>
      </c>
      <c r="P354" s="122" t="n">
        <v>800</v>
      </c>
      <c r="Q354" s="122" t="n">
        <v>0</v>
      </c>
      <c r="R354" s="53" t="n">
        <v>0</v>
      </c>
      <c r="S354" s="53" t="n">
        <v>0</v>
      </c>
      <c r="T354" s="55" t="n">
        <v>0</v>
      </c>
      <c r="U354" s="71" t="n">
        <v>0</v>
      </c>
      <c r="V354" s="71" t="n">
        <v>0</v>
      </c>
      <c r="W354" s="71" t="n">
        <v>0</v>
      </c>
      <c r="X354" s="71" t="n">
        <v>0</v>
      </c>
      <c r="Y354" s="71" t="n">
        <v>0</v>
      </c>
      <c r="Z354" s="71" t="n">
        <v>0</v>
      </c>
      <c r="AA354" s="71" t="n">
        <v>0</v>
      </c>
      <c r="AB354" s="71" t="n">
        <v>0</v>
      </c>
      <c r="AC354" s="71" t="n">
        <v>0</v>
      </c>
      <c r="AD354" s="71" t="n">
        <v>0</v>
      </c>
      <c r="AE354" s="71" t="n">
        <v>0</v>
      </c>
      <c r="AF354" s="71" t="n">
        <v>0</v>
      </c>
      <c r="AG354" s="59" t="n"/>
      <c r="AH354" s="58" t="n"/>
      <c r="AI354" s="73" t="n"/>
      <c r="AJ354" s="74" t="n"/>
    </row>
    <row r="355" ht="18" customHeight="1">
      <c r="A355" s="45" t="n">
        <v>349</v>
      </c>
      <c r="B355" s="46" t="inlineStr">
        <is>
          <t>Bangladesh</t>
        </is>
      </c>
      <c r="C355" s="46" t="inlineStr">
        <is>
          <t>Chattogram</t>
        </is>
      </c>
      <c r="D355" s="47" t="inlineStr">
        <is>
          <t>Bandarban</t>
        </is>
      </c>
      <c r="E355" s="112" t="inlineStr">
        <is>
          <t>Bandarban Sadar</t>
        </is>
      </c>
      <c r="F355" s="48" t="inlineStr">
        <is>
          <t>Suwalok</t>
        </is>
      </c>
      <c r="G355" s="49" t="inlineStr">
        <is>
          <t>01</t>
        </is>
      </c>
      <c r="H355" s="50" t="n"/>
      <c r="I355" s="58" t="n"/>
      <c r="J355" s="56" t="n"/>
      <c r="K355" s="53" t="inlineStr">
        <is>
          <t>Harin Mara Para</t>
        </is>
      </c>
      <c r="L355" s="48" t="inlineStr">
        <is>
          <t>হরিণ মারা পাড়া</t>
        </is>
      </c>
      <c r="M355" s="48" t="inlineStr">
        <is>
          <t>SUW104</t>
        </is>
      </c>
      <c r="N355" s="54" t="n">
        <v>22.149943</v>
      </c>
      <c r="O355" s="54" t="n">
        <v>92.17700000000001</v>
      </c>
      <c r="P355" s="122" t="n">
        <v>150</v>
      </c>
      <c r="Q355" s="122" t="n">
        <v>0</v>
      </c>
      <c r="R355" s="53" t="n">
        <v>0</v>
      </c>
      <c r="S355" s="53" t="n">
        <v>0</v>
      </c>
      <c r="T355" s="55" t="n">
        <v>0</v>
      </c>
      <c r="U355" s="71" t="n">
        <v>0</v>
      </c>
      <c r="V355" s="71" t="n">
        <v>0</v>
      </c>
      <c r="W355" s="71" t="n">
        <v>0</v>
      </c>
      <c r="X355" s="71" t="n">
        <v>0</v>
      </c>
      <c r="Y355" s="71" t="n">
        <v>0</v>
      </c>
      <c r="Z355" s="71" t="n">
        <v>0</v>
      </c>
      <c r="AA355" s="71" t="n">
        <v>0</v>
      </c>
      <c r="AB355" s="71" t="n">
        <v>0</v>
      </c>
      <c r="AC355" s="71" t="n">
        <v>0</v>
      </c>
      <c r="AD355" s="71" t="n">
        <v>0</v>
      </c>
      <c r="AE355" s="71" t="n">
        <v>0</v>
      </c>
      <c r="AF355" s="71" t="n">
        <v>0</v>
      </c>
      <c r="AG355" s="59" t="n"/>
      <c r="AH355" s="58" t="n"/>
      <c r="AI355" s="73" t="n"/>
      <c r="AJ355" s="74" t="n"/>
    </row>
    <row r="356" ht="18" customHeight="1">
      <c r="A356" s="45" t="n">
        <v>350</v>
      </c>
      <c r="B356" s="46" t="inlineStr">
        <is>
          <t>Bangladesh</t>
        </is>
      </c>
      <c r="C356" s="46" t="inlineStr">
        <is>
          <t>Chattogram</t>
        </is>
      </c>
      <c r="D356" s="47" t="inlineStr">
        <is>
          <t>Bandarban</t>
        </is>
      </c>
      <c r="E356" s="112" t="inlineStr">
        <is>
          <t>Bandarban Sadar</t>
        </is>
      </c>
      <c r="F356" s="48" t="inlineStr">
        <is>
          <t>Suwalok</t>
        </is>
      </c>
      <c r="G356" s="49" t="inlineStr">
        <is>
          <t>01</t>
        </is>
      </c>
      <c r="H356" s="50" t="n"/>
      <c r="I356" s="58" t="n"/>
      <c r="J356" s="56" t="n"/>
      <c r="K356" s="53" t="inlineStr">
        <is>
          <t>Kamar Para</t>
        </is>
      </c>
      <c r="L356" s="48" t="inlineStr">
        <is>
          <t>কামার পাড়া</t>
        </is>
      </c>
      <c r="M356" s="48" t="inlineStr">
        <is>
          <t>SUW105</t>
        </is>
      </c>
      <c r="N356" s="54" t="n">
        <v>22.142743</v>
      </c>
      <c r="O356" s="54" t="n">
        <v>92.175</v>
      </c>
      <c r="P356" s="122" t="n">
        <v>55</v>
      </c>
      <c r="Q356" s="122" t="n">
        <v>0</v>
      </c>
      <c r="R356" s="53" t="n">
        <v>0</v>
      </c>
      <c r="S356" s="53" t="n">
        <v>0</v>
      </c>
      <c r="T356" s="55" t="n">
        <v>0</v>
      </c>
      <c r="U356" s="71" t="n">
        <v>0</v>
      </c>
      <c r="V356" s="71" t="n">
        <v>0</v>
      </c>
      <c r="W356" s="71" t="n">
        <v>0</v>
      </c>
      <c r="X356" s="71" t="n">
        <v>0</v>
      </c>
      <c r="Y356" s="71" t="n">
        <v>0</v>
      </c>
      <c r="Z356" s="71" t="n">
        <v>0</v>
      </c>
      <c r="AA356" s="71" t="n">
        <v>0</v>
      </c>
      <c r="AB356" s="71" t="n">
        <v>0</v>
      </c>
      <c r="AC356" s="71" t="n">
        <v>0</v>
      </c>
      <c r="AD356" s="71" t="n">
        <v>0</v>
      </c>
      <c r="AE356" s="71" t="n">
        <v>0</v>
      </c>
      <c r="AF356" s="71" t="n">
        <v>0</v>
      </c>
      <c r="AG356" s="59" t="n"/>
      <c r="AH356" s="58" t="n"/>
      <c r="AI356" s="73" t="n"/>
      <c r="AJ356" s="74" t="n"/>
    </row>
    <row r="357" ht="18" customHeight="1">
      <c r="A357" s="45" t="n">
        <v>351</v>
      </c>
      <c r="B357" s="46" t="inlineStr">
        <is>
          <t>Bangladesh</t>
        </is>
      </c>
      <c r="C357" s="46" t="inlineStr">
        <is>
          <t>Chattogram</t>
        </is>
      </c>
      <c r="D357" s="47" t="inlineStr">
        <is>
          <t>Bandarban</t>
        </is>
      </c>
      <c r="E357" s="112" t="inlineStr">
        <is>
          <t>Bandarban Sadar</t>
        </is>
      </c>
      <c r="F357" s="48" t="inlineStr">
        <is>
          <t>Suwalok</t>
        </is>
      </c>
      <c r="G357" s="49" t="inlineStr">
        <is>
          <t>01</t>
        </is>
      </c>
      <c r="H357" s="50" t="n"/>
      <c r="I357" s="58" t="n"/>
      <c r="J357" s="52" t="n"/>
      <c r="K357" s="53" t="inlineStr">
        <is>
          <t>Lamba Rasta Para</t>
        </is>
      </c>
      <c r="L357" s="48" t="inlineStr">
        <is>
          <t>লম্বা রাস্তা পাড়া</t>
        </is>
      </c>
      <c r="M357" s="48" t="inlineStr">
        <is>
          <t>SUW106</t>
        </is>
      </c>
      <c r="N357" s="54" t="n">
        <v>22.153561</v>
      </c>
      <c r="O357" s="54" t="n">
        <v>92.18000000000001</v>
      </c>
      <c r="P357" s="122" t="n">
        <v>80</v>
      </c>
      <c r="Q357" s="122" t="n">
        <v>0</v>
      </c>
      <c r="R357" s="53" t="n">
        <v>0</v>
      </c>
      <c r="S357" s="53" t="n">
        <v>0</v>
      </c>
      <c r="T357" s="55" t="n">
        <v>0</v>
      </c>
      <c r="U357" s="71" t="n">
        <v>0</v>
      </c>
      <c r="V357" s="71" t="n">
        <v>0</v>
      </c>
      <c r="W357" s="71" t="n">
        <v>0</v>
      </c>
      <c r="X357" s="71" t="n">
        <v>0</v>
      </c>
      <c r="Y357" s="71" t="n">
        <v>0</v>
      </c>
      <c r="Z357" s="71" t="n">
        <v>0</v>
      </c>
      <c r="AA357" s="71" t="n">
        <v>0</v>
      </c>
      <c r="AB357" s="71" t="n">
        <v>0</v>
      </c>
      <c r="AC357" s="71" t="n">
        <v>0</v>
      </c>
      <c r="AD357" s="71" t="n">
        <v>0</v>
      </c>
      <c r="AE357" s="71" t="n">
        <v>0</v>
      </c>
      <c r="AF357" s="71" t="n">
        <v>0</v>
      </c>
      <c r="AG357" s="59" t="n"/>
      <c r="AH357" s="72" t="n"/>
      <c r="AI357" s="73" t="n"/>
      <c r="AJ357" s="74" t="n"/>
    </row>
    <row r="358" ht="18" customHeight="1">
      <c r="A358" s="45" t="n">
        <v>352</v>
      </c>
      <c r="B358" s="46" t="inlineStr">
        <is>
          <t>Bangladesh</t>
        </is>
      </c>
      <c r="C358" s="46" t="inlineStr">
        <is>
          <t>Chattogram</t>
        </is>
      </c>
      <c r="D358" s="47" t="inlineStr">
        <is>
          <t>Bandarban</t>
        </is>
      </c>
      <c r="E358" s="112" t="inlineStr">
        <is>
          <t>Bandarban Sadar</t>
        </is>
      </c>
      <c r="F358" s="48" t="inlineStr">
        <is>
          <t>Suwalok</t>
        </is>
      </c>
      <c r="G358" s="49" t="inlineStr">
        <is>
          <t>01</t>
        </is>
      </c>
      <c r="H358" s="56" t="n"/>
      <c r="I358" s="58" t="n"/>
      <c r="J358" s="56" t="n"/>
      <c r="K358" s="53" t="inlineStr">
        <is>
          <t>Sikder Para</t>
        </is>
      </c>
      <c r="L358" s="48" t="inlineStr">
        <is>
          <t>সিকদার পাড়া</t>
        </is>
      </c>
      <c r="M358" s="48" t="inlineStr">
        <is>
          <t>SUW107</t>
        </is>
      </c>
      <c r="N358" s="54" t="n">
        <v>22.149221</v>
      </c>
      <c r="O358" s="54" t="n">
        <v>92.169</v>
      </c>
      <c r="P358" s="122" t="n">
        <v>950</v>
      </c>
      <c r="Q358" s="122" t="n">
        <v>0</v>
      </c>
      <c r="R358" s="53" t="n">
        <v>0</v>
      </c>
      <c r="S358" s="53" t="n">
        <v>0</v>
      </c>
      <c r="T358" s="55" t="n">
        <v>0</v>
      </c>
      <c r="U358" s="71" t="n">
        <v>0</v>
      </c>
      <c r="V358" s="71" t="n">
        <v>0</v>
      </c>
      <c r="W358" s="71" t="n">
        <v>0</v>
      </c>
      <c r="X358" s="71" t="n">
        <v>0</v>
      </c>
      <c r="Y358" s="71" t="n">
        <v>0</v>
      </c>
      <c r="Z358" s="71" t="n">
        <v>0</v>
      </c>
      <c r="AA358" s="71" t="n">
        <v>0</v>
      </c>
      <c r="AB358" s="71" t="n">
        <v>0</v>
      </c>
      <c r="AC358" s="71" t="n">
        <v>0</v>
      </c>
      <c r="AD358" s="71" t="n">
        <v>0</v>
      </c>
      <c r="AE358" s="71" t="n">
        <v>0</v>
      </c>
      <c r="AF358" s="71" t="n">
        <v>0</v>
      </c>
      <c r="AG358" s="59" t="n"/>
      <c r="AH358" s="72" t="n"/>
      <c r="AI358" s="73" t="n"/>
      <c r="AJ358" s="74" t="n"/>
    </row>
    <row r="359" ht="18" customHeight="1">
      <c r="A359" s="45" t="n">
        <v>353</v>
      </c>
      <c r="B359" s="46" t="inlineStr">
        <is>
          <t>Bangladesh</t>
        </is>
      </c>
      <c r="C359" s="46" t="inlineStr">
        <is>
          <t>Chattogram</t>
        </is>
      </c>
      <c r="D359" s="47" t="inlineStr">
        <is>
          <t>Bandarban</t>
        </is>
      </c>
      <c r="E359" s="112" t="inlineStr">
        <is>
          <t>Bandarban Sadar</t>
        </is>
      </c>
      <c r="F359" s="48" t="inlineStr">
        <is>
          <t>Suwalok</t>
        </is>
      </c>
      <c r="G359" s="49" t="inlineStr">
        <is>
          <t>01</t>
        </is>
      </c>
      <c r="H359" s="56" t="n"/>
      <c r="I359" s="58" t="n"/>
      <c r="J359" s="56" t="n"/>
      <c r="K359" s="53" t="inlineStr">
        <is>
          <t>Sualok Bazar Para</t>
        </is>
      </c>
      <c r="L359" s="48" t="inlineStr">
        <is>
          <t>সুয়ালক বাজার পাড়া</t>
        </is>
      </c>
      <c r="M359" s="48" t="inlineStr">
        <is>
          <t>SUW108</t>
        </is>
      </c>
      <c r="N359" s="54" t="n">
        <v>22.140465</v>
      </c>
      <c r="O359" s="54" t="n">
        <v>92.172</v>
      </c>
      <c r="P359" s="122" t="n">
        <v>1000</v>
      </c>
      <c r="Q359" s="122" t="n">
        <v>0</v>
      </c>
      <c r="R359" s="53" t="n">
        <v>0</v>
      </c>
      <c r="S359" s="53" t="n">
        <v>0</v>
      </c>
      <c r="T359" s="55" t="n">
        <v>0</v>
      </c>
      <c r="U359" s="71" t="n">
        <v>0</v>
      </c>
      <c r="V359" s="71" t="n">
        <v>0</v>
      </c>
      <c r="W359" s="71" t="n">
        <v>0</v>
      </c>
      <c r="X359" s="71" t="n">
        <v>0</v>
      </c>
      <c r="Y359" s="71" t="n">
        <v>0</v>
      </c>
      <c r="Z359" s="71" t="n">
        <v>0</v>
      </c>
      <c r="AA359" s="71" t="n">
        <v>0</v>
      </c>
      <c r="AB359" s="71" t="n">
        <v>0</v>
      </c>
      <c r="AC359" s="71" t="n">
        <v>0</v>
      </c>
      <c r="AD359" s="71" t="n">
        <v>0</v>
      </c>
      <c r="AE359" s="71" t="n">
        <v>0</v>
      </c>
      <c r="AF359" s="71" t="n">
        <v>0</v>
      </c>
      <c r="AG359" s="59" t="n"/>
      <c r="AH359" s="72" t="n"/>
      <c r="AI359" s="73" t="n"/>
      <c r="AJ359" s="74" t="n"/>
    </row>
    <row r="360" ht="18" customHeight="1">
      <c r="A360" s="45" t="n">
        <v>354</v>
      </c>
      <c r="B360" s="46" t="inlineStr">
        <is>
          <t>Bangladesh</t>
        </is>
      </c>
      <c r="C360" s="46" t="inlineStr">
        <is>
          <t>Chattogram</t>
        </is>
      </c>
      <c r="D360" s="47" t="inlineStr">
        <is>
          <t>Bandarban</t>
        </is>
      </c>
      <c r="E360" s="112" t="inlineStr">
        <is>
          <t>Bandarban Sadar</t>
        </is>
      </c>
      <c r="F360" s="48" t="inlineStr">
        <is>
          <t>Suwalok</t>
        </is>
      </c>
      <c r="G360" s="49" t="inlineStr">
        <is>
          <t>01</t>
        </is>
      </c>
      <c r="H360" s="56" t="n"/>
      <c r="I360" s="58" t="n"/>
      <c r="J360" s="56" t="n"/>
      <c r="K360" s="53" t="inlineStr">
        <is>
          <t>Sultanpur Para</t>
        </is>
      </c>
      <c r="L360" s="48" t="inlineStr">
        <is>
          <t>সুলতানপুর পাড়া</t>
        </is>
      </c>
      <c r="M360" s="48" t="inlineStr">
        <is>
          <t>SUW109</t>
        </is>
      </c>
      <c r="N360" s="54" t="n">
        <v>22.155767</v>
      </c>
      <c r="O360" s="54" t="n">
        <v>92.164</v>
      </c>
      <c r="P360" s="122" t="n">
        <v>1000</v>
      </c>
      <c r="Q360" s="122" t="n">
        <v>0</v>
      </c>
      <c r="R360" s="53" t="n">
        <v>0</v>
      </c>
      <c r="S360" s="53" t="n">
        <v>0</v>
      </c>
      <c r="T360" s="55" t="n">
        <v>0</v>
      </c>
      <c r="U360" s="71" t="n">
        <v>0</v>
      </c>
      <c r="V360" s="71" t="n">
        <v>0</v>
      </c>
      <c r="W360" s="71" t="n">
        <v>0</v>
      </c>
      <c r="X360" s="71" t="n">
        <v>0</v>
      </c>
      <c r="Y360" s="71" t="n">
        <v>0</v>
      </c>
      <c r="Z360" s="71" t="n">
        <v>0</v>
      </c>
      <c r="AA360" s="71" t="n">
        <v>0</v>
      </c>
      <c r="AB360" s="71" t="n">
        <v>0</v>
      </c>
      <c r="AC360" s="71" t="n">
        <v>0</v>
      </c>
      <c r="AD360" s="71" t="n">
        <v>0</v>
      </c>
      <c r="AE360" s="71" t="n">
        <v>0</v>
      </c>
      <c r="AF360" s="71" t="n">
        <v>0</v>
      </c>
      <c r="AG360" s="59" t="n"/>
      <c r="AH360" s="72" t="n"/>
      <c r="AI360" s="73" t="n"/>
      <c r="AJ360" s="74" t="n"/>
    </row>
    <row r="361" ht="18" customHeight="1">
      <c r="A361" s="45" t="n">
        <v>355</v>
      </c>
      <c r="B361" s="46" t="inlineStr">
        <is>
          <t>Bangladesh</t>
        </is>
      </c>
      <c r="C361" s="46" t="inlineStr">
        <is>
          <t>Chattogram</t>
        </is>
      </c>
      <c r="D361" s="47" t="inlineStr">
        <is>
          <t>Bandarban</t>
        </is>
      </c>
      <c r="E361" s="112" t="inlineStr">
        <is>
          <t>Bandarban Sadar</t>
        </is>
      </c>
      <c r="F361" s="48" t="inlineStr">
        <is>
          <t>Suwalok</t>
        </is>
      </c>
      <c r="G361" s="49" t="inlineStr">
        <is>
          <t>01</t>
        </is>
      </c>
      <c r="H361" s="56" t="n"/>
      <c r="I361" s="58" t="n"/>
      <c r="J361" s="56" t="n"/>
      <c r="K361" s="53" t="inlineStr">
        <is>
          <t>27 No Ansar Batelion Sadar Dofotor</t>
        </is>
      </c>
      <c r="L361" s="48" t="inlineStr">
        <is>
          <t>২৭ নং আনসার ব্যাটেলিয়ন সদর দফতর</t>
        </is>
      </c>
      <c r="M361" s="48" t="inlineStr">
        <is>
          <t>SUW110</t>
        </is>
      </c>
      <c r="N361" s="54" t="n">
        <v>22.143605</v>
      </c>
      <c r="O361" s="54" t="n">
        <v>92.17400000000001</v>
      </c>
      <c r="P361" s="122" t="n">
        <v>300</v>
      </c>
      <c r="Q361" s="122" t="n">
        <v>0</v>
      </c>
      <c r="R361" s="53" t="n">
        <v>0</v>
      </c>
      <c r="S361" s="53" t="n">
        <v>0</v>
      </c>
      <c r="T361" s="55" t="n">
        <v>0</v>
      </c>
      <c r="U361" s="75" t="n">
        <v>0</v>
      </c>
      <c r="V361" s="75" t="n">
        <v>0</v>
      </c>
      <c r="W361" s="75" t="n">
        <v>0</v>
      </c>
      <c r="X361" s="75" t="n">
        <v>0</v>
      </c>
      <c r="Y361" s="75" t="n">
        <v>0</v>
      </c>
      <c r="Z361" s="75" t="n">
        <v>0</v>
      </c>
      <c r="AA361" s="75" t="n">
        <v>0</v>
      </c>
      <c r="AB361" s="75" t="n">
        <v>0</v>
      </c>
      <c r="AC361" s="75" t="n">
        <v>0</v>
      </c>
      <c r="AD361" s="75" t="n">
        <v>0</v>
      </c>
      <c r="AE361" s="75" t="n">
        <v>0</v>
      </c>
      <c r="AF361" s="75" t="n">
        <v>0</v>
      </c>
      <c r="AG361" s="59" t="n"/>
      <c r="AH361" s="72" t="n"/>
      <c r="AI361" s="73" t="n"/>
      <c r="AJ361" s="74" t="n"/>
    </row>
    <row r="362" ht="18" customHeight="1">
      <c r="A362" s="45" t="n">
        <v>356</v>
      </c>
      <c r="B362" s="46" t="inlineStr">
        <is>
          <t>Bangladesh</t>
        </is>
      </c>
      <c r="C362" s="46" t="inlineStr">
        <is>
          <t>Chattogram</t>
        </is>
      </c>
      <c r="D362" s="47" t="inlineStr">
        <is>
          <t>Bandarban</t>
        </is>
      </c>
      <c r="E362" s="112" t="inlineStr">
        <is>
          <t>Bandarban Sadar</t>
        </is>
      </c>
      <c r="F362" s="48" t="inlineStr">
        <is>
          <t>Suwalok</t>
        </is>
      </c>
      <c r="G362" s="49" t="inlineStr">
        <is>
          <t>01</t>
        </is>
      </c>
      <c r="H362" s="50" t="n"/>
      <c r="I362" s="51" t="n"/>
      <c r="J362" s="56" t="n"/>
      <c r="K362" s="53" t="inlineStr">
        <is>
          <t>Nasir Uddin Poultryfarm</t>
        </is>
      </c>
      <c r="L362" s="48" t="inlineStr">
        <is>
          <t>নাসির উদ্দিন পোল্টিফার্ম</t>
        </is>
      </c>
      <c r="M362" s="48" t="inlineStr">
        <is>
          <t>SUW111</t>
        </is>
      </c>
      <c r="N362" s="54" t="n">
        <v>22.140229</v>
      </c>
      <c r="O362" s="54" t="n">
        <v>92.17400000000001</v>
      </c>
      <c r="P362" s="122" t="n">
        <v>15</v>
      </c>
      <c r="Q362" s="122" t="n">
        <v>0</v>
      </c>
      <c r="R362" s="53" t="n">
        <v>0</v>
      </c>
      <c r="S362" s="53" t="n">
        <v>0</v>
      </c>
      <c r="T362" s="55" t="n">
        <v>0</v>
      </c>
      <c r="U362" s="75" t="n">
        <v>0</v>
      </c>
      <c r="V362" s="75" t="n">
        <v>0</v>
      </c>
      <c r="W362" s="75" t="n">
        <v>0</v>
      </c>
      <c r="X362" s="75" t="n">
        <v>0</v>
      </c>
      <c r="Y362" s="75" t="n">
        <v>0</v>
      </c>
      <c r="Z362" s="75" t="n">
        <v>0</v>
      </c>
      <c r="AA362" s="75" t="n">
        <v>0</v>
      </c>
      <c r="AB362" s="75" t="n">
        <v>0</v>
      </c>
      <c r="AC362" s="75" t="n">
        <v>0</v>
      </c>
      <c r="AD362" s="75" t="n">
        <v>0</v>
      </c>
      <c r="AE362" s="75" t="n">
        <v>0</v>
      </c>
      <c r="AF362" s="75" t="n">
        <v>0</v>
      </c>
      <c r="AG362" s="59" t="n"/>
      <c r="AH362" s="72" t="n"/>
      <c r="AI362" s="73" t="n"/>
      <c r="AJ362" s="74" t="n"/>
    </row>
    <row r="363" ht="18" customHeight="1">
      <c r="A363" s="45" t="n">
        <v>357</v>
      </c>
      <c r="B363" s="46" t="inlineStr">
        <is>
          <t>Bangladesh</t>
        </is>
      </c>
      <c r="C363" s="46" t="inlineStr">
        <is>
          <t>Chattogram</t>
        </is>
      </c>
      <c r="D363" s="47" t="inlineStr">
        <is>
          <t>Bandarban</t>
        </is>
      </c>
      <c r="E363" s="112" t="inlineStr">
        <is>
          <t>Bandarban Sadar</t>
        </is>
      </c>
      <c r="F363" s="48" t="inlineStr">
        <is>
          <t>Suwalok</t>
        </is>
      </c>
      <c r="G363" s="49" t="inlineStr">
        <is>
          <t>02</t>
        </is>
      </c>
      <c r="H363" s="56" t="n"/>
      <c r="I363" s="51" t="n"/>
      <c r="J363" s="56" t="n"/>
      <c r="K363" s="53" t="inlineStr">
        <is>
          <t>Kaichtoli Para</t>
        </is>
      </c>
      <c r="L363" s="48" t="inlineStr">
        <is>
          <t>কাইচতলী পাড়া</t>
        </is>
      </c>
      <c r="M363" s="48" t="inlineStr">
        <is>
          <t>SUW201</t>
        </is>
      </c>
      <c r="N363" s="54" t="n">
        <v>22.123852</v>
      </c>
      <c r="O363" s="54" t="n">
        <v>92.164</v>
      </c>
      <c r="P363" s="122" t="n">
        <v>1500</v>
      </c>
      <c r="Q363" s="122" t="n">
        <v>0</v>
      </c>
      <c r="R363" s="53" t="n">
        <v>0</v>
      </c>
      <c r="S363" s="53" t="n">
        <v>0</v>
      </c>
      <c r="T363" s="55" t="n">
        <v>0</v>
      </c>
      <c r="U363" s="75" t="n">
        <v>0</v>
      </c>
      <c r="V363" s="75" t="n">
        <v>0</v>
      </c>
      <c r="W363" s="75" t="n">
        <v>0</v>
      </c>
      <c r="X363" s="75" t="n">
        <v>0</v>
      </c>
      <c r="Y363" s="75" t="n">
        <v>0</v>
      </c>
      <c r="Z363" s="75" t="n">
        <v>0</v>
      </c>
      <c r="AA363" s="75" t="n">
        <v>0</v>
      </c>
      <c r="AB363" s="75" t="n">
        <v>0</v>
      </c>
      <c r="AC363" s="75" t="n">
        <v>0</v>
      </c>
      <c r="AD363" s="75" t="n">
        <v>0</v>
      </c>
      <c r="AE363" s="75" t="n">
        <v>0</v>
      </c>
      <c r="AF363" s="75" t="n">
        <v>0</v>
      </c>
      <c r="AG363" s="59" t="n"/>
      <c r="AH363" s="72" t="n"/>
      <c r="AI363" s="73" t="n"/>
      <c r="AJ363" s="74" t="n"/>
    </row>
    <row r="364" ht="18" customHeight="1">
      <c r="A364" s="45" t="n">
        <v>358</v>
      </c>
      <c r="B364" s="46" t="inlineStr">
        <is>
          <t>Bangladesh</t>
        </is>
      </c>
      <c r="C364" s="46" t="inlineStr">
        <is>
          <t>Chattogram</t>
        </is>
      </c>
      <c r="D364" s="47" t="inlineStr">
        <is>
          <t>Bandarban</t>
        </is>
      </c>
      <c r="E364" s="112" t="inlineStr">
        <is>
          <t>Bandarban Sadar</t>
        </is>
      </c>
      <c r="F364" s="48" t="inlineStr">
        <is>
          <t>Suwalok</t>
        </is>
      </c>
      <c r="G364" s="49" t="inlineStr">
        <is>
          <t>02</t>
        </is>
      </c>
      <c r="H364" s="48" t="n"/>
      <c r="I364" s="76" t="n"/>
      <c r="J364" s="48" t="n"/>
      <c r="K364" s="53" t="inlineStr">
        <is>
          <t>Prantik Lake Para</t>
        </is>
      </c>
      <c r="L364" s="48" t="inlineStr">
        <is>
          <t>প্রান্তিক লেক পাড়া</t>
        </is>
      </c>
      <c r="M364" s="48" t="inlineStr">
        <is>
          <t>SUW202</t>
        </is>
      </c>
      <c r="N364" s="54" t="n">
        <v>22.11078</v>
      </c>
      <c r="O364" s="54" t="n">
        <v>92.175</v>
      </c>
      <c r="P364" s="122" t="n">
        <v>50</v>
      </c>
      <c r="Q364" s="122" t="n">
        <v>0</v>
      </c>
      <c r="R364" s="53" t="n">
        <v>0</v>
      </c>
      <c r="S364" s="53" t="n">
        <v>0</v>
      </c>
      <c r="T364" s="71" t="n">
        <v>0</v>
      </c>
      <c r="U364" s="71" t="n">
        <v>0</v>
      </c>
      <c r="V364" s="71" t="n">
        <v>0</v>
      </c>
      <c r="W364" s="71" t="n">
        <v>0</v>
      </c>
      <c r="X364" s="71" t="n">
        <v>0</v>
      </c>
      <c r="Y364" s="71" t="n">
        <v>0</v>
      </c>
      <c r="Z364" s="71" t="n">
        <v>0</v>
      </c>
      <c r="AA364" s="71" t="n">
        <v>0</v>
      </c>
      <c r="AB364" s="71" t="n">
        <v>0</v>
      </c>
      <c r="AC364" s="71" t="n">
        <v>0</v>
      </c>
      <c r="AD364" s="71" t="n">
        <v>0</v>
      </c>
      <c r="AE364" s="71" t="n">
        <v>0</v>
      </c>
      <c r="AF364" s="71" t="n">
        <v>0</v>
      </c>
      <c r="AG364" s="71" t="n"/>
      <c r="AH364" s="57" t="n"/>
      <c r="AI364" s="73" t="n"/>
      <c r="AJ364" s="74" t="n"/>
    </row>
    <row r="365" ht="18" customHeight="1">
      <c r="A365" s="45" t="n">
        <v>359</v>
      </c>
      <c r="B365" s="46" t="inlineStr">
        <is>
          <t>Bangladesh</t>
        </is>
      </c>
      <c r="C365" s="46" t="inlineStr">
        <is>
          <t>Chattogram</t>
        </is>
      </c>
      <c r="D365" s="47" t="inlineStr">
        <is>
          <t>Bandarban</t>
        </is>
      </c>
      <c r="E365" s="112" t="inlineStr">
        <is>
          <t>Bandarban Sadar</t>
        </is>
      </c>
      <c r="F365" s="48" t="inlineStr">
        <is>
          <t>Suwalok</t>
        </is>
      </c>
      <c r="G365" s="49" t="inlineStr">
        <is>
          <t>02</t>
        </is>
      </c>
      <c r="H365" s="48" t="n"/>
      <c r="I365" s="76" t="n"/>
      <c r="J365" s="48" t="n"/>
      <c r="K365" s="53" t="inlineStr">
        <is>
          <t>Tulatali Para</t>
        </is>
      </c>
      <c r="L365" s="48" t="inlineStr">
        <is>
          <t>তুলাতলী পাড়া</t>
        </is>
      </c>
      <c r="M365" s="48" t="inlineStr">
        <is>
          <t>SUW203</t>
        </is>
      </c>
      <c r="N365" s="54" t="n">
        <v>22.11647</v>
      </c>
      <c r="O365" s="54" t="n">
        <v>92.17400000000001</v>
      </c>
      <c r="P365" s="122" t="n">
        <v>1200</v>
      </c>
      <c r="Q365" s="122" t="n">
        <v>0</v>
      </c>
      <c r="R365" s="53" t="n">
        <v>0</v>
      </c>
      <c r="S365" s="53" t="n">
        <v>0</v>
      </c>
      <c r="T365" s="55" t="n">
        <v>0</v>
      </c>
      <c r="U365" s="71" t="n">
        <v>0</v>
      </c>
      <c r="V365" s="71" t="n">
        <v>0</v>
      </c>
      <c r="W365" s="71" t="n">
        <v>0</v>
      </c>
      <c r="X365" s="71" t="n">
        <v>0</v>
      </c>
      <c r="Y365" s="71" t="n">
        <v>0</v>
      </c>
      <c r="Z365" s="71" t="n">
        <v>0</v>
      </c>
      <c r="AA365" s="71" t="n">
        <v>0</v>
      </c>
      <c r="AB365" s="71" t="n">
        <v>0</v>
      </c>
      <c r="AC365" s="71" t="n">
        <v>0</v>
      </c>
      <c r="AD365" s="71" t="n">
        <v>0</v>
      </c>
      <c r="AE365" s="71" t="n">
        <v>0</v>
      </c>
      <c r="AF365" s="71" t="n">
        <v>0</v>
      </c>
      <c r="AG365" s="55" t="n"/>
      <c r="AH365" s="72" t="n"/>
      <c r="AI365" s="73" t="n"/>
      <c r="AJ365" s="74" t="n"/>
    </row>
    <row r="366" ht="18" customHeight="1">
      <c r="A366" s="45" t="n">
        <v>360</v>
      </c>
      <c r="B366" s="46" t="inlineStr">
        <is>
          <t>Bangladesh</t>
        </is>
      </c>
      <c r="C366" s="46" t="inlineStr">
        <is>
          <t>Chattogram</t>
        </is>
      </c>
      <c r="D366" s="47" t="inlineStr">
        <is>
          <t>Bandarban</t>
        </is>
      </c>
      <c r="E366" s="112" t="inlineStr">
        <is>
          <t>Bandarban Sadar</t>
        </is>
      </c>
      <c r="F366" s="48" t="inlineStr">
        <is>
          <t>Suwalok</t>
        </is>
      </c>
      <c r="G366" s="49" t="inlineStr">
        <is>
          <t>02</t>
        </is>
      </c>
      <c r="H366" s="48" t="n"/>
      <c r="I366" s="76" t="n"/>
      <c r="J366" s="48" t="n"/>
      <c r="K366" s="53" t="inlineStr">
        <is>
          <t>Udrukka Para</t>
        </is>
      </c>
      <c r="L366" s="48" t="inlineStr">
        <is>
          <t>উদ্যরুক্যা পাড়া</t>
        </is>
      </c>
      <c r="M366" s="48" t="inlineStr">
        <is>
          <t>SUW204</t>
        </is>
      </c>
      <c r="N366" s="54" t="n">
        <v>22.131588</v>
      </c>
      <c r="O366" s="54" t="n">
        <v>92.16200000000001</v>
      </c>
      <c r="P366" s="122" t="n">
        <v>250</v>
      </c>
      <c r="Q366" s="122" t="n">
        <v>0</v>
      </c>
      <c r="R366" s="53" t="n">
        <v>0</v>
      </c>
      <c r="S366" s="53" t="n">
        <v>0</v>
      </c>
      <c r="T366" s="55" t="n">
        <v>0</v>
      </c>
      <c r="U366" s="77" t="n">
        <v>0</v>
      </c>
      <c r="V366" s="77" t="n">
        <v>0</v>
      </c>
      <c r="W366" s="77" t="n">
        <v>0</v>
      </c>
      <c r="X366" s="77" t="n">
        <v>0</v>
      </c>
      <c r="Y366" s="77" t="n">
        <v>0</v>
      </c>
      <c r="Z366" s="77" t="n">
        <v>0</v>
      </c>
      <c r="AA366" s="77" t="n">
        <v>0</v>
      </c>
      <c r="AB366" s="77" t="n">
        <v>0</v>
      </c>
      <c r="AC366" s="77" t="n">
        <v>0</v>
      </c>
      <c r="AD366" s="77" t="n">
        <v>0</v>
      </c>
      <c r="AE366" s="77" t="n">
        <v>0</v>
      </c>
      <c r="AF366" s="77" t="n">
        <v>0</v>
      </c>
      <c r="AG366" s="55" t="n"/>
      <c r="AH366" s="72" t="n"/>
      <c r="AI366" s="73" t="n"/>
      <c r="AJ366" s="74" t="n"/>
    </row>
    <row r="367" ht="18" customHeight="1">
      <c r="A367" s="45" t="n">
        <v>361</v>
      </c>
      <c r="B367" s="46" t="inlineStr">
        <is>
          <t>Bangladesh</t>
        </is>
      </c>
      <c r="C367" s="46" t="inlineStr">
        <is>
          <t>Chattogram</t>
        </is>
      </c>
      <c r="D367" s="47" t="inlineStr">
        <is>
          <t>Bandarban</t>
        </is>
      </c>
      <c r="E367" s="112" t="inlineStr">
        <is>
          <t>Bandarban Sadar</t>
        </is>
      </c>
      <c r="F367" s="48" t="inlineStr">
        <is>
          <t>Suwalok</t>
        </is>
      </c>
      <c r="G367" s="49" t="inlineStr">
        <is>
          <t>03</t>
        </is>
      </c>
      <c r="H367" s="48" t="n"/>
      <c r="I367" s="76" t="n"/>
      <c r="J367" s="48" t="n"/>
      <c r="K367" s="53" t="inlineStr">
        <is>
          <t>Daikyakhola Para</t>
        </is>
      </c>
      <c r="L367" s="48" t="inlineStr">
        <is>
          <t>ডাইক্যাখোলা পাড়া</t>
        </is>
      </c>
      <c r="M367" s="48" t="inlineStr">
        <is>
          <t>SUW301</t>
        </is>
      </c>
      <c r="N367" s="54" t="n">
        <v>22.093532</v>
      </c>
      <c r="O367" s="54" t="n">
        <v>92.15300000000001</v>
      </c>
      <c r="P367" s="122" t="n">
        <v>570</v>
      </c>
      <c r="Q367" s="122" t="n">
        <v>0</v>
      </c>
      <c r="R367" s="53" t="n">
        <v>0</v>
      </c>
      <c r="S367" s="53" t="n">
        <v>0</v>
      </c>
      <c r="T367" s="55" t="n">
        <v>0</v>
      </c>
      <c r="U367" s="77" t="n">
        <v>0</v>
      </c>
      <c r="V367" s="77" t="n">
        <v>0</v>
      </c>
      <c r="W367" s="77" t="n">
        <v>0</v>
      </c>
      <c r="X367" s="77" t="n">
        <v>0</v>
      </c>
      <c r="Y367" s="77" t="n">
        <v>0</v>
      </c>
      <c r="Z367" s="77" t="n">
        <v>0</v>
      </c>
      <c r="AA367" s="77" t="n">
        <v>0</v>
      </c>
      <c r="AB367" s="77" t="n">
        <v>0</v>
      </c>
      <c r="AC367" s="77" t="n">
        <v>0</v>
      </c>
      <c r="AD367" s="77" t="n">
        <v>0</v>
      </c>
      <c r="AE367" s="77" t="n">
        <v>0</v>
      </c>
      <c r="AF367" s="77" t="n">
        <v>0</v>
      </c>
      <c r="AG367" s="55" t="n"/>
      <c r="AH367" s="72" t="n"/>
      <c r="AI367" s="73" t="n"/>
      <c r="AJ367" s="74" t="n"/>
    </row>
    <row r="368" ht="18" customHeight="1">
      <c r="A368" s="45" t="n">
        <v>362</v>
      </c>
      <c r="B368" s="46" t="inlineStr">
        <is>
          <t>Bangladesh</t>
        </is>
      </c>
      <c r="C368" s="46" t="inlineStr">
        <is>
          <t>Chattogram</t>
        </is>
      </c>
      <c r="D368" s="47" t="inlineStr">
        <is>
          <t>Bandarban</t>
        </is>
      </c>
      <c r="E368" s="112" t="inlineStr">
        <is>
          <t>Bandarban Sadar</t>
        </is>
      </c>
      <c r="F368" s="48" t="inlineStr">
        <is>
          <t>Suwalok</t>
        </is>
      </c>
      <c r="G368" s="49" t="inlineStr">
        <is>
          <t>03</t>
        </is>
      </c>
      <c r="H368" s="48" t="n"/>
      <c r="I368" s="76" t="n"/>
      <c r="J368" s="48" t="n"/>
      <c r="K368" s="53" t="inlineStr">
        <is>
          <t>Harichyakhola Para</t>
        </is>
      </c>
      <c r="L368" s="48" t="inlineStr">
        <is>
          <t>হারিচ্যাখোলা পাড়া</t>
        </is>
      </c>
      <c r="M368" s="48" t="inlineStr">
        <is>
          <t>SUW302</t>
        </is>
      </c>
      <c r="N368" s="54" t="n">
        <v>22.098167</v>
      </c>
      <c r="O368" s="54" t="n">
        <v>92.16</v>
      </c>
      <c r="P368" s="122" t="n">
        <v>500</v>
      </c>
      <c r="Q368" s="122" t="n">
        <v>0</v>
      </c>
      <c r="R368" s="53" t="n">
        <v>0</v>
      </c>
      <c r="S368" s="53" t="n">
        <v>0</v>
      </c>
      <c r="T368" s="55" t="n">
        <v>0</v>
      </c>
      <c r="U368" s="77" t="n">
        <v>0</v>
      </c>
      <c r="V368" s="77" t="n">
        <v>0</v>
      </c>
      <c r="W368" s="77" t="n">
        <v>0</v>
      </c>
      <c r="X368" s="77" t="n">
        <v>0</v>
      </c>
      <c r="Y368" s="77" t="n">
        <v>0</v>
      </c>
      <c r="Z368" s="77" t="n">
        <v>0</v>
      </c>
      <c r="AA368" s="77" t="n">
        <v>0</v>
      </c>
      <c r="AB368" s="77" t="n">
        <v>0</v>
      </c>
      <c r="AC368" s="77" t="n">
        <v>0</v>
      </c>
      <c r="AD368" s="77" t="n">
        <v>0</v>
      </c>
      <c r="AE368" s="77" t="n">
        <v>0</v>
      </c>
      <c r="AF368" s="77" t="n">
        <v>0</v>
      </c>
      <c r="AG368" s="55" t="n"/>
      <c r="AH368" s="72" t="n"/>
      <c r="AI368" s="73" t="n"/>
      <c r="AJ368" s="74" t="n"/>
    </row>
    <row r="369" ht="18" customHeight="1">
      <c r="A369" s="45" t="n">
        <v>363</v>
      </c>
      <c r="B369" s="46" t="inlineStr">
        <is>
          <t>Bangladesh</t>
        </is>
      </c>
      <c r="C369" s="46" t="inlineStr">
        <is>
          <t>Chattogram</t>
        </is>
      </c>
      <c r="D369" s="47" t="inlineStr">
        <is>
          <t>Bandarban</t>
        </is>
      </c>
      <c r="E369" s="112" t="inlineStr">
        <is>
          <t>Bandarban Sadar</t>
        </is>
      </c>
      <c r="F369" s="48" t="inlineStr">
        <is>
          <t>Suwalok</t>
        </is>
      </c>
      <c r="G369" s="49" t="inlineStr">
        <is>
          <t>03</t>
        </is>
      </c>
      <c r="H369" s="48" t="n"/>
      <c r="I369" s="76" t="n"/>
      <c r="J369" s="48" t="n"/>
      <c r="K369" s="53" t="inlineStr">
        <is>
          <t>Kodukhola Natun Para</t>
        </is>
      </c>
      <c r="L369" s="48" t="inlineStr">
        <is>
          <t>কদুখোলা নতুন পাড়া</t>
        </is>
      </c>
      <c r="M369" s="48" t="inlineStr">
        <is>
          <t>SUW303</t>
        </is>
      </c>
      <c r="N369" s="54" t="n">
        <v>22.090519</v>
      </c>
      <c r="O369" s="54" t="n">
        <v>92.161</v>
      </c>
      <c r="P369" s="122" t="n">
        <v>180</v>
      </c>
      <c r="Q369" s="122" t="n">
        <v>0</v>
      </c>
      <c r="R369" s="53" t="n">
        <v>0</v>
      </c>
      <c r="S369" s="53" t="n">
        <v>0</v>
      </c>
      <c r="T369" s="55" t="n">
        <v>0</v>
      </c>
      <c r="U369" s="55" t="n">
        <v>0</v>
      </c>
      <c r="V369" s="55" t="n">
        <v>0</v>
      </c>
      <c r="W369" s="55" t="n">
        <v>0</v>
      </c>
      <c r="X369" s="55" t="n">
        <v>0</v>
      </c>
      <c r="Y369" s="55" t="n">
        <v>0</v>
      </c>
      <c r="Z369" s="55" t="n">
        <v>0</v>
      </c>
      <c r="AA369" s="55" t="n">
        <v>0</v>
      </c>
      <c r="AB369" s="55" t="n">
        <v>0</v>
      </c>
      <c r="AC369" s="55" t="n">
        <v>0</v>
      </c>
      <c r="AD369" s="55" t="n">
        <v>0</v>
      </c>
      <c r="AE369" s="55" t="n">
        <v>0</v>
      </c>
      <c r="AF369" s="55" t="n">
        <v>0</v>
      </c>
      <c r="AG369" s="48" t="n"/>
      <c r="AH369" s="72" t="n"/>
      <c r="AI369" s="73" t="n"/>
      <c r="AJ369" s="74" t="n"/>
    </row>
    <row r="370" ht="18" customHeight="1">
      <c r="A370" s="45" t="n">
        <v>364</v>
      </c>
      <c r="B370" s="46" t="inlineStr">
        <is>
          <t>Bangladesh</t>
        </is>
      </c>
      <c r="C370" s="46" t="inlineStr">
        <is>
          <t>Chattogram</t>
        </is>
      </c>
      <c r="D370" s="47" t="inlineStr">
        <is>
          <t>Bandarban</t>
        </is>
      </c>
      <c r="E370" s="112" t="inlineStr">
        <is>
          <t>Bandarban Sadar</t>
        </is>
      </c>
      <c r="F370" s="48" t="inlineStr">
        <is>
          <t>Suwalok</t>
        </is>
      </c>
      <c r="G370" s="49" t="inlineStr">
        <is>
          <t>03</t>
        </is>
      </c>
      <c r="H370" s="48" t="n"/>
      <c r="I370" s="76" t="n"/>
      <c r="J370" s="48" t="n"/>
      <c r="K370" s="53" t="inlineStr">
        <is>
          <t>Kodukhola Para</t>
        </is>
      </c>
      <c r="L370" s="48" t="inlineStr">
        <is>
          <t>কদুখোলা পাড়া</t>
        </is>
      </c>
      <c r="M370" s="48" t="inlineStr">
        <is>
          <t>SUW304</t>
        </is>
      </c>
      <c r="N370" s="54" t="n">
        <v>22.09551</v>
      </c>
      <c r="O370" s="54" t="n">
        <v>92.161</v>
      </c>
      <c r="P370" s="122" t="n">
        <v>600</v>
      </c>
      <c r="Q370" s="122" t="n">
        <v>0</v>
      </c>
      <c r="R370" s="53" t="n">
        <v>0</v>
      </c>
      <c r="S370" s="53" t="n">
        <v>0</v>
      </c>
      <c r="T370" s="55" t="n">
        <v>0</v>
      </c>
      <c r="U370" s="55" t="n">
        <v>0</v>
      </c>
      <c r="V370" s="55" t="n">
        <v>0</v>
      </c>
      <c r="W370" s="55" t="n">
        <v>0</v>
      </c>
      <c r="X370" s="55" t="n">
        <v>0</v>
      </c>
      <c r="Y370" s="55" t="n">
        <v>0</v>
      </c>
      <c r="Z370" s="55" t="n">
        <v>0</v>
      </c>
      <c r="AA370" s="55" t="n">
        <v>0</v>
      </c>
      <c r="AB370" s="55" t="n">
        <v>0</v>
      </c>
      <c r="AC370" s="55" t="n">
        <v>0</v>
      </c>
      <c r="AD370" s="55" t="n">
        <v>0</v>
      </c>
      <c r="AE370" s="55" t="n">
        <v>0</v>
      </c>
      <c r="AF370" s="55" t="n">
        <v>0</v>
      </c>
      <c r="AG370" s="48" t="n"/>
      <c r="AH370" s="72" t="n"/>
      <c r="AI370" s="73" t="n"/>
      <c r="AJ370" s="74" t="n"/>
    </row>
    <row r="371" ht="18" customHeight="1">
      <c r="A371" s="45" t="n">
        <v>365</v>
      </c>
      <c r="B371" s="46" t="inlineStr">
        <is>
          <t>Bangladesh</t>
        </is>
      </c>
      <c r="C371" s="46" t="inlineStr">
        <is>
          <t>Chattogram</t>
        </is>
      </c>
      <c r="D371" s="47" t="inlineStr">
        <is>
          <t>Bandarban</t>
        </is>
      </c>
      <c r="E371" s="112" t="inlineStr">
        <is>
          <t>Bandarban Sadar</t>
        </is>
      </c>
      <c r="F371" s="48" t="inlineStr">
        <is>
          <t>Suwalok</t>
        </is>
      </c>
      <c r="G371" s="49" t="inlineStr">
        <is>
          <t>03</t>
        </is>
      </c>
      <c r="H371" s="48" t="n"/>
      <c r="I371" s="76" t="n"/>
      <c r="J371" s="48" t="n"/>
      <c r="K371" s="53" t="inlineStr">
        <is>
          <t>Prantik Lake Para</t>
        </is>
      </c>
      <c r="L371" s="48" t="inlineStr">
        <is>
          <t>প্রান্তিক লেক পাড়া</t>
        </is>
      </c>
      <c r="M371" s="48" t="inlineStr">
        <is>
          <t>SUW305</t>
        </is>
      </c>
      <c r="N371" s="54" t="n">
        <v>22.107619</v>
      </c>
      <c r="O371" s="54" t="n">
        <v>92.173</v>
      </c>
      <c r="P371" s="122" t="n">
        <v>70</v>
      </c>
      <c r="Q371" s="122" t="n">
        <v>0</v>
      </c>
      <c r="R371" s="53" t="n">
        <v>0</v>
      </c>
      <c r="S371" s="53" t="n">
        <v>0</v>
      </c>
      <c r="T371" s="55" t="n">
        <v>0</v>
      </c>
      <c r="U371" s="55" t="n">
        <v>0</v>
      </c>
      <c r="V371" s="55" t="n">
        <v>0</v>
      </c>
      <c r="W371" s="55" t="n">
        <v>0</v>
      </c>
      <c r="X371" s="55" t="n">
        <v>0</v>
      </c>
      <c r="Y371" s="55" t="n">
        <v>0</v>
      </c>
      <c r="Z371" s="55" t="n">
        <v>0</v>
      </c>
      <c r="AA371" s="55" t="n">
        <v>0</v>
      </c>
      <c r="AB371" s="55" t="n">
        <v>0</v>
      </c>
      <c r="AC371" s="55" t="n">
        <v>0</v>
      </c>
      <c r="AD371" s="55" t="n">
        <v>0</v>
      </c>
      <c r="AE371" s="55" t="n">
        <v>0</v>
      </c>
      <c r="AF371" s="55" t="n">
        <v>0</v>
      </c>
      <c r="AG371" s="48" t="n"/>
      <c r="AH371" s="72" t="n"/>
      <c r="AI371" s="73" t="n"/>
      <c r="AJ371" s="74" t="n"/>
    </row>
    <row r="372" ht="18" customHeight="1">
      <c r="A372" s="45" t="n">
        <v>366</v>
      </c>
      <c r="B372" s="46" t="inlineStr">
        <is>
          <t>Bangladesh</t>
        </is>
      </c>
      <c r="C372" s="46" t="inlineStr">
        <is>
          <t>Chattogram</t>
        </is>
      </c>
      <c r="D372" s="47" t="inlineStr">
        <is>
          <t>Bandarban</t>
        </is>
      </c>
      <c r="E372" s="112" t="inlineStr">
        <is>
          <t>Bandarban Sadar</t>
        </is>
      </c>
      <c r="F372" s="48" t="inlineStr">
        <is>
          <t>Suwalok</t>
        </is>
      </c>
      <c r="G372" s="49" t="inlineStr">
        <is>
          <t>04</t>
        </is>
      </c>
      <c r="H372" s="48" t="n"/>
      <c r="I372" s="76" t="n"/>
      <c r="J372" s="48" t="n"/>
      <c r="K372" s="53" t="inlineStr">
        <is>
          <t>Headman Para</t>
        </is>
      </c>
      <c r="L372" s="48" t="inlineStr">
        <is>
          <t>হেডম্যান পাড়া</t>
        </is>
      </c>
      <c r="M372" s="48" t="inlineStr">
        <is>
          <t>SUW401</t>
        </is>
      </c>
      <c r="N372" s="54" t="n">
        <v>22.13434</v>
      </c>
      <c r="O372" s="54" t="n">
        <v>92.19499999999999</v>
      </c>
      <c r="P372" s="122" t="n">
        <v>450</v>
      </c>
      <c r="Q372" s="122" t="n">
        <v>0</v>
      </c>
      <c r="R372" s="53" t="n">
        <v>0</v>
      </c>
      <c r="S372" s="53" t="n">
        <v>0</v>
      </c>
      <c r="T372" s="55" t="n">
        <v>0</v>
      </c>
      <c r="U372" s="55" t="n">
        <v>0</v>
      </c>
      <c r="V372" s="55" t="n">
        <v>0</v>
      </c>
      <c r="W372" s="55" t="n">
        <v>0</v>
      </c>
      <c r="X372" s="55" t="n">
        <v>0</v>
      </c>
      <c r="Y372" s="55" t="n">
        <v>0</v>
      </c>
      <c r="Z372" s="55" t="n">
        <v>0</v>
      </c>
      <c r="AA372" s="55" t="n">
        <v>0</v>
      </c>
      <c r="AB372" s="55" t="n">
        <v>0</v>
      </c>
      <c r="AC372" s="55" t="n">
        <v>0</v>
      </c>
      <c r="AD372" s="55" t="n">
        <v>0</v>
      </c>
      <c r="AE372" s="55" t="n">
        <v>0</v>
      </c>
      <c r="AF372" s="55" t="n">
        <v>0</v>
      </c>
      <c r="AG372" s="48" t="n"/>
      <c r="AH372" s="72" t="n"/>
      <c r="AI372" s="73" t="n"/>
      <c r="AJ372" s="74" t="n"/>
    </row>
    <row r="373" ht="18" customHeight="1">
      <c r="A373" s="45" t="n">
        <v>367</v>
      </c>
      <c r="B373" s="46" t="inlineStr">
        <is>
          <t>Bangladesh</t>
        </is>
      </c>
      <c r="C373" s="46" t="inlineStr">
        <is>
          <t>Chattogram</t>
        </is>
      </c>
      <c r="D373" s="47" t="inlineStr">
        <is>
          <t>Bandarban</t>
        </is>
      </c>
      <c r="E373" s="112" t="inlineStr">
        <is>
          <t>Bandarban Sadar</t>
        </is>
      </c>
      <c r="F373" s="48" t="inlineStr">
        <is>
          <t>Suwalok</t>
        </is>
      </c>
      <c r="G373" s="49" t="inlineStr">
        <is>
          <t>04</t>
        </is>
      </c>
      <c r="H373" s="48" t="n"/>
      <c r="I373" s="76" t="n"/>
      <c r="J373" s="48" t="n"/>
      <c r="K373" s="53" t="inlineStr">
        <is>
          <t>Lamar Para</t>
        </is>
      </c>
      <c r="L373" s="48" t="inlineStr">
        <is>
          <t>লামার পাড়া</t>
        </is>
      </c>
      <c r="M373" s="48" t="inlineStr">
        <is>
          <t>SUW402</t>
        </is>
      </c>
      <c r="N373" s="54" t="n">
        <v>22.143167</v>
      </c>
      <c r="O373" s="54" t="n">
        <v>92.181</v>
      </c>
      <c r="P373" s="122" t="n">
        <v>350</v>
      </c>
      <c r="Q373" s="122" t="n">
        <v>0</v>
      </c>
      <c r="R373" s="53" t="n">
        <v>0</v>
      </c>
      <c r="S373" s="53" t="n">
        <v>0</v>
      </c>
      <c r="T373" s="55" t="n">
        <v>0</v>
      </c>
      <c r="U373" s="55" t="n">
        <v>0</v>
      </c>
      <c r="V373" s="55" t="n">
        <v>0</v>
      </c>
      <c r="W373" s="55" t="n">
        <v>0</v>
      </c>
      <c r="X373" s="55" t="n">
        <v>0</v>
      </c>
      <c r="Y373" s="55" t="n">
        <v>0</v>
      </c>
      <c r="Z373" s="55" t="n">
        <v>0</v>
      </c>
      <c r="AA373" s="55" t="n">
        <v>0</v>
      </c>
      <c r="AB373" s="55" t="n">
        <v>0</v>
      </c>
      <c r="AC373" s="55" t="n">
        <v>0</v>
      </c>
      <c r="AD373" s="55" t="n">
        <v>0</v>
      </c>
      <c r="AE373" s="55" t="n">
        <v>0</v>
      </c>
      <c r="AF373" s="55" t="n">
        <v>0</v>
      </c>
      <c r="AG373" s="48" t="n"/>
      <c r="AH373" s="72" t="n"/>
      <c r="AI373" s="73" t="n"/>
      <c r="AJ373" s="74" t="n"/>
    </row>
    <row r="374" ht="18" customHeight="1">
      <c r="A374" s="45" t="n">
        <v>368</v>
      </c>
      <c r="B374" s="46" t="inlineStr">
        <is>
          <t>Bangladesh</t>
        </is>
      </c>
      <c r="C374" s="46" t="inlineStr">
        <is>
          <t>Chattogram</t>
        </is>
      </c>
      <c r="D374" s="47" t="inlineStr">
        <is>
          <t>Bandarban</t>
        </is>
      </c>
      <c r="E374" s="112" t="inlineStr">
        <is>
          <t>Bandarban Sadar</t>
        </is>
      </c>
      <c r="F374" s="48" t="inlineStr">
        <is>
          <t>Suwalok</t>
        </is>
      </c>
      <c r="G374" s="49" t="inlineStr">
        <is>
          <t>04</t>
        </is>
      </c>
      <c r="H374" s="48" t="n"/>
      <c r="I374" s="76" t="n"/>
      <c r="J374" s="48" t="n"/>
      <c r="K374" s="53" t="inlineStr">
        <is>
          <t>Majher Para</t>
        </is>
      </c>
      <c r="L374" s="48" t="inlineStr">
        <is>
          <t>মাঝের পাড়া</t>
        </is>
      </c>
      <c r="M374" s="48" t="inlineStr">
        <is>
          <t>SUW403</t>
        </is>
      </c>
      <c r="N374" s="54" t="n">
        <v>22.139385</v>
      </c>
      <c r="O374" s="54" t="n">
        <v>92.187</v>
      </c>
      <c r="P374" s="122" t="n">
        <v>600</v>
      </c>
      <c r="Q374" s="122" t="n">
        <v>0</v>
      </c>
      <c r="R374" s="53" t="n">
        <v>0</v>
      </c>
      <c r="S374" s="53" t="n">
        <v>0</v>
      </c>
      <c r="T374" s="55" t="n">
        <v>0</v>
      </c>
      <c r="U374" s="55" t="n">
        <v>0</v>
      </c>
      <c r="V374" s="55" t="n">
        <v>0</v>
      </c>
      <c r="W374" s="55" t="n">
        <v>0</v>
      </c>
      <c r="X374" s="55" t="n">
        <v>0</v>
      </c>
      <c r="Y374" s="55" t="n">
        <v>0</v>
      </c>
      <c r="Z374" s="55" t="n">
        <v>0</v>
      </c>
      <c r="AA374" s="55" t="n">
        <v>0</v>
      </c>
      <c r="AB374" s="55" t="n">
        <v>0</v>
      </c>
      <c r="AC374" s="55" t="n">
        <v>0</v>
      </c>
      <c r="AD374" s="55" t="n">
        <v>0</v>
      </c>
      <c r="AE374" s="55" t="n">
        <v>0</v>
      </c>
      <c r="AF374" s="55" t="n">
        <v>0</v>
      </c>
      <c r="AG374" s="48" t="n"/>
      <c r="AH374" s="72" t="n"/>
      <c r="AI374" s="73" t="n"/>
      <c r="AJ374" s="74" t="n"/>
    </row>
    <row r="375" ht="18" customHeight="1">
      <c r="A375" s="45" t="n">
        <v>369</v>
      </c>
      <c r="B375" s="46" t="inlineStr">
        <is>
          <t>Bangladesh</t>
        </is>
      </c>
      <c r="C375" s="46" t="inlineStr">
        <is>
          <t>Chattogram</t>
        </is>
      </c>
      <c r="D375" s="47" t="inlineStr">
        <is>
          <t>Bandarban</t>
        </is>
      </c>
      <c r="E375" s="112" t="inlineStr">
        <is>
          <t>Bandarban Sadar</t>
        </is>
      </c>
      <c r="F375" s="48" t="inlineStr">
        <is>
          <t>Suwalok</t>
        </is>
      </c>
      <c r="G375" s="49" t="inlineStr">
        <is>
          <t>04</t>
        </is>
      </c>
      <c r="H375" s="48" t="n"/>
      <c r="I375" s="76" t="n"/>
      <c r="J375" s="48" t="n"/>
      <c r="K375" s="53" t="inlineStr">
        <is>
          <t>Majher Para Rastar Matha</t>
        </is>
      </c>
      <c r="L375" s="48" t="inlineStr">
        <is>
          <t>মাঝের পাড়া রাস্তার মাথা</t>
        </is>
      </c>
      <c r="M375" s="48" t="inlineStr">
        <is>
          <t>SUW404</t>
        </is>
      </c>
      <c r="N375" s="54" t="n">
        <v>22.146938</v>
      </c>
      <c r="O375" s="54" t="n">
        <v>92.18000000000001</v>
      </c>
      <c r="P375" s="122" t="n">
        <v>60</v>
      </c>
      <c r="Q375" s="122" t="n">
        <v>0</v>
      </c>
      <c r="R375" s="53" t="n">
        <v>0</v>
      </c>
      <c r="S375" s="53" t="n">
        <v>0</v>
      </c>
      <c r="T375" s="55" t="n">
        <v>0</v>
      </c>
      <c r="U375" s="55" t="n">
        <v>0</v>
      </c>
      <c r="V375" s="55" t="n">
        <v>0</v>
      </c>
      <c r="W375" s="55" t="n">
        <v>0</v>
      </c>
      <c r="X375" s="55" t="n">
        <v>0</v>
      </c>
      <c r="Y375" s="55" t="n">
        <v>0</v>
      </c>
      <c r="Z375" s="55" t="n">
        <v>0</v>
      </c>
      <c r="AA375" s="55" t="n">
        <v>0</v>
      </c>
      <c r="AB375" s="55" t="n">
        <v>0</v>
      </c>
      <c r="AC375" s="55" t="n">
        <v>0</v>
      </c>
      <c r="AD375" s="55" t="n">
        <v>0</v>
      </c>
      <c r="AE375" s="55" t="n">
        <v>0</v>
      </c>
      <c r="AF375" s="55" t="n">
        <v>0</v>
      </c>
      <c r="AG375" s="48" t="n"/>
      <c r="AH375" s="72" t="n"/>
      <c r="AI375" s="73" t="n"/>
      <c r="AJ375" s="74" t="n"/>
    </row>
    <row r="376" ht="18" customHeight="1">
      <c r="A376" s="45" t="n">
        <v>370</v>
      </c>
      <c r="B376" s="46" t="inlineStr">
        <is>
          <t>Bangladesh</t>
        </is>
      </c>
      <c r="C376" s="46" t="inlineStr">
        <is>
          <t>Chattogram</t>
        </is>
      </c>
      <c r="D376" s="47" t="inlineStr">
        <is>
          <t>Bandarban</t>
        </is>
      </c>
      <c r="E376" s="112" t="inlineStr">
        <is>
          <t>Bandarban Sadar</t>
        </is>
      </c>
      <c r="F376" s="48" t="inlineStr">
        <is>
          <t>Suwalok</t>
        </is>
      </c>
      <c r="G376" s="49" t="inlineStr">
        <is>
          <t>04</t>
        </is>
      </c>
      <c r="H376" s="48" t="n"/>
      <c r="I376" s="76" t="n"/>
      <c r="J376" s="48" t="n"/>
      <c r="K376" s="53" t="inlineStr">
        <is>
          <t>Prafulla Para</t>
        </is>
      </c>
      <c r="L376" s="48" t="inlineStr">
        <is>
          <t>প্রফুল্ল পাড়া</t>
        </is>
      </c>
      <c r="M376" s="48" t="inlineStr">
        <is>
          <t>SUW405</t>
        </is>
      </c>
      <c r="N376" s="54" t="n">
        <v>22.135884</v>
      </c>
      <c r="O376" s="54" t="n">
        <v>92.19</v>
      </c>
      <c r="P376" s="122" t="n">
        <v>150</v>
      </c>
      <c r="Q376" s="122" t="n">
        <v>0</v>
      </c>
      <c r="R376" s="53" t="n">
        <v>0</v>
      </c>
      <c r="S376" s="53" t="n">
        <v>0</v>
      </c>
      <c r="T376" s="55" t="n">
        <v>0</v>
      </c>
      <c r="U376" s="55" t="n">
        <v>0</v>
      </c>
      <c r="V376" s="55" t="n">
        <v>0</v>
      </c>
      <c r="W376" s="55" t="n">
        <v>0</v>
      </c>
      <c r="X376" s="55" t="n">
        <v>0</v>
      </c>
      <c r="Y376" s="55" t="n">
        <v>0</v>
      </c>
      <c r="Z376" s="55" t="n">
        <v>0</v>
      </c>
      <c r="AA376" s="55" t="n">
        <v>0</v>
      </c>
      <c r="AB376" s="55" t="n">
        <v>0</v>
      </c>
      <c r="AC376" s="55" t="n">
        <v>0</v>
      </c>
      <c r="AD376" s="55" t="n">
        <v>0</v>
      </c>
      <c r="AE376" s="55" t="n">
        <v>0</v>
      </c>
      <c r="AF376" s="55" t="n">
        <v>0</v>
      </c>
      <c r="AG376" s="48" t="n"/>
      <c r="AH376" s="72" t="n"/>
      <c r="AI376" s="73" t="n"/>
      <c r="AJ376" s="74" t="n"/>
    </row>
    <row r="377" ht="18" customHeight="1">
      <c r="A377" s="45" t="n">
        <v>371</v>
      </c>
      <c r="B377" s="46" t="inlineStr">
        <is>
          <t>Bangladesh</t>
        </is>
      </c>
      <c r="C377" s="46" t="inlineStr">
        <is>
          <t>Chattogram</t>
        </is>
      </c>
      <c r="D377" s="47" t="inlineStr">
        <is>
          <t>Bandarban</t>
        </is>
      </c>
      <c r="E377" s="112" t="inlineStr">
        <is>
          <t>Bandarban Sadar</t>
        </is>
      </c>
      <c r="F377" s="48" t="inlineStr">
        <is>
          <t>Suwalok</t>
        </is>
      </c>
      <c r="G377" s="49" t="inlineStr">
        <is>
          <t>04</t>
        </is>
      </c>
      <c r="H377" s="48" t="n"/>
      <c r="I377" s="76" t="n"/>
      <c r="J377" s="48" t="n"/>
      <c r="K377" s="53" t="inlineStr">
        <is>
          <t>Mongkya Chowdhury Motso Khamar</t>
        </is>
      </c>
      <c r="L377" s="48" t="inlineStr">
        <is>
          <t>মংক্য চৌধুরী মৎস্য খামার</t>
        </is>
      </c>
      <c r="M377" s="48" t="inlineStr">
        <is>
          <t>SUW406</t>
        </is>
      </c>
      <c r="N377" s="54" t="n">
        <v>22.140817</v>
      </c>
      <c r="O377" s="54" t="n">
        <v>92.194</v>
      </c>
      <c r="P377" s="122" t="n">
        <v>1</v>
      </c>
      <c r="Q377" s="122" t="n">
        <v>0</v>
      </c>
      <c r="R377" s="53" t="n">
        <v>0</v>
      </c>
      <c r="S377" s="53" t="n">
        <v>0</v>
      </c>
      <c r="T377" s="55" t="n">
        <v>0</v>
      </c>
      <c r="U377" s="55" t="n">
        <v>0</v>
      </c>
      <c r="V377" s="55" t="n">
        <v>0</v>
      </c>
      <c r="W377" s="55" t="n">
        <v>0</v>
      </c>
      <c r="X377" s="55" t="n">
        <v>0</v>
      </c>
      <c r="Y377" s="55" t="n">
        <v>0</v>
      </c>
      <c r="Z377" s="55" t="n">
        <v>0</v>
      </c>
      <c r="AA377" s="55" t="n">
        <v>0</v>
      </c>
      <c r="AB377" s="55" t="n">
        <v>0</v>
      </c>
      <c r="AC377" s="55" t="n">
        <v>0</v>
      </c>
      <c r="AD377" s="55" t="n">
        <v>0</v>
      </c>
      <c r="AE377" s="55" t="n">
        <v>0</v>
      </c>
      <c r="AF377" s="55" t="n">
        <v>0</v>
      </c>
      <c r="AG377" s="48" t="n"/>
      <c r="AH377" s="72" t="n"/>
      <c r="AI377" s="73" t="n"/>
      <c r="AJ377" s="74" t="n"/>
    </row>
    <row r="378" ht="18" customHeight="1">
      <c r="A378" s="45" t="n">
        <v>372</v>
      </c>
      <c r="B378" s="46" t="inlineStr">
        <is>
          <t>Bangladesh</t>
        </is>
      </c>
      <c r="C378" s="46" t="inlineStr">
        <is>
          <t>Chattogram</t>
        </is>
      </c>
      <c r="D378" s="47" t="inlineStr">
        <is>
          <t>Bandarban</t>
        </is>
      </c>
      <c r="E378" s="112" t="inlineStr">
        <is>
          <t>Bandarban Sadar</t>
        </is>
      </c>
      <c r="F378" s="48" t="inlineStr">
        <is>
          <t>Suwalok</t>
        </is>
      </c>
      <c r="G378" s="49" t="inlineStr">
        <is>
          <t>04</t>
        </is>
      </c>
      <c r="H378" s="48" t="n"/>
      <c r="I378" s="76" t="n"/>
      <c r="J378" s="48" t="n"/>
      <c r="K378" s="53" t="inlineStr">
        <is>
          <t>Uthing Marma Motso Khamar</t>
        </is>
      </c>
      <c r="L378" s="48" t="inlineStr">
        <is>
          <t>উটিং মার্মা মৎস্য খামার</t>
        </is>
      </c>
      <c r="M378" s="48" t="inlineStr">
        <is>
          <t>SUW407</t>
        </is>
      </c>
      <c r="N378" s="54" t="n">
        <v>22.137884</v>
      </c>
      <c r="O378" s="54" t="n">
        <v>92.19499999999999</v>
      </c>
      <c r="P378" s="122" t="n">
        <v>3</v>
      </c>
      <c r="Q378" s="122" t="n">
        <v>0</v>
      </c>
      <c r="R378" s="53" t="n">
        <v>0</v>
      </c>
      <c r="S378" s="53" t="n">
        <v>0</v>
      </c>
      <c r="T378" s="55" t="n">
        <v>0</v>
      </c>
      <c r="U378" s="55" t="n">
        <v>0</v>
      </c>
      <c r="V378" s="55" t="n">
        <v>0</v>
      </c>
      <c r="W378" s="55" t="n">
        <v>0</v>
      </c>
      <c r="X378" s="55" t="n">
        <v>0</v>
      </c>
      <c r="Y378" s="55" t="n">
        <v>0</v>
      </c>
      <c r="Z378" s="55" t="n">
        <v>0</v>
      </c>
      <c r="AA378" s="55" t="n">
        <v>0</v>
      </c>
      <c r="AB378" s="55" t="n">
        <v>0</v>
      </c>
      <c r="AC378" s="55" t="n">
        <v>0</v>
      </c>
      <c r="AD378" s="55" t="n">
        <v>0</v>
      </c>
      <c r="AE378" s="55" t="n">
        <v>0</v>
      </c>
      <c r="AF378" s="55" t="n">
        <v>0</v>
      </c>
      <c r="AG378" s="48" t="n"/>
      <c r="AH378" s="72" t="n"/>
      <c r="AI378" s="73" t="n"/>
      <c r="AJ378" s="74" t="n"/>
    </row>
    <row r="379" ht="18" customHeight="1">
      <c r="A379" s="45" t="n">
        <v>373</v>
      </c>
      <c r="B379" s="46" t="inlineStr">
        <is>
          <t>Bangladesh</t>
        </is>
      </c>
      <c r="C379" s="46" t="inlineStr">
        <is>
          <t>Chattogram</t>
        </is>
      </c>
      <c r="D379" s="47" t="inlineStr">
        <is>
          <t>Bandarban</t>
        </is>
      </c>
      <c r="E379" s="112" t="inlineStr">
        <is>
          <t>Bandarban Sadar</t>
        </is>
      </c>
      <c r="F379" s="48" t="inlineStr">
        <is>
          <t>Suwalok</t>
        </is>
      </c>
      <c r="G379" s="49" t="inlineStr">
        <is>
          <t>05</t>
        </is>
      </c>
      <c r="H379" s="48" t="n"/>
      <c r="I379" s="76" t="n"/>
      <c r="J379" s="48" t="n"/>
      <c r="K379" s="53" t="inlineStr">
        <is>
          <t>Amtali Marma Para</t>
        </is>
      </c>
      <c r="L379" s="48" t="inlineStr">
        <is>
          <t>আমতলী মার্মা পাড়া</t>
        </is>
      </c>
      <c r="M379" s="48" t="inlineStr">
        <is>
          <t>SUW501</t>
        </is>
      </c>
      <c r="N379" s="54" t="n">
        <v>22.120086</v>
      </c>
      <c r="O379" s="54" t="n">
        <v>92.196</v>
      </c>
      <c r="P379" s="122" t="n">
        <v>500</v>
      </c>
      <c r="Q379" s="122" t="n">
        <v>0</v>
      </c>
      <c r="R379" s="53" t="n">
        <v>0</v>
      </c>
      <c r="S379" s="53" t="n">
        <v>0</v>
      </c>
      <c r="T379" s="55" t="n">
        <v>0</v>
      </c>
      <c r="U379" s="55" t="n">
        <v>0</v>
      </c>
      <c r="V379" s="55" t="n">
        <v>0</v>
      </c>
      <c r="W379" s="55" t="n">
        <v>0</v>
      </c>
      <c r="X379" s="55" t="n">
        <v>0</v>
      </c>
      <c r="Y379" s="55" t="n">
        <v>0</v>
      </c>
      <c r="Z379" s="55" t="n">
        <v>0</v>
      </c>
      <c r="AA379" s="55" t="n">
        <v>0</v>
      </c>
      <c r="AB379" s="55" t="n">
        <v>0</v>
      </c>
      <c r="AC379" s="55" t="n">
        <v>0</v>
      </c>
      <c r="AD379" s="55" t="n">
        <v>0</v>
      </c>
      <c r="AE379" s="55" t="n">
        <v>0</v>
      </c>
      <c r="AF379" s="55" t="n">
        <v>0</v>
      </c>
      <c r="AG379" s="48" t="n"/>
      <c r="AH379" s="72" t="n"/>
      <c r="AI379" s="73" t="n"/>
      <c r="AJ379" s="74" t="n"/>
    </row>
    <row r="380" ht="18" customHeight="1">
      <c r="A380" s="45" t="n">
        <v>374</v>
      </c>
      <c r="B380" s="46" t="inlineStr">
        <is>
          <t>Bangladesh</t>
        </is>
      </c>
      <c r="C380" s="46" t="inlineStr">
        <is>
          <t>Chattogram</t>
        </is>
      </c>
      <c r="D380" s="47" t="inlineStr">
        <is>
          <t>Bandarban</t>
        </is>
      </c>
      <c r="E380" s="112" t="inlineStr">
        <is>
          <t>Bandarban Sadar</t>
        </is>
      </c>
      <c r="F380" s="48" t="inlineStr">
        <is>
          <t>Suwalok</t>
        </is>
      </c>
      <c r="G380" s="49" t="inlineStr">
        <is>
          <t>05</t>
        </is>
      </c>
      <c r="H380" s="48" t="n"/>
      <c r="I380" s="76" t="n"/>
      <c r="J380" s="48" t="n"/>
      <c r="K380" s="53" t="inlineStr">
        <is>
          <t>Amtali Tongchangya Para</t>
        </is>
      </c>
      <c r="L380" s="48" t="inlineStr">
        <is>
          <t>আমতলী তংচংগ্যা পাড়া</t>
        </is>
      </c>
      <c r="M380" s="48" t="inlineStr">
        <is>
          <t>SUW502</t>
        </is>
      </c>
      <c r="N380" s="54" t="n">
        <v>22.11675</v>
      </c>
      <c r="O380" s="54" t="n">
        <v>92.197</v>
      </c>
      <c r="P380" s="122" t="n">
        <v>270</v>
      </c>
      <c r="Q380" s="122" t="n">
        <v>0</v>
      </c>
      <c r="R380" s="53" t="n">
        <v>0</v>
      </c>
      <c r="S380" s="53" t="n">
        <v>0</v>
      </c>
      <c r="T380" s="55" t="n">
        <v>0</v>
      </c>
      <c r="U380" s="55" t="n">
        <v>0</v>
      </c>
      <c r="V380" s="55" t="n">
        <v>0</v>
      </c>
      <c r="W380" s="55" t="n">
        <v>0</v>
      </c>
      <c r="X380" s="55" t="n">
        <v>0</v>
      </c>
      <c r="Y380" s="55" t="n">
        <v>0</v>
      </c>
      <c r="Z380" s="55" t="n">
        <v>0</v>
      </c>
      <c r="AA380" s="55" t="n">
        <v>0</v>
      </c>
      <c r="AB380" s="55" t="n">
        <v>0</v>
      </c>
      <c r="AC380" s="55" t="n">
        <v>0</v>
      </c>
      <c r="AD380" s="55" t="n">
        <v>0</v>
      </c>
      <c r="AE380" s="55" t="n">
        <v>0</v>
      </c>
      <c r="AF380" s="55" t="n">
        <v>0</v>
      </c>
      <c r="AG380" s="48" t="n"/>
      <c r="AH380" s="72" t="n"/>
      <c r="AI380" s="73" t="n"/>
      <c r="AJ380" s="74" t="n"/>
    </row>
    <row r="381" ht="18" customHeight="1">
      <c r="A381" s="45" t="n">
        <v>375</v>
      </c>
      <c r="B381" s="46" t="inlineStr">
        <is>
          <t>Bangladesh</t>
        </is>
      </c>
      <c r="C381" s="46" t="inlineStr">
        <is>
          <t>Chattogram</t>
        </is>
      </c>
      <c r="D381" s="47" t="inlineStr">
        <is>
          <t>Bandarban</t>
        </is>
      </c>
      <c r="E381" s="112" t="inlineStr">
        <is>
          <t>Bandarban Sadar</t>
        </is>
      </c>
      <c r="F381" s="48" t="inlineStr">
        <is>
          <t>Suwalok</t>
        </is>
      </c>
      <c r="G381" s="49" t="inlineStr">
        <is>
          <t>05</t>
        </is>
      </c>
      <c r="H381" s="48" t="n"/>
      <c r="I381" s="76" t="n"/>
      <c r="J381" s="48" t="n"/>
      <c r="K381" s="53" t="inlineStr">
        <is>
          <t>Bongo Para</t>
        </is>
      </c>
      <c r="L381" s="48" t="inlineStr">
        <is>
          <t>বঙ্গ পাড়া</t>
        </is>
      </c>
      <c r="M381" s="48" t="inlineStr">
        <is>
          <t>SUW503</t>
        </is>
      </c>
      <c r="N381" s="54" t="n">
        <v>22.135348</v>
      </c>
      <c r="O381" s="54" t="n">
        <v>92.17700000000001</v>
      </c>
      <c r="P381" s="122" t="n">
        <v>130</v>
      </c>
      <c r="Q381" s="122" t="n">
        <v>0</v>
      </c>
      <c r="R381" s="53" t="n">
        <v>0</v>
      </c>
      <c r="S381" s="53" t="n">
        <v>0</v>
      </c>
      <c r="T381" s="55" t="n">
        <v>0</v>
      </c>
      <c r="U381" s="55" t="n">
        <v>0</v>
      </c>
      <c r="V381" s="55" t="n">
        <v>0</v>
      </c>
      <c r="W381" s="55" t="n">
        <v>0</v>
      </c>
      <c r="X381" s="55" t="n">
        <v>0</v>
      </c>
      <c r="Y381" s="55" t="n">
        <v>0</v>
      </c>
      <c r="Z381" s="55" t="n">
        <v>0</v>
      </c>
      <c r="AA381" s="55" t="n">
        <v>0</v>
      </c>
      <c r="AB381" s="55" t="n">
        <v>0</v>
      </c>
      <c r="AC381" s="55" t="n">
        <v>0</v>
      </c>
      <c r="AD381" s="55" t="n">
        <v>0</v>
      </c>
      <c r="AE381" s="55" t="n">
        <v>0</v>
      </c>
      <c r="AF381" s="55" t="n">
        <v>0</v>
      </c>
      <c r="AG381" s="48" t="n"/>
      <c r="AH381" s="72" t="n"/>
      <c r="AI381" s="73" t="n"/>
      <c r="AJ381" s="74" t="n"/>
    </row>
    <row r="382" ht="18" customHeight="1">
      <c r="A382" s="45" t="n">
        <v>376</v>
      </c>
      <c r="B382" s="46" t="inlineStr">
        <is>
          <t>Bangladesh</t>
        </is>
      </c>
      <c r="C382" s="46" t="inlineStr">
        <is>
          <t>Chattogram</t>
        </is>
      </c>
      <c r="D382" s="47" t="inlineStr">
        <is>
          <t>Bandarban</t>
        </is>
      </c>
      <c r="E382" s="112" t="inlineStr">
        <is>
          <t>Bandarban Sadar</t>
        </is>
      </c>
      <c r="F382" s="48" t="inlineStr">
        <is>
          <t>Suwalok</t>
        </is>
      </c>
      <c r="G382" s="49" t="inlineStr">
        <is>
          <t>05</t>
        </is>
      </c>
      <c r="H382" s="48" t="n"/>
      <c r="I382" s="76" t="n"/>
      <c r="J382" s="48" t="n"/>
      <c r="K382" s="53" t="inlineStr">
        <is>
          <t>Chingpru Para</t>
        </is>
      </c>
      <c r="L382" s="48" t="inlineStr">
        <is>
          <t>চিংপ্রু পাড়া</t>
        </is>
      </c>
      <c r="M382" s="48" t="inlineStr">
        <is>
          <t>SUW504</t>
        </is>
      </c>
      <c r="N382" s="54" t="n">
        <v>22.129704</v>
      </c>
      <c r="O382" s="54" t="n">
        <v>92.18000000000001</v>
      </c>
      <c r="P382" s="122" t="n">
        <v>50</v>
      </c>
      <c r="Q382" s="122" t="n">
        <v>0</v>
      </c>
      <c r="R382" s="53" t="n">
        <v>0</v>
      </c>
      <c r="S382" s="53" t="n">
        <v>0</v>
      </c>
      <c r="T382" s="55" t="n">
        <v>0</v>
      </c>
      <c r="U382" s="55" t="n">
        <v>0</v>
      </c>
      <c r="V382" s="55" t="n">
        <v>0</v>
      </c>
      <c r="W382" s="55" t="n">
        <v>0</v>
      </c>
      <c r="X382" s="55" t="n">
        <v>0</v>
      </c>
      <c r="Y382" s="55" t="n">
        <v>0</v>
      </c>
      <c r="Z382" s="55" t="n">
        <v>0</v>
      </c>
      <c r="AA382" s="55" t="n">
        <v>0</v>
      </c>
      <c r="AB382" s="55" t="n">
        <v>0</v>
      </c>
      <c r="AC382" s="55" t="n">
        <v>0</v>
      </c>
      <c r="AD382" s="55" t="n">
        <v>0</v>
      </c>
      <c r="AE382" s="55" t="n">
        <v>0</v>
      </c>
      <c r="AF382" s="55" t="n">
        <v>0</v>
      </c>
      <c r="AG382" s="48" t="n"/>
      <c r="AH382" s="72" t="n"/>
      <c r="AI382" s="73" t="n"/>
      <c r="AJ382" s="74" t="n"/>
    </row>
    <row r="383" ht="18" customHeight="1">
      <c r="A383" s="45" t="n">
        <v>377</v>
      </c>
      <c r="B383" s="46" t="inlineStr">
        <is>
          <t>Bangladesh</t>
        </is>
      </c>
      <c r="C383" s="46" t="inlineStr">
        <is>
          <t>Chattogram</t>
        </is>
      </c>
      <c r="D383" s="47" t="inlineStr">
        <is>
          <t>Bandarban</t>
        </is>
      </c>
      <c r="E383" s="112" t="inlineStr">
        <is>
          <t>Bandarban Sadar</t>
        </is>
      </c>
      <c r="F383" s="48" t="inlineStr">
        <is>
          <t>Suwalok</t>
        </is>
      </c>
      <c r="G383" s="49" t="inlineStr">
        <is>
          <t>05</t>
        </is>
      </c>
      <c r="H383" s="48" t="n"/>
      <c r="I383" s="76" t="n"/>
      <c r="J383" s="48" t="n"/>
      <c r="K383" s="53" t="inlineStr">
        <is>
          <t>Gonesh Para</t>
        </is>
      </c>
      <c r="L383" s="48" t="inlineStr">
        <is>
          <t>গনেশ পাড়া</t>
        </is>
      </c>
      <c r="M383" s="48" t="inlineStr">
        <is>
          <t>SUW505</t>
        </is>
      </c>
      <c r="N383" s="54" t="n">
        <v>22.127737</v>
      </c>
      <c r="O383" s="54" t="n">
        <v>92.191</v>
      </c>
      <c r="P383" s="122" t="n">
        <v>120</v>
      </c>
      <c r="Q383" s="122" t="n">
        <v>0</v>
      </c>
      <c r="R383" s="53" t="n">
        <v>0</v>
      </c>
      <c r="S383" s="53" t="n">
        <v>0</v>
      </c>
      <c r="T383" s="55" t="n">
        <v>0</v>
      </c>
      <c r="U383" s="55" t="n">
        <v>0</v>
      </c>
      <c r="V383" s="55" t="n">
        <v>0</v>
      </c>
      <c r="W383" s="55" t="n">
        <v>0</v>
      </c>
      <c r="X383" s="55" t="n">
        <v>0</v>
      </c>
      <c r="Y383" s="55" t="n">
        <v>0</v>
      </c>
      <c r="Z383" s="55" t="n">
        <v>0</v>
      </c>
      <c r="AA383" s="55" t="n">
        <v>0</v>
      </c>
      <c r="AB383" s="55" t="n">
        <v>0</v>
      </c>
      <c r="AC383" s="55" t="n">
        <v>0</v>
      </c>
      <c r="AD383" s="55" t="n">
        <v>0</v>
      </c>
      <c r="AE383" s="55" t="n">
        <v>0</v>
      </c>
      <c r="AF383" s="55" t="n">
        <v>0</v>
      </c>
      <c r="AG383" s="48" t="n"/>
      <c r="AH383" s="72" t="n"/>
      <c r="AI383" s="73" t="n"/>
      <c r="AJ383" s="74" t="n"/>
    </row>
    <row r="384" ht="18" customHeight="1">
      <c r="A384" s="45" t="n">
        <v>378</v>
      </c>
      <c r="B384" s="46" t="inlineStr">
        <is>
          <t>Bangladesh</t>
        </is>
      </c>
      <c r="C384" s="46" t="inlineStr">
        <is>
          <t>Chattogram</t>
        </is>
      </c>
      <c r="D384" s="47" t="inlineStr">
        <is>
          <t>Bandarban</t>
        </is>
      </c>
      <c r="E384" s="112" t="inlineStr">
        <is>
          <t>Bandarban Sadar</t>
        </is>
      </c>
      <c r="F384" s="48" t="inlineStr">
        <is>
          <t>Suwalok</t>
        </is>
      </c>
      <c r="G384" s="49" t="inlineStr">
        <is>
          <t>05</t>
        </is>
      </c>
      <c r="H384" s="48" t="n"/>
      <c r="I384" s="76" t="n"/>
      <c r="J384" s="48" t="n"/>
      <c r="K384" s="53" t="inlineStr">
        <is>
          <t>Bir Bahadur Ushei Sing Fish and Mango Farm</t>
        </is>
      </c>
      <c r="L384" s="48" t="inlineStr">
        <is>
          <t>বীর বাহাদুর উশেই সিং ফিস ও ম্যনগো ফার্ম</t>
        </is>
      </c>
      <c r="M384" s="48" t="inlineStr">
        <is>
          <t>SUW506</t>
        </is>
      </c>
      <c r="N384" s="54" t="n">
        <v>22.129713</v>
      </c>
      <c r="O384" s="54" t="n">
        <v>92.18600000000001</v>
      </c>
      <c r="P384" s="122" t="n">
        <v>4</v>
      </c>
      <c r="Q384" s="122" t="n">
        <v>0</v>
      </c>
      <c r="R384" s="53" t="n">
        <v>0</v>
      </c>
      <c r="S384" s="53" t="n">
        <v>0</v>
      </c>
      <c r="T384" s="55" t="n">
        <v>0</v>
      </c>
      <c r="U384" s="55" t="n">
        <v>0</v>
      </c>
      <c r="V384" s="55" t="n">
        <v>0</v>
      </c>
      <c r="W384" s="55" t="n">
        <v>0</v>
      </c>
      <c r="X384" s="55" t="n">
        <v>0</v>
      </c>
      <c r="Y384" s="55" t="n">
        <v>0</v>
      </c>
      <c r="Z384" s="55" t="n">
        <v>0</v>
      </c>
      <c r="AA384" s="55" t="n">
        <v>0</v>
      </c>
      <c r="AB384" s="55" t="n">
        <v>0</v>
      </c>
      <c r="AC384" s="55" t="n">
        <v>0</v>
      </c>
      <c r="AD384" s="55" t="n">
        <v>0</v>
      </c>
      <c r="AE384" s="55" t="n">
        <v>0</v>
      </c>
      <c r="AF384" s="55" t="n">
        <v>0</v>
      </c>
      <c r="AG384" s="48" t="n"/>
      <c r="AH384" s="72" t="n"/>
      <c r="AI384" s="73" t="n"/>
      <c r="AJ384" s="74" t="n"/>
    </row>
    <row r="385" ht="18" customHeight="1">
      <c r="A385" s="45" t="n">
        <v>379</v>
      </c>
      <c r="B385" s="46" t="inlineStr">
        <is>
          <t>Bangladesh</t>
        </is>
      </c>
      <c r="C385" s="46" t="inlineStr">
        <is>
          <t>Chattogram</t>
        </is>
      </c>
      <c r="D385" s="47" t="inlineStr">
        <is>
          <t>Bandarban</t>
        </is>
      </c>
      <c r="E385" s="112" t="inlineStr">
        <is>
          <t>Bandarban Sadar</t>
        </is>
      </c>
      <c r="F385" s="48" t="inlineStr">
        <is>
          <t>Suwalok</t>
        </is>
      </c>
      <c r="G385" s="49" t="inlineStr">
        <is>
          <t>06</t>
        </is>
      </c>
      <c r="H385" s="48" t="n"/>
      <c r="I385" s="76" t="n"/>
      <c r="J385" s="48" t="n"/>
      <c r="K385" s="53" t="inlineStr">
        <is>
          <t>Basanta Para</t>
        </is>
      </c>
      <c r="L385" s="48" t="inlineStr">
        <is>
          <t>বসন্ত পাড়া</t>
        </is>
      </c>
      <c r="M385" s="48" t="inlineStr">
        <is>
          <t>SUW601</t>
        </is>
      </c>
      <c r="N385" s="54" t="n">
        <v>22.118343</v>
      </c>
      <c r="O385" s="54" t="n">
        <v>92.221</v>
      </c>
      <c r="P385" s="122" t="n">
        <v>120</v>
      </c>
      <c r="Q385" s="122" t="n">
        <v>0</v>
      </c>
      <c r="R385" s="53" t="n">
        <v>0</v>
      </c>
      <c r="S385" s="53" t="n">
        <v>0</v>
      </c>
      <c r="T385" s="55" t="n">
        <v>0</v>
      </c>
      <c r="U385" s="55" t="n">
        <v>0</v>
      </c>
      <c r="V385" s="55" t="n">
        <v>0</v>
      </c>
      <c r="W385" s="55" t="n">
        <v>0</v>
      </c>
      <c r="X385" s="55" t="n">
        <v>0</v>
      </c>
      <c r="Y385" s="55" t="n">
        <v>0</v>
      </c>
      <c r="Z385" s="55" t="n">
        <v>0</v>
      </c>
      <c r="AA385" s="55" t="n">
        <v>0</v>
      </c>
      <c r="AB385" s="55" t="n">
        <v>0</v>
      </c>
      <c r="AC385" s="55" t="n">
        <v>0</v>
      </c>
      <c r="AD385" s="55" t="n">
        <v>0</v>
      </c>
      <c r="AE385" s="55" t="n">
        <v>0</v>
      </c>
      <c r="AF385" s="55" t="n">
        <v>0</v>
      </c>
      <c r="AG385" s="48" t="n"/>
      <c r="AH385" s="72" t="n"/>
      <c r="AI385" s="73" t="n"/>
      <c r="AJ385" s="74" t="n"/>
    </row>
    <row r="386" ht="18" customHeight="1">
      <c r="A386" s="45" t="n">
        <v>380</v>
      </c>
      <c r="B386" s="46" t="inlineStr">
        <is>
          <t>Bangladesh</t>
        </is>
      </c>
      <c r="C386" s="46" t="inlineStr">
        <is>
          <t>Chattogram</t>
        </is>
      </c>
      <c r="D386" s="47" t="inlineStr">
        <is>
          <t>Bandarban</t>
        </is>
      </c>
      <c r="E386" s="112" t="inlineStr">
        <is>
          <t>Bandarban Sadar</t>
        </is>
      </c>
      <c r="F386" s="48" t="inlineStr">
        <is>
          <t>Suwalok</t>
        </is>
      </c>
      <c r="G386" s="49" t="inlineStr">
        <is>
          <t>06</t>
        </is>
      </c>
      <c r="H386" s="48" t="n"/>
      <c r="I386" s="76" t="n"/>
      <c r="J386" s="48" t="n"/>
      <c r="K386" s="53" t="inlineStr">
        <is>
          <t>Bethani Para</t>
        </is>
      </c>
      <c r="L386" s="48" t="inlineStr">
        <is>
          <t>বেথানী পাড়া</t>
        </is>
      </c>
      <c r="M386" s="48" t="inlineStr">
        <is>
          <t>SUW602</t>
        </is>
      </c>
      <c r="N386" s="54" t="n">
        <v>22.140146</v>
      </c>
      <c r="O386" s="54" t="n">
        <v>92.21899999999999</v>
      </c>
      <c r="P386" s="122" t="n">
        <v>80</v>
      </c>
      <c r="Q386" s="122" t="n">
        <v>0</v>
      </c>
      <c r="R386" s="53" t="n">
        <v>0</v>
      </c>
      <c r="S386" s="53" t="n">
        <v>0</v>
      </c>
      <c r="T386" s="55" t="n">
        <v>0</v>
      </c>
      <c r="U386" s="55" t="n">
        <v>0</v>
      </c>
      <c r="V386" s="55" t="n">
        <v>0</v>
      </c>
      <c r="W386" s="55" t="n">
        <v>0</v>
      </c>
      <c r="X386" s="55" t="n">
        <v>0</v>
      </c>
      <c r="Y386" s="55" t="n">
        <v>0</v>
      </c>
      <c r="Z386" s="55" t="n">
        <v>0</v>
      </c>
      <c r="AA386" s="55" t="n">
        <v>0</v>
      </c>
      <c r="AB386" s="55" t="n">
        <v>0</v>
      </c>
      <c r="AC386" s="55" t="n">
        <v>0</v>
      </c>
      <c r="AD386" s="55" t="n">
        <v>0</v>
      </c>
      <c r="AE386" s="55" t="n">
        <v>0</v>
      </c>
      <c r="AF386" s="55" t="n">
        <v>0</v>
      </c>
      <c r="AG386" s="48" t="n"/>
      <c r="AH386" s="72" t="n"/>
      <c r="AI386" s="73" t="n"/>
      <c r="AJ386" s="74" t="n"/>
    </row>
    <row r="387" ht="18" customHeight="1">
      <c r="A387" s="45" t="n">
        <v>381</v>
      </c>
      <c r="B387" s="46" t="inlineStr">
        <is>
          <t>Bangladesh</t>
        </is>
      </c>
      <c r="C387" s="46" t="inlineStr">
        <is>
          <t>Chattogram</t>
        </is>
      </c>
      <c r="D387" s="47" t="inlineStr">
        <is>
          <t>Bandarban</t>
        </is>
      </c>
      <c r="E387" s="112" t="inlineStr">
        <is>
          <t>Bandarban Sadar</t>
        </is>
      </c>
      <c r="F387" s="48" t="inlineStr">
        <is>
          <t>Suwalok</t>
        </is>
      </c>
      <c r="G387" s="49" t="inlineStr">
        <is>
          <t>06</t>
        </is>
      </c>
      <c r="H387" s="48" t="n"/>
      <c r="I387" s="76" t="n"/>
      <c r="J387" s="48" t="n"/>
      <c r="K387" s="53" t="inlineStr">
        <is>
          <t>Faruk Para</t>
        </is>
      </c>
      <c r="L387" s="48" t="inlineStr">
        <is>
          <t>ফারুক পাড়া</t>
        </is>
      </c>
      <c r="M387" s="48" t="inlineStr">
        <is>
          <t>SUW603</t>
        </is>
      </c>
      <c r="N387" s="54" t="n">
        <v>22.153139</v>
      </c>
      <c r="O387" s="54" t="n">
        <v>92.218</v>
      </c>
      <c r="P387" s="122" t="n">
        <v>950</v>
      </c>
      <c r="Q387" s="122" t="n">
        <v>0</v>
      </c>
      <c r="R387" s="53" t="n">
        <v>0</v>
      </c>
      <c r="S387" s="53" t="n">
        <v>0</v>
      </c>
      <c r="T387" s="55" t="n">
        <v>0</v>
      </c>
      <c r="U387" s="55" t="n">
        <v>0</v>
      </c>
      <c r="V387" s="55" t="n">
        <v>0</v>
      </c>
      <c r="W387" s="55" t="n">
        <v>0</v>
      </c>
      <c r="X387" s="55" t="n">
        <v>0</v>
      </c>
      <c r="Y387" s="55" t="n">
        <v>0</v>
      </c>
      <c r="Z387" s="55" t="n">
        <v>0</v>
      </c>
      <c r="AA387" s="55" t="n">
        <v>0</v>
      </c>
      <c r="AB387" s="55" t="n">
        <v>0</v>
      </c>
      <c r="AC387" s="55" t="n">
        <v>0</v>
      </c>
      <c r="AD387" s="55" t="n">
        <v>0</v>
      </c>
      <c r="AE387" s="55" t="n">
        <v>0</v>
      </c>
      <c r="AF387" s="55" t="n">
        <v>0</v>
      </c>
      <c r="AG387" s="48" t="n"/>
      <c r="AH387" s="72" t="n"/>
      <c r="AI387" s="73" t="n"/>
      <c r="AJ387" s="74" t="n"/>
    </row>
    <row r="388" ht="18" customHeight="1">
      <c r="A388" s="45" t="n">
        <v>382</v>
      </c>
      <c r="B388" s="46" t="inlineStr">
        <is>
          <t>Bangladesh</t>
        </is>
      </c>
      <c r="C388" s="46" t="inlineStr">
        <is>
          <t>Chattogram</t>
        </is>
      </c>
      <c r="D388" s="47" t="inlineStr">
        <is>
          <t>Bandarban</t>
        </is>
      </c>
      <c r="E388" s="112" t="inlineStr">
        <is>
          <t>Bandarban Sadar</t>
        </is>
      </c>
      <c r="F388" s="48" t="inlineStr">
        <is>
          <t>Suwalok</t>
        </is>
      </c>
      <c r="G388" s="49" t="inlineStr">
        <is>
          <t>06</t>
        </is>
      </c>
      <c r="H388" s="48" t="n"/>
      <c r="I388" s="76" t="n"/>
      <c r="J388" s="48" t="n"/>
      <c r="K388" s="53" t="inlineStr">
        <is>
          <t>Getshimani Para</t>
        </is>
      </c>
      <c r="L388" s="48" t="inlineStr">
        <is>
          <t>গেৎশিমানি পাড়া</t>
        </is>
      </c>
      <c r="M388" s="48" t="inlineStr">
        <is>
          <t>SUW604</t>
        </is>
      </c>
      <c r="N388" s="54" t="n">
        <v>22.137768</v>
      </c>
      <c r="O388" s="54" t="n">
        <v>92.227</v>
      </c>
      <c r="P388" s="122" t="n">
        <v>320</v>
      </c>
      <c r="Q388" s="122" t="n">
        <v>0</v>
      </c>
      <c r="R388" s="53" t="n">
        <v>0</v>
      </c>
      <c r="S388" s="53" t="n">
        <v>0</v>
      </c>
      <c r="T388" s="55" t="n">
        <v>0</v>
      </c>
      <c r="U388" s="55" t="n">
        <v>0</v>
      </c>
      <c r="V388" s="55" t="n">
        <v>0</v>
      </c>
      <c r="W388" s="55" t="n">
        <v>0</v>
      </c>
      <c r="X388" s="55" t="n">
        <v>0</v>
      </c>
      <c r="Y388" s="55" t="n">
        <v>0</v>
      </c>
      <c r="Z388" s="55" t="n">
        <v>0</v>
      </c>
      <c r="AA388" s="55" t="n">
        <v>0</v>
      </c>
      <c r="AB388" s="55" t="n">
        <v>0</v>
      </c>
      <c r="AC388" s="55" t="n">
        <v>0</v>
      </c>
      <c r="AD388" s="55" t="n">
        <v>0</v>
      </c>
      <c r="AE388" s="55" t="n">
        <v>0</v>
      </c>
      <c r="AF388" s="55" t="n">
        <v>0</v>
      </c>
      <c r="AG388" s="48" t="n"/>
      <c r="AH388" s="72" t="n"/>
      <c r="AI388" s="73" t="n"/>
      <c r="AJ388" s="74" t="n"/>
    </row>
    <row r="389" ht="18" customHeight="1">
      <c r="A389" s="45" t="n">
        <v>383</v>
      </c>
      <c r="B389" s="46" t="inlineStr">
        <is>
          <t>Bangladesh</t>
        </is>
      </c>
      <c r="C389" s="46" t="inlineStr">
        <is>
          <t>Chattogram</t>
        </is>
      </c>
      <c r="D389" s="47" t="inlineStr">
        <is>
          <t>Bandarban</t>
        </is>
      </c>
      <c r="E389" s="112" t="inlineStr">
        <is>
          <t>Bandarban Sadar</t>
        </is>
      </c>
      <c r="F389" s="48" t="inlineStr">
        <is>
          <t>Suwalok</t>
        </is>
      </c>
      <c r="G389" s="49" t="inlineStr">
        <is>
          <t>06</t>
        </is>
      </c>
      <c r="H389" s="48" t="n"/>
      <c r="I389" s="76" t="n"/>
      <c r="J389" s="48" t="n"/>
      <c r="K389" s="53" t="inlineStr">
        <is>
          <t>Girishova Para</t>
        </is>
      </c>
      <c r="L389" s="48" t="inlineStr">
        <is>
          <t>গিরিশোভা পাড়া</t>
        </is>
      </c>
      <c r="M389" s="48" t="inlineStr">
        <is>
          <t>SUW605</t>
        </is>
      </c>
      <c r="N389" s="54" t="n">
        <v>22.145581</v>
      </c>
      <c r="O389" s="54" t="n">
        <v>92.22799999999999</v>
      </c>
      <c r="P389" s="122" t="n">
        <v>40</v>
      </c>
      <c r="Q389" s="122" t="n">
        <v>0</v>
      </c>
      <c r="R389" s="53" t="n">
        <v>0</v>
      </c>
      <c r="S389" s="53" t="n">
        <v>0</v>
      </c>
      <c r="T389" s="55" t="n">
        <v>0</v>
      </c>
      <c r="U389" s="55" t="n">
        <v>0</v>
      </c>
      <c r="V389" s="55" t="n">
        <v>0</v>
      </c>
      <c r="W389" s="55" t="n">
        <v>0</v>
      </c>
      <c r="X389" s="55" t="n">
        <v>0</v>
      </c>
      <c r="Y389" s="55" t="n">
        <v>0</v>
      </c>
      <c r="Z389" s="55" t="n">
        <v>0</v>
      </c>
      <c r="AA389" s="55" t="n">
        <v>0</v>
      </c>
      <c r="AB389" s="55" t="n">
        <v>0</v>
      </c>
      <c r="AC389" s="55" t="n">
        <v>0</v>
      </c>
      <c r="AD389" s="55" t="n">
        <v>0</v>
      </c>
      <c r="AE389" s="55" t="n">
        <v>0</v>
      </c>
      <c r="AF389" s="55" t="n">
        <v>0</v>
      </c>
      <c r="AG389" s="48" t="n"/>
      <c r="AH389" s="72" t="n"/>
      <c r="AI389" s="73" t="n"/>
      <c r="AJ389" s="74" t="n"/>
    </row>
    <row r="390" ht="18" customHeight="1">
      <c r="A390" s="45" t="n">
        <v>384</v>
      </c>
      <c r="B390" s="46" t="inlineStr">
        <is>
          <t>Bangladesh</t>
        </is>
      </c>
      <c r="C390" s="46" t="inlineStr">
        <is>
          <t>Chattogram</t>
        </is>
      </c>
      <c r="D390" s="47" t="inlineStr">
        <is>
          <t>Bandarban</t>
        </is>
      </c>
      <c r="E390" s="112" t="inlineStr">
        <is>
          <t>Bandarban Sadar</t>
        </is>
      </c>
      <c r="F390" s="48" t="inlineStr">
        <is>
          <t>Suwalok</t>
        </is>
      </c>
      <c r="G390" s="49" t="inlineStr">
        <is>
          <t>06</t>
        </is>
      </c>
      <c r="H390" s="48" t="n"/>
      <c r="I390" s="76" t="n"/>
      <c r="J390" s="48" t="n"/>
      <c r="K390" s="53" t="inlineStr">
        <is>
          <t>Murang Long Para</t>
        </is>
      </c>
      <c r="L390" s="48" t="inlineStr">
        <is>
          <t>মুরং লং পাড়া</t>
        </is>
      </c>
      <c r="M390" s="48" t="inlineStr">
        <is>
          <t>SUW606</t>
        </is>
      </c>
      <c r="N390" s="54" t="n">
        <v>22.127448</v>
      </c>
      <c r="O390" s="54" t="n">
        <v>92.22799999999999</v>
      </c>
      <c r="P390" s="122" t="n">
        <v>135</v>
      </c>
      <c r="Q390" s="122" t="n">
        <v>0</v>
      </c>
      <c r="R390" s="53" t="n">
        <v>0</v>
      </c>
      <c r="S390" s="53" t="n">
        <v>0</v>
      </c>
      <c r="T390" s="55" t="n">
        <v>0</v>
      </c>
      <c r="U390" s="55" t="n">
        <v>0</v>
      </c>
      <c r="V390" s="55" t="n">
        <v>0</v>
      </c>
      <c r="W390" s="55" t="n">
        <v>0</v>
      </c>
      <c r="X390" s="55" t="n">
        <v>0</v>
      </c>
      <c r="Y390" s="55" t="n">
        <v>0</v>
      </c>
      <c r="Z390" s="55" t="n">
        <v>0</v>
      </c>
      <c r="AA390" s="55" t="n">
        <v>0</v>
      </c>
      <c r="AB390" s="55" t="n">
        <v>0</v>
      </c>
      <c r="AC390" s="55" t="n">
        <v>0</v>
      </c>
      <c r="AD390" s="55" t="n">
        <v>0</v>
      </c>
      <c r="AE390" s="55" t="n">
        <v>0</v>
      </c>
      <c r="AF390" s="55" t="n">
        <v>0</v>
      </c>
      <c r="AG390" s="48" t="n"/>
      <c r="AH390" s="72" t="n"/>
      <c r="AI390" s="73" t="n"/>
      <c r="AJ390" s="74" t="n"/>
    </row>
    <row r="391" ht="18" customHeight="1">
      <c r="A391" s="45" t="n">
        <v>385</v>
      </c>
      <c r="B391" s="46" t="inlineStr">
        <is>
          <t>Bangladesh</t>
        </is>
      </c>
      <c r="C391" s="46" t="inlineStr">
        <is>
          <t>Chattogram</t>
        </is>
      </c>
      <c r="D391" s="47" t="inlineStr">
        <is>
          <t>Bandarban</t>
        </is>
      </c>
      <c r="E391" s="112" t="inlineStr">
        <is>
          <t>Bandarban Sadar</t>
        </is>
      </c>
      <c r="F391" s="48" t="inlineStr">
        <is>
          <t>Suwalok</t>
        </is>
      </c>
      <c r="G391" s="49" t="inlineStr">
        <is>
          <t>06</t>
        </is>
      </c>
      <c r="H391" s="48" t="n"/>
      <c r="I391" s="76" t="n"/>
      <c r="J391" s="48" t="n"/>
      <c r="K391" s="53" t="inlineStr">
        <is>
          <t>Noa Para</t>
        </is>
      </c>
      <c r="L391" s="48" t="inlineStr">
        <is>
          <t>নোয়া পাড়া</t>
        </is>
      </c>
      <c r="M391" s="48" t="inlineStr">
        <is>
          <t>SUW607</t>
        </is>
      </c>
      <c r="N391" s="54" t="n">
        <v>22.124179</v>
      </c>
      <c r="O391" s="54" t="n">
        <v>92.22499999999999</v>
      </c>
      <c r="P391" s="122" t="n">
        <v>125</v>
      </c>
      <c r="Q391" s="122" t="n">
        <v>0</v>
      </c>
      <c r="R391" s="53" t="n">
        <v>0</v>
      </c>
      <c r="S391" s="53" t="n">
        <v>0</v>
      </c>
      <c r="T391" s="55" t="n">
        <v>0</v>
      </c>
      <c r="U391" s="55" t="n">
        <v>0</v>
      </c>
      <c r="V391" s="55" t="n">
        <v>0</v>
      </c>
      <c r="W391" s="55" t="n">
        <v>0</v>
      </c>
      <c r="X391" s="55" t="n">
        <v>0</v>
      </c>
      <c r="Y391" s="55" t="n">
        <v>0</v>
      </c>
      <c r="Z391" s="55" t="n">
        <v>0</v>
      </c>
      <c r="AA391" s="55" t="n">
        <v>0</v>
      </c>
      <c r="AB391" s="55" t="n">
        <v>0</v>
      </c>
      <c r="AC391" s="55" t="n">
        <v>0</v>
      </c>
      <c r="AD391" s="55" t="n">
        <v>0</v>
      </c>
      <c r="AE391" s="55" t="n">
        <v>0</v>
      </c>
      <c r="AF391" s="55" t="n">
        <v>0</v>
      </c>
      <c r="AG391" s="48" t="n"/>
      <c r="AH391" s="72" t="n"/>
      <c r="AI391" s="73" t="n"/>
      <c r="AJ391" s="74" t="n"/>
    </row>
    <row r="392" ht="18" customHeight="1">
      <c r="A392" s="45" t="n">
        <v>386</v>
      </c>
      <c r="B392" s="46" t="inlineStr">
        <is>
          <t>Bangladesh</t>
        </is>
      </c>
      <c r="C392" s="46" t="inlineStr">
        <is>
          <t>Chattogram</t>
        </is>
      </c>
      <c r="D392" s="47" t="inlineStr">
        <is>
          <t>Bandarban</t>
        </is>
      </c>
      <c r="E392" s="112" t="inlineStr">
        <is>
          <t>Bandarban Sadar</t>
        </is>
      </c>
      <c r="F392" s="48" t="inlineStr">
        <is>
          <t>Suwalok</t>
        </is>
      </c>
      <c r="G392" s="49" t="inlineStr">
        <is>
          <t>06</t>
        </is>
      </c>
      <c r="H392" s="48" t="n"/>
      <c r="I392" s="76" t="n"/>
      <c r="J392" s="48" t="n"/>
      <c r="K392" s="53" t="inlineStr">
        <is>
          <t>Shyaran Para</t>
        </is>
      </c>
      <c r="L392" s="48" t="inlineStr">
        <is>
          <t>শ্যারন পাড়া</t>
        </is>
      </c>
      <c r="M392" s="48" t="inlineStr">
        <is>
          <t>SUW608</t>
        </is>
      </c>
      <c r="N392" s="54" t="n">
        <v>22.133344</v>
      </c>
      <c r="O392" s="54" t="n">
        <v>92.21299999999999</v>
      </c>
      <c r="P392" s="122" t="n">
        <v>290</v>
      </c>
      <c r="Q392" s="122" t="n">
        <v>0</v>
      </c>
      <c r="R392" s="53" t="n">
        <v>0</v>
      </c>
      <c r="S392" s="53" t="n">
        <v>0</v>
      </c>
      <c r="T392" s="55" t="n">
        <v>0</v>
      </c>
      <c r="U392" s="55" t="n">
        <v>0</v>
      </c>
      <c r="V392" s="55" t="n">
        <v>0</v>
      </c>
      <c r="W392" s="55" t="n">
        <v>0</v>
      </c>
      <c r="X392" s="55" t="n">
        <v>0</v>
      </c>
      <c r="Y392" s="55" t="n">
        <v>0</v>
      </c>
      <c r="Z392" s="55" t="n">
        <v>0</v>
      </c>
      <c r="AA392" s="55" t="n">
        <v>0</v>
      </c>
      <c r="AB392" s="55" t="n">
        <v>0</v>
      </c>
      <c r="AC392" s="55" t="n">
        <v>0</v>
      </c>
      <c r="AD392" s="55" t="n">
        <v>0</v>
      </c>
      <c r="AE392" s="55" t="n">
        <v>0</v>
      </c>
      <c r="AF392" s="55" t="n">
        <v>0</v>
      </c>
      <c r="AG392" s="48" t="n"/>
      <c r="AH392" s="72" t="n"/>
      <c r="AI392" s="73" t="n"/>
      <c r="AJ392" s="74" t="n"/>
    </row>
    <row r="393" ht="18" customHeight="1">
      <c r="A393" s="45" t="n">
        <v>387</v>
      </c>
      <c r="B393" s="46" t="inlineStr">
        <is>
          <t>Bangladesh</t>
        </is>
      </c>
      <c r="C393" s="46" t="inlineStr">
        <is>
          <t>Chattogram</t>
        </is>
      </c>
      <c r="D393" s="47" t="inlineStr">
        <is>
          <t>Bandarban</t>
        </is>
      </c>
      <c r="E393" s="112" t="inlineStr">
        <is>
          <t>Bandarban Sadar</t>
        </is>
      </c>
      <c r="F393" s="48" t="inlineStr">
        <is>
          <t>Suwalok</t>
        </is>
      </c>
      <c r="G393" s="49" t="inlineStr">
        <is>
          <t>06</t>
        </is>
      </c>
      <c r="H393" s="48" t="n"/>
      <c r="I393" s="76" t="n"/>
      <c r="J393" s="48" t="n"/>
      <c r="K393" s="53" t="inlineStr">
        <is>
          <t>Lalram Rowat Aam Bagan</t>
        </is>
      </c>
      <c r="L393" s="48" t="inlineStr">
        <is>
          <t>লালরাম রোয়াত আম বাগান</t>
        </is>
      </c>
      <c r="M393" s="48" t="inlineStr">
        <is>
          <t>SUW609</t>
        </is>
      </c>
      <c r="N393" s="54" t="n">
        <v>22.136528</v>
      </c>
      <c r="O393" s="54" t="n">
        <v>92.218</v>
      </c>
      <c r="P393" s="122" t="n">
        <v>2</v>
      </c>
      <c r="Q393" s="122" t="n">
        <v>0</v>
      </c>
      <c r="R393" s="53" t="n">
        <v>0</v>
      </c>
      <c r="S393" s="53" t="n">
        <v>0</v>
      </c>
      <c r="T393" s="55" t="n">
        <v>0</v>
      </c>
      <c r="U393" s="55" t="n">
        <v>0</v>
      </c>
      <c r="V393" s="55" t="n">
        <v>0</v>
      </c>
      <c r="W393" s="55" t="n">
        <v>0</v>
      </c>
      <c r="X393" s="55" t="n">
        <v>0</v>
      </c>
      <c r="Y393" s="55" t="n">
        <v>0</v>
      </c>
      <c r="Z393" s="55" t="n">
        <v>0</v>
      </c>
      <c r="AA393" s="55" t="n">
        <v>0</v>
      </c>
      <c r="AB393" s="55" t="n">
        <v>0</v>
      </c>
      <c r="AC393" s="55" t="n">
        <v>0</v>
      </c>
      <c r="AD393" s="55" t="n">
        <v>0</v>
      </c>
      <c r="AE393" s="55" t="n">
        <v>0</v>
      </c>
      <c r="AF393" s="55" t="n">
        <v>0</v>
      </c>
      <c r="AG393" s="48" t="n"/>
      <c r="AH393" s="72" t="n"/>
      <c r="AI393" s="73" t="n"/>
      <c r="AJ393" s="74" t="n"/>
    </row>
    <row r="394" ht="18" customHeight="1">
      <c r="A394" s="45" t="n">
        <v>388</v>
      </c>
      <c r="B394" s="46" t="inlineStr">
        <is>
          <t>Bangladesh</t>
        </is>
      </c>
      <c r="C394" s="46" t="inlineStr">
        <is>
          <t>Chattogram</t>
        </is>
      </c>
      <c r="D394" s="47" t="inlineStr">
        <is>
          <t>Bandarban</t>
        </is>
      </c>
      <c r="E394" s="112" t="inlineStr">
        <is>
          <t>Bandarban Sadar</t>
        </is>
      </c>
      <c r="F394" s="48" t="inlineStr">
        <is>
          <t>Suwalok</t>
        </is>
      </c>
      <c r="G394" s="49" t="inlineStr">
        <is>
          <t>07</t>
        </is>
      </c>
      <c r="H394" s="48" t="n"/>
      <c r="I394" s="76" t="n"/>
      <c r="J394" s="48" t="n"/>
      <c r="K394" s="53" t="inlineStr">
        <is>
          <t>Deoyai Headman Para</t>
        </is>
      </c>
      <c r="L394" s="48" t="inlineStr">
        <is>
          <t>দেওয়াই হেডম্যান পাড়া</t>
        </is>
      </c>
      <c r="M394" s="48" t="inlineStr">
        <is>
          <t>SUW701</t>
        </is>
      </c>
      <c r="N394" s="54" t="n">
        <v>22.094762</v>
      </c>
      <c r="O394" s="54" t="n">
        <v>92.242</v>
      </c>
      <c r="P394" s="122" t="n">
        <v>200</v>
      </c>
      <c r="Q394" s="122" t="n">
        <v>0</v>
      </c>
      <c r="R394" s="53" t="n">
        <v>0</v>
      </c>
      <c r="S394" s="53" t="n">
        <v>0</v>
      </c>
      <c r="T394" s="55" t="n">
        <v>0</v>
      </c>
      <c r="U394" s="55" t="n">
        <v>0</v>
      </c>
      <c r="V394" s="55" t="n">
        <v>0</v>
      </c>
      <c r="W394" s="55" t="n">
        <v>0</v>
      </c>
      <c r="X394" s="55" t="n">
        <v>0</v>
      </c>
      <c r="Y394" s="55" t="n">
        <v>0</v>
      </c>
      <c r="Z394" s="55" t="n">
        <v>0</v>
      </c>
      <c r="AA394" s="55" t="n">
        <v>0</v>
      </c>
      <c r="AB394" s="55" t="n">
        <v>0</v>
      </c>
      <c r="AC394" s="55" t="n">
        <v>0</v>
      </c>
      <c r="AD394" s="55" t="n">
        <v>0</v>
      </c>
      <c r="AE394" s="55" t="n">
        <v>0</v>
      </c>
      <c r="AF394" s="55" t="n">
        <v>0</v>
      </c>
      <c r="AG394" s="48" t="n"/>
      <c r="AH394" s="72" t="n"/>
      <c r="AI394" s="73" t="n"/>
      <c r="AJ394" s="74" t="n"/>
    </row>
    <row r="395" ht="18" customHeight="1">
      <c r="A395" s="45" t="n">
        <v>389</v>
      </c>
      <c r="B395" s="46" t="inlineStr">
        <is>
          <t>Bangladesh</t>
        </is>
      </c>
      <c r="C395" s="46" t="inlineStr">
        <is>
          <t>Chattogram</t>
        </is>
      </c>
      <c r="D395" s="47" t="inlineStr">
        <is>
          <t>Bandarban</t>
        </is>
      </c>
      <c r="E395" s="112" t="inlineStr">
        <is>
          <t>Bandarban Sadar</t>
        </is>
      </c>
      <c r="F395" s="48" t="inlineStr">
        <is>
          <t>Suwalok</t>
        </is>
      </c>
      <c r="G395" s="49" t="inlineStr">
        <is>
          <t>07</t>
        </is>
      </c>
      <c r="H395" s="48" t="n"/>
      <c r="I395" s="76" t="n"/>
      <c r="J395" s="48" t="n"/>
      <c r="K395" s="53" t="inlineStr">
        <is>
          <t>Kramadi Para</t>
        </is>
      </c>
      <c r="L395" s="48" t="inlineStr">
        <is>
          <t>ক্রামাদি পাড়া</t>
        </is>
      </c>
      <c r="M395" s="48" t="inlineStr">
        <is>
          <t>SUW702</t>
        </is>
      </c>
      <c r="N395" s="54" t="n">
        <v>22.104987</v>
      </c>
      <c r="O395" s="54" t="n">
        <v>92.23399999999999</v>
      </c>
      <c r="P395" s="122" t="n">
        <v>150</v>
      </c>
      <c r="Q395" s="122" t="n">
        <v>0</v>
      </c>
      <c r="R395" s="53" t="n">
        <v>0</v>
      </c>
      <c r="S395" s="53" t="n">
        <v>0</v>
      </c>
      <c r="T395" s="55" t="n">
        <v>0</v>
      </c>
      <c r="U395" s="55" t="n">
        <v>0</v>
      </c>
      <c r="V395" s="55" t="n">
        <v>0</v>
      </c>
      <c r="W395" s="55" t="n">
        <v>0</v>
      </c>
      <c r="X395" s="55" t="n">
        <v>0</v>
      </c>
      <c r="Y395" s="55" t="n">
        <v>0</v>
      </c>
      <c r="Z395" s="55" t="n">
        <v>0</v>
      </c>
      <c r="AA395" s="55" t="n">
        <v>0</v>
      </c>
      <c r="AB395" s="55" t="n">
        <v>0</v>
      </c>
      <c r="AC395" s="55" t="n">
        <v>0</v>
      </c>
      <c r="AD395" s="55" t="n">
        <v>0</v>
      </c>
      <c r="AE395" s="55" t="n">
        <v>0</v>
      </c>
      <c r="AF395" s="55" t="n">
        <v>0</v>
      </c>
      <c r="AG395" s="48" t="n"/>
      <c r="AH395" s="72" t="n"/>
      <c r="AI395" s="73" t="n"/>
      <c r="AJ395" s="74" t="n"/>
    </row>
    <row r="396" ht="18" customHeight="1">
      <c r="A396" s="45" t="n">
        <v>390</v>
      </c>
      <c r="B396" s="46" t="inlineStr">
        <is>
          <t>Bangladesh</t>
        </is>
      </c>
      <c r="C396" s="46" t="inlineStr">
        <is>
          <t>Chattogram</t>
        </is>
      </c>
      <c r="D396" s="47" t="inlineStr">
        <is>
          <t>Bandarban</t>
        </is>
      </c>
      <c r="E396" s="112" t="inlineStr">
        <is>
          <t>Bandarban Sadar</t>
        </is>
      </c>
      <c r="F396" s="48" t="inlineStr">
        <is>
          <t>Suwalok</t>
        </is>
      </c>
      <c r="G396" s="49" t="inlineStr">
        <is>
          <t>07</t>
        </is>
      </c>
      <c r="H396" s="48" t="n"/>
      <c r="I396" s="76" t="n"/>
      <c r="J396" s="48" t="n"/>
      <c r="K396" s="53" t="inlineStr">
        <is>
          <t>Madhyam Para</t>
        </is>
      </c>
      <c r="L396" s="48" t="inlineStr">
        <is>
          <t>মধ্যম পাড়া</t>
        </is>
      </c>
      <c r="M396" s="48" t="inlineStr">
        <is>
          <t>SUW703</t>
        </is>
      </c>
      <c r="N396" s="54" t="n">
        <v>22.08717</v>
      </c>
      <c r="O396" s="54" t="n">
        <v>92.249</v>
      </c>
      <c r="P396" s="122" t="n">
        <v>120</v>
      </c>
      <c r="Q396" s="122" t="n">
        <v>0</v>
      </c>
      <c r="R396" s="53" t="n">
        <v>0</v>
      </c>
      <c r="S396" s="53" t="n">
        <v>0</v>
      </c>
      <c r="T396" s="55" t="n">
        <v>0</v>
      </c>
      <c r="U396" s="55" t="n">
        <v>0</v>
      </c>
      <c r="V396" s="55" t="n">
        <v>0</v>
      </c>
      <c r="W396" s="55" t="n">
        <v>0</v>
      </c>
      <c r="X396" s="55" t="n">
        <v>0</v>
      </c>
      <c r="Y396" s="55" t="n">
        <v>0</v>
      </c>
      <c r="Z396" s="55" t="n">
        <v>0</v>
      </c>
      <c r="AA396" s="55" t="n">
        <v>0</v>
      </c>
      <c r="AB396" s="55" t="n">
        <v>0</v>
      </c>
      <c r="AC396" s="55" t="n">
        <v>0</v>
      </c>
      <c r="AD396" s="55" t="n">
        <v>0</v>
      </c>
      <c r="AE396" s="55" t="n">
        <v>0</v>
      </c>
      <c r="AF396" s="55" t="n">
        <v>0</v>
      </c>
      <c r="AG396" s="48" t="n"/>
      <c r="AH396" s="72" t="n"/>
      <c r="AI396" s="73" t="n"/>
      <c r="AJ396" s="74" t="n"/>
    </row>
    <row r="397" ht="18" customHeight="1">
      <c r="A397" s="45" t="n">
        <v>391</v>
      </c>
      <c r="B397" s="46" t="inlineStr">
        <is>
          <t>Bangladesh</t>
        </is>
      </c>
      <c r="C397" s="46" t="inlineStr">
        <is>
          <t>Chattogram</t>
        </is>
      </c>
      <c r="D397" s="47" t="inlineStr">
        <is>
          <t>Bandarban</t>
        </is>
      </c>
      <c r="E397" s="112" t="inlineStr">
        <is>
          <t>Bandarban Sadar</t>
        </is>
      </c>
      <c r="F397" s="48" t="inlineStr">
        <is>
          <t>Suwalok</t>
        </is>
      </c>
      <c r="G397" s="49" t="inlineStr">
        <is>
          <t>07</t>
        </is>
      </c>
      <c r="H397" s="48" t="n"/>
      <c r="I397" s="76" t="n"/>
      <c r="J397" s="48" t="n"/>
      <c r="K397" s="53" t="inlineStr">
        <is>
          <t>Natun Chhatang Para</t>
        </is>
      </c>
      <c r="L397" s="48" t="inlineStr">
        <is>
          <t>নতুন ছাতং পাড়া</t>
        </is>
      </c>
      <c r="M397" s="48" t="inlineStr">
        <is>
          <t>SUW704</t>
        </is>
      </c>
      <c r="N397" s="54" t="n">
        <v>22.099018</v>
      </c>
      <c r="O397" s="54" t="n">
        <v>92.23699999999999</v>
      </c>
      <c r="P397" s="122" t="n">
        <v>180</v>
      </c>
      <c r="Q397" s="122" t="n">
        <v>0</v>
      </c>
      <c r="R397" s="53" t="n">
        <v>0</v>
      </c>
      <c r="S397" s="53" t="n">
        <v>0</v>
      </c>
      <c r="T397" s="55" t="n">
        <v>0</v>
      </c>
      <c r="U397" s="55" t="n">
        <v>0</v>
      </c>
      <c r="V397" s="55" t="n">
        <v>0</v>
      </c>
      <c r="W397" s="55" t="n">
        <v>0</v>
      </c>
      <c r="X397" s="55" t="n">
        <v>0</v>
      </c>
      <c r="Y397" s="55" t="n">
        <v>0</v>
      </c>
      <c r="Z397" s="55" t="n">
        <v>0</v>
      </c>
      <c r="AA397" s="55" t="n">
        <v>0</v>
      </c>
      <c r="AB397" s="55" t="n">
        <v>0</v>
      </c>
      <c r="AC397" s="55" t="n">
        <v>0</v>
      </c>
      <c r="AD397" s="55" t="n">
        <v>0</v>
      </c>
      <c r="AE397" s="55" t="n">
        <v>0</v>
      </c>
      <c r="AF397" s="55" t="n">
        <v>0</v>
      </c>
      <c r="AG397" s="48" t="n"/>
      <c r="AH397" s="72" t="n"/>
      <c r="AI397" s="73" t="n"/>
      <c r="AJ397" s="74" t="n"/>
    </row>
    <row r="398" ht="18" customHeight="1">
      <c r="A398" s="45" t="n">
        <v>392</v>
      </c>
      <c r="B398" s="46" t="inlineStr">
        <is>
          <t>Bangladesh</t>
        </is>
      </c>
      <c r="C398" s="46" t="inlineStr">
        <is>
          <t>Chattogram</t>
        </is>
      </c>
      <c r="D398" s="47" t="inlineStr">
        <is>
          <t>Bandarban</t>
        </is>
      </c>
      <c r="E398" s="112" t="inlineStr">
        <is>
          <t>Bandarban Sadar</t>
        </is>
      </c>
      <c r="F398" s="48" t="inlineStr">
        <is>
          <t>Suwalok</t>
        </is>
      </c>
      <c r="G398" s="49" t="inlineStr">
        <is>
          <t>07</t>
        </is>
      </c>
      <c r="H398" s="48" t="n"/>
      <c r="I398" s="76" t="n"/>
      <c r="J398" s="48" t="n"/>
      <c r="K398" s="53" t="inlineStr">
        <is>
          <t>Ranglai Chairman Para/Purnarbasan Para</t>
        </is>
      </c>
      <c r="L398" s="48" t="inlineStr">
        <is>
          <t>রাংলাই চেয়ারম্যান পাড়া/পূর্নবাসন পাড়া</t>
        </is>
      </c>
      <c r="M398" s="48" t="inlineStr">
        <is>
          <t>SUW705</t>
        </is>
      </c>
      <c r="N398" s="54" t="n">
        <v>22.088732</v>
      </c>
      <c r="O398" s="54" t="n">
        <v>92.248</v>
      </c>
      <c r="P398" s="122" t="n">
        <v>160</v>
      </c>
      <c r="Q398" s="122" t="n">
        <v>0</v>
      </c>
      <c r="R398" s="53" t="n">
        <v>0</v>
      </c>
      <c r="S398" s="53" t="n">
        <v>0</v>
      </c>
      <c r="T398" s="55" t="n">
        <v>0</v>
      </c>
      <c r="U398" s="55" t="n">
        <v>0</v>
      </c>
      <c r="V398" s="55" t="n">
        <v>0</v>
      </c>
      <c r="W398" s="55" t="n">
        <v>0</v>
      </c>
      <c r="X398" s="55" t="n">
        <v>0</v>
      </c>
      <c r="Y398" s="55" t="n">
        <v>0</v>
      </c>
      <c r="Z398" s="55" t="n">
        <v>0</v>
      </c>
      <c r="AA398" s="55" t="n">
        <v>0</v>
      </c>
      <c r="AB398" s="55" t="n">
        <v>0</v>
      </c>
      <c r="AC398" s="55" t="n">
        <v>0</v>
      </c>
      <c r="AD398" s="55" t="n">
        <v>0</v>
      </c>
      <c r="AE398" s="55" t="n">
        <v>0</v>
      </c>
      <c r="AF398" s="55" t="n">
        <v>0</v>
      </c>
      <c r="AG398" s="48" t="n"/>
      <c r="AH398" s="72" t="n"/>
      <c r="AI398" s="73" t="n"/>
      <c r="AJ398" s="74" t="n"/>
    </row>
    <row r="399" ht="18" customHeight="1">
      <c r="A399" s="45" t="n">
        <v>393</v>
      </c>
      <c r="B399" s="46" t="inlineStr">
        <is>
          <t>Bangladesh</t>
        </is>
      </c>
      <c r="C399" s="46" t="inlineStr">
        <is>
          <t>Chattogram</t>
        </is>
      </c>
      <c r="D399" s="47" t="inlineStr">
        <is>
          <t>Bandarban</t>
        </is>
      </c>
      <c r="E399" s="112" t="inlineStr">
        <is>
          <t>Bandarban Sadar</t>
        </is>
      </c>
      <c r="F399" s="48" t="inlineStr">
        <is>
          <t>Suwalok</t>
        </is>
      </c>
      <c r="G399" s="49" t="inlineStr">
        <is>
          <t>07</t>
        </is>
      </c>
      <c r="H399" s="48" t="n"/>
      <c r="I399" s="76" t="n"/>
      <c r="J399" s="48" t="n"/>
      <c r="K399" s="53" t="inlineStr">
        <is>
          <t>Renikkhyong Bagan Para</t>
        </is>
      </c>
      <c r="L399" s="48" t="inlineStr">
        <is>
          <t>রেনিক্ষ্যং বাগান পাড়া</t>
        </is>
      </c>
      <c r="M399" s="48" t="inlineStr">
        <is>
          <t>SUW706</t>
        </is>
      </c>
      <c r="N399" s="54" t="n">
        <v>22.111305</v>
      </c>
      <c r="O399" s="54" t="n">
        <v>92.233</v>
      </c>
      <c r="P399" s="122" t="n">
        <v>200</v>
      </c>
      <c r="Q399" s="122" t="n">
        <v>0</v>
      </c>
      <c r="R399" s="53" t="n">
        <v>0</v>
      </c>
      <c r="S399" s="53" t="n">
        <v>0</v>
      </c>
      <c r="T399" s="55" t="n">
        <v>0</v>
      </c>
      <c r="U399" s="55" t="n">
        <v>0</v>
      </c>
      <c r="V399" s="55" t="n">
        <v>0</v>
      </c>
      <c r="W399" s="55" t="n">
        <v>0</v>
      </c>
      <c r="X399" s="55" t="n">
        <v>0</v>
      </c>
      <c r="Y399" s="55" t="n">
        <v>0</v>
      </c>
      <c r="Z399" s="55" t="n">
        <v>0</v>
      </c>
      <c r="AA399" s="55" t="n">
        <v>0</v>
      </c>
      <c r="AB399" s="55" t="n">
        <v>0</v>
      </c>
      <c r="AC399" s="55" t="n">
        <v>0</v>
      </c>
      <c r="AD399" s="55" t="n">
        <v>0</v>
      </c>
      <c r="AE399" s="55" t="n">
        <v>0</v>
      </c>
      <c r="AF399" s="55" t="n">
        <v>0</v>
      </c>
      <c r="AG399" s="48" t="n"/>
      <c r="AH399" s="72" t="n"/>
      <c r="AI399" s="73" t="n"/>
      <c r="AJ399" s="74" t="n"/>
    </row>
    <row r="400" ht="18" customHeight="1">
      <c r="A400" s="45" t="n">
        <v>394</v>
      </c>
      <c r="B400" s="46" t="inlineStr">
        <is>
          <t>Bangladesh</t>
        </is>
      </c>
      <c r="C400" s="46" t="inlineStr">
        <is>
          <t>Chattogram</t>
        </is>
      </c>
      <c r="D400" s="47" t="inlineStr">
        <is>
          <t>Bandarban</t>
        </is>
      </c>
      <c r="E400" s="112" t="inlineStr">
        <is>
          <t>Bandarban Sadar</t>
        </is>
      </c>
      <c r="F400" s="48" t="inlineStr">
        <is>
          <t>Suwalok</t>
        </is>
      </c>
      <c r="G400" s="49" t="inlineStr">
        <is>
          <t>07</t>
        </is>
      </c>
      <c r="H400" s="48" t="n"/>
      <c r="I400" s="76" t="n"/>
      <c r="J400" s="48" t="n"/>
      <c r="K400" s="53" t="inlineStr">
        <is>
          <t>Singchyong Para</t>
        </is>
      </c>
      <c r="L400" s="48" t="inlineStr">
        <is>
          <t>সিংচ্যং পাড়া</t>
        </is>
      </c>
      <c r="M400" s="48" t="inlineStr">
        <is>
          <t>SUW707</t>
        </is>
      </c>
      <c r="N400" s="54" t="n">
        <v>22.085752</v>
      </c>
      <c r="O400" s="54" t="n">
        <v>92.249</v>
      </c>
      <c r="P400" s="122" t="n">
        <v>50</v>
      </c>
      <c r="Q400" s="122" t="n">
        <v>0</v>
      </c>
      <c r="R400" s="53" t="n">
        <v>0</v>
      </c>
      <c r="S400" s="53" t="n">
        <v>0</v>
      </c>
      <c r="T400" s="55" t="n">
        <v>0</v>
      </c>
      <c r="U400" s="55" t="n">
        <v>0</v>
      </c>
      <c r="V400" s="55" t="n">
        <v>0</v>
      </c>
      <c r="W400" s="55" t="n">
        <v>0</v>
      </c>
      <c r="X400" s="55" t="n">
        <v>0</v>
      </c>
      <c r="Y400" s="55" t="n">
        <v>0</v>
      </c>
      <c r="Z400" s="55" t="n">
        <v>0</v>
      </c>
      <c r="AA400" s="55" t="n">
        <v>0</v>
      </c>
      <c r="AB400" s="55" t="n">
        <v>0</v>
      </c>
      <c r="AC400" s="55" t="n">
        <v>0</v>
      </c>
      <c r="AD400" s="55" t="n">
        <v>0</v>
      </c>
      <c r="AE400" s="55" t="n">
        <v>0</v>
      </c>
      <c r="AF400" s="55" t="n">
        <v>0</v>
      </c>
      <c r="AG400" s="48" t="n"/>
      <c r="AH400" s="72" t="n"/>
      <c r="AI400" s="73" t="n"/>
      <c r="AJ400" s="74" t="n"/>
    </row>
    <row r="401" ht="18" customHeight="1">
      <c r="A401" s="45" t="n">
        <v>395</v>
      </c>
      <c r="B401" s="46" t="inlineStr">
        <is>
          <t>Bangladesh</t>
        </is>
      </c>
      <c r="C401" s="46" t="inlineStr">
        <is>
          <t>Chattogram</t>
        </is>
      </c>
      <c r="D401" s="47" t="inlineStr">
        <is>
          <t>Bandarban</t>
        </is>
      </c>
      <c r="E401" s="112" t="inlineStr">
        <is>
          <t>Bandarban Sadar</t>
        </is>
      </c>
      <c r="F401" s="48" t="inlineStr">
        <is>
          <t>Suwalok</t>
        </is>
      </c>
      <c r="G401" s="49" t="inlineStr">
        <is>
          <t>07</t>
        </is>
      </c>
      <c r="H401" s="48" t="n"/>
      <c r="I401" s="76" t="n"/>
      <c r="J401" s="48" t="n"/>
      <c r="K401" s="53" t="inlineStr">
        <is>
          <t>Y Junction Bazar Para</t>
        </is>
      </c>
      <c r="L401" s="48" t="inlineStr">
        <is>
          <t>ওয়াই জংশন বাজার পাড়া</t>
        </is>
      </c>
      <c r="M401" s="48" t="inlineStr">
        <is>
          <t>SUW708</t>
        </is>
      </c>
      <c r="N401" s="54" t="n">
        <v>22.096389</v>
      </c>
      <c r="O401" s="54" t="n">
        <v>92.25</v>
      </c>
      <c r="P401" s="122" t="n">
        <v>150</v>
      </c>
      <c r="Q401" s="122" t="n">
        <v>0</v>
      </c>
      <c r="R401" s="53" t="n">
        <v>0</v>
      </c>
      <c r="S401" s="53" t="n">
        <v>0</v>
      </c>
      <c r="T401" s="55" t="n">
        <v>0</v>
      </c>
      <c r="U401" s="55" t="n">
        <v>0</v>
      </c>
      <c r="V401" s="55" t="n">
        <v>0</v>
      </c>
      <c r="W401" s="55" t="n">
        <v>0</v>
      </c>
      <c r="X401" s="55" t="n">
        <v>0</v>
      </c>
      <c r="Y401" s="55" t="n">
        <v>0</v>
      </c>
      <c r="Z401" s="55" t="n">
        <v>0</v>
      </c>
      <c r="AA401" s="55" t="n">
        <v>0</v>
      </c>
      <c r="AB401" s="55" t="n">
        <v>0</v>
      </c>
      <c r="AC401" s="55" t="n">
        <v>0</v>
      </c>
      <c r="AD401" s="55" t="n">
        <v>0</v>
      </c>
      <c r="AE401" s="55" t="n">
        <v>0</v>
      </c>
      <c r="AF401" s="55" t="n">
        <v>0</v>
      </c>
      <c r="AG401" s="48" t="n"/>
      <c r="AH401" s="72" t="n"/>
      <c r="AI401" s="73" t="n"/>
      <c r="AJ401" s="74" t="n"/>
    </row>
    <row r="402" ht="18" customHeight="1">
      <c r="A402" s="45" t="n">
        <v>396</v>
      </c>
      <c r="B402" s="46" t="inlineStr">
        <is>
          <t>Bangladesh</t>
        </is>
      </c>
      <c r="C402" s="46" t="inlineStr">
        <is>
          <t>Chattogram</t>
        </is>
      </c>
      <c r="D402" s="47" t="inlineStr">
        <is>
          <t>Bandarban</t>
        </is>
      </c>
      <c r="E402" s="112" t="inlineStr">
        <is>
          <t>Bandarban Sadar</t>
        </is>
      </c>
      <c r="F402" s="48" t="inlineStr">
        <is>
          <t>Suwalok</t>
        </is>
      </c>
      <c r="G402" s="49" t="inlineStr">
        <is>
          <t>07</t>
        </is>
      </c>
      <c r="H402" s="48" t="n"/>
      <c r="I402" s="76" t="n"/>
      <c r="J402" s="48" t="n"/>
      <c r="K402" s="53" t="inlineStr">
        <is>
          <t>Amtali Army Camp</t>
        </is>
      </c>
      <c r="L402" s="48" t="inlineStr">
        <is>
          <t>আমতলী আর্মি ক্যাম্প</t>
        </is>
      </c>
      <c r="M402" s="48" t="inlineStr">
        <is>
          <t>SUW709</t>
        </is>
      </c>
      <c r="N402" s="54" t="n">
        <v>22.105603</v>
      </c>
      <c r="O402" s="54" t="n">
        <v>92.205</v>
      </c>
      <c r="P402" s="122" t="n">
        <v>50</v>
      </c>
      <c r="Q402" s="122" t="n">
        <v>0</v>
      </c>
      <c r="R402" s="53" t="n">
        <v>0</v>
      </c>
      <c r="S402" s="53" t="n">
        <v>0</v>
      </c>
      <c r="T402" s="55" t="n">
        <v>0</v>
      </c>
      <c r="U402" s="55" t="n">
        <v>0</v>
      </c>
      <c r="V402" s="55" t="n">
        <v>0</v>
      </c>
      <c r="W402" s="55" t="n">
        <v>0</v>
      </c>
      <c r="X402" s="55" t="n">
        <v>0</v>
      </c>
      <c r="Y402" s="55" t="n">
        <v>0</v>
      </c>
      <c r="Z402" s="55" t="n">
        <v>0</v>
      </c>
      <c r="AA402" s="55" t="n">
        <v>0</v>
      </c>
      <c r="AB402" s="55" t="n">
        <v>0</v>
      </c>
      <c r="AC402" s="55" t="n">
        <v>0</v>
      </c>
      <c r="AD402" s="55" t="n">
        <v>0</v>
      </c>
      <c r="AE402" s="55" t="n">
        <v>0</v>
      </c>
      <c r="AF402" s="55" t="n">
        <v>0</v>
      </c>
      <c r="AG402" s="48" t="n"/>
      <c r="AH402" s="72" t="n"/>
      <c r="AI402" s="73" t="n"/>
      <c r="AJ402" s="74" t="n"/>
    </row>
    <row r="403" ht="18" customHeight="1">
      <c r="A403" s="45" t="n">
        <v>397</v>
      </c>
      <c r="B403" s="46" t="inlineStr">
        <is>
          <t>Bangladesh</t>
        </is>
      </c>
      <c r="C403" s="46" t="inlineStr">
        <is>
          <t>Chattogram</t>
        </is>
      </c>
      <c r="D403" s="47" t="inlineStr">
        <is>
          <t>Bandarban</t>
        </is>
      </c>
      <c r="E403" s="112" t="inlineStr">
        <is>
          <t>Bandarban Sadar</t>
        </is>
      </c>
      <c r="F403" s="48" t="inlineStr">
        <is>
          <t>Suwalok</t>
        </is>
      </c>
      <c r="G403" s="49" t="inlineStr">
        <is>
          <t>07</t>
        </is>
      </c>
      <c r="H403" s="48" t="n"/>
      <c r="I403" s="76" t="n"/>
      <c r="J403" s="48" t="n"/>
      <c r="K403" s="53" t="inlineStr">
        <is>
          <t>Kraiking Army Camp/Straiking Army Camp</t>
        </is>
      </c>
      <c r="L403" s="48" t="inlineStr">
        <is>
          <t>ক্রাইকিং আর্মি ক্যাম্প/স্ট্রাইকিং আর্মি ক্যাম্প</t>
        </is>
      </c>
      <c r="M403" s="48" t="inlineStr">
        <is>
          <t>SUW710</t>
        </is>
      </c>
      <c r="N403" s="54" t="n">
        <v>22.096699</v>
      </c>
      <c r="O403" s="54" t="n">
        <v>92.249</v>
      </c>
      <c r="P403" s="122" t="n">
        <v>50</v>
      </c>
      <c r="Q403" s="122" t="n">
        <v>0</v>
      </c>
      <c r="R403" s="53" t="n">
        <v>0</v>
      </c>
      <c r="S403" s="53" t="n">
        <v>0</v>
      </c>
      <c r="T403" s="55" t="n">
        <v>0</v>
      </c>
      <c r="U403" s="55" t="n">
        <v>0</v>
      </c>
      <c r="V403" s="55" t="n">
        <v>0</v>
      </c>
      <c r="W403" s="55" t="n">
        <v>0</v>
      </c>
      <c r="X403" s="55" t="n">
        <v>0</v>
      </c>
      <c r="Y403" s="55" t="n">
        <v>0</v>
      </c>
      <c r="Z403" s="55" t="n">
        <v>0</v>
      </c>
      <c r="AA403" s="55" t="n">
        <v>0</v>
      </c>
      <c r="AB403" s="55" t="n">
        <v>0</v>
      </c>
      <c r="AC403" s="55" t="n">
        <v>0</v>
      </c>
      <c r="AD403" s="55" t="n">
        <v>0</v>
      </c>
      <c r="AE403" s="55" t="n">
        <v>0</v>
      </c>
      <c r="AF403" s="55" t="n">
        <v>0</v>
      </c>
      <c r="AG403" s="48" t="n"/>
      <c r="AH403" s="72" t="n"/>
      <c r="AI403" s="73" t="n"/>
      <c r="AJ403" s="74" t="n"/>
    </row>
    <row r="404" ht="18" customHeight="1">
      <c r="A404" s="45" t="n">
        <v>398</v>
      </c>
      <c r="B404" s="46" t="inlineStr">
        <is>
          <t>Bangladesh</t>
        </is>
      </c>
      <c r="C404" s="46" t="inlineStr">
        <is>
          <t>Chattogram</t>
        </is>
      </c>
      <c r="D404" s="47" t="inlineStr">
        <is>
          <t>Bandarban</t>
        </is>
      </c>
      <c r="E404" s="112" t="inlineStr">
        <is>
          <t>Bandarban Sadar</t>
        </is>
      </c>
      <c r="F404" s="48" t="inlineStr">
        <is>
          <t>Suwalok</t>
        </is>
      </c>
      <c r="G404" s="49" t="inlineStr">
        <is>
          <t>07</t>
        </is>
      </c>
      <c r="H404" s="48" t="n"/>
      <c r="I404" s="76" t="n"/>
      <c r="J404" s="48" t="n"/>
      <c r="K404" s="53" t="inlineStr">
        <is>
          <t>Madam Project</t>
        </is>
      </c>
      <c r="L404" s="48" t="inlineStr">
        <is>
          <t>ম্যাডাম প্রজেক্ট</t>
        </is>
      </c>
      <c r="M404" s="48" t="inlineStr">
        <is>
          <t>SUW711</t>
        </is>
      </c>
      <c r="N404" s="54" t="n">
        <v>22.088266</v>
      </c>
      <c r="O404" s="54" t="n">
        <v>92.22799999999999</v>
      </c>
      <c r="P404" s="122" t="n">
        <v>20</v>
      </c>
      <c r="Q404" s="122" t="n">
        <v>0</v>
      </c>
      <c r="R404" s="53" t="n">
        <v>0</v>
      </c>
      <c r="S404" s="53" t="n">
        <v>0</v>
      </c>
      <c r="T404" s="55" t="n">
        <v>0</v>
      </c>
      <c r="U404" s="55" t="n">
        <v>0</v>
      </c>
      <c r="V404" s="55" t="n">
        <v>0</v>
      </c>
      <c r="W404" s="55" t="n">
        <v>0</v>
      </c>
      <c r="X404" s="55" t="n">
        <v>0</v>
      </c>
      <c r="Y404" s="55" t="n">
        <v>0</v>
      </c>
      <c r="Z404" s="55" t="n">
        <v>0</v>
      </c>
      <c r="AA404" s="55" t="n">
        <v>0</v>
      </c>
      <c r="AB404" s="55" t="n">
        <v>0</v>
      </c>
      <c r="AC404" s="55" t="n">
        <v>0</v>
      </c>
      <c r="AD404" s="55" t="n">
        <v>0</v>
      </c>
      <c r="AE404" s="55" t="n">
        <v>0</v>
      </c>
      <c r="AF404" s="55" t="n">
        <v>0</v>
      </c>
      <c r="AG404" s="48" t="n"/>
      <c r="AH404" s="72" t="n"/>
      <c r="AI404" s="73" t="n"/>
      <c r="AJ404" s="74" t="n"/>
    </row>
    <row r="405" ht="18" customHeight="1">
      <c r="A405" s="45" t="n">
        <v>399</v>
      </c>
      <c r="B405" s="46" t="inlineStr">
        <is>
          <t>Bangladesh</t>
        </is>
      </c>
      <c r="C405" s="46" t="inlineStr">
        <is>
          <t>Chattogram</t>
        </is>
      </c>
      <c r="D405" s="47" t="inlineStr">
        <is>
          <t>Bandarban</t>
        </is>
      </c>
      <c r="E405" s="112" t="inlineStr">
        <is>
          <t>Bandarban Sadar</t>
        </is>
      </c>
      <c r="F405" s="48" t="inlineStr">
        <is>
          <t>Suwalok</t>
        </is>
      </c>
      <c r="G405" s="49" t="inlineStr">
        <is>
          <t>08</t>
        </is>
      </c>
      <c r="H405" s="48" t="n"/>
      <c r="I405" s="76" t="n"/>
      <c r="J405" s="48" t="n"/>
      <c r="K405" s="53" t="inlineStr">
        <is>
          <t>Baikka Para</t>
        </is>
      </c>
      <c r="L405" s="48" t="inlineStr">
        <is>
          <t>বাইক্কা পাড়া</t>
        </is>
      </c>
      <c r="M405" s="48" t="inlineStr">
        <is>
          <t>SUW801</t>
        </is>
      </c>
      <c r="N405" s="54" t="n">
        <v>22.0753</v>
      </c>
      <c r="O405" s="54" t="n">
        <v>92.178</v>
      </c>
      <c r="P405" s="122" t="n">
        <v>150</v>
      </c>
      <c r="Q405" s="122" t="n">
        <v>0</v>
      </c>
      <c r="R405" s="53" t="n">
        <v>0</v>
      </c>
      <c r="S405" s="53" t="n">
        <v>0</v>
      </c>
      <c r="T405" s="55" t="n">
        <v>0</v>
      </c>
      <c r="U405" s="55" t="n">
        <v>0</v>
      </c>
      <c r="V405" s="55" t="n">
        <v>0</v>
      </c>
      <c r="W405" s="55" t="n">
        <v>0</v>
      </c>
      <c r="X405" s="55" t="n">
        <v>0</v>
      </c>
      <c r="Y405" s="55" t="n">
        <v>0</v>
      </c>
      <c r="Z405" s="55" t="n">
        <v>0</v>
      </c>
      <c r="AA405" s="55" t="n">
        <v>0</v>
      </c>
      <c r="AB405" s="55" t="n">
        <v>0</v>
      </c>
      <c r="AC405" s="55" t="n">
        <v>0</v>
      </c>
      <c r="AD405" s="55" t="n">
        <v>0</v>
      </c>
      <c r="AE405" s="55" t="n">
        <v>0</v>
      </c>
      <c r="AF405" s="55" t="n">
        <v>0</v>
      </c>
      <c r="AG405" s="48" t="n"/>
      <c r="AH405" s="72" t="n"/>
      <c r="AI405" s="73" t="n"/>
      <c r="AJ405" s="74" t="n"/>
    </row>
    <row r="406" ht="18" customHeight="1">
      <c r="A406" s="45" t="n">
        <v>400</v>
      </c>
      <c r="B406" s="46" t="inlineStr">
        <is>
          <t>Bangladesh</t>
        </is>
      </c>
      <c r="C406" s="46" t="inlineStr">
        <is>
          <t>Chattogram</t>
        </is>
      </c>
      <c r="D406" s="47" t="inlineStr">
        <is>
          <t>Bandarban</t>
        </is>
      </c>
      <c r="E406" s="112" t="inlineStr">
        <is>
          <t>Bandarban Sadar</t>
        </is>
      </c>
      <c r="F406" s="48" t="inlineStr">
        <is>
          <t>Suwalok</t>
        </is>
      </c>
      <c r="G406" s="49" t="inlineStr">
        <is>
          <t>08</t>
        </is>
      </c>
      <c r="H406" s="48" t="n"/>
      <c r="I406" s="76" t="n"/>
      <c r="J406" s="48" t="n"/>
      <c r="K406" s="53" t="inlineStr">
        <is>
          <t>Deba Para</t>
        </is>
      </c>
      <c r="L406" s="48" t="inlineStr">
        <is>
          <t>ডেবা পাড়া</t>
        </is>
      </c>
      <c r="M406" s="48" t="inlineStr">
        <is>
          <t>SUW802</t>
        </is>
      </c>
      <c r="N406" s="54" t="n">
        <v>22.072403</v>
      </c>
      <c r="O406" s="54" t="n">
        <v>92.16200000000001</v>
      </c>
      <c r="P406" s="122" t="n">
        <v>250</v>
      </c>
      <c r="Q406" s="122" t="n">
        <v>0</v>
      </c>
      <c r="R406" s="53" t="n">
        <v>0</v>
      </c>
      <c r="S406" s="53" t="n">
        <v>0</v>
      </c>
      <c r="T406" s="55" t="n">
        <v>0</v>
      </c>
      <c r="U406" s="55" t="n">
        <v>0</v>
      </c>
      <c r="V406" s="55" t="n">
        <v>0</v>
      </c>
      <c r="W406" s="55" t="n">
        <v>0</v>
      </c>
      <c r="X406" s="55" t="n">
        <v>0</v>
      </c>
      <c r="Y406" s="55" t="n">
        <v>0</v>
      </c>
      <c r="Z406" s="55" t="n">
        <v>0</v>
      </c>
      <c r="AA406" s="55" t="n">
        <v>0</v>
      </c>
      <c r="AB406" s="55" t="n">
        <v>0</v>
      </c>
      <c r="AC406" s="55" t="n">
        <v>0</v>
      </c>
      <c r="AD406" s="55" t="n">
        <v>0</v>
      </c>
      <c r="AE406" s="55" t="n">
        <v>0</v>
      </c>
      <c r="AF406" s="55" t="n">
        <v>0</v>
      </c>
      <c r="AG406" s="48" t="n"/>
      <c r="AH406" s="72" t="n"/>
      <c r="AI406" s="73" t="n"/>
      <c r="AJ406" s="74" t="n"/>
    </row>
    <row r="407" ht="18" customHeight="1">
      <c r="A407" s="45" t="n">
        <v>401</v>
      </c>
      <c r="B407" s="46" t="inlineStr">
        <is>
          <t>Bangladesh</t>
        </is>
      </c>
      <c r="C407" s="46" t="inlineStr">
        <is>
          <t>Chattogram</t>
        </is>
      </c>
      <c r="D407" s="47" t="inlineStr">
        <is>
          <t>Bandarban</t>
        </is>
      </c>
      <c r="E407" s="112" t="inlineStr">
        <is>
          <t>Bandarban Sadar</t>
        </is>
      </c>
      <c r="F407" s="48" t="inlineStr">
        <is>
          <t>Suwalok</t>
        </is>
      </c>
      <c r="G407" s="49" t="inlineStr">
        <is>
          <t>08</t>
        </is>
      </c>
      <c r="H407" s="48" t="n"/>
      <c r="I407" s="76" t="n"/>
      <c r="J407" s="48" t="n"/>
      <c r="K407" s="53" t="inlineStr">
        <is>
          <t>Goyal Mara Para</t>
        </is>
      </c>
      <c r="L407" s="48" t="inlineStr">
        <is>
          <t>গয়াল মারা পাড়া</t>
        </is>
      </c>
      <c r="M407" s="48" t="inlineStr">
        <is>
          <t>SUW803</t>
        </is>
      </c>
      <c r="N407" s="54" t="n">
        <v>22.071653</v>
      </c>
      <c r="O407" s="54" t="n">
        <v>92.161</v>
      </c>
      <c r="P407" s="122" t="n">
        <v>400</v>
      </c>
      <c r="Q407" s="122" t="n">
        <v>0</v>
      </c>
      <c r="R407" s="53" t="n">
        <v>0</v>
      </c>
      <c r="S407" s="53" t="n">
        <v>0</v>
      </c>
      <c r="T407" s="55" t="n">
        <v>0</v>
      </c>
      <c r="U407" s="55" t="n">
        <v>0</v>
      </c>
      <c r="V407" s="55" t="n">
        <v>0</v>
      </c>
      <c r="W407" s="55" t="n">
        <v>0</v>
      </c>
      <c r="X407" s="55" t="n">
        <v>0</v>
      </c>
      <c r="Y407" s="55" t="n">
        <v>0</v>
      </c>
      <c r="Z407" s="55" t="n">
        <v>0</v>
      </c>
      <c r="AA407" s="55" t="n">
        <v>0</v>
      </c>
      <c r="AB407" s="55" t="n">
        <v>0</v>
      </c>
      <c r="AC407" s="55" t="n">
        <v>0</v>
      </c>
      <c r="AD407" s="55" t="n">
        <v>0</v>
      </c>
      <c r="AE407" s="55" t="n">
        <v>0</v>
      </c>
      <c r="AF407" s="55" t="n">
        <v>0</v>
      </c>
      <c r="AG407" s="48" t="n"/>
      <c r="AH407" s="72" t="n"/>
      <c r="AI407" s="73" t="n"/>
      <c r="AJ407" s="74" t="n"/>
    </row>
    <row r="408" ht="18" customHeight="1">
      <c r="A408" s="45" t="n">
        <v>402</v>
      </c>
      <c r="B408" s="46" t="inlineStr">
        <is>
          <t>Bangladesh</t>
        </is>
      </c>
      <c r="C408" s="46" t="inlineStr">
        <is>
          <t>Chattogram</t>
        </is>
      </c>
      <c r="D408" s="47" t="inlineStr">
        <is>
          <t>Bandarban</t>
        </is>
      </c>
      <c r="E408" s="112" t="inlineStr">
        <is>
          <t>Bandarban Sadar</t>
        </is>
      </c>
      <c r="F408" s="48" t="inlineStr">
        <is>
          <t>Suwalok</t>
        </is>
      </c>
      <c r="G408" s="49" t="inlineStr">
        <is>
          <t>08</t>
        </is>
      </c>
      <c r="H408" s="48" t="n"/>
      <c r="I408" s="76" t="n"/>
      <c r="J408" s="48" t="n"/>
      <c r="K408" s="53" t="inlineStr">
        <is>
          <t>Member Para</t>
        </is>
      </c>
      <c r="L408" s="48" t="inlineStr">
        <is>
          <t>মেম্বার পাড়া</t>
        </is>
      </c>
      <c r="M408" s="48" t="inlineStr">
        <is>
          <t>SUW804</t>
        </is>
      </c>
      <c r="N408" s="54" t="n">
        <v>22.072988</v>
      </c>
      <c r="O408" s="54" t="n">
        <v>92.15900000000001</v>
      </c>
      <c r="P408" s="122" t="n">
        <v>300</v>
      </c>
      <c r="Q408" s="122" t="n">
        <v>0</v>
      </c>
      <c r="R408" s="53" t="n">
        <v>0</v>
      </c>
      <c r="S408" s="53" t="n">
        <v>0</v>
      </c>
      <c r="T408" s="55" t="n">
        <v>0</v>
      </c>
      <c r="U408" s="55" t="n">
        <v>0</v>
      </c>
      <c r="V408" s="55" t="n">
        <v>0</v>
      </c>
      <c r="W408" s="55" t="n">
        <v>0</v>
      </c>
      <c r="X408" s="55" t="n">
        <v>0</v>
      </c>
      <c r="Y408" s="55" t="n">
        <v>0</v>
      </c>
      <c r="Z408" s="55" t="n">
        <v>0</v>
      </c>
      <c r="AA408" s="55" t="n">
        <v>0</v>
      </c>
      <c r="AB408" s="55" t="n">
        <v>0</v>
      </c>
      <c r="AC408" s="55" t="n">
        <v>0</v>
      </c>
      <c r="AD408" s="55" t="n">
        <v>0</v>
      </c>
      <c r="AE408" s="55" t="n">
        <v>0</v>
      </c>
      <c r="AF408" s="55" t="n">
        <v>0</v>
      </c>
      <c r="AG408" s="48" t="n"/>
      <c r="AH408" s="72" t="n"/>
      <c r="AI408" s="73" t="n"/>
      <c r="AJ408" s="74" t="n"/>
    </row>
    <row r="409" ht="18" customHeight="1">
      <c r="A409" s="45" t="n">
        <v>403</v>
      </c>
      <c r="B409" s="46" t="inlineStr">
        <is>
          <t>Bangladesh</t>
        </is>
      </c>
      <c r="C409" s="46" t="inlineStr">
        <is>
          <t>Chattogram</t>
        </is>
      </c>
      <c r="D409" s="47" t="inlineStr">
        <is>
          <t>Bandarban</t>
        </is>
      </c>
      <c r="E409" s="112" t="inlineStr">
        <is>
          <t>Bandarban Sadar</t>
        </is>
      </c>
      <c r="F409" s="48" t="inlineStr">
        <is>
          <t>Suwalok</t>
        </is>
      </c>
      <c r="G409" s="49" t="inlineStr">
        <is>
          <t>08</t>
        </is>
      </c>
      <c r="H409" s="48" t="n"/>
      <c r="I409" s="76" t="n"/>
      <c r="J409" s="48" t="n"/>
      <c r="K409" s="53" t="inlineStr">
        <is>
          <t>Mujib Borsho Para</t>
        </is>
      </c>
      <c r="L409" s="48" t="inlineStr">
        <is>
          <t>মুজিব বর্ষ পাড়া</t>
        </is>
      </c>
      <c r="M409" s="48" t="inlineStr">
        <is>
          <t>SUW805</t>
        </is>
      </c>
      <c r="N409" s="54" t="n">
        <v>22.072487</v>
      </c>
      <c r="O409" s="54" t="n">
        <v>92.16</v>
      </c>
      <c r="P409" s="122" t="n">
        <v>70</v>
      </c>
      <c r="Q409" s="122" t="n">
        <v>0</v>
      </c>
      <c r="R409" s="53" t="n">
        <v>0</v>
      </c>
      <c r="S409" s="53" t="n">
        <v>0</v>
      </c>
      <c r="T409" s="55" t="n">
        <v>0</v>
      </c>
      <c r="U409" s="55" t="n">
        <v>0</v>
      </c>
      <c r="V409" s="55" t="n">
        <v>0</v>
      </c>
      <c r="W409" s="55" t="n">
        <v>0</v>
      </c>
      <c r="X409" s="55" t="n">
        <v>0</v>
      </c>
      <c r="Y409" s="55" t="n">
        <v>0</v>
      </c>
      <c r="Z409" s="55" t="n">
        <v>0</v>
      </c>
      <c r="AA409" s="55" t="n">
        <v>0</v>
      </c>
      <c r="AB409" s="55" t="n">
        <v>0</v>
      </c>
      <c r="AC409" s="55" t="n">
        <v>0</v>
      </c>
      <c r="AD409" s="55" t="n">
        <v>0</v>
      </c>
      <c r="AE409" s="55" t="n">
        <v>0</v>
      </c>
      <c r="AF409" s="55" t="n">
        <v>0</v>
      </c>
      <c r="AG409" s="48" t="n"/>
      <c r="AH409" s="72" t="n"/>
      <c r="AI409" s="73" t="n"/>
      <c r="AJ409" s="74" t="n"/>
    </row>
    <row r="410" ht="18" customHeight="1">
      <c r="A410" s="45" t="n">
        <v>404</v>
      </c>
      <c r="B410" s="46" t="inlineStr">
        <is>
          <t>Bangladesh</t>
        </is>
      </c>
      <c r="C410" s="46" t="inlineStr">
        <is>
          <t>Chattogram</t>
        </is>
      </c>
      <c r="D410" s="47" t="inlineStr">
        <is>
          <t>Bandarban</t>
        </is>
      </c>
      <c r="E410" s="112" t="inlineStr">
        <is>
          <t>Bandarban Sadar</t>
        </is>
      </c>
      <c r="F410" s="48" t="inlineStr">
        <is>
          <t>Suwalok</t>
        </is>
      </c>
      <c r="G410" s="49" t="inlineStr">
        <is>
          <t>08</t>
        </is>
      </c>
      <c r="H410" s="48" t="n"/>
      <c r="I410" s="76" t="n"/>
      <c r="J410" s="48" t="n"/>
      <c r="K410" s="53" t="inlineStr">
        <is>
          <t>Oilla Shiya Para</t>
        </is>
      </c>
      <c r="L410" s="48" t="inlineStr">
        <is>
          <t>অইল্লা শিয়া পাড়া</t>
        </is>
      </c>
      <c r="M410" s="48" t="inlineStr">
        <is>
          <t>SUW806</t>
        </is>
      </c>
      <c r="N410" s="54" t="n">
        <v>22.074318</v>
      </c>
      <c r="O410" s="54" t="n">
        <v>92.158</v>
      </c>
      <c r="P410" s="122" t="n">
        <v>100</v>
      </c>
      <c r="Q410" s="122" t="n">
        <v>0</v>
      </c>
      <c r="R410" s="53" t="n">
        <v>0</v>
      </c>
      <c r="S410" s="53" t="n">
        <v>0</v>
      </c>
      <c r="T410" s="55" t="n">
        <v>0</v>
      </c>
      <c r="U410" s="55" t="n">
        <v>0</v>
      </c>
      <c r="V410" s="55" t="n">
        <v>0</v>
      </c>
      <c r="W410" s="55" t="n">
        <v>0</v>
      </c>
      <c r="X410" s="55" t="n">
        <v>0</v>
      </c>
      <c r="Y410" s="55" t="n">
        <v>0</v>
      </c>
      <c r="Z410" s="55" t="n">
        <v>0</v>
      </c>
      <c r="AA410" s="55" t="n">
        <v>0</v>
      </c>
      <c r="AB410" s="55" t="n">
        <v>0</v>
      </c>
      <c r="AC410" s="55" t="n">
        <v>0</v>
      </c>
      <c r="AD410" s="55" t="n">
        <v>0</v>
      </c>
      <c r="AE410" s="55" t="n">
        <v>0</v>
      </c>
      <c r="AF410" s="55" t="n">
        <v>0</v>
      </c>
      <c r="AG410" s="48" t="n"/>
      <c r="AH410" s="72" t="n"/>
      <c r="AI410" s="73" t="n"/>
      <c r="AJ410" s="74" t="n"/>
    </row>
    <row r="411" ht="18" customHeight="1">
      <c r="A411" s="45" t="n">
        <v>405</v>
      </c>
      <c r="B411" s="46" t="inlineStr">
        <is>
          <t>Bangladesh</t>
        </is>
      </c>
      <c r="C411" s="46" t="inlineStr">
        <is>
          <t>Chattogram</t>
        </is>
      </c>
      <c r="D411" s="47" t="inlineStr">
        <is>
          <t>Bandarban</t>
        </is>
      </c>
      <c r="E411" s="112" t="inlineStr">
        <is>
          <t>Bandarban Sadar</t>
        </is>
      </c>
      <c r="F411" s="48" t="inlineStr">
        <is>
          <t>Suwalok</t>
        </is>
      </c>
      <c r="G411" s="49" t="inlineStr">
        <is>
          <t>08</t>
        </is>
      </c>
      <c r="H411" s="48" t="n"/>
      <c r="I411" s="76" t="n"/>
      <c r="J411" s="48" t="n"/>
      <c r="K411" s="53" t="inlineStr">
        <is>
          <t>Bandarban Military Training Area (BMTA)</t>
        </is>
      </c>
      <c r="L411" s="48" t="inlineStr">
        <is>
          <t>বান্দরবান মিলিটারী ট্রেইনিং এরিয়া (বিএমটিএ)</t>
        </is>
      </c>
      <c r="M411" s="48" t="inlineStr">
        <is>
          <t>SUW807</t>
        </is>
      </c>
      <c r="N411" s="54" t="n">
        <v>22.09196</v>
      </c>
      <c r="O411" s="54" t="n">
        <v>92.188</v>
      </c>
      <c r="P411" s="122" t="n">
        <v>3</v>
      </c>
      <c r="Q411" s="122" t="n">
        <v>0</v>
      </c>
      <c r="R411" s="53" t="n">
        <v>0</v>
      </c>
      <c r="S411" s="53" t="n">
        <v>0</v>
      </c>
      <c r="T411" s="55" t="n">
        <v>0</v>
      </c>
      <c r="U411" s="55" t="n">
        <v>0</v>
      </c>
      <c r="V411" s="55" t="n">
        <v>0</v>
      </c>
      <c r="W411" s="55" t="n">
        <v>0</v>
      </c>
      <c r="X411" s="55" t="n">
        <v>0</v>
      </c>
      <c r="Y411" s="55" t="n">
        <v>0</v>
      </c>
      <c r="Z411" s="55" t="n">
        <v>0</v>
      </c>
      <c r="AA411" s="55" t="n">
        <v>0</v>
      </c>
      <c r="AB411" s="55" t="n">
        <v>0</v>
      </c>
      <c r="AC411" s="55" t="n">
        <v>0</v>
      </c>
      <c r="AD411" s="55" t="n">
        <v>0</v>
      </c>
      <c r="AE411" s="55" t="n">
        <v>0</v>
      </c>
      <c r="AF411" s="55" t="n">
        <v>0</v>
      </c>
      <c r="AG411" s="48" t="n"/>
      <c r="AH411" s="72" t="n"/>
      <c r="AI411" s="73" t="n"/>
      <c r="AJ411" s="74" t="n"/>
    </row>
    <row r="412" ht="18" customHeight="1">
      <c r="A412" s="45" t="n">
        <v>406</v>
      </c>
      <c r="B412" s="46" t="inlineStr">
        <is>
          <t>Bangladesh</t>
        </is>
      </c>
      <c r="C412" s="46" t="inlineStr">
        <is>
          <t>Chattogram</t>
        </is>
      </c>
      <c r="D412" s="47" t="inlineStr">
        <is>
          <t>Bandarban</t>
        </is>
      </c>
      <c r="E412" s="112" t="inlineStr">
        <is>
          <t>Bandarban Sadar</t>
        </is>
      </c>
      <c r="F412" s="48" t="inlineStr">
        <is>
          <t>Suwalok</t>
        </is>
      </c>
      <c r="G412" s="49" t="inlineStr">
        <is>
          <t>09</t>
        </is>
      </c>
      <c r="H412" s="48" t="n"/>
      <c r="I412" s="76" t="n"/>
      <c r="J412" s="48" t="n"/>
      <c r="K412" s="53" t="inlineStr">
        <is>
          <t>Baburchi Para</t>
        </is>
      </c>
      <c r="L412" s="48" t="inlineStr">
        <is>
          <t>বাবুর্চি পাড়া</t>
        </is>
      </c>
      <c r="M412" s="48" t="inlineStr">
        <is>
          <t>SUW901</t>
        </is>
      </c>
      <c r="N412" s="54" t="n">
        <v>22.076026</v>
      </c>
      <c r="O412" s="54" t="n">
        <v>92.15900000000001</v>
      </c>
      <c r="P412" s="122" t="n">
        <v>800</v>
      </c>
      <c r="Q412" s="122" t="n">
        <v>0</v>
      </c>
      <c r="R412" s="53" t="n">
        <v>0</v>
      </c>
      <c r="S412" s="53" t="n">
        <v>0</v>
      </c>
      <c r="T412" s="55" t="n">
        <v>0</v>
      </c>
      <c r="U412" s="55" t="n">
        <v>0</v>
      </c>
      <c r="V412" s="55" t="n">
        <v>0</v>
      </c>
      <c r="W412" s="55" t="n">
        <v>0</v>
      </c>
      <c r="X412" s="55" t="n">
        <v>0</v>
      </c>
      <c r="Y412" s="55" t="n">
        <v>0</v>
      </c>
      <c r="Z412" s="55" t="n">
        <v>0</v>
      </c>
      <c r="AA412" s="55" t="n">
        <v>0</v>
      </c>
      <c r="AB412" s="55" t="n">
        <v>0</v>
      </c>
      <c r="AC412" s="55" t="n">
        <v>0</v>
      </c>
      <c r="AD412" s="55" t="n">
        <v>0</v>
      </c>
      <c r="AE412" s="55" t="n">
        <v>0</v>
      </c>
      <c r="AF412" s="55" t="n">
        <v>0</v>
      </c>
      <c r="AG412" s="48" t="n"/>
      <c r="AH412" s="72" t="n"/>
      <c r="AI412" s="73" t="n"/>
      <c r="AJ412" s="74" t="n"/>
    </row>
    <row r="413" ht="18" customHeight="1">
      <c r="A413" s="45" t="n">
        <v>407</v>
      </c>
      <c r="B413" s="46" t="inlineStr">
        <is>
          <t>Bangladesh</t>
        </is>
      </c>
      <c r="C413" s="46" t="inlineStr">
        <is>
          <t>Chattogram</t>
        </is>
      </c>
      <c r="D413" s="47" t="inlineStr">
        <is>
          <t>Bandarban</t>
        </is>
      </c>
      <c r="E413" s="112" t="inlineStr">
        <is>
          <t>Bandarban Sadar</t>
        </is>
      </c>
      <c r="F413" s="48" t="inlineStr">
        <is>
          <t>Suwalok</t>
        </is>
      </c>
      <c r="G413" s="49" t="inlineStr">
        <is>
          <t>09</t>
        </is>
      </c>
      <c r="H413" s="48" t="n"/>
      <c r="I413" s="76" t="n"/>
      <c r="J413" s="48" t="n"/>
      <c r="K413" s="53" t="inlineStr">
        <is>
          <t>Bhagyakul Para</t>
        </is>
      </c>
      <c r="L413" s="48" t="inlineStr">
        <is>
          <t>ভাগ্যকুল পাড়া</t>
        </is>
      </c>
      <c r="M413" s="48" t="inlineStr">
        <is>
          <t>SUW902</t>
        </is>
      </c>
      <c r="N413" s="54" t="n">
        <v>22.079029</v>
      </c>
      <c r="O413" s="54" t="n">
        <v>92.16200000000001</v>
      </c>
      <c r="P413" s="122" t="n">
        <v>350</v>
      </c>
      <c r="Q413" s="122" t="n">
        <v>0</v>
      </c>
      <c r="R413" s="53" t="n">
        <v>0</v>
      </c>
      <c r="S413" s="53" t="n">
        <v>0</v>
      </c>
      <c r="T413" s="55" t="n">
        <v>0</v>
      </c>
      <c r="U413" s="55" t="n">
        <v>0</v>
      </c>
      <c r="V413" s="55" t="n">
        <v>0</v>
      </c>
      <c r="W413" s="55" t="n">
        <v>0</v>
      </c>
      <c r="X413" s="55" t="n">
        <v>0</v>
      </c>
      <c r="Y413" s="55" t="n">
        <v>0</v>
      </c>
      <c r="Z413" s="55" t="n">
        <v>0</v>
      </c>
      <c r="AA413" s="55" t="n">
        <v>0</v>
      </c>
      <c r="AB413" s="55" t="n">
        <v>0</v>
      </c>
      <c r="AC413" s="55" t="n">
        <v>0</v>
      </c>
      <c r="AD413" s="55" t="n">
        <v>0</v>
      </c>
      <c r="AE413" s="55" t="n">
        <v>0</v>
      </c>
      <c r="AF413" s="55" t="n">
        <v>0</v>
      </c>
      <c r="AG413" s="48" t="n"/>
      <c r="AH413" s="72" t="n"/>
      <c r="AI413" s="73" t="n"/>
      <c r="AJ413" s="74" t="n"/>
    </row>
    <row r="414" ht="18" customHeight="1">
      <c r="A414" s="45" t="n">
        <v>408</v>
      </c>
      <c r="B414" s="46" t="inlineStr">
        <is>
          <t>Bangladesh</t>
        </is>
      </c>
      <c r="C414" s="46" t="inlineStr">
        <is>
          <t>Chattogram</t>
        </is>
      </c>
      <c r="D414" s="47" t="inlineStr">
        <is>
          <t>Bandarban</t>
        </is>
      </c>
      <c r="E414" s="112" t="inlineStr">
        <is>
          <t>Bandarban Sadar</t>
        </is>
      </c>
      <c r="F414" s="48" t="inlineStr">
        <is>
          <t>Suwalok</t>
        </is>
      </c>
      <c r="G414" s="49" t="inlineStr">
        <is>
          <t>09</t>
        </is>
      </c>
      <c r="H414" s="48" t="n"/>
      <c r="I414" s="76" t="n"/>
      <c r="J414" s="48" t="n"/>
      <c r="K414" s="53" t="inlineStr">
        <is>
          <t>Bhagyakul Natun Para</t>
        </is>
      </c>
      <c r="L414" s="48" t="inlineStr">
        <is>
          <t>ভাগ্যকুল নতুন পাড়া</t>
        </is>
      </c>
      <c r="M414" s="48" t="inlineStr">
        <is>
          <t>SUW903</t>
        </is>
      </c>
      <c r="N414" s="54" t="n">
        <v>22.082717</v>
      </c>
      <c r="O414" s="54" t="n">
        <v>92.161</v>
      </c>
      <c r="P414" s="122" t="n">
        <v>400</v>
      </c>
      <c r="Q414" s="122" t="n">
        <v>0</v>
      </c>
      <c r="R414" s="53" t="n">
        <v>0</v>
      </c>
      <c r="S414" s="53" t="n">
        <v>0</v>
      </c>
      <c r="T414" s="55" t="n">
        <v>0</v>
      </c>
      <c r="U414" s="55" t="n">
        <v>0</v>
      </c>
      <c r="V414" s="55" t="n">
        <v>0</v>
      </c>
      <c r="W414" s="55" t="n">
        <v>0</v>
      </c>
      <c r="X414" s="55" t="n">
        <v>0</v>
      </c>
      <c r="Y414" s="55" t="n">
        <v>0</v>
      </c>
      <c r="Z414" s="55" t="n">
        <v>0</v>
      </c>
      <c r="AA414" s="55" t="n">
        <v>0</v>
      </c>
      <c r="AB414" s="55" t="n">
        <v>0</v>
      </c>
      <c r="AC414" s="55" t="n">
        <v>0</v>
      </c>
      <c r="AD414" s="55" t="n">
        <v>0</v>
      </c>
      <c r="AE414" s="55" t="n">
        <v>0</v>
      </c>
      <c r="AF414" s="55" t="n">
        <v>0</v>
      </c>
      <c r="AG414" s="48" t="n"/>
      <c r="AH414" s="72" t="n"/>
      <c r="AI414" s="73" t="n"/>
      <c r="AJ414" s="74" t="n"/>
    </row>
    <row r="415" ht="18" customHeight="1">
      <c r="A415" s="45" t="n">
        <v>409</v>
      </c>
      <c r="B415" s="46" t="inlineStr">
        <is>
          <t>Bangladesh</t>
        </is>
      </c>
      <c r="C415" s="46" t="inlineStr">
        <is>
          <t>Chattogram</t>
        </is>
      </c>
      <c r="D415" s="47" t="inlineStr">
        <is>
          <t>Bandarban</t>
        </is>
      </c>
      <c r="E415" s="112" t="inlineStr">
        <is>
          <t>Bandarban Sadar</t>
        </is>
      </c>
      <c r="F415" s="48" t="inlineStr">
        <is>
          <t>Suwalok</t>
        </is>
      </c>
      <c r="G415" s="49" t="inlineStr">
        <is>
          <t>09</t>
        </is>
      </c>
      <c r="H415" s="48" t="n"/>
      <c r="I415" s="76" t="n"/>
      <c r="J415" s="48" t="n"/>
      <c r="K415" s="53" t="inlineStr">
        <is>
          <t>Hindu Para</t>
        </is>
      </c>
      <c r="L415" s="48" t="inlineStr">
        <is>
          <t>হিন্দু পাড়া</t>
        </is>
      </c>
      <c r="M415" s="48" t="inlineStr">
        <is>
          <t>SUW904</t>
        </is>
      </c>
      <c r="N415" s="54" t="n">
        <v>22.075574</v>
      </c>
      <c r="O415" s="54" t="n">
        <v>92.16</v>
      </c>
      <c r="P415" s="122" t="n">
        <v>50</v>
      </c>
      <c r="Q415" s="122" t="n">
        <v>0</v>
      </c>
      <c r="R415" s="53" t="n">
        <v>0</v>
      </c>
      <c r="S415" s="53" t="n">
        <v>0</v>
      </c>
      <c r="T415" s="55" t="n">
        <v>0</v>
      </c>
      <c r="U415" s="55" t="n">
        <v>0</v>
      </c>
      <c r="V415" s="55" t="n">
        <v>0</v>
      </c>
      <c r="W415" s="55" t="n">
        <v>0</v>
      </c>
      <c r="X415" s="55" t="n">
        <v>0</v>
      </c>
      <c r="Y415" s="55" t="n">
        <v>0</v>
      </c>
      <c r="Z415" s="55" t="n">
        <v>0</v>
      </c>
      <c r="AA415" s="55" t="n">
        <v>0</v>
      </c>
      <c r="AB415" s="55" t="n">
        <v>0</v>
      </c>
      <c r="AC415" s="55" t="n">
        <v>0</v>
      </c>
      <c r="AD415" s="55" t="n">
        <v>0</v>
      </c>
      <c r="AE415" s="55" t="n">
        <v>0</v>
      </c>
      <c r="AF415" s="55" t="n">
        <v>0</v>
      </c>
      <c r="AG415" s="48" t="n"/>
      <c r="AH415" s="72" t="n"/>
      <c r="AI415" s="73" t="n"/>
      <c r="AJ415" s="74" t="n"/>
    </row>
    <row r="416" ht="18" customHeight="1">
      <c r="A416" s="45" t="n">
        <v>410</v>
      </c>
      <c r="B416" s="46" t="inlineStr">
        <is>
          <t>Bangladesh</t>
        </is>
      </c>
      <c r="C416" s="46" t="inlineStr">
        <is>
          <t>Chattogram</t>
        </is>
      </c>
      <c r="D416" s="47" t="inlineStr">
        <is>
          <t>Bandarban</t>
        </is>
      </c>
      <c r="E416" s="112" t="inlineStr">
        <is>
          <t>Bandarban Sadar</t>
        </is>
      </c>
      <c r="F416" s="48" t="inlineStr">
        <is>
          <t>Tankabati</t>
        </is>
      </c>
      <c r="G416" s="49" t="inlineStr">
        <is>
          <t>01</t>
        </is>
      </c>
      <c r="H416" s="48" t="n"/>
      <c r="I416" s="76" t="n"/>
      <c r="J416" s="48" t="n"/>
      <c r="K416" s="53" t="inlineStr">
        <is>
          <t>Ramri Para</t>
        </is>
      </c>
      <c r="L416" s="48" t="inlineStr">
        <is>
          <t>রামরি পাড়া</t>
        </is>
      </c>
      <c r="M416" s="48" t="inlineStr">
        <is>
          <t>TAN101</t>
        </is>
      </c>
      <c r="N416" s="54" t="n">
        <v>22.077177</v>
      </c>
      <c r="O416" s="54" t="n">
        <v>92.258</v>
      </c>
      <c r="P416" s="122" t="n">
        <v>350</v>
      </c>
      <c r="Q416" s="122" t="n">
        <v>0</v>
      </c>
      <c r="R416" s="53" t="n">
        <v>0</v>
      </c>
      <c r="S416" s="53" t="n">
        <v>0</v>
      </c>
      <c r="T416" s="55" t="n">
        <v>0</v>
      </c>
      <c r="U416" s="55" t="n">
        <v>0</v>
      </c>
      <c r="V416" s="55" t="n">
        <v>0</v>
      </c>
      <c r="W416" s="55" t="n">
        <v>0</v>
      </c>
      <c r="X416" s="55" t="n">
        <v>0</v>
      </c>
      <c r="Y416" s="55" t="n">
        <v>0</v>
      </c>
      <c r="Z416" s="55" t="n">
        <v>0</v>
      </c>
      <c r="AA416" s="55" t="n">
        <v>0</v>
      </c>
      <c r="AB416" s="55" t="n">
        <v>0</v>
      </c>
      <c r="AC416" s="55" t="n">
        <v>0</v>
      </c>
      <c r="AD416" s="55" t="n">
        <v>0</v>
      </c>
      <c r="AE416" s="55" t="n">
        <v>0</v>
      </c>
      <c r="AF416" s="55" t="n">
        <v>0</v>
      </c>
      <c r="AG416" s="48" t="n"/>
      <c r="AH416" s="72" t="n"/>
      <c r="AI416" s="73" t="n"/>
      <c r="AJ416" s="74" t="n"/>
    </row>
    <row r="417" ht="18" customHeight="1">
      <c r="A417" s="45" t="n">
        <v>411</v>
      </c>
      <c r="B417" s="46" t="inlineStr">
        <is>
          <t>Bangladesh</t>
        </is>
      </c>
      <c r="C417" s="46" t="inlineStr">
        <is>
          <t>Chattogram</t>
        </is>
      </c>
      <c r="D417" s="47" t="inlineStr">
        <is>
          <t>Bandarban</t>
        </is>
      </c>
      <c r="E417" s="112" t="inlineStr">
        <is>
          <t>Bandarban Sadar</t>
        </is>
      </c>
      <c r="F417" s="48" t="inlineStr">
        <is>
          <t>Tankabati</t>
        </is>
      </c>
      <c r="G417" s="49" t="inlineStr">
        <is>
          <t>02</t>
        </is>
      </c>
      <c r="H417" s="48" t="n"/>
      <c r="I417" s="76" t="n"/>
      <c r="J417" s="48" t="n"/>
      <c r="K417" s="53" t="inlineStr">
        <is>
          <t>Bagan Para</t>
        </is>
      </c>
      <c r="L417" s="48" t="inlineStr">
        <is>
          <t>বাগান পাড়া</t>
        </is>
      </c>
      <c r="M417" s="48" t="inlineStr">
        <is>
          <t>TAN201</t>
        </is>
      </c>
      <c r="N417" s="54" t="n">
        <v>22.060936</v>
      </c>
      <c r="O417" s="54" t="n">
        <v>92.267</v>
      </c>
      <c r="P417" s="122" t="n">
        <v>192</v>
      </c>
      <c r="Q417" s="122" t="n">
        <v>0</v>
      </c>
      <c r="R417" s="53" t="n">
        <v>0</v>
      </c>
      <c r="S417" s="53" t="n">
        <v>0</v>
      </c>
      <c r="T417" s="55" t="n">
        <v>0</v>
      </c>
      <c r="U417" s="55" t="n">
        <v>0</v>
      </c>
      <c r="V417" s="55" t="n">
        <v>0</v>
      </c>
      <c r="W417" s="55" t="n">
        <v>0</v>
      </c>
      <c r="X417" s="55" t="n">
        <v>0</v>
      </c>
      <c r="Y417" s="55" t="n">
        <v>0</v>
      </c>
      <c r="Z417" s="55" t="n">
        <v>0</v>
      </c>
      <c r="AA417" s="55" t="n">
        <v>0</v>
      </c>
      <c r="AB417" s="55" t="n">
        <v>0</v>
      </c>
      <c r="AC417" s="55" t="n">
        <v>0</v>
      </c>
      <c r="AD417" s="55" t="n">
        <v>0</v>
      </c>
      <c r="AE417" s="55" t="n">
        <v>0</v>
      </c>
      <c r="AF417" s="55" t="n">
        <v>0</v>
      </c>
      <c r="AG417" s="48" t="n"/>
      <c r="AH417" s="72" t="n"/>
      <c r="AI417" s="73" t="n"/>
      <c r="AJ417" s="74" t="n"/>
    </row>
    <row r="418" ht="18" customHeight="1">
      <c r="A418" s="45" t="n">
        <v>412</v>
      </c>
      <c r="B418" s="46" t="inlineStr">
        <is>
          <t>Bangladesh</t>
        </is>
      </c>
      <c r="C418" s="46" t="inlineStr">
        <is>
          <t>Chattogram</t>
        </is>
      </c>
      <c r="D418" s="47" t="inlineStr">
        <is>
          <t>Bandarban</t>
        </is>
      </c>
      <c r="E418" s="112" t="inlineStr">
        <is>
          <t>Bandarban Sadar</t>
        </is>
      </c>
      <c r="F418" s="48" t="inlineStr">
        <is>
          <t>Tankabati</t>
        </is>
      </c>
      <c r="G418" s="49" t="inlineStr">
        <is>
          <t>02</t>
        </is>
      </c>
      <c r="H418" s="48" t="n"/>
      <c r="I418" s="76" t="n"/>
      <c r="J418" s="48" t="n"/>
      <c r="K418" s="53" t="inlineStr">
        <is>
          <t>Baitta Para</t>
        </is>
      </c>
      <c r="L418" s="48" t="inlineStr">
        <is>
          <t>বাইট্ট্যা পাড়া</t>
        </is>
      </c>
      <c r="M418" s="48" t="inlineStr">
        <is>
          <t>TAN202</t>
        </is>
      </c>
      <c r="N418" s="54" t="n">
        <v>22.059821</v>
      </c>
      <c r="O418" s="54" t="n">
        <v>92.247</v>
      </c>
      <c r="P418" s="122" t="n">
        <v>472</v>
      </c>
      <c r="Q418" s="122" t="n">
        <v>0</v>
      </c>
      <c r="R418" s="53" t="n">
        <v>0</v>
      </c>
      <c r="S418" s="53" t="n">
        <v>0</v>
      </c>
      <c r="T418" s="55" t="n">
        <v>0</v>
      </c>
      <c r="U418" s="55" t="n">
        <v>0</v>
      </c>
      <c r="V418" s="55" t="n">
        <v>0</v>
      </c>
      <c r="W418" s="55" t="n">
        <v>0</v>
      </c>
      <c r="X418" s="55" t="n">
        <v>0</v>
      </c>
      <c r="Y418" s="55" t="n">
        <v>0</v>
      </c>
      <c r="Z418" s="55" t="n">
        <v>0</v>
      </c>
      <c r="AA418" s="55" t="n">
        <v>0</v>
      </c>
      <c r="AB418" s="55" t="n">
        <v>0</v>
      </c>
      <c r="AC418" s="55" t="n">
        <v>0</v>
      </c>
      <c r="AD418" s="55" t="n">
        <v>0</v>
      </c>
      <c r="AE418" s="55" t="n">
        <v>0</v>
      </c>
      <c r="AF418" s="55" t="n">
        <v>0</v>
      </c>
      <c r="AG418" s="48" t="n"/>
      <c r="AH418" s="72" t="n"/>
      <c r="AI418" s="73" t="n"/>
      <c r="AJ418" s="74" t="n"/>
    </row>
    <row r="419" ht="18" customHeight="1">
      <c r="A419" s="45" t="n">
        <v>413</v>
      </c>
      <c r="B419" s="46" t="inlineStr">
        <is>
          <t>Bangladesh</t>
        </is>
      </c>
      <c r="C419" s="46" t="inlineStr">
        <is>
          <t>Chattogram</t>
        </is>
      </c>
      <c r="D419" s="47" t="inlineStr">
        <is>
          <t>Bandarban</t>
        </is>
      </c>
      <c r="E419" s="112" t="inlineStr">
        <is>
          <t>Bandarban Sadar</t>
        </is>
      </c>
      <c r="F419" s="48" t="inlineStr">
        <is>
          <t>Tankabati</t>
        </is>
      </c>
      <c r="G419" s="49" t="inlineStr">
        <is>
          <t>03</t>
        </is>
      </c>
      <c r="H419" s="48" t="n"/>
      <c r="I419" s="76" t="n"/>
      <c r="J419" s="48" t="n"/>
      <c r="K419" s="53" t="inlineStr">
        <is>
          <t>Alinagar Chandar Para</t>
        </is>
      </c>
      <c r="L419" s="48" t="inlineStr">
        <is>
          <t>আলীনগর চান্দার পাড়া</t>
        </is>
      </c>
      <c r="M419" s="48" t="inlineStr">
        <is>
          <t>TAN301</t>
        </is>
      </c>
      <c r="N419" s="54" t="n">
        <v>22.046654</v>
      </c>
      <c r="O419" s="54" t="n">
        <v>92.166</v>
      </c>
      <c r="P419" s="122" t="n">
        <v>350</v>
      </c>
      <c r="Q419" s="122" t="n">
        <v>0</v>
      </c>
      <c r="R419" s="53" t="n">
        <v>0</v>
      </c>
      <c r="S419" s="53" t="n">
        <v>0</v>
      </c>
      <c r="T419" s="55" t="n">
        <v>0</v>
      </c>
      <c r="U419" s="55" t="n">
        <v>0</v>
      </c>
      <c r="V419" s="55" t="n">
        <v>0</v>
      </c>
      <c r="W419" s="55" t="n">
        <v>0</v>
      </c>
      <c r="X419" s="55" t="n">
        <v>0</v>
      </c>
      <c r="Y419" s="55" t="n">
        <v>0</v>
      </c>
      <c r="Z419" s="55" t="n">
        <v>0</v>
      </c>
      <c r="AA419" s="55" t="n">
        <v>0</v>
      </c>
      <c r="AB419" s="55" t="n">
        <v>0</v>
      </c>
      <c r="AC419" s="55" t="n">
        <v>0</v>
      </c>
      <c r="AD419" s="55" t="n">
        <v>0</v>
      </c>
      <c r="AE419" s="55" t="n">
        <v>0</v>
      </c>
      <c r="AF419" s="55" t="n">
        <v>0</v>
      </c>
      <c r="AG419" s="48" t="n"/>
      <c r="AH419" s="72" t="n"/>
      <c r="AI419" s="73" t="n"/>
      <c r="AJ419" s="74" t="n"/>
    </row>
    <row r="420" ht="18" customHeight="1">
      <c r="A420" s="45" t="n">
        <v>414</v>
      </c>
      <c r="B420" s="46" t="inlineStr">
        <is>
          <t>Bangladesh</t>
        </is>
      </c>
      <c r="C420" s="46" t="inlineStr">
        <is>
          <t>Chattogram</t>
        </is>
      </c>
      <c r="D420" s="47" t="inlineStr">
        <is>
          <t>Bandarban</t>
        </is>
      </c>
      <c r="E420" s="112" t="inlineStr">
        <is>
          <t>Bandarban Sadar</t>
        </is>
      </c>
      <c r="F420" s="48" t="inlineStr">
        <is>
          <t>Tankabati</t>
        </is>
      </c>
      <c r="G420" s="49" t="inlineStr">
        <is>
          <t>03</t>
        </is>
      </c>
      <c r="H420" s="48" t="n"/>
      <c r="I420" s="76" t="n"/>
      <c r="J420" s="48" t="n"/>
      <c r="K420" s="53" t="inlineStr">
        <is>
          <t>Babu Nagor Para</t>
        </is>
      </c>
      <c r="L420" s="48" t="inlineStr">
        <is>
          <t>বাবু নগর পাড়া</t>
        </is>
      </c>
      <c r="M420" s="48" t="inlineStr">
        <is>
          <t>TAN302</t>
        </is>
      </c>
      <c r="N420" s="54" t="n">
        <v>22.040041</v>
      </c>
      <c r="O420" s="54" t="n">
        <v>92.187</v>
      </c>
      <c r="P420" s="122" t="n">
        <v>150</v>
      </c>
      <c r="Q420" s="122" t="n">
        <v>0</v>
      </c>
      <c r="R420" s="53" t="n">
        <v>0</v>
      </c>
      <c r="S420" s="53" t="n">
        <v>0</v>
      </c>
      <c r="T420" s="55" t="n">
        <v>0</v>
      </c>
      <c r="U420" s="55" t="n">
        <v>0</v>
      </c>
      <c r="V420" s="55" t="n">
        <v>0</v>
      </c>
      <c r="W420" s="55" t="n">
        <v>0</v>
      </c>
      <c r="X420" s="55" t="n">
        <v>0</v>
      </c>
      <c r="Y420" s="55" t="n">
        <v>0</v>
      </c>
      <c r="Z420" s="55" t="n">
        <v>0</v>
      </c>
      <c r="AA420" s="55" t="n">
        <v>0</v>
      </c>
      <c r="AB420" s="55" t="n">
        <v>0</v>
      </c>
      <c r="AC420" s="55" t="n">
        <v>0</v>
      </c>
      <c r="AD420" s="55" t="n">
        <v>0</v>
      </c>
      <c r="AE420" s="55" t="n">
        <v>0</v>
      </c>
      <c r="AF420" s="55" t="n">
        <v>0</v>
      </c>
      <c r="AG420" s="48" t="n"/>
      <c r="AH420" s="72" t="n"/>
      <c r="AI420" s="73" t="n"/>
      <c r="AJ420" s="74" t="n"/>
    </row>
    <row r="421" ht="18" customHeight="1">
      <c r="A421" s="45" t="n">
        <v>415</v>
      </c>
      <c r="B421" s="46" t="inlineStr">
        <is>
          <t>Bangladesh</t>
        </is>
      </c>
      <c r="C421" s="46" t="inlineStr">
        <is>
          <t>Chattogram</t>
        </is>
      </c>
      <c r="D421" s="47" t="inlineStr">
        <is>
          <t>Bandarban</t>
        </is>
      </c>
      <c r="E421" s="112" t="inlineStr">
        <is>
          <t>Bandarban Sadar</t>
        </is>
      </c>
      <c r="F421" s="48" t="inlineStr">
        <is>
          <t>Tankabati</t>
        </is>
      </c>
      <c r="G421" s="49" t="inlineStr">
        <is>
          <t>03</t>
        </is>
      </c>
      <c r="H421" s="48" t="n"/>
      <c r="I421" s="76" t="n"/>
      <c r="J421" s="48" t="n"/>
      <c r="K421" s="53" t="inlineStr">
        <is>
          <t>Mithakhali Para</t>
        </is>
      </c>
      <c r="L421" s="48" t="inlineStr">
        <is>
          <t>মিঠাখালী পাড়া</t>
        </is>
      </c>
      <c r="M421" s="48" t="inlineStr">
        <is>
          <t>TAN303</t>
        </is>
      </c>
      <c r="N421" s="54" t="n">
        <v>22.062332</v>
      </c>
      <c r="O421" s="54" t="n">
        <v>92.178</v>
      </c>
      <c r="P421" s="122" t="n">
        <v>150</v>
      </c>
      <c r="Q421" s="122" t="n">
        <v>0</v>
      </c>
      <c r="R421" s="53" t="n">
        <v>0</v>
      </c>
      <c r="S421" s="53" t="n">
        <v>0</v>
      </c>
      <c r="T421" s="55" t="n">
        <v>0</v>
      </c>
      <c r="U421" s="55" t="n">
        <v>0</v>
      </c>
      <c r="V421" s="55" t="n">
        <v>0</v>
      </c>
      <c r="W421" s="55" t="n">
        <v>0</v>
      </c>
      <c r="X421" s="55" t="n">
        <v>0</v>
      </c>
      <c r="Y421" s="55" t="n">
        <v>0</v>
      </c>
      <c r="Z421" s="55" t="n">
        <v>0</v>
      </c>
      <c r="AA421" s="55" t="n">
        <v>0</v>
      </c>
      <c r="AB421" s="55" t="n">
        <v>0</v>
      </c>
      <c r="AC421" s="55" t="n">
        <v>0</v>
      </c>
      <c r="AD421" s="55" t="n">
        <v>0</v>
      </c>
      <c r="AE421" s="55" t="n">
        <v>0</v>
      </c>
      <c r="AF421" s="55" t="n">
        <v>0</v>
      </c>
      <c r="AG421" s="48" t="n"/>
      <c r="AH421" s="72" t="n"/>
      <c r="AI421" s="73" t="n"/>
      <c r="AJ421" s="74" t="n"/>
    </row>
    <row r="422" ht="18" customHeight="1">
      <c r="A422" s="45" t="n">
        <v>416</v>
      </c>
      <c r="B422" s="46" t="inlineStr">
        <is>
          <t>Bangladesh</t>
        </is>
      </c>
      <c r="C422" s="46" t="inlineStr">
        <is>
          <t>Chattogram</t>
        </is>
      </c>
      <c r="D422" s="47" t="inlineStr">
        <is>
          <t>Bandarban</t>
        </is>
      </c>
      <c r="E422" s="112" t="inlineStr">
        <is>
          <t>Bandarban Sadar</t>
        </is>
      </c>
      <c r="F422" s="48" t="inlineStr">
        <is>
          <t>Tankabati</t>
        </is>
      </c>
      <c r="G422" s="49" t="inlineStr">
        <is>
          <t>03</t>
        </is>
      </c>
      <c r="H422" s="48" t="n"/>
      <c r="I422" s="76" t="n"/>
      <c r="J422" s="48" t="n"/>
      <c r="K422" s="53" t="inlineStr">
        <is>
          <t>Yusuf Shah Para</t>
        </is>
      </c>
      <c r="L422" s="48" t="inlineStr">
        <is>
          <t>ইউসুফ শাহ পাড়া</t>
        </is>
      </c>
      <c r="M422" s="48" t="inlineStr">
        <is>
          <t>TAN304</t>
        </is>
      </c>
      <c r="N422" s="54" t="n">
        <v>22.038443</v>
      </c>
      <c r="O422" s="54" t="n">
        <v>92.173</v>
      </c>
      <c r="P422" s="122" t="n">
        <v>200</v>
      </c>
      <c r="Q422" s="122" t="n">
        <v>0</v>
      </c>
      <c r="R422" s="53" t="n">
        <v>0</v>
      </c>
      <c r="S422" s="53" t="n">
        <v>0</v>
      </c>
      <c r="T422" s="71" t="n">
        <v>0</v>
      </c>
      <c r="U422" s="71" t="n">
        <v>0</v>
      </c>
      <c r="V422" s="71" t="n">
        <v>0</v>
      </c>
      <c r="W422" s="71" t="n">
        <v>0</v>
      </c>
      <c r="X422" s="71" t="n">
        <v>0</v>
      </c>
      <c r="Y422" s="71" t="n">
        <v>0</v>
      </c>
      <c r="Z422" s="71" t="n">
        <v>0</v>
      </c>
      <c r="AA422" s="71" t="n">
        <v>0</v>
      </c>
      <c r="AB422" s="71" t="n">
        <v>0</v>
      </c>
      <c r="AC422" s="71" t="n">
        <v>0</v>
      </c>
      <c r="AD422" s="71" t="n">
        <v>0</v>
      </c>
      <c r="AE422" s="71" t="n">
        <v>0</v>
      </c>
      <c r="AF422" s="71" t="n">
        <v>0</v>
      </c>
      <c r="AG422" s="48" t="n"/>
      <c r="AH422" s="72" t="n"/>
      <c r="AI422" s="78" t="n"/>
      <c r="AJ422" s="55" t="n"/>
    </row>
    <row r="423" ht="18" customHeight="1">
      <c r="A423" s="45" t="n">
        <v>417</v>
      </c>
      <c r="B423" s="46" t="inlineStr">
        <is>
          <t>Bangladesh</t>
        </is>
      </c>
      <c r="C423" s="46" t="inlineStr">
        <is>
          <t>Chattogram</t>
        </is>
      </c>
      <c r="D423" s="47" t="inlineStr">
        <is>
          <t>Bandarban</t>
        </is>
      </c>
      <c r="E423" s="112" t="inlineStr">
        <is>
          <t>Bandarban Sadar</t>
        </is>
      </c>
      <c r="F423" s="48" t="inlineStr">
        <is>
          <t>Tankabati</t>
        </is>
      </c>
      <c r="G423" s="49" t="inlineStr">
        <is>
          <t>03</t>
        </is>
      </c>
      <c r="H423" s="48" t="n"/>
      <c r="I423" s="76" t="n"/>
      <c r="J423" s="48" t="n"/>
      <c r="K423" s="53" t="inlineStr">
        <is>
          <t>Tonkabati Police Todonto Kendra</t>
        </is>
      </c>
      <c r="L423" s="48" t="inlineStr">
        <is>
          <t>টংকাবতী পুলিশ তদন্ত কেন্দ্র</t>
        </is>
      </c>
      <c r="M423" s="48" t="inlineStr">
        <is>
          <t>TAN305</t>
        </is>
      </c>
      <c r="N423" s="54" t="n">
        <v>22.041705</v>
      </c>
      <c r="O423" s="54" t="n">
        <v>92.187</v>
      </c>
      <c r="P423" s="122" t="n">
        <v>20</v>
      </c>
      <c r="Q423" s="122" t="n">
        <v>0</v>
      </c>
      <c r="R423" s="53" t="n">
        <v>0</v>
      </c>
      <c r="S423" s="53" t="n">
        <v>0</v>
      </c>
      <c r="T423" s="55" t="n">
        <v>0</v>
      </c>
      <c r="U423" s="71" t="n">
        <v>0</v>
      </c>
      <c r="V423" s="71" t="n">
        <v>0</v>
      </c>
      <c r="W423" s="77" t="n">
        <v>0</v>
      </c>
      <c r="X423" s="77" t="n">
        <v>0</v>
      </c>
      <c r="Y423" s="77" t="n">
        <v>0</v>
      </c>
      <c r="Z423" s="77" t="n">
        <v>0</v>
      </c>
      <c r="AA423" s="77" t="n">
        <v>0</v>
      </c>
      <c r="AB423" s="77" t="n">
        <v>0</v>
      </c>
      <c r="AC423" s="55" t="n">
        <v>0</v>
      </c>
      <c r="AD423" s="55" t="n">
        <v>0</v>
      </c>
      <c r="AE423" s="55" t="n">
        <v>0</v>
      </c>
      <c r="AF423" s="55" t="n">
        <v>0</v>
      </c>
      <c r="AG423" s="48" t="n"/>
      <c r="AH423" s="76" t="n"/>
      <c r="AI423" s="78" t="n"/>
      <c r="AJ423" s="55" t="n"/>
    </row>
    <row r="424" ht="18" customHeight="1">
      <c r="A424" s="45" t="n">
        <v>418</v>
      </c>
      <c r="B424" s="46" t="inlineStr">
        <is>
          <t>Bangladesh</t>
        </is>
      </c>
      <c r="C424" s="46" t="inlineStr">
        <is>
          <t>Chattogram</t>
        </is>
      </c>
      <c r="D424" s="47" t="inlineStr">
        <is>
          <t>Bandarban</t>
        </is>
      </c>
      <c r="E424" s="112" t="inlineStr">
        <is>
          <t>Bandarban Sadar</t>
        </is>
      </c>
      <c r="F424" s="48" t="inlineStr">
        <is>
          <t>Tankabati</t>
        </is>
      </c>
      <c r="G424" s="49" t="inlineStr">
        <is>
          <t>04</t>
        </is>
      </c>
      <c r="H424" s="48" t="n"/>
      <c r="I424" s="76" t="n"/>
      <c r="J424" s="48" t="n"/>
      <c r="K424" s="53" t="inlineStr">
        <is>
          <t>Bali Para</t>
        </is>
      </c>
      <c r="L424" s="48" t="inlineStr">
        <is>
          <t>বলি পাড়া</t>
        </is>
      </c>
      <c r="M424" s="48" t="inlineStr">
        <is>
          <t>TAN401</t>
        </is>
      </c>
      <c r="N424" s="54" t="n">
        <v>22.0381</v>
      </c>
      <c r="O424" s="54" t="n">
        <v>92.25700000000001</v>
      </c>
      <c r="P424" s="122" t="n">
        <v>162</v>
      </c>
      <c r="Q424" s="122" t="n">
        <v>0</v>
      </c>
      <c r="R424" s="53" t="n">
        <v>0</v>
      </c>
      <c r="S424" s="53" t="n">
        <v>0</v>
      </c>
      <c r="T424" s="55" t="n">
        <v>0</v>
      </c>
      <c r="U424" s="77" t="n">
        <v>0</v>
      </c>
      <c r="V424" s="77" t="n">
        <v>0</v>
      </c>
      <c r="W424" s="77" t="n">
        <v>0</v>
      </c>
      <c r="X424" s="77" t="n">
        <v>0</v>
      </c>
      <c r="Y424" s="77" t="n">
        <v>0</v>
      </c>
      <c r="Z424" s="77" t="n">
        <v>0</v>
      </c>
      <c r="AA424" s="77" t="n">
        <v>0</v>
      </c>
      <c r="AB424" s="77" t="n">
        <v>0</v>
      </c>
      <c r="AC424" s="55" t="n">
        <v>0</v>
      </c>
      <c r="AD424" s="55" t="n">
        <v>0</v>
      </c>
      <c r="AE424" s="55" t="n">
        <v>0</v>
      </c>
      <c r="AF424" s="55" t="n">
        <v>0</v>
      </c>
      <c r="AG424" s="48" t="n"/>
      <c r="AH424" s="76" t="n"/>
      <c r="AI424" s="78" t="n"/>
      <c r="AJ424" s="55" t="n"/>
    </row>
    <row r="425" ht="18" customHeight="1">
      <c r="A425" s="45" t="n">
        <v>419</v>
      </c>
      <c r="B425" s="46" t="inlineStr">
        <is>
          <t>Bangladesh</t>
        </is>
      </c>
      <c r="C425" s="46" t="inlineStr">
        <is>
          <t>Chattogram</t>
        </is>
      </c>
      <c r="D425" s="47" t="inlineStr">
        <is>
          <t>Bandarban</t>
        </is>
      </c>
      <c r="E425" s="112" t="inlineStr">
        <is>
          <t>Bandarban Sadar</t>
        </is>
      </c>
      <c r="F425" s="48" t="inlineStr">
        <is>
          <t>Tankabati</t>
        </is>
      </c>
      <c r="G425" s="49" t="inlineStr">
        <is>
          <t>04</t>
        </is>
      </c>
      <c r="H425" s="48" t="n"/>
      <c r="I425" s="76" t="n"/>
      <c r="J425" s="48" t="n"/>
      <c r="K425" s="53" t="inlineStr">
        <is>
          <t>Chimbuk Para</t>
        </is>
      </c>
      <c r="L425" s="48" t="inlineStr">
        <is>
          <t>চিম্বুক পাড়া</t>
        </is>
      </c>
      <c r="M425" s="48" t="inlineStr">
        <is>
          <t>TAN402</t>
        </is>
      </c>
      <c r="N425" s="54" t="n">
        <v>22.038661</v>
      </c>
      <c r="O425" s="54" t="n">
        <v>92.279</v>
      </c>
      <c r="P425" s="122" t="n">
        <v>457</v>
      </c>
      <c r="Q425" s="122" t="n">
        <v>0</v>
      </c>
      <c r="R425" s="53" t="n">
        <v>0</v>
      </c>
      <c r="S425" s="53" t="n">
        <v>0</v>
      </c>
      <c r="T425" s="55" t="n">
        <v>0</v>
      </c>
      <c r="U425" s="77" t="n">
        <v>0</v>
      </c>
      <c r="V425" s="77" t="n">
        <v>0</v>
      </c>
      <c r="W425" s="77" t="n">
        <v>0</v>
      </c>
      <c r="X425" s="77" t="n">
        <v>0</v>
      </c>
      <c r="Y425" s="77" t="n">
        <v>0</v>
      </c>
      <c r="Z425" s="77" t="n">
        <v>0</v>
      </c>
      <c r="AA425" s="77" t="n">
        <v>0</v>
      </c>
      <c r="AB425" s="77" t="n">
        <v>0</v>
      </c>
      <c r="AC425" s="55" t="n">
        <v>0</v>
      </c>
      <c r="AD425" s="55" t="n">
        <v>0</v>
      </c>
      <c r="AE425" s="55" t="n">
        <v>0</v>
      </c>
      <c r="AF425" s="55" t="n">
        <v>0</v>
      </c>
      <c r="AG425" s="48" t="n"/>
      <c r="AH425" s="76" t="n"/>
      <c r="AI425" s="78" t="n"/>
      <c r="AJ425" s="55" t="n"/>
    </row>
    <row r="426" ht="18" customHeight="1">
      <c r="A426" s="45" t="n">
        <v>420</v>
      </c>
      <c r="B426" s="46" t="inlineStr">
        <is>
          <t>Bangladesh</t>
        </is>
      </c>
      <c r="C426" s="46" t="inlineStr">
        <is>
          <t>Chattogram</t>
        </is>
      </c>
      <c r="D426" s="47" t="inlineStr">
        <is>
          <t>Bandarban</t>
        </is>
      </c>
      <c r="E426" s="112" t="inlineStr">
        <is>
          <t>Bandarban Sadar</t>
        </is>
      </c>
      <c r="F426" s="48" t="inlineStr">
        <is>
          <t>Tankabati</t>
        </is>
      </c>
      <c r="G426" s="49" t="inlineStr">
        <is>
          <t>04</t>
        </is>
      </c>
      <c r="H426" s="48" t="n"/>
      <c r="I426" s="76" t="n"/>
      <c r="J426" s="48" t="n"/>
      <c r="K426" s="53" t="inlineStr">
        <is>
          <t>Mirza Para 1</t>
        </is>
      </c>
      <c r="L426" s="48" t="inlineStr">
        <is>
          <t>মির্জা পাড়া ১</t>
        </is>
      </c>
      <c r="M426" s="48" t="inlineStr">
        <is>
          <t>TAN403</t>
        </is>
      </c>
      <c r="N426" s="54" t="n">
        <v>22.055203</v>
      </c>
      <c r="O426" s="54" t="n">
        <v>92.255</v>
      </c>
      <c r="P426" s="122" t="n">
        <v>185</v>
      </c>
      <c r="Q426" s="122" t="n">
        <v>0</v>
      </c>
      <c r="R426" s="53" t="n">
        <v>0</v>
      </c>
      <c r="S426" s="53" t="n">
        <v>0</v>
      </c>
      <c r="T426" s="55" t="n">
        <v>0</v>
      </c>
      <c r="U426" s="77" t="n">
        <v>0</v>
      </c>
      <c r="V426" s="77" t="n">
        <v>0</v>
      </c>
      <c r="W426" s="77" t="n">
        <v>0</v>
      </c>
      <c r="X426" s="77" t="n">
        <v>0</v>
      </c>
      <c r="Y426" s="77" t="n">
        <v>0</v>
      </c>
      <c r="Z426" s="77" t="n">
        <v>0</v>
      </c>
      <c r="AA426" s="77" t="n">
        <v>0</v>
      </c>
      <c r="AB426" s="77" t="n">
        <v>0</v>
      </c>
      <c r="AC426" s="77" t="n">
        <v>0</v>
      </c>
      <c r="AD426" s="77" t="n">
        <v>0</v>
      </c>
      <c r="AE426" s="77" t="n">
        <v>0</v>
      </c>
      <c r="AF426" s="77" t="n">
        <v>0</v>
      </c>
      <c r="AG426" s="48" t="n"/>
      <c r="AH426" s="76" t="n"/>
      <c r="AI426" s="78" t="n"/>
      <c r="AJ426" s="55" t="n"/>
    </row>
    <row r="427" ht="18" customHeight="1">
      <c r="A427" s="45" t="n">
        <v>421</v>
      </c>
      <c r="B427" s="46" t="inlineStr">
        <is>
          <t>Bangladesh</t>
        </is>
      </c>
      <c r="C427" s="46" t="inlineStr">
        <is>
          <t>Chattogram</t>
        </is>
      </c>
      <c r="D427" s="47" t="inlineStr">
        <is>
          <t>Bandarban</t>
        </is>
      </c>
      <c r="E427" s="112" t="inlineStr">
        <is>
          <t>Bandarban Sadar</t>
        </is>
      </c>
      <c r="F427" s="48" t="inlineStr">
        <is>
          <t>Tankabati</t>
        </is>
      </c>
      <c r="G427" s="49" t="inlineStr">
        <is>
          <t>04</t>
        </is>
      </c>
      <c r="H427" s="48" t="n"/>
      <c r="I427" s="76" t="n"/>
      <c r="J427" s="48" t="n"/>
      <c r="K427" s="53" t="inlineStr">
        <is>
          <t>Mirza Para 2</t>
        </is>
      </c>
      <c r="L427" s="48" t="inlineStr">
        <is>
          <t>মির্জা পাড়া ২</t>
        </is>
      </c>
      <c r="M427" s="48" t="inlineStr">
        <is>
          <t>TAN404</t>
        </is>
      </c>
      <c r="N427" s="54" t="n">
        <v>22.049776</v>
      </c>
      <c r="O427" s="54" t="n">
        <v>92.253</v>
      </c>
      <c r="P427" s="122" t="n">
        <v>211</v>
      </c>
      <c r="Q427" s="122" t="n">
        <v>0</v>
      </c>
      <c r="R427" s="53" t="n">
        <v>0</v>
      </c>
      <c r="S427" s="53" t="n">
        <v>0</v>
      </c>
      <c r="T427" s="48" t="n">
        <v>0</v>
      </c>
      <c r="U427" s="48" t="n">
        <v>0</v>
      </c>
      <c r="V427" s="48" t="n">
        <v>0</v>
      </c>
      <c r="W427" s="48" t="n">
        <v>0</v>
      </c>
      <c r="X427" s="48" t="n">
        <v>0</v>
      </c>
      <c r="Y427" s="48" t="n">
        <v>0</v>
      </c>
      <c r="Z427" s="48" t="n">
        <v>0</v>
      </c>
      <c r="AA427" s="48" t="n">
        <v>0</v>
      </c>
      <c r="AB427" s="48" t="n">
        <v>0</v>
      </c>
      <c r="AC427" s="48" t="n">
        <v>0</v>
      </c>
      <c r="AD427" s="48" t="n">
        <v>0</v>
      </c>
      <c r="AE427" s="48" t="n">
        <v>0</v>
      </c>
      <c r="AF427" s="48" t="n">
        <v>0</v>
      </c>
      <c r="AG427" s="48" t="n"/>
      <c r="AH427" s="76" t="n"/>
      <c r="AI427" s="76" t="n"/>
      <c r="AJ427" s="48" t="n"/>
    </row>
    <row r="428" ht="18" customHeight="1">
      <c r="A428" s="45" t="n">
        <v>422</v>
      </c>
      <c r="B428" s="46" t="inlineStr">
        <is>
          <t>Bangladesh</t>
        </is>
      </c>
      <c r="C428" s="46" t="inlineStr">
        <is>
          <t>Chattogram</t>
        </is>
      </c>
      <c r="D428" s="47" t="inlineStr">
        <is>
          <t>Bandarban</t>
        </is>
      </c>
      <c r="E428" s="112" t="inlineStr">
        <is>
          <t>Bandarban Sadar</t>
        </is>
      </c>
      <c r="F428" s="48" t="inlineStr">
        <is>
          <t>Tankabati</t>
        </is>
      </c>
      <c r="G428" s="49" t="inlineStr">
        <is>
          <t>04</t>
        </is>
      </c>
      <c r="H428" s="48" t="n"/>
      <c r="I428" s="76" t="n"/>
      <c r="J428" s="48" t="n"/>
      <c r="K428" s="53" t="inlineStr">
        <is>
          <t>Chimbuk Police Camp</t>
        </is>
      </c>
      <c r="L428" s="48" t="inlineStr">
        <is>
          <t>চিম্বুক পুলিশ ক্যাম্প</t>
        </is>
      </c>
      <c r="M428" s="48" t="inlineStr">
        <is>
          <t>TAN405</t>
        </is>
      </c>
      <c r="N428" s="54" t="n">
        <v>22.057623</v>
      </c>
      <c r="O428" s="54" t="n">
        <v>92.27200000000001</v>
      </c>
      <c r="P428" s="122" t="n">
        <v>30</v>
      </c>
      <c r="Q428" s="122" t="n">
        <v>0</v>
      </c>
      <c r="R428" s="53" t="n">
        <v>0</v>
      </c>
      <c r="S428" s="53" t="n">
        <v>0</v>
      </c>
      <c r="T428" s="48" t="n">
        <v>0</v>
      </c>
      <c r="U428" s="48" t="n">
        <v>0</v>
      </c>
      <c r="V428" s="48" t="n">
        <v>0</v>
      </c>
      <c r="W428" s="48" t="n">
        <v>0</v>
      </c>
      <c r="X428" s="48" t="n">
        <v>0</v>
      </c>
      <c r="Y428" s="48" t="n">
        <v>0</v>
      </c>
      <c r="Z428" s="48" t="n">
        <v>0</v>
      </c>
      <c r="AA428" s="48" t="n">
        <v>0</v>
      </c>
      <c r="AB428" s="48" t="n">
        <v>0</v>
      </c>
      <c r="AC428" s="48" t="n">
        <v>0</v>
      </c>
      <c r="AD428" s="48" t="n">
        <v>0</v>
      </c>
      <c r="AE428" s="48" t="n">
        <v>0</v>
      </c>
      <c r="AF428" s="48" t="n">
        <v>0</v>
      </c>
      <c r="AG428" s="48" t="n"/>
      <c r="AH428" s="76" t="n"/>
      <c r="AI428" s="76" t="n"/>
      <c r="AJ428" s="48" t="n"/>
    </row>
    <row r="429" ht="18" customHeight="1">
      <c r="A429" s="45" t="n">
        <v>423</v>
      </c>
      <c r="B429" s="46" t="inlineStr">
        <is>
          <t>Bangladesh</t>
        </is>
      </c>
      <c r="C429" s="46" t="inlineStr">
        <is>
          <t>Chattogram</t>
        </is>
      </c>
      <c r="D429" s="47" t="inlineStr">
        <is>
          <t>Bandarban</t>
        </is>
      </c>
      <c r="E429" s="112" t="inlineStr">
        <is>
          <t>Bandarban Sadar</t>
        </is>
      </c>
      <c r="F429" s="48" t="inlineStr">
        <is>
          <t>Tankabati</t>
        </is>
      </c>
      <c r="G429" s="49" t="inlineStr">
        <is>
          <t>04</t>
        </is>
      </c>
      <c r="H429" s="48" t="n"/>
      <c r="I429" s="76" t="n"/>
      <c r="J429" s="48" t="n"/>
      <c r="K429" s="53" t="inlineStr">
        <is>
          <t>Chimbuk Army Camp</t>
        </is>
      </c>
      <c r="L429" s="48" t="inlineStr">
        <is>
          <t>চিম্বুক আর্মি  ক্যাম্প</t>
        </is>
      </c>
      <c r="M429" s="48" t="inlineStr">
        <is>
          <t>TAN406</t>
        </is>
      </c>
      <c r="N429" s="54" t="n">
        <v>22.051894</v>
      </c>
      <c r="O429" s="54" t="n">
        <v>92.277</v>
      </c>
      <c r="P429" s="122" t="n">
        <v>50</v>
      </c>
      <c r="Q429" s="122" t="n">
        <v>0</v>
      </c>
      <c r="R429" s="53" t="n">
        <v>0</v>
      </c>
      <c r="S429" s="53" t="n">
        <v>0</v>
      </c>
      <c r="T429" s="48" t="n">
        <v>0</v>
      </c>
      <c r="U429" s="48" t="n">
        <v>0</v>
      </c>
      <c r="V429" s="48" t="n">
        <v>0</v>
      </c>
      <c r="W429" s="48" t="n">
        <v>0</v>
      </c>
      <c r="X429" s="48" t="n">
        <v>0</v>
      </c>
      <c r="Y429" s="48" t="n">
        <v>0</v>
      </c>
      <c r="Z429" s="48" t="n">
        <v>0</v>
      </c>
      <c r="AA429" s="48" t="n">
        <v>0</v>
      </c>
      <c r="AB429" s="48" t="n">
        <v>0</v>
      </c>
      <c r="AC429" s="48" t="n">
        <v>0</v>
      </c>
      <c r="AD429" s="48" t="n">
        <v>0</v>
      </c>
      <c r="AE429" s="48" t="n">
        <v>0</v>
      </c>
      <c r="AF429" s="48" t="n">
        <v>0</v>
      </c>
      <c r="AG429" s="48" t="n"/>
      <c r="AH429" s="76" t="n"/>
      <c r="AI429" s="76" t="n"/>
      <c r="AJ429" s="48" t="n"/>
    </row>
    <row r="430" ht="18" customHeight="1">
      <c r="A430" s="45" t="n">
        <v>424</v>
      </c>
      <c r="B430" s="46" t="inlineStr">
        <is>
          <t>Bangladesh</t>
        </is>
      </c>
      <c r="C430" s="46" t="inlineStr">
        <is>
          <t>Chattogram</t>
        </is>
      </c>
      <c r="D430" s="47" t="inlineStr">
        <is>
          <t>Bandarban</t>
        </is>
      </c>
      <c r="E430" s="112" t="inlineStr">
        <is>
          <t>Bandarban Sadar</t>
        </is>
      </c>
      <c r="F430" s="48" t="inlineStr">
        <is>
          <t>Tankabati</t>
        </is>
      </c>
      <c r="G430" s="49" t="inlineStr">
        <is>
          <t>05</t>
        </is>
      </c>
      <c r="H430" s="48" t="n"/>
      <c r="I430" s="76" t="n"/>
      <c r="J430" s="48" t="n"/>
      <c r="K430" s="53" t="inlineStr">
        <is>
          <t>Aungla Para</t>
        </is>
      </c>
      <c r="L430" s="48" t="inlineStr">
        <is>
          <t>অংলা পাড়া</t>
        </is>
      </c>
      <c r="M430" s="48" t="inlineStr">
        <is>
          <t>TAN501</t>
        </is>
      </c>
      <c r="N430" s="54" t="n">
        <v>22.022774</v>
      </c>
      <c r="O430" s="54" t="n">
        <v>92.27</v>
      </c>
      <c r="P430" s="122" t="n">
        <v>28</v>
      </c>
      <c r="Q430" s="122" t="n">
        <v>0</v>
      </c>
      <c r="R430" s="53" t="n">
        <v>0</v>
      </c>
      <c r="S430" s="53" t="n">
        <v>0</v>
      </c>
      <c r="T430" s="48" t="n">
        <v>0</v>
      </c>
      <c r="U430" s="48" t="n">
        <v>0</v>
      </c>
      <c r="V430" s="48" t="n">
        <v>0</v>
      </c>
      <c r="W430" s="48" t="n">
        <v>0</v>
      </c>
      <c r="X430" s="48" t="n">
        <v>0</v>
      </c>
      <c r="Y430" s="48" t="n">
        <v>0</v>
      </c>
      <c r="Z430" s="48" t="n">
        <v>0</v>
      </c>
      <c r="AA430" s="48" t="n">
        <v>0</v>
      </c>
      <c r="AB430" s="48" t="n">
        <v>0</v>
      </c>
      <c r="AC430" s="48" t="n">
        <v>0</v>
      </c>
      <c r="AD430" s="48" t="n">
        <v>0</v>
      </c>
      <c r="AE430" s="48" t="n">
        <v>0</v>
      </c>
      <c r="AF430" s="48" t="n">
        <v>0</v>
      </c>
      <c r="AG430" s="48" t="n"/>
      <c r="AH430" s="76" t="n"/>
      <c r="AI430" s="76" t="n"/>
      <c r="AJ430" s="48" t="n"/>
    </row>
    <row r="431" ht="18" customHeight="1">
      <c r="A431" s="45" t="n">
        <v>425</v>
      </c>
      <c r="B431" s="46" t="inlineStr">
        <is>
          <t>Bangladesh</t>
        </is>
      </c>
      <c r="C431" s="46" t="inlineStr">
        <is>
          <t>Chattogram</t>
        </is>
      </c>
      <c r="D431" s="47" t="inlineStr">
        <is>
          <t>Bandarban</t>
        </is>
      </c>
      <c r="E431" s="112" t="inlineStr">
        <is>
          <t>Bandarban Sadar</t>
        </is>
      </c>
      <c r="F431" s="48" t="inlineStr">
        <is>
          <t>Tankabati</t>
        </is>
      </c>
      <c r="G431" s="49" t="inlineStr">
        <is>
          <t>05</t>
        </is>
      </c>
      <c r="H431" s="48" t="n"/>
      <c r="I431" s="76" t="n"/>
      <c r="J431" s="48" t="n"/>
      <c r="K431" s="53" t="inlineStr">
        <is>
          <t>Brick Field Para</t>
        </is>
      </c>
      <c r="L431" s="48" t="inlineStr">
        <is>
          <t>ব্রিক ফিল্ড পাড়া</t>
        </is>
      </c>
      <c r="M431" s="48" t="inlineStr">
        <is>
          <t>TAN502</t>
        </is>
      </c>
      <c r="N431" s="54" t="n">
        <v>22.047415</v>
      </c>
      <c r="O431" s="54" t="n">
        <v>92.224</v>
      </c>
      <c r="P431" s="122" t="n">
        <v>185</v>
      </c>
      <c r="Q431" s="122" t="n">
        <v>0</v>
      </c>
      <c r="R431" s="53" t="n">
        <v>0</v>
      </c>
      <c r="S431" s="53" t="n">
        <v>0</v>
      </c>
      <c r="T431" s="48" t="n">
        <v>0</v>
      </c>
      <c r="U431" s="48" t="n">
        <v>0</v>
      </c>
      <c r="V431" s="48" t="n">
        <v>0</v>
      </c>
      <c r="W431" s="48" t="n">
        <v>0</v>
      </c>
      <c r="X431" s="48" t="n">
        <v>0</v>
      </c>
      <c r="Y431" s="48" t="n">
        <v>0</v>
      </c>
      <c r="Z431" s="48" t="n">
        <v>0</v>
      </c>
      <c r="AA431" s="48" t="n">
        <v>0</v>
      </c>
      <c r="AB431" s="48" t="n">
        <v>0</v>
      </c>
      <c r="AC431" s="48" t="n">
        <v>0</v>
      </c>
      <c r="AD431" s="48" t="n">
        <v>0</v>
      </c>
      <c r="AE431" s="48" t="n">
        <v>0</v>
      </c>
      <c r="AF431" s="48" t="n">
        <v>0</v>
      </c>
      <c r="AG431" s="48" t="n"/>
      <c r="AH431" s="76" t="n"/>
      <c r="AI431" s="76" t="n"/>
      <c r="AJ431" s="48" t="n"/>
    </row>
    <row r="432" ht="18" customHeight="1">
      <c r="A432" s="45" t="n">
        <v>426</v>
      </c>
      <c r="B432" s="46" t="inlineStr">
        <is>
          <t>Bangladesh</t>
        </is>
      </c>
      <c r="C432" s="46" t="inlineStr">
        <is>
          <t>Chattogram</t>
        </is>
      </c>
      <c r="D432" s="47" t="inlineStr">
        <is>
          <t>Bandarban</t>
        </is>
      </c>
      <c r="E432" s="112" t="inlineStr">
        <is>
          <t>Bandarban Sadar</t>
        </is>
      </c>
      <c r="F432" s="48" t="inlineStr">
        <is>
          <t>Tankabati</t>
        </is>
      </c>
      <c r="G432" s="49" t="inlineStr">
        <is>
          <t>05</t>
        </is>
      </c>
      <c r="H432" s="48" t="n"/>
      <c r="I432" s="76" t="n"/>
      <c r="J432" s="48" t="n"/>
      <c r="K432" s="53" t="inlineStr">
        <is>
          <t>Immanuel Para</t>
        </is>
      </c>
      <c r="L432" s="48" t="inlineStr">
        <is>
          <t>ইম্মানুয়েল পাড়া</t>
        </is>
      </c>
      <c r="M432" s="48" t="inlineStr">
        <is>
          <t>TAN503</t>
        </is>
      </c>
      <c r="N432" s="54" t="n">
        <v>22.013715</v>
      </c>
      <c r="O432" s="54" t="n">
        <v>92.236</v>
      </c>
      <c r="P432" s="122" t="n">
        <v>66</v>
      </c>
      <c r="Q432" s="122" t="n">
        <v>0</v>
      </c>
      <c r="R432" s="53" t="n">
        <v>0</v>
      </c>
      <c r="S432" s="53" t="n">
        <v>0</v>
      </c>
      <c r="T432" s="48" t="n">
        <v>0</v>
      </c>
      <c r="U432" s="48" t="n">
        <v>0</v>
      </c>
      <c r="V432" s="48" t="n">
        <v>0</v>
      </c>
      <c r="W432" s="48" t="n">
        <v>0</v>
      </c>
      <c r="X432" s="48" t="n">
        <v>0</v>
      </c>
      <c r="Y432" s="48" t="n">
        <v>0</v>
      </c>
      <c r="Z432" s="48" t="n">
        <v>0</v>
      </c>
      <c r="AA432" s="48" t="n">
        <v>0</v>
      </c>
      <c r="AB432" s="48" t="n">
        <v>0</v>
      </c>
      <c r="AC432" s="48" t="n">
        <v>0</v>
      </c>
      <c r="AD432" s="48" t="n">
        <v>0</v>
      </c>
      <c r="AE432" s="48" t="n">
        <v>0</v>
      </c>
      <c r="AF432" s="48" t="n">
        <v>0</v>
      </c>
      <c r="AG432" s="48" t="n"/>
      <c r="AH432" s="76" t="n"/>
      <c r="AI432" s="76" t="n"/>
      <c r="AJ432" s="48" t="n"/>
    </row>
    <row r="433" ht="18" customHeight="1">
      <c r="A433" s="45" t="n">
        <v>427</v>
      </c>
      <c r="B433" s="46" t="inlineStr">
        <is>
          <t>Bangladesh</t>
        </is>
      </c>
      <c r="C433" s="46" t="inlineStr">
        <is>
          <t>Chattogram</t>
        </is>
      </c>
      <c r="D433" s="47" t="inlineStr">
        <is>
          <t>Bandarban</t>
        </is>
      </c>
      <c r="E433" s="112" t="inlineStr">
        <is>
          <t>Bandarban Sadar</t>
        </is>
      </c>
      <c r="F433" s="48" t="inlineStr">
        <is>
          <t>Tankabati</t>
        </is>
      </c>
      <c r="G433" s="49" t="inlineStr">
        <is>
          <t>05</t>
        </is>
      </c>
      <c r="H433" s="48" t="n"/>
      <c r="I433" s="76" t="n"/>
      <c r="J433" s="48" t="n"/>
      <c r="K433" s="53" t="inlineStr">
        <is>
          <t>Ingchhom Para</t>
        </is>
      </c>
      <c r="L433" s="48" t="inlineStr">
        <is>
          <t>ইংছম পাড়া</t>
        </is>
      </c>
      <c r="M433" s="48" t="inlineStr">
        <is>
          <t>TAN504</t>
        </is>
      </c>
      <c r="N433" s="54" t="n">
        <v>22.039496</v>
      </c>
      <c r="O433" s="54" t="n">
        <v>92.223</v>
      </c>
      <c r="P433" s="122" t="n">
        <v>42</v>
      </c>
      <c r="Q433" s="122" t="n">
        <v>0</v>
      </c>
      <c r="R433" s="53" t="n">
        <v>0</v>
      </c>
      <c r="S433" s="53" t="n">
        <v>0</v>
      </c>
      <c r="T433" s="48" t="n">
        <v>0</v>
      </c>
      <c r="U433" s="48" t="n">
        <v>0</v>
      </c>
      <c r="V433" s="48" t="n">
        <v>0</v>
      </c>
      <c r="W433" s="48" t="n">
        <v>0</v>
      </c>
      <c r="X433" s="48" t="n">
        <v>0</v>
      </c>
      <c r="Y433" s="48" t="n">
        <v>0</v>
      </c>
      <c r="Z433" s="48" t="n">
        <v>0</v>
      </c>
      <c r="AA433" s="48" t="n">
        <v>0</v>
      </c>
      <c r="AB433" s="48" t="n">
        <v>0</v>
      </c>
      <c r="AC433" s="48" t="n">
        <v>0</v>
      </c>
      <c r="AD433" s="48" t="n">
        <v>0</v>
      </c>
      <c r="AE433" s="48" t="n">
        <v>0</v>
      </c>
      <c r="AF433" s="48" t="n">
        <v>0</v>
      </c>
      <c r="AG433" s="48" t="n"/>
      <c r="AH433" s="76" t="n"/>
      <c r="AI433" s="76" t="n"/>
      <c r="AJ433" s="48" t="n"/>
    </row>
    <row r="434" ht="18" customHeight="1">
      <c r="A434" s="45" t="n">
        <v>428</v>
      </c>
      <c r="B434" s="46" t="inlineStr">
        <is>
          <t>Bangladesh</t>
        </is>
      </c>
      <c r="C434" s="46" t="inlineStr">
        <is>
          <t>Chattogram</t>
        </is>
      </c>
      <c r="D434" s="47" t="inlineStr">
        <is>
          <t>Bandarban</t>
        </is>
      </c>
      <c r="E434" s="112" t="inlineStr">
        <is>
          <t>Bandarban Sadar</t>
        </is>
      </c>
      <c r="F434" s="48" t="inlineStr">
        <is>
          <t>Tankabati</t>
        </is>
      </c>
      <c r="G434" s="49" t="inlineStr">
        <is>
          <t>05</t>
        </is>
      </c>
      <c r="H434" s="48" t="n"/>
      <c r="I434" s="76" t="n"/>
      <c r="J434" s="48" t="n"/>
      <c r="K434" s="53" t="inlineStr">
        <is>
          <t>Kamal Para</t>
        </is>
      </c>
      <c r="L434" s="48" t="inlineStr">
        <is>
          <t>কামাল পাড়া</t>
        </is>
      </c>
      <c r="M434" s="48" t="inlineStr">
        <is>
          <t>TAN505</t>
        </is>
      </c>
      <c r="N434" s="54" t="n">
        <v>22.030499</v>
      </c>
      <c r="O434" s="54" t="n">
        <v>92.203</v>
      </c>
      <c r="P434" s="122" t="n">
        <v>175</v>
      </c>
      <c r="Q434" s="122" t="n">
        <v>0</v>
      </c>
      <c r="R434" s="53" t="n">
        <v>0</v>
      </c>
      <c r="S434" s="53" t="n">
        <v>0</v>
      </c>
      <c r="T434" s="48" t="n">
        <v>0</v>
      </c>
      <c r="U434" s="48" t="n">
        <v>0</v>
      </c>
      <c r="V434" s="48" t="n">
        <v>0</v>
      </c>
      <c r="W434" s="48" t="n">
        <v>0</v>
      </c>
      <c r="X434" s="48" t="n">
        <v>0</v>
      </c>
      <c r="Y434" s="48" t="n">
        <v>0</v>
      </c>
      <c r="Z434" s="48" t="n">
        <v>0</v>
      </c>
      <c r="AA434" s="48" t="n">
        <v>0</v>
      </c>
      <c r="AB434" s="48" t="n">
        <v>0</v>
      </c>
      <c r="AC434" s="48" t="n">
        <v>0</v>
      </c>
      <c r="AD434" s="48" t="n">
        <v>0</v>
      </c>
      <c r="AE434" s="48" t="n">
        <v>0</v>
      </c>
      <c r="AF434" s="48" t="n">
        <v>0</v>
      </c>
      <c r="AG434" s="48" t="n"/>
      <c r="AH434" s="76" t="n"/>
      <c r="AI434" s="76" t="n"/>
      <c r="AJ434" s="48" t="n"/>
    </row>
    <row r="435" ht="18" customHeight="1">
      <c r="A435" s="45" t="n">
        <v>429</v>
      </c>
      <c r="B435" s="46" t="inlineStr">
        <is>
          <t>Bangladesh</t>
        </is>
      </c>
      <c r="C435" s="46" t="inlineStr">
        <is>
          <t>Chattogram</t>
        </is>
      </c>
      <c r="D435" s="47" t="inlineStr">
        <is>
          <t>Bandarban</t>
        </is>
      </c>
      <c r="E435" s="112" t="inlineStr">
        <is>
          <t>Bandarban Sadar</t>
        </is>
      </c>
      <c r="F435" s="48" t="inlineStr">
        <is>
          <t>Tankabati</t>
        </is>
      </c>
      <c r="G435" s="49" t="inlineStr">
        <is>
          <t>05</t>
        </is>
      </c>
      <c r="H435" s="48" t="n"/>
      <c r="I435" s="76" t="n"/>
      <c r="J435" s="48" t="n"/>
      <c r="K435" s="53" t="inlineStr">
        <is>
          <t>Lakri Para</t>
        </is>
      </c>
      <c r="L435" s="48" t="inlineStr">
        <is>
          <t>লাকড়ী পাড়া</t>
        </is>
      </c>
      <c r="M435" s="48" t="inlineStr">
        <is>
          <t>TAN506</t>
        </is>
      </c>
      <c r="N435" s="54" t="n">
        <v>22.042499</v>
      </c>
      <c r="O435" s="54" t="n">
        <v>92.232</v>
      </c>
      <c r="P435" s="122" t="n">
        <v>216</v>
      </c>
      <c r="Q435" s="122" t="n">
        <v>0</v>
      </c>
      <c r="R435" s="53" t="n">
        <v>0</v>
      </c>
      <c r="S435" s="53" t="n">
        <v>0</v>
      </c>
      <c r="T435" s="48" t="n">
        <v>0</v>
      </c>
      <c r="U435" s="48" t="n">
        <v>0</v>
      </c>
      <c r="V435" s="48" t="n">
        <v>0</v>
      </c>
      <c r="W435" s="48" t="n">
        <v>0</v>
      </c>
      <c r="X435" s="48" t="n">
        <v>0</v>
      </c>
      <c r="Y435" s="48" t="n">
        <v>0</v>
      </c>
      <c r="Z435" s="48" t="n">
        <v>0</v>
      </c>
      <c r="AA435" s="48" t="n">
        <v>0</v>
      </c>
      <c r="AB435" s="48" t="n">
        <v>0</v>
      </c>
      <c r="AC435" s="48" t="n">
        <v>0</v>
      </c>
      <c r="AD435" s="48" t="n">
        <v>0</v>
      </c>
      <c r="AE435" s="48" t="n">
        <v>0</v>
      </c>
      <c r="AF435" s="48" t="n">
        <v>0</v>
      </c>
      <c r="AG435" s="48" t="n"/>
      <c r="AH435" s="76" t="n"/>
      <c r="AI435" s="76" t="n"/>
      <c r="AJ435" s="48" t="n"/>
    </row>
    <row r="436" ht="18" customHeight="1">
      <c r="A436" s="45" t="n">
        <v>430</v>
      </c>
      <c r="B436" s="46" t="inlineStr">
        <is>
          <t>Bangladesh</t>
        </is>
      </c>
      <c r="C436" s="46" t="inlineStr">
        <is>
          <t>Chattogram</t>
        </is>
      </c>
      <c r="D436" s="47" t="inlineStr">
        <is>
          <t>Bandarban</t>
        </is>
      </c>
      <c r="E436" s="112" t="inlineStr">
        <is>
          <t>Bandarban Sadar</t>
        </is>
      </c>
      <c r="F436" s="48" t="inlineStr">
        <is>
          <t>Tankabati</t>
        </is>
      </c>
      <c r="G436" s="49" t="inlineStr">
        <is>
          <t>05</t>
        </is>
      </c>
      <c r="H436" s="48" t="n"/>
      <c r="I436" s="76" t="n"/>
      <c r="J436" s="48" t="n"/>
      <c r="K436" s="53" t="inlineStr">
        <is>
          <t>Latajhiri Para</t>
        </is>
      </c>
      <c r="L436" s="48" t="inlineStr">
        <is>
          <t>লতাঝিরি পাড়া</t>
        </is>
      </c>
      <c r="M436" s="48" t="inlineStr">
        <is>
          <t>TAN507</t>
        </is>
      </c>
      <c r="N436" s="54" t="n">
        <v>22.05004</v>
      </c>
      <c r="O436" s="54" t="n">
        <v>92.224</v>
      </c>
      <c r="P436" s="122" t="n">
        <v>84</v>
      </c>
      <c r="Q436" s="122" t="n">
        <v>0</v>
      </c>
      <c r="R436" s="53" t="n">
        <v>0</v>
      </c>
      <c r="S436" s="53" t="n">
        <v>0</v>
      </c>
      <c r="T436" s="48" t="n">
        <v>0</v>
      </c>
      <c r="U436" s="48" t="n">
        <v>0</v>
      </c>
      <c r="V436" s="48" t="n">
        <v>0</v>
      </c>
      <c r="W436" s="48" t="n">
        <v>0</v>
      </c>
      <c r="X436" s="48" t="n">
        <v>0</v>
      </c>
      <c r="Y436" s="48" t="n">
        <v>0</v>
      </c>
      <c r="Z436" s="48" t="n">
        <v>0</v>
      </c>
      <c r="AA436" s="48" t="n">
        <v>0</v>
      </c>
      <c r="AB436" s="48" t="n">
        <v>0</v>
      </c>
      <c r="AC436" s="48" t="n">
        <v>0</v>
      </c>
      <c r="AD436" s="48" t="n">
        <v>0</v>
      </c>
      <c r="AE436" s="48" t="n">
        <v>0</v>
      </c>
      <c r="AF436" s="48" t="n">
        <v>0</v>
      </c>
      <c r="AG436" s="48" t="n"/>
      <c r="AH436" s="76" t="n"/>
      <c r="AI436" s="76" t="n"/>
      <c r="AJ436" s="48" t="n"/>
    </row>
    <row r="437" ht="18" customHeight="1">
      <c r="A437" s="45" t="n">
        <v>431</v>
      </c>
      <c r="B437" s="46" t="inlineStr">
        <is>
          <t>Bangladesh</t>
        </is>
      </c>
      <c r="C437" s="46" t="inlineStr">
        <is>
          <t>Chattogram</t>
        </is>
      </c>
      <c r="D437" s="47" t="inlineStr">
        <is>
          <t>Bandarban</t>
        </is>
      </c>
      <c r="E437" s="112" t="inlineStr">
        <is>
          <t>Bandarban Sadar</t>
        </is>
      </c>
      <c r="F437" s="48" t="inlineStr">
        <is>
          <t>Tankabati</t>
        </is>
      </c>
      <c r="G437" s="49" t="inlineStr">
        <is>
          <t>05</t>
        </is>
      </c>
      <c r="H437" s="48" t="n"/>
      <c r="I437" s="76" t="n"/>
      <c r="J437" s="48" t="n"/>
      <c r="K437" s="53" t="inlineStr">
        <is>
          <t>Mereng Para</t>
        </is>
      </c>
      <c r="L437" s="48" t="inlineStr">
        <is>
          <t>মেরেং পাড়া</t>
        </is>
      </c>
      <c r="M437" s="48" t="inlineStr">
        <is>
          <t>TAN508</t>
        </is>
      </c>
      <c r="N437" s="54" t="n">
        <v>22.025193</v>
      </c>
      <c r="O437" s="54" t="n">
        <v>92.23999999999999</v>
      </c>
      <c r="P437" s="122" t="n">
        <v>184</v>
      </c>
      <c r="Q437" s="122" t="n">
        <v>0</v>
      </c>
      <c r="R437" s="53" t="n">
        <v>0</v>
      </c>
      <c r="S437" s="53" t="n">
        <v>0</v>
      </c>
      <c r="T437" s="48" t="n">
        <v>0</v>
      </c>
      <c r="U437" s="48" t="n">
        <v>0</v>
      </c>
      <c r="V437" s="48" t="n">
        <v>0</v>
      </c>
      <c r="W437" s="48" t="n">
        <v>0</v>
      </c>
      <c r="X437" s="48" t="n">
        <v>0</v>
      </c>
      <c r="Y437" s="48" t="n">
        <v>0</v>
      </c>
      <c r="Z437" s="48" t="n">
        <v>0</v>
      </c>
      <c r="AA437" s="48" t="n">
        <v>0</v>
      </c>
      <c r="AB437" s="48" t="n">
        <v>0</v>
      </c>
      <c r="AC437" s="48" t="n">
        <v>0</v>
      </c>
      <c r="AD437" s="48" t="n">
        <v>0</v>
      </c>
      <c r="AE437" s="48" t="n">
        <v>0</v>
      </c>
      <c r="AF437" s="48" t="n">
        <v>0</v>
      </c>
      <c r="AG437" s="48" t="n"/>
      <c r="AH437" s="76" t="n"/>
      <c r="AI437" s="76" t="n"/>
      <c r="AJ437" s="48" t="n"/>
    </row>
    <row r="438" ht="18" customHeight="1">
      <c r="A438" s="45" t="n">
        <v>432</v>
      </c>
      <c r="B438" s="46" t="inlineStr">
        <is>
          <t>Bangladesh</t>
        </is>
      </c>
      <c r="C438" s="46" t="inlineStr">
        <is>
          <t>Chattogram</t>
        </is>
      </c>
      <c r="D438" s="47" t="inlineStr">
        <is>
          <t>Bandarban</t>
        </is>
      </c>
      <c r="E438" s="112" t="inlineStr">
        <is>
          <t>Bandarban Sadar</t>
        </is>
      </c>
      <c r="F438" s="48" t="inlineStr">
        <is>
          <t>Tankabati</t>
        </is>
      </c>
      <c r="G438" s="49" t="inlineStr">
        <is>
          <t>05</t>
        </is>
      </c>
      <c r="H438" s="48" t="n"/>
      <c r="I438" s="76" t="n"/>
      <c r="J438" s="48" t="n"/>
      <c r="K438" s="53" t="inlineStr">
        <is>
          <t>Penai Para</t>
        </is>
      </c>
      <c r="L438" s="48" t="inlineStr">
        <is>
          <t>পেনাই পাড়া</t>
        </is>
      </c>
      <c r="M438" s="48" t="inlineStr">
        <is>
          <t>TAN509</t>
        </is>
      </c>
      <c r="N438" s="54" t="n">
        <v>22.031321</v>
      </c>
      <c r="O438" s="54" t="n">
        <v>92.229</v>
      </c>
      <c r="P438" s="122" t="n">
        <v>294</v>
      </c>
      <c r="Q438" s="122" t="n">
        <v>0</v>
      </c>
      <c r="R438" s="53" t="n">
        <v>0</v>
      </c>
      <c r="S438" s="53" t="n">
        <v>0</v>
      </c>
      <c r="T438" s="48" t="n">
        <v>0</v>
      </c>
      <c r="U438" s="48" t="n">
        <v>0</v>
      </c>
      <c r="V438" s="48" t="n">
        <v>0</v>
      </c>
      <c r="W438" s="48" t="n">
        <v>0</v>
      </c>
      <c r="X438" s="48" t="n">
        <v>0</v>
      </c>
      <c r="Y438" s="48" t="n">
        <v>0</v>
      </c>
      <c r="Z438" s="48" t="n">
        <v>0</v>
      </c>
      <c r="AA438" s="48" t="n">
        <v>0</v>
      </c>
      <c r="AB438" s="48" t="n">
        <v>0</v>
      </c>
      <c r="AC438" s="48" t="n">
        <v>0</v>
      </c>
      <c r="AD438" s="48" t="n">
        <v>0</v>
      </c>
      <c r="AE438" s="48" t="n">
        <v>0</v>
      </c>
      <c r="AF438" s="48" t="n">
        <v>0</v>
      </c>
      <c r="AG438" s="48" t="n"/>
      <c r="AH438" s="76" t="n"/>
      <c r="AI438" s="76" t="n"/>
      <c r="AJ438" s="48" t="n"/>
    </row>
    <row r="439" ht="18" customHeight="1">
      <c r="A439" s="45" t="n">
        <v>433</v>
      </c>
      <c r="B439" s="46" t="inlineStr">
        <is>
          <t>Bangladesh</t>
        </is>
      </c>
      <c r="C439" s="46" t="inlineStr">
        <is>
          <t>Chattogram</t>
        </is>
      </c>
      <c r="D439" s="47" t="inlineStr">
        <is>
          <t>Bandarban</t>
        </is>
      </c>
      <c r="E439" s="112" t="inlineStr">
        <is>
          <t>Bandarban Sadar</t>
        </is>
      </c>
      <c r="F439" s="48" t="inlineStr">
        <is>
          <t>Tankabati</t>
        </is>
      </c>
      <c r="G439" s="49" t="inlineStr">
        <is>
          <t>05</t>
        </is>
      </c>
      <c r="H439" s="48" t="n"/>
      <c r="I439" s="76" t="n"/>
      <c r="J439" s="48" t="n"/>
      <c r="K439" s="53" t="inlineStr">
        <is>
          <t>Romju Para</t>
        </is>
      </c>
      <c r="L439" s="48" t="inlineStr">
        <is>
          <t>রমজু পাড়া</t>
        </is>
      </c>
      <c r="M439" s="48" t="inlineStr">
        <is>
          <t>TAN510</t>
        </is>
      </c>
      <c r="N439" s="54" t="n">
        <v>22.031992</v>
      </c>
      <c r="O439" s="54" t="n">
        <v>92.23</v>
      </c>
      <c r="P439" s="122" t="n">
        <v>104</v>
      </c>
      <c r="Q439" s="122" t="n">
        <v>0</v>
      </c>
      <c r="R439" s="53" t="n">
        <v>0</v>
      </c>
      <c r="S439" s="53" t="n">
        <v>0</v>
      </c>
      <c r="T439" s="48" t="n">
        <v>0</v>
      </c>
      <c r="U439" s="48" t="n">
        <v>0</v>
      </c>
      <c r="V439" s="48" t="n">
        <v>0</v>
      </c>
      <c r="W439" s="48" t="n">
        <v>0</v>
      </c>
      <c r="X439" s="48" t="n">
        <v>0</v>
      </c>
      <c r="Y439" s="48" t="n">
        <v>0</v>
      </c>
      <c r="Z439" s="48" t="n">
        <v>0</v>
      </c>
      <c r="AA439" s="48" t="n">
        <v>0</v>
      </c>
      <c r="AB439" s="48" t="n">
        <v>0</v>
      </c>
      <c r="AC439" s="48" t="n">
        <v>0</v>
      </c>
      <c r="AD439" s="48" t="n">
        <v>0</v>
      </c>
      <c r="AE439" s="48" t="n">
        <v>0</v>
      </c>
      <c r="AF439" s="48" t="n">
        <v>0</v>
      </c>
      <c r="AG439" s="48" t="n"/>
      <c r="AH439" s="76" t="n"/>
      <c r="AI439" s="76" t="n"/>
      <c r="AJ439" s="48" t="n"/>
    </row>
    <row r="440" ht="18" customHeight="1">
      <c r="A440" s="45" t="n">
        <v>434</v>
      </c>
      <c r="B440" s="46" t="inlineStr">
        <is>
          <t>Bangladesh</t>
        </is>
      </c>
      <c r="C440" s="46" t="inlineStr">
        <is>
          <t>Chattogram</t>
        </is>
      </c>
      <c r="D440" s="47" t="inlineStr">
        <is>
          <t>Bandarban</t>
        </is>
      </c>
      <c r="E440" s="112" t="inlineStr">
        <is>
          <t>Bandarban Sadar</t>
        </is>
      </c>
      <c r="F440" s="48" t="inlineStr">
        <is>
          <t>Tankabati</t>
        </is>
      </c>
      <c r="G440" s="49" t="inlineStr">
        <is>
          <t>05</t>
        </is>
      </c>
      <c r="H440" s="48" t="n"/>
      <c r="I440" s="76" t="n"/>
      <c r="J440" s="48" t="n"/>
      <c r="K440" s="53" t="inlineStr">
        <is>
          <t>Sakkhoy Para</t>
        </is>
      </c>
      <c r="L440" s="48" t="inlineStr">
        <is>
          <t>সাক্ষয় পাড়া</t>
        </is>
      </c>
      <c r="M440" s="48" t="inlineStr">
        <is>
          <t>TAN511</t>
        </is>
      </c>
      <c r="N440" s="54" t="n">
        <v>22.048768</v>
      </c>
      <c r="O440" s="54" t="n">
        <v>92.223</v>
      </c>
      <c r="P440" s="122" t="n">
        <v>384</v>
      </c>
      <c r="Q440" s="122" t="n">
        <v>0</v>
      </c>
      <c r="R440" s="53" t="n">
        <v>0</v>
      </c>
      <c r="S440" s="53" t="n">
        <v>0</v>
      </c>
      <c r="T440" s="48" t="n">
        <v>0</v>
      </c>
      <c r="U440" s="48" t="n">
        <v>0</v>
      </c>
      <c r="V440" s="48" t="n">
        <v>0</v>
      </c>
      <c r="W440" s="48" t="n">
        <v>0</v>
      </c>
      <c r="X440" s="48" t="n">
        <v>0</v>
      </c>
      <c r="Y440" s="48" t="n">
        <v>0</v>
      </c>
      <c r="Z440" s="48" t="n">
        <v>0</v>
      </c>
      <c r="AA440" s="48" t="n">
        <v>0</v>
      </c>
      <c r="AB440" s="48" t="n">
        <v>0</v>
      </c>
      <c r="AC440" s="48" t="n">
        <v>0</v>
      </c>
      <c r="AD440" s="48" t="n">
        <v>0</v>
      </c>
      <c r="AE440" s="48" t="n">
        <v>0</v>
      </c>
      <c r="AF440" s="48" t="n">
        <v>0</v>
      </c>
      <c r="AG440" s="48" t="n"/>
      <c r="AH440" s="76" t="n"/>
      <c r="AI440" s="76" t="n"/>
      <c r="AJ440" s="48" t="n"/>
    </row>
    <row r="441" ht="18" customHeight="1">
      <c r="A441" s="45" t="n">
        <v>435</v>
      </c>
      <c r="B441" s="46" t="inlineStr">
        <is>
          <t>Bangladesh</t>
        </is>
      </c>
      <c r="C441" s="46" t="inlineStr">
        <is>
          <t>Chattogram</t>
        </is>
      </c>
      <c r="D441" s="47" t="inlineStr">
        <is>
          <t>Bandarban</t>
        </is>
      </c>
      <c r="E441" s="112" t="inlineStr">
        <is>
          <t>Bandarban Sadar</t>
        </is>
      </c>
      <c r="F441" s="48" t="inlineStr">
        <is>
          <t>Tankabati</t>
        </is>
      </c>
      <c r="G441" s="49" t="inlineStr">
        <is>
          <t>05</t>
        </is>
      </c>
      <c r="H441" s="48" t="n"/>
      <c r="I441" s="76" t="n"/>
      <c r="J441" s="48" t="n"/>
      <c r="K441" s="53" t="inlineStr">
        <is>
          <t>Shekh Mujib Nagar Para</t>
        </is>
      </c>
      <c r="L441" s="48" t="inlineStr">
        <is>
          <t>শেখ মুজিব নগর পাড়া</t>
        </is>
      </c>
      <c r="M441" s="48" t="inlineStr">
        <is>
          <t>TAN512</t>
        </is>
      </c>
      <c r="N441" s="54" t="n">
        <v>22.048243</v>
      </c>
      <c r="O441" s="54" t="n">
        <v>92.218</v>
      </c>
      <c r="P441" s="122" t="n">
        <v>25</v>
      </c>
      <c r="Q441" s="122" t="n">
        <v>0</v>
      </c>
      <c r="R441" s="53" t="n">
        <v>0</v>
      </c>
      <c r="S441" s="53" t="n">
        <v>0</v>
      </c>
      <c r="T441" s="48" t="n">
        <v>0</v>
      </c>
      <c r="U441" s="48" t="n">
        <v>0</v>
      </c>
      <c r="V441" s="48" t="n">
        <v>0</v>
      </c>
      <c r="W441" s="48" t="n">
        <v>0</v>
      </c>
      <c r="X441" s="48" t="n">
        <v>0</v>
      </c>
      <c r="Y441" s="48" t="n">
        <v>0</v>
      </c>
      <c r="Z441" s="48" t="n">
        <v>0</v>
      </c>
      <c r="AA441" s="48" t="n">
        <v>0</v>
      </c>
      <c r="AB441" s="48" t="n">
        <v>0</v>
      </c>
      <c r="AC441" s="48" t="n">
        <v>0</v>
      </c>
      <c r="AD441" s="48" t="n">
        <v>0</v>
      </c>
      <c r="AE441" s="48" t="n">
        <v>0</v>
      </c>
      <c r="AF441" s="48" t="n">
        <v>0</v>
      </c>
      <c r="AG441" s="48" t="n"/>
      <c r="AH441" s="76" t="n"/>
      <c r="AI441" s="76" t="n"/>
      <c r="AJ441" s="48" t="n"/>
    </row>
    <row r="442" ht="18" customHeight="1">
      <c r="A442" s="45" t="n">
        <v>436</v>
      </c>
      <c r="B442" s="46" t="inlineStr">
        <is>
          <t>Bangladesh</t>
        </is>
      </c>
      <c r="C442" s="46" t="inlineStr">
        <is>
          <t>Chattogram</t>
        </is>
      </c>
      <c r="D442" s="47" t="inlineStr">
        <is>
          <t>Bandarban</t>
        </is>
      </c>
      <c r="E442" s="112" t="inlineStr">
        <is>
          <t>Bandarban Sadar</t>
        </is>
      </c>
      <c r="F442" s="48" t="inlineStr">
        <is>
          <t>Tankabati</t>
        </is>
      </c>
      <c r="G442" s="49" t="inlineStr">
        <is>
          <t>06</t>
        </is>
      </c>
      <c r="H442" s="48" t="n"/>
      <c r="I442" s="76" t="n"/>
      <c r="J442" s="48" t="n"/>
      <c r="K442" s="53" t="inlineStr">
        <is>
          <t>Hatir Dera Para</t>
        </is>
      </c>
      <c r="L442" s="48" t="inlineStr">
        <is>
          <t>হাতির ডেরা পাড়া</t>
        </is>
      </c>
      <c r="M442" s="48" t="inlineStr">
        <is>
          <t>TAN601</t>
        </is>
      </c>
      <c r="N442" s="54" t="n">
        <v>22.019985</v>
      </c>
      <c r="O442" s="54" t="n">
        <v>92.2</v>
      </c>
      <c r="P442" s="122" t="n">
        <v>210</v>
      </c>
      <c r="Q442" s="122" t="n">
        <v>0</v>
      </c>
      <c r="R442" s="53" t="n">
        <v>0</v>
      </c>
      <c r="S442" s="53" t="n">
        <v>0</v>
      </c>
      <c r="T442" s="48" t="n">
        <v>0</v>
      </c>
      <c r="U442" s="48" t="n">
        <v>0</v>
      </c>
      <c r="V442" s="48" t="n">
        <v>0</v>
      </c>
      <c r="W442" s="48" t="n">
        <v>0</v>
      </c>
      <c r="X442" s="48" t="n">
        <v>0</v>
      </c>
      <c r="Y442" s="48" t="n">
        <v>0</v>
      </c>
      <c r="Z442" s="48" t="n">
        <v>0</v>
      </c>
      <c r="AA442" s="48" t="n">
        <v>0</v>
      </c>
      <c r="AB442" s="48" t="n">
        <v>0</v>
      </c>
      <c r="AC442" s="48" t="n">
        <v>0</v>
      </c>
      <c r="AD442" s="48" t="n">
        <v>0</v>
      </c>
      <c r="AE442" s="48" t="n">
        <v>0</v>
      </c>
      <c r="AF442" s="48" t="n">
        <v>0</v>
      </c>
      <c r="AG442" s="48" t="n"/>
      <c r="AH442" s="76" t="n"/>
      <c r="AI442" s="76" t="n"/>
      <c r="AJ442" s="48" t="n"/>
    </row>
    <row r="443" ht="18" customHeight="1">
      <c r="A443" s="45" t="n">
        <v>437</v>
      </c>
      <c r="B443" s="46" t="inlineStr">
        <is>
          <t>Bangladesh</t>
        </is>
      </c>
      <c r="C443" s="46" t="inlineStr">
        <is>
          <t>Chattogram</t>
        </is>
      </c>
      <c r="D443" s="47" t="inlineStr">
        <is>
          <t>Bandarban</t>
        </is>
      </c>
      <c r="E443" s="112" t="inlineStr">
        <is>
          <t>Bandarban Sadar</t>
        </is>
      </c>
      <c r="F443" s="48" t="inlineStr">
        <is>
          <t>Tankabati</t>
        </is>
      </c>
      <c r="G443" s="49" t="inlineStr">
        <is>
          <t>06</t>
        </is>
      </c>
      <c r="H443" s="48" t="n"/>
      <c r="I443" s="76" t="n"/>
      <c r="J443" s="48" t="n"/>
      <c r="K443" s="53" t="inlineStr">
        <is>
          <t>Maulavi Para</t>
        </is>
      </c>
      <c r="L443" s="48" t="inlineStr">
        <is>
          <t>মৌলভী পাড়া</t>
        </is>
      </c>
      <c r="M443" s="48" t="inlineStr">
        <is>
          <t>TAN602</t>
        </is>
      </c>
      <c r="N443" s="54" t="n">
        <v>22.01388</v>
      </c>
      <c r="O443" s="54" t="n">
        <v>92.206</v>
      </c>
      <c r="P443" s="122" t="n">
        <v>70</v>
      </c>
      <c r="Q443" s="122" t="n">
        <v>0</v>
      </c>
      <c r="R443" s="53" t="n">
        <v>0</v>
      </c>
      <c r="S443" s="53" t="n">
        <v>0</v>
      </c>
      <c r="T443" s="48" t="n">
        <v>0</v>
      </c>
      <c r="U443" s="48" t="n">
        <v>0</v>
      </c>
      <c r="V443" s="48" t="n">
        <v>0</v>
      </c>
      <c r="W443" s="48" t="n">
        <v>0</v>
      </c>
      <c r="X443" s="48" t="n">
        <v>0</v>
      </c>
      <c r="Y443" s="48" t="n">
        <v>0</v>
      </c>
      <c r="Z443" s="48" t="n">
        <v>0</v>
      </c>
      <c r="AA443" s="48" t="n">
        <v>0</v>
      </c>
      <c r="AB443" s="48" t="n">
        <v>0</v>
      </c>
      <c r="AC443" s="48" t="n">
        <v>0</v>
      </c>
      <c r="AD443" s="48" t="n">
        <v>0</v>
      </c>
      <c r="AE443" s="48" t="n">
        <v>0</v>
      </c>
      <c r="AF443" s="48" t="n">
        <v>0</v>
      </c>
      <c r="AG443" s="48" t="n"/>
      <c r="AH443" s="76" t="n"/>
      <c r="AI443" s="76" t="n"/>
      <c r="AJ443" s="48" t="n"/>
    </row>
    <row r="444" ht="18" customHeight="1">
      <c r="A444" s="45" t="n">
        <v>438</v>
      </c>
      <c r="B444" s="46" t="inlineStr">
        <is>
          <t>Bangladesh</t>
        </is>
      </c>
      <c r="C444" s="46" t="inlineStr">
        <is>
          <t>Chattogram</t>
        </is>
      </c>
      <c r="D444" s="47" t="inlineStr">
        <is>
          <t>Bandarban</t>
        </is>
      </c>
      <c r="E444" s="112" t="inlineStr">
        <is>
          <t>Bandarban Sadar</t>
        </is>
      </c>
      <c r="F444" s="48" t="inlineStr">
        <is>
          <t>Tankabati</t>
        </is>
      </c>
      <c r="G444" s="49" t="inlineStr">
        <is>
          <t>06</t>
        </is>
      </c>
      <c r="H444" s="48" t="n"/>
      <c r="I444" s="76" t="n"/>
      <c r="J444" s="48" t="n"/>
      <c r="K444" s="53" t="inlineStr">
        <is>
          <t>Safiqur Rahman Para</t>
        </is>
      </c>
      <c r="L444" s="48" t="inlineStr">
        <is>
          <t>শফিকুর রহমান পাড়া</t>
        </is>
      </c>
      <c r="M444" s="48" t="inlineStr">
        <is>
          <t>TAN603</t>
        </is>
      </c>
      <c r="N444" s="54" t="n">
        <v>22.026306</v>
      </c>
      <c r="O444" s="54" t="n">
        <v>92.187</v>
      </c>
      <c r="P444" s="122" t="n">
        <v>420</v>
      </c>
      <c r="Q444" s="122" t="n">
        <v>0</v>
      </c>
      <c r="R444" s="53" t="n">
        <v>0</v>
      </c>
      <c r="S444" s="53" t="n">
        <v>0</v>
      </c>
      <c r="T444" s="48" t="n">
        <v>0</v>
      </c>
      <c r="U444" s="48" t="n">
        <v>0</v>
      </c>
      <c r="V444" s="48" t="n">
        <v>0</v>
      </c>
      <c r="W444" s="48" t="n">
        <v>0</v>
      </c>
      <c r="X444" s="48" t="n">
        <v>0</v>
      </c>
      <c r="Y444" s="48" t="n">
        <v>0</v>
      </c>
      <c r="Z444" s="48" t="n">
        <v>0</v>
      </c>
      <c r="AA444" s="48" t="n">
        <v>0</v>
      </c>
      <c r="AB444" s="48" t="n">
        <v>0</v>
      </c>
      <c r="AC444" s="48" t="n">
        <v>0</v>
      </c>
      <c r="AD444" s="48" t="n">
        <v>0</v>
      </c>
      <c r="AE444" s="48" t="n">
        <v>0</v>
      </c>
      <c r="AF444" s="48" t="n">
        <v>0</v>
      </c>
      <c r="AG444" s="48" t="n"/>
      <c r="AH444" s="76" t="n"/>
      <c r="AI444" s="76" t="n"/>
      <c r="AJ444" s="48" t="n"/>
    </row>
    <row r="445" ht="18" customHeight="1">
      <c r="A445" s="45" t="n">
        <v>439</v>
      </c>
      <c r="B445" s="46" t="inlineStr">
        <is>
          <t>Bangladesh</t>
        </is>
      </c>
      <c r="C445" s="46" t="inlineStr">
        <is>
          <t>Chattogram</t>
        </is>
      </c>
      <c r="D445" s="47" t="inlineStr">
        <is>
          <t>Bandarban</t>
        </is>
      </c>
      <c r="E445" s="112" t="inlineStr">
        <is>
          <t>Bandarban Sadar</t>
        </is>
      </c>
      <c r="F445" s="48" t="inlineStr">
        <is>
          <t>Tankabati</t>
        </is>
      </c>
      <c r="G445" s="49" t="inlineStr">
        <is>
          <t>07</t>
        </is>
      </c>
      <c r="H445" s="48" t="n"/>
      <c r="I445" s="76" t="n"/>
      <c r="J445" s="48" t="n"/>
      <c r="K445" s="53" t="inlineStr">
        <is>
          <t>Bhuitta Para</t>
        </is>
      </c>
      <c r="L445" s="48" t="inlineStr">
        <is>
          <t>ভুইট্ট্যা পাড়া</t>
        </is>
      </c>
      <c r="M445" s="48" t="inlineStr">
        <is>
          <t>TAN701</t>
        </is>
      </c>
      <c r="N445" s="54" t="n">
        <v>22.025801</v>
      </c>
      <c r="O445" s="54" t="n">
        <v>92.279</v>
      </c>
      <c r="P445" s="122" t="n">
        <v>55</v>
      </c>
      <c r="Q445" s="122" t="n">
        <v>0</v>
      </c>
      <c r="R445" s="53" t="n">
        <v>0</v>
      </c>
      <c r="S445" s="53" t="n">
        <v>0</v>
      </c>
      <c r="T445" s="48" t="n">
        <v>0</v>
      </c>
      <c r="U445" s="48" t="n">
        <v>0</v>
      </c>
      <c r="V445" s="48" t="n">
        <v>0</v>
      </c>
      <c r="W445" s="48" t="n">
        <v>0</v>
      </c>
      <c r="X445" s="48" t="n">
        <v>0</v>
      </c>
      <c r="Y445" s="48" t="n">
        <v>0</v>
      </c>
      <c r="Z445" s="48" t="n">
        <v>0</v>
      </c>
      <c r="AA445" s="48" t="n">
        <v>0</v>
      </c>
      <c r="AB445" s="48" t="n">
        <v>0</v>
      </c>
      <c r="AC445" s="48" t="n">
        <v>0</v>
      </c>
      <c r="AD445" s="48" t="n">
        <v>0</v>
      </c>
      <c r="AE445" s="48" t="n">
        <v>0</v>
      </c>
      <c r="AF445" s="48" t="n">
        <v>0</v>
      </c>
      <c r="AG445" s="48" t="n"/>
      <c r="AH445" s="76" t="n"/>
      <c r="AI445" s="76" t="n"/>
      <c r="AJ445" s="48" t="n"/>
    </row>
    <row r="446" ht="18" customHeight="1">
      <c r="A446" s="45" t="n">
        <v>440</v>
      </c>
      <c r="B446" s="46" t="inlineStr">
        <is>
          <t>Bangladesh</t>
        </is>
      </c>
      <c r="C446" s="46" t="inlineStr">
        <is>
          <t>Chattogram</t>
        </is>
      </c>
      <c r="D446" s="47" t="inlineStr">
        <is>
          <t>Bandarban</t>
        </is>
      </c>
      <c r="E446" s="112" t="inlineStr">
        <is>
          <t>Bandarban Sadar</t>
        </is>
      </c>
      <c r="F446" s="48" t="inlineStr">
        <is>
          <t>Tankabati</t>
        </is>
      </c>
      <c r="G446" s="49" t="inlineStr">
        <is>
          <t>07</t>
        </is>
      </c>
      <c r="H446" s="48" t="n"/>
      <c r="I446" s="76" t="n"/>
      <c r="J446" s="48" t="n"/>
      <c r="K446" s="53" t="inlineStr">
        <is>
          <t>Chaola Patui Para</t>
        </is>
      </c>
      <c r="L446" s="48" t="inlineStr">
        <is>
          <t>চাওলা পাতুই পাড়া</t>
        </is>
      </c>
      <c r="M446" s="48" t="inlineStr">
        <is>
          <t>TAN702</t>
        </is>
      </c>
      <c r="N446" s="54" t="n">
        <v>22.008551</v>
      </c>
      <c r="O446" s="54" t="n">
        <v>92.241</v>
      </c>
      <c r="P446" s="122" t="n">
        <v>120</v>
      </c>
      <c r="Q446" s="122" t="n">
        <v>0</v>
      </c>
      <c r="R446" s="53" t="n">
        <v>0</v>
      </c>
      <c r="S446" s="53" t="n">
        <v>0</v>
      </c>
      <c r="T446" s="48" t="n">
        <v>0</v>
      </c>
      <c r="U446" s="48" t="n">
        <v>0</v>
      </c>
      <c r="V446" s="48" t="n">
        <v>0</v>
      </c>
      <c r="W446" s="48" t="n">
        <v>0</v>
      </c>
      <c r="X446" s="48" t="n">
        <v>0</v>
      </c>
      <c r="Y446" s="48" t="n">
        <v>0</v>
      </c>
      <c r="Z446" s="48" t="n">
        <v>0</v>
      </c>
      <c r="AA446" s="48" t="n">
        <v>0</v>
      </c>
      <c r="AB446" s="48" t="n">
        <v>0</v>
      </c>
      <c r="AC446" s="48" t="n">
        <v>0</v>
      </c>
      <c r="AD446" s="48" t="n">
        <v>0</v>
      </c>
      <c r="AE446" s="48" t="n">
        <v>0</v>
      </c>
      <c r="AF446" s="48" t="n">
        <v>0</v>
      </c>
      <c r="AG446" s="48" t="n"/>
      <c r="AH446" s="76" t="n"/>
      <c r="AI446" s="76" t="n"/>
      <c r="AJ446" s="48" t="n"/>
    </row>
    <row r="447" ht="18" customHeight="1">
      <c r="A447" s="45" t="n">
        <v>441</v>
      </c>
      <c r="B447" s="46" t="inlineStr">
        <is>
          <t>Bangladesh</t>
        </is>
      </c>
      <c r="C447" s="46" t="inlineStr">
        <is>
          <t>Chattogram</t>
        </is>
      </c>
      <c r="D447" s="47" t="inlineStr">
        <is>
          <t>Bandarban</t>
        </is>
      </c>
      <c r="E447" s="112" t="inlineStr">
        <is>
          <t>Bandarban Sadar</t>
        </is>
      </c>
      <c r="F447" s="48" t="inlineStr">
        <is>
          <t>Tankabati</t>
        </is>
      </c>
      <c r="G447" s="49" t="inlineStr">
        <is>
          <t>07</t>
        </is>
      </c>
      <c r="H447" s="48" t="n"/>
      <c r="I447" s="76" t="n"/>
      <c r="J447" s="48" t="n"/>
      <c r="K447" s="53" t="inlineStr">
        <is>
          <t>Headman Para</t>
        </is>
      </c>
      <c r="L447" s="48" t="inlineStr">
        <is>
          <t>হেডম্যান পাড়া</t>
        </is>
      </c>
      <c r="M447" s="48" t="inlineStr">
        <is>
          <t>TAN703</t>
        </is>
      </c>
      <c r="N447" s="54" t="n">
        <v>21.98201</v>
      </c>
      <c r="O447" s="54" t="n">
        <v>92.23999999999999</v>
      </c>
      <c r="P447" s="122" t="n">
        <v>250</v>
      </c>
      <c r="Q447" s="122" t="n">
        <v>0</v>
      </c>
      <c r="R447" s="53" t="n">
        <v>0</v>
      </c>
      <c r="S447" s="53" t="n">
        <v>0</v>
      </c>
      <c r="T447" s="48" t="n">
        <v>0</v>
      </c>
      <c r="U447" s="48" t="n">
        <v>0</v>
      </c>
      <c r="V447" s="48" t="n">
        <v>0</v>
      </c>
      <c r="W447" s="48" t="n">
        <v>0</v>
      </c>
      <c r="X447" s="48" t="n">
        <v>0</v>
      </c>
      <c r="Y447" s="48" t="n">
        <v>0</v>
      </c>
      <c r="Z447" s="48" t="n">
        <v>0</v>
      </c>
      <c r="AA447" s="48" t="n">
        <v>0</v>
      </c>
      <c r="AB447" s="48" t="n">
        <v>0</v>
      </c>
      <c r="AC447" s="48" t="n">
        <v>0</v>
      </c>
      <c r="AD447" s="48" t="n">
        <v>0</v>
      </c>
      <c r="AE447" s="48" t="n">
        <v>0</v>
      </c>
      <c r="AF447" s="48" t="n">
        <v>0</v>
      </c>
      <c r="AG447" s="48" t="n"/>
      <c r="AH447" s="76" t="n"/>
      <c r="AI447" s="76" t="n"/>
      <c r="AJ447" s="48" t="n"/>
    </row>
    <row r="448" ht="18" customHeight="1">
      <c r="A448" s="45" t="n">
        <v>442</v>
      </c>
      <c r="B448" s="46" t="inlineStr">
        <is>
          <t>Bangladesh</t>
        </is>
      </c>
      <c r="C448" s="46" t="inlineStr">
        <is>
          <t>Chattogram</t>
        </is>
      </c>
      <c r="D448" s="47" t="inlineStr">
        <is>
          <t>Bandarban</t>
        </is>
      </c>
      <c r="E448" s="112" t="inlineStr">
        <is>
          <t>Bandarban Sadar</t>
        </is>
      </c>
      <c r="F448" s="48" t="inlineStr">
        <is>
          <t>Tankabati</t>
        </is>
      </c>
      <c r="G448" s="49" t="inlineStr">
        <is>
          <t>07</t>
        </is>
      </c>
      <c r="H448" s="48" t="n"/>
      <c r="I448" s="76" t="n"/>
      <c r="J448" s="48" t="n"/>
      <c r="K448" s="53" t="inlineStr">
        <is>
          <t>Junglai Para</t>
        </is>
      </c>
      <c r="L448" s="48" t="inlineStr">
        <is>
          <t>জুংলাই পাড়া</t>
        </is>
      </c>
      <c r="M448" s="48" t="inlineStr">
        <is>
          <t>TAN704</t>
        </is>
      </c>
      <c r="N448" s="54" t="n">
        <v>22.008103</v>
      </c>
      <c r="O448" s="54" t="n">
        <v>92.259</v>
      </c>
      <c r="P448" s="122" t="n">
        <v>40</v>
      </c>
      <c r="Q448" s="122" t="n">
        <v>0</v>
      </c>
      <c r="R448" s="53" t="n">
        <v>0</v>
      </c>
      <c r="S448" s="53" t="n">
        <v>0</v>
      </c>
      <c r="T448" s="48" t="n">
        <v>0</v>
      </c>
      <c r="U448" s="48" t="n">
        <v>0</v>
      </c>
      <c r="V448" s="48" t="n">
        <v>0</v>
      </c>
      <c r="W448" s="48" t="n">
        <v>0</v>
      </c>
      <c r="X448" s="48" t="n">
        <v>0</v>
      </c>
      <c r="Y448" s="48" t="n">
        <v>0</v>
      </c>
      <c r="Z448" s="48" t="n">
        <v>0</v>
      </c>
      <c r="AA448" s="48" t="n">
        <v>0</v>
      </c>
      <c r="AB448" s="48" t="n">
        <v>0</v>
      </c>
      <c r="AC448" s="48" t="n">
        <v>0</v>
      </c>
      <c r="AD448" s="48" t="n">
        <v>0</v>
      </c>
      <c r="AE448" s="48" t="n">
        <v>0</v>
      </c>
      <c r="AF448" s="48" t="n">
        <v>0</v>
      </c>
      <c r="AG448" s="48" t="n"/>
      <c r="AH448" s="76" t="n"/>
      <c r="AI448" s="76" t="n"/>
      <c r="AJ448" s="48" t="n"/>
    </row>
    <row r="449" ht="18" customHeight="1">
      <c r="A449" s="45" t="n">
        <v>443</v>
      </c>
      <c r="B449" s="46" t="inlineStr">
        <is>
          <t>Bangladesh</t>
        </is>
      </c>
      <c r="C449" s="46" t="inlineStr">
        <is>
          <t>Chattogram</t>
        </is>
      </c>
      <c r="D449" s="47" t="inlineStr">
        <is>
          <t>Bandarban</t>
        </is>
      </c>
      <c r="E449" s="112" t="inlineStr">
        <is>
          <t>Bandarban Sadar</t>
        </is>
      </c>
      <c r="F449" s="48" t="inlineStr">
        <is>
          <t>Tankabati</t>
        </is>
      </c>
      <c r="G449" s="49" t="inlineStr">
        <is>
          <t>07</t>
        </is>
      </c>
      <c r="H449" s="48" t="n"/>
      <c r="I449" s="76" t="n"/>
      <c r="J449" s="48" t="n"/>
      <c r="K449" s="53" t="inlineStr">
        <is>
          <t>Kakdui Para</t>
        </is>
      </c>
      <c r="L449" s="48" t="inlineStr">
        <is>
          <t>কাকদুই পাড়া</t>
        </is>
      </c>
      <c r="M449" s="48" t="inlineStr">
        <is>
          <t>TAN705</t>
        </is>
      </c>
      <c r="N449" s="54" t="n">
        <v>22.029458</v>
      </c>
      <c r="O449" s="54" t="n">
        <v>92.251</v>
      </c>
      <c r="P449" s="122" t="n">
        <v>14</v>
      </c>
      <c r="Q449" s="122" t="n">
        <v>0</v>
      </c>
      <c r="R449" s="53" t="n">
        <v>0</v>
      </c>
      <c r="S449" s="53" t="n">
        <v>0</v>
      </c>
      <c r="T449" s="48" t="n">
        <v>0</v>
      </c>
      <c r="U449" s="48" t="n">
        <v>0</v>
      </c>
      <c r="V449" s="48" t="n">
        <v>0</v>
      </c>
      <c r="W449" s="48" t="n">
        <v>0</v>
      </c>
      <c r="X449" s="48" t="n">
        <v>0</v>
      </c>
      <c r="Y449" s="48" t="n">
        <v>0</v>
      </c>
      <c r="Z449" s="48" t="n">
        <v>0</v>
      </c>
      <c r="AA449" s="48" t="n">
        <v>0</v>
      </c>
      <c r="AB449" s="48" t="n">
        <v>0</v>
      </c>
      <c r="AC449" s="48" t="n">
        <v>0</v>
      </c>
      <c r="AD449" s="48" t="n">
        <v>0</v>
      </c>
      <c r="AE449" s="48" t="n">
        <v>0</v>
      </c>
      <c r="AF449" s="48" t="n">
        <v>0</v>
      </c>
      <c r="AG449" s="48" t="n"/>
      <c r="AH449" s="76" t="n"/>
      <c r="AI449" s="76" t="n"/>
      <c r="AJ449" s="48" t="n"/>
    </row>
    <row r="450" ht="18" customHeight="1">
      <c r="A450" s="45" t="n">
        <v>444</v>
      </c>
      <c r="B450" s="46" t="inlineStr">
        <is>
          <t>Bangladesh</t>
        </is>
      </c>
      <c r="C450" s="46" t="inlineStr">
        <is>
          <t>Chattogram</t>
        </is>
      </c>
      <c r="D450" s="47" t="inlineStr">
        <is>
          <t>Bandarban</t>
        </is>
      </c>
      <c r="E450" s="112" t="inlineStr">
        <is>
          <t>Bandarban Sadar</t>
        </is>
      </c>
      <c r="F450" s="48" t="inlineStr">
        <is>
          <t>Tankabati</t>
        </is>
      </c>
      <c r="G450" s="49" t="inlineStr">
        <is>
          <t>07</t>
        </is>
      </c>
      <c r="H450" s="48" t="n"/>
      <c r="I450" s="76" t="n"/>
      <c r="J450" s="48" t="n"/>
      <c r="K450" s="53" t="inlineStr">
        <is>
          <t>Latajhiri Para</t>
        </is>
      </c>
      <c r="L450" s="48" t="inlineStr">
        <is>
          <t>লতাঝিরি পাড়া</t>
        </is>
      </c>
      <c r="M450" s="48" t="inlineStr">
        <is>
          <t>TAN706</t>
        </is>
      </c>
      <c r="N450" s="54" t="n">
        <v>21.989616</v>
      </c>
      <c r="O450" s="54" t="n">
        <v>92.205</v>
      </c>
      <c r="P450" s="122" t="n">
        <v>210</v>
      </c>
      <c r="Q450" s="122" t="n">
        <v>0</v>
      </c>
      <c r="R450" s="53" t="n">
        <v>0</v>
      </c>
      <c r="S450" s="53" t="n">
        <v>0</v>
      </c>
      <c r="T450" s="48" t="n">
        <v>0</v>
      </c>
      <c r="U450" s="48" t="n">
        <v>0</v>
      </c>
      <c r="V450" s="48" t="n">
        <v>0</v>
      </c>
      <c r="W450" s="48" t="n">
        <v>0</v>
      </c>
      <c r="X450" s="48" t="n">
        <v>0</v>
      </c>
      <c r="Y450" s="48" t="n">
        <v>0</v>
      </c>
      <c r="Z450" s="48" t="n">
        <v>0</v>
      </c>
      <c r="AA450" s="48" t="n">
        <v>0</v>
      </c>
      <c r="AB450" s="48" t="n">
        <v>0</v>
      </c>
      <c r="AC450" s="48" t="n">
        <v>0</v>
      </c>
      <c r="AD450" s="48" t="n">
        <v>0</v>
      </c>
      <c r="AE450" s="48" t="n">
        <v>0</v>
      </c>
      <c r="AF450" s="48" t="n">
        <v>0</v>
      </c>
      <c r="AG450" s="48" t="n"/>
      <c r="AH450" s="76" t="n"/>
      <c r="AI450" s="76" t="n"/>
      <c r="AJ450" s="48" t="n"/>
    </row>
    <row r="451" ht="18" customHeight="1">
      <c r="A451" s="45" t="n">
        <v>445</v>
      </c>
      <c r="B451" s="46" t="inlineStr">
        <is>
          <t>Bangladesh</t>
        </is>
      </c>
      <c r="C451" s="46" t="inlineStr">
        <is>
          <t>Chattogram</t>
        </is>
      </c>
      <c r="D451" s="47" t="inlineStr">
        <is>
          <t>Bandarban</t>
        </is>
      </c>
      <c r="E451" s="112" t="inlineStr">
        <is>
          <t>Bandarban Sadar</t>
        </is>
      </c>
      <c r="F451" s="48" t="inlineStr">
        <is>
          <t>Tankabati</t>
        </is>
      </c>
      <c r="G451" s="49" t="inlineStr">
        <is>
          <t>07</t>
        </is>
      </c>
      <c r="H451" s="48" t="n"/>
      <c r="I451" s="76" t="n"/>
      <c r="J451" s="48" t="n"/>
      <c r="K451" s="53" t="inlineStr">
        <is>
          <t>Menleng Para</t>
        </is>
      </c>
      <c r="L451" s="48" t="inlineStr">
        <is>
          <t>মেনলেং পাড়া</t>
        </is>
      </c>
      <c r="M451" s="48" t="inlineStr">
        <is>
          <t>TAN707</t>
        </is>
      </c>
      <c r="N451" s="54" t="n">
        <v>22.00271</v>
      </c>
      <c r="O451" s="54" t="n">
        <v>92.244</v>
      </c>
      <c r="P451" s="122" t="n">
        <v>40</v>
      </c>
      <c r="Q451" s="122" t="n">
        <v>0</v>
      </c>
      <c r="R451" s="53" t="n">
        <v>0</v>
      </c>
      <c r="S451" s="53" t="n">
        <v>0</v>
      </c>
      <c r="T451" s="48" t="n">
        <v>0</v>
      </c>
      <c r="U451" s="48" t="n">
        <v>0</v>
      </c>
      <c r="V451" s="48" t="n">
        <v>0</v>
      </c>
      <c r="W451" s="48" t="n">
        <v>0</v>
      </c>
      <c r="X451" s="48" t="n">
        <v>0</v>
      </c>
      <c r="Y451" s="48" t="n">
        <v>0</v>
      </c>
      <c r="Z451" s="48" t="n">
        <v>0</v>
      </c>
      <c r="AA451" s="48" t="n">
        <v>0</v>
      </c>
      <c r="AB451" s="48" t="n">
        <v>0</v>
      </c>
      <c r="AC451" s="48" t="n">
        <v>0</v>
      </c>
      <c r="AD451" s="48" t="n">
        <v>0</v>
      </c>
      <c r="AE451" s="48" t="n">
        <v>0</v>
      </c>
      <c r="AF451" s="48" t="n">
        <v>0</v>
      </c>
      <c r="AG451" s="48" t="n"/>
      <c r="AH451" s="76" t="n"/>
      <c r="AI451" s="76" t="n"/>
      <c r="AJ451" s="48" t="n"/>
    </row>
    <row r="452" ht="18" customHeight="1">
      <c r="A452" s="45" t="n">
        <v>446</v>
      </c>
      <c r="B452" s="46" t="inlineStr">
        <is>
          <t>Bangladesh</t>
        </is>
      </c>
      <c r="C452" s="46" t="inlineStr">
        <is>
          <t>Chattogram</t>
        </is>
      </c>
      <c r="D452" s="47" t="inlineStr">
        <is>
          <t>Bandarban</t>
        </is>
      </c>
      <c r="E452" s="112" t="inlineStr">
        <is>
          <t>Bandarban Sadar</t>
        </is>
      </c>
      <c r="F452" s="48" t="inlineStr">
        <is>
          <t>Tankabati</t>
        </is>
      </c>
      <c r="G452" s="49" t="inlineStr">
        <is>
          <t>07</t>
        </is>
      </c>
      <c r="H452" s="48" t="n"/>
      <c r="I452" s="76" t="n"/>
      <c r="J452" s="48" t="n"/>
      <c r="K452" s="53" t="inlineStr">
        <is>
          <t>Menyang Para</t>
        </is>
      </c>
      <c r="L452" s="48" t="inlineStr">
        <is>
          <t>মেনয়াং পাড়া</t>
        </is>
      </c>
      <c r="M452" s="48" t="inlineStr">
        <is>
          <t>TAN708</t>
        </is>
      </c>
      <c r="N452" s="54" t="n">
        <v>22.019612</v>
      </c>
      <c r="O452" s="54" t="n">
        <v>92.265</v>
      </c>
      <c r="P452" s="122" t="n">
        <v>42</v>
      </c>
      <c r="Q452" s="122" t="n">
        <v>0</v>
      </c>
      <c r="R452" s="53" t="n">
        <v>0</v>
      </c>
      <c r="S452" s="53" t="n">
        <v>0</v>
      </c>
      <c r="T452" s="48" t="n">
        <v>0</v>
      </c>
      <c r="U452" s="48" t="n">
        <v>0</v>
      </c>
      <c r="V452" s="48" t="n">
        <v>0</v>
      </c>
      <c r="W452" s="48" t="n">
        <v>0</v>
      </c>
      <c r="X452" s="48" t="n">
        <v>0</v>
      </c>
      <c r="Y452" s="48" t="n">
        <v>0</v>
      </c>
      <c r="Z452" s="48" t="n">
        <v>0</v>
      </c>
      <c r="AA452" s="48" t="n">
        <v>0</v>
      </c>
      <c r="AB452" s="48" t="n">
        <v>0</v>
      </c>
      <c r="AC452" s="48" t="n">
        <v>0</v>
      </c>
      <c r="AD452" s="48" t="n">
        <v>0</v>
      </c>
      <c r="AE452" s="48" t="n">
        <v>0</v>
      </c>
      <c r="AF452" s="48" t="n">
        <v>0</v>
      </c>
      <c r="AG452" s="48" t="n"/>
      <c r="AH452" s="76" t="n"/>
      <c r="AI452" s="76" t="n"/>
      <c r="AJ452" s="48" t="n"/>
    </row>
    <row r="453" ht="18" customHeight="1">
      <c r="A453" s="45" t="n">
        <v>447</v>
      </c>
      <c r="B453" s="46" t="inlineStr">
        <is>
          <t>Bangladesh</t>
        </is>
      </c>
      <c r="C453" s="46" t="inlineStr">
        <is>
          <t>Chattogram</t>
        </is>
      </c>
      <c r="D453" s="47" t="inlineStr">
        <is>
          <t>Bandarban</t>
        </is>
      </c>
      <c r="E453" s="112" t="inlineStr">
        <is>
          <t>Bandarban Sadar</t>
        </is>
      </c>
      <c r="F453" s="48" t="inlineStr">
        <is>
          <t>Tankabati</t>
        </is>
      </c>
      <c r="G453" s="49" t="inlineStr">
        <is>
          <t>07</t>
        </is>
      </c>
      <c r="H453" s="48" t="n"/>
      <c r="I453" s="76" t="n"/>
      <c r="J453" s="48" t="n"/>
      <c r="K453" s="53" t="inlineStr">
        <is>
          <t>Muktadhon Para/Muktajon Para</t>
        </is>
      </c>
      <c r="L453" s="48" t="inlineStr">
        <is>
          <t>মুক্তাধন পাড়া/মুক্তাজন পাড়া</t>
        </is>
      </c>
      <c r="M453" s="48" t="inlineStr">
        <is>
          <t>TAN709</t>
        </is>
      </c>
      <c r="N453" s="54" t="n">
        <v>21.989757</v>
      </c>
      <c r="O453" s="54" t="n">
        <v>92.217</v>
      </c>
      <c r="P453" s="122" t="n">
        <v>20</v>
      </c>
      <c r="Q453" s="122" t="n">
        <v>0</v>
      </c>
      <c r="R453" s="53" t="n">
        <v>0</v>
      </c>
      <c r="S453" s="53" t="n">
        <v>0</v>
      </c>
      <c r="T453" s="48" t="n">
        <v>0</v>
      </c>
      <c r="U453" s="48" t="n">
        <v>0</v>
      </c>
      <c r="V453" s="48" t="n">
        <v>0</v>
      </c>
      <c r="W453" s="48" t="n">
        <v>0</v>
      </c>
      <c r="X453" s="48" t="n">
        <v>0</v>
      </c>
      <c r="Y453" s="48" t="n">
        <v>0</v>
      </c>
      <c r="Z453" s="48" t="n">
        <v>0</v>
      </c>
      <c r="AA453" s="48" t="n">
        <v>0</v>
      </c>
      <c r="AB453" s="48" t="n">
        <v>0</v>
      </c>
      <c r="AC453" s="48" t="n">
        <v>0</v>
      </c>
      <c r="AD453" s="48" t="n">
        <v>0</v>
      </c>
      <c r="AE453" s="48" t="n">
        <v>0</v>
      </c>
      <c r="AF453" s="48" t="n">
        <v>0</v>
      </c>
      <c r="AG453" s="48" t="n"/>
      <c r="AH453" s="76" t="n"/>
      <c r="AI453" s="76" t="n"/>
      <c r="AJ453" s="48" t="n"/>
    </row>
    <row r="454" ht="18" customHeight="1">
      <c r="A454" s="45" t="n">
        <v>448</v>
      </c>
      <c r="B454" s="46" t="inlineStr">
        <is>
          <t>Bangladesh</t>
        </is>
      </c>
      <c r="C454" s="46" t="inlineStr">
        <is>
          <t>Chattogram</t>
        </is>
      </c>
      <c r="D454" s="47" t="inlineStr">
        <is>
          <t>Bandarban</t>
        </is>
      </c>
      <c r="E454" s="112" t="inlineStr">
        <is>
          <t>Bandarban Sadar</t>
        </is>
      </c>
      <c r="F454" s="48" t="inlineStr">
        <is>
          <t>Tankabati</t>
        </is>
      </c>
      <c r="G454" s="49" t="inlineStr">
        <is>
          <t>07</t>
        </is>
      </c>
      <c r="H454" s="48" t="n"/>
      <c r="I454" s="76" t="n"/>
      <c r="J454" s="48" t="n"/>
      <c r="K454" s="53" t="inlineStr">
        <is>
          <t>Patui Para</t>
        </is>
      </c>
      <c r="L454" s="48" t="inlineStr">
        <is>
          <t>পাতুই পাড়া</t>
        </is>
      </c>
      <c r="M454" s="48" t="inlineStr">
        <is>
          <t>TAN710</t>
        </is>
      </c>
      <c r="N454" s="54" t="n">
        <v>21.966439</v>
      </c>
      <c r="O454" s="54" t="n">
        <v>92.253</v>
      </c>
      <c r="P454" s="122" t="n">
        <v>45</v>
      </c>
      <c r="Q454" s="122" t="n">
        <v>0</v>
      </c>
      <c r="R454" s="53" t="n">
        <v>0</v>
      </c>
      <c r="S454" s="53" t="n">
        <v>0</v>
      </c>
      <c r="T454" s="48" t="n">
        <v>0</v>
      </c>
      <c r="U454" s="48" t="n">
        <v>0</v>
      </c>
      <c r="V454" s="48" t="n">
        <v>0</v>
      </c>
      <c r="W454" s="48" t="n">
        <v>0</v>
      </c>
      <c r="X454" s="48" t="n">
        <v>0</v>
      </c>
      <c r="Y454" s="48" t="n">
        <v>0</v>
      </c>
      <c r="Z454" s="48" t="n">
        <v>0</v>
      </c>
      <c r="AA454" s="48" t="n">
        <v>0</v>
      </c>
      <c r="AB454" s="48" t="n">
        <v>0</v>
      </c>
      <c r="AC454" s="48" t="n">
        <v>0</v>
      </c>
      <c r="AD454" s="48" t="n">
        <v>0</v>
      </c>
      <c r="AE454" s="48" t="n">
        <v>0</v>
      </c>
      <c r="AF454" s="48" t="n">
        <v>0</v>
      </c>
      <c r="AG454" s="48" t="n"/>
      <c r="AH454" s="76" t="n"/>
      <c r="AI454" s="76" t="n"/>
      <c r="AJ454" s="48" t="n"/>
    </row>
    <row r="455" ht="18" customHeight="1">
      <c r="A455" s="45" t="n">
        <v>449</v>
      </c>
      <c r="B455" s="46" t="inlineStr">
        <is>
          <t>Bangladesh</t>
        </is>
      </c>
      <c r="C455" s="46" t="inlineStr">
        <is>
          <t>Chattogram</t>
        </is>
      </c>
      <c r="D455" s="47" t="inlineStr">
        <is>
          <t>Bandarban</t>
        </is>
      </c>
      <c r="E455" s="112" t="inlineStr">
        <is>
          <t>Bandarban Sadar</t>
        </is>
      </c>
      <c r="F455" s="48" t="inlineStr">
        <is>
          <t>Tankabati</t>
        </is>
      </c>
      <c r="G455" s="49" t="inlineStr">
        <is>
          <t>07</t>
        </is>
      </c>
      <c r="H455" s="48" t="n"/>
      <c r="I455" s="76" t="n"/>
      <c r="J455" s="48" t="n"/>
      <c r="K455" s="53" t="inlineStr">
        <is>
          <t>Punarbasan Chakma Para</t>
        </is>
      </c>
      <c r="L455" s="48" t="inlineStr">
        <is>
          <t>পূর্ণবাসন চাকমা পাড়া</t>
        </is>
      </c>
      <c r="M455" s="48" t="inlineStr">
        <is>
          <t>TAN711</t>
        </is>
      </c>
      <c r="N455" s="54" t="n">
        <v>21.981266</v>
      </c>
      <c r="O455" s="54" t="n">
        <v>92.21599999999999</v>
      </c>
      <c r="P455" s="122" t="n">
        <v>60</v>
      </c>
      <c r="Q455" s="122" t="n">
        <v>0</v>
      </c>
      <c r="R455" s="53" t="n">
        <v>0</v>
      </c>
      <c r="S455" s="53" t="n">
        <v>0</v>
      </c>
      <c r="T455" s="48" t="n">
        <v>0</v>
      </c>
      <c r="U455" s="48" t="n">
        <v>0</v>
      </c>
      <c r="V455" s="48" t="n">
        <v>0</v>
      </c>
      <c r="W455" s="48" t="n">
        <v>0</v>
      </c>
      <c r="X455" s="48" t="n">
        <v>0</v>
      </c>
      <c r="Y455" s="48" t="n">
        <v>0</v>
      </c>
      <c r="Z455" s="48" t="n">
        <v>0</v>
      </c>
      <c r="AA455" s="48" t="n">
        <v>0</v>
      </c>
      <c r="AB455" s="48" t="n">
        <v>0</v>
      </c>
      <c r="AC455" s="48" t="n">
        <v>0</v>
      </c>
      <c r="AD455" s="48" t="n">
        <v>0</v>
      </c>
      <c r="AE455" s="48" t="n">
        <v>0</v>
      </c>
      <c r="AF455" s="48" t="n">
        <v>0</v>
      </c>
      <c r="AG455" s="48" t="n"/>
      <c r="AH455" s="76" t="n"/>
      <c r="AI455" s="76" t="n"/>
      <c r="AJ455" s="48" t="n"/>
    </row>
    <row r="456" ht="18" customHeight="1">
      <c r="A456" s="45" t="n">
        <v>450</v>
      </c>
      <c r="B456" s="46" t="inlineStr">
        <is>
          <t>Bangladesh</t>
        </is>
      </c>
      <c r="C456" s="46" t="inlineStr">
        <is>
          <t>Chattogram</t>
        </is>
      </c>
      <c r="D456" s="47" t="inlineStr">
        <is>
          <t>Bandarban</t>
        </is>
      </c>
      <c r="E456" s="112" t="inlineStr">
        <is>
          <t>Bandarban Sadar</t>
        </is>
      </c>
      <c r="F456" s="48" t="inlineStr">
        <is>
          <t>Tankabati</t>
        </is>
      </c>
      <c r="G456" s="49" t="inlineStr">
        <is>
          <t>07</t>
        </is>
      </c>
      <c r="H456" s="48" t="n"/>
      <c r="I456" s="76" t="n"/>
      <c r="J456" s="48" t="n"/>
      <c r="K456" s="53" t="inlineStr">
        <is>
          <t>Punarbasan Tripura Para</t>
        </is>
      </c>
      <c r="L456" s="48" t="inlineStr">
        <is>
          <t>পুর্ণবাসন ত্রিপুরা পাড়া</t>
        </is>
      </c>
      <c r="M456" s="48" t="inlineStr">
        <is>
          <t>TAN712</t>
        </is>
      </c>
      <c r="N456" s="54" t="n">
        <v>21.987568</v>
      </c>
      <c r="O456" s="54" t="n">
        <v>92.229</v>
      </c>
      <c r="P456" s="122" t="n">
        <v>90</v>
      </c>
      <c r="Q456" s="122" t="n">
        <v>0</v>
      </c>
      <c r="R456" s="53" t="n">
        <v>0</v>
      </c>
      <c r="S456" s="53" t="n">
        <v>0</v>
      </c>
      <c r="T456" s="48" t="n">
        <v>0</v>
      </c>
      <c r="U456" s="48" t="n">
        <v>0</v>
      </c>
      <c r="V456" s="48" t="n">
        <v>0</v>
      </c>
      <c r="W456" s="48" t="n">
        <v>0</v>
      </c>
      <c r="X456" s="48" t="n">
        <v>0</v>
      </c>
      <c r="Y456" s="48" t="n">
        <v>0</v>
      </c>
      <c r="Z456" s="48" t="n">
        <v>0</v>
      </c>
      <c r="AA456" s="48" t="n">
        <v>0</v>
      </c>
      <c r="AB456" s="48" t="n">
        <v>0</v>
      </c>
      <c r="AC456" s="48" t="n">
        <v>0</v>
      </c>
      <c r="AD456" s="48" t="n">
        <v>0</v>
      </c>
      <c r="AE456" s="48" t="n">
        <v>0</v>
      </c>
      <c r="AF456" s="48" t="n">
        <v>0</v>
      </c>
      <c r="AG456" s="48" t="n"/>
      <c r="AH456" s="76" t="n"/>
      <c r="AI456" s="76" t="n"/>
      <c r="AJ456" s="48" t="n"/>
    </row>
    <row r="457" ht="18" customHeight="1">
      <c r="A457" s="45" t="n">
        <v>451</v>
      </c>
      <c r="B457" s="46" t="inlineStr">
        <is>
          <t>Bangladesh</t>
        </is>
      </c>
      <c r="C457" s="46" t="inlineStr">
        <is>
          <t>Chattogram</t>
        </is>
      </c>
      <c r="D457" s="47" t="inlineStr">
        <is>
          <t>Bandarban</t>
        </is>
      </c>
      <c r="E457" s="112" t="inlineStr">
        <is>
          <t>Bandarban Sadar</t>
        </is>
      </c>
      <c r="F457" s="48" t="inlineStr">
        <is>
          <t>Tankabati</t>
        </is>
      </c>
      <c r="G457" s="49" t="inlineStr">
        <is>
          <t>07</t>
        </is>
      </c>
      <c r="H457" s="48" t="n"/>
      <c r="I457" s="76" t="n"/>
      <c r="J457" s="48" t="n"/>
      <c r="K457" s="53" t="inlineStr">
        <is>
          <t>Rongin Mukh Bazar Para</t>
        </is>
      </c>
      <c r="L457" s="48" t="inlineStr">
        <is>
          <t>রঙিন মুখ বাজার পাড়া</t>
        </is>
      </c>
      <c r="M457" s="48" t="inlineStr">
        <is>
          <t>TAN713</t>
        </is>
      </c>
      <c r="N457" s="54" t="n">
        <v>21.993418</v>
      </c>
      <c r="O457" s="54" t="n">
        <v>92.23699999999999</v>
      </c>
      <c r="P457" s="122" t="n">
        <v>30</v>
      </c>
      <c r="Q457" s="122" t="n">
        <v>0</v>
      </c>
      <c r="R457" s="53" t="n">
        <v>0</v>
      </c>
      <c r="S457" s="53" t="n">
        <v>0</v>
      </c>
      <c r="T457" s="48" t="n">
        <v>0</v>
      </c>
      <c r="U457" s="48" t="n">
        <v>0</v>
      </c>
      <c r="V457" s="48" t="n">
        <v>0</v>
      </c>
      <c r="W457" s="48" t="n">
        <v>0</v>
      </c>
      <c r="X457" s="48" t="n">
        <v>0</v>
      </c>
      <c r="Y457" s="48" t="n">
        <v>0</v>
      </c>
      <c r="Z457" s="48" t="n">
        <v>0</v>
      </c>
      <c r="AA457" s="48" t="n">
        <v>0</v>
      </c>
      <c r="AB457" s="48" t="n">
        <v>0</v>
      </c>
      <c r="AC457" s="48" t="n">
        <v>0</v>
      </c>
      <c r="AD457" s="48" t="n">
        <v>0</v>
      </c>
      <c r="AE457" s="48" t="n">
        <v>0</v>
      </c>
      <c r="AF457" s="48" t="n">
        <v>0</v>
      </c>
      <c r="AG457" s="48" t="n"/>
      <c r="AH457" s="76" t="n"/>
      <c r="AI457" s="76" t="n"/>
      <c r="AJ457" s="48" t="n"/>
    </row>
    <row r="458" ht="18" customHeight="1">
      <c r="A458" s="45" t="n">
        <v>452</v>
      </c>
      <c r="B458" s="46" t="inlineStr">
        <is>
          <t>Bangladesh</t>
        </is>
      </c>
      <c r="C458" s="46" t="inlineStr">
        <is>
          <t>Chattogram</t>
        </is>
      </c>
      <c r="D458" s="47" t="inlineStr">
        <is>
          <t>Bandarban</t>
        </is>
      </c>
      <c r="E458" s="112" t="inlineStr">
        <is>
          <t>Bandarban Sadar</t>
        </is>
      </c>
      <c r="F458" s="48" t="inlineStr">
        <is>
          <t>Tankabati</t>
        </is>
      </c>
      <c r="G458" s="49" t="inlineStr">
        <is>
          <t>07</t>
        </is>
      </c>
      <c r="H458" s="48" t="n"/>
      <c r="I458" s="76" t="n"/>
      <c r="J458" s="48" t="n"/>
      <c r="K458" s="53" t="inlineStr">
        <is>
          <t>Rubber Bagan Para</t>
        </is>
      </c>
      <c r="L458" s="48" t="inlineStr">
        <is>
          <t>রাবার বাগান পাড়া</t>
        </is>
      </c>
      <c r="M458" s="48" t="inlineStr">
        <is>
          <t>TAN714</t>
        </is>
      </c>
      <c r="N458" s="54" t="n">
        <v>21.995863</v>
      </c>
      <c r="O458" s="54" t="n">
        <v>92.233</v>
      </c>
      <c r="P458" s="122" t="n">
        <v>35</v>
      </c>
      <c r="Q458" s="122" t="n">
        <v>0</v>
      </c>
      <c r="R458" s="53" t="n">
        <v>0</v>
      </c>
      <c r="S458" s="53" t="n">
        <v>0</v>
      </c>
      <c r="T458" s="48" t="n">
        <v>0</v>
      </c>
      <c r="U458" s="48" t="n">
        <v>0</v>
      </c>
      <c r="V458" s="48" t="n">
        <v>0</v>
      </c>
      <c r="W458" s="48" t="n">
        <v>0</v>
      </c>
      <c r="X458" s="48" t="n">
        <v>0</v>
      </c>
      <c r="Y458" s="48" t="n">
        <v>0</v>
      </c>
      <c r="Z458" s="48" t="n">
        <v>0</v>
      </c>
      <c r="AA458" s="48" t="n">
        <v>0</v>
      </c>
      <c r="AB458" s="48" t="n">
        <v>0</v>
      </c>
      <c r="AC458" s="48" t="n">
        <v>0</v>
      </c>
      <c r="AD458" s="48" t="n">
        <v>0</v>
      </c>
      <c r="AE458" s="48" t="n">
        <v>0</v>
      </c>
      <c r="AF458" s="48" t="n">
        <v>0</v>
      </c>
      <c r="AG458" s="48" t="n"/>
      <c r="AH458" s="76" t="n"/>
      <c r="AI458" s="76" t="n"/>
      <c r="AJ458" s="48" t="n"/>
    </row>
    <row r="459" ht="18" customHeight="1">
      <c r="A459" s="45" t="n">
        <v>453</v>
      </c>
      <c r="B459" s="46" t="inlineStr">
        <is>
          <t>Bangladesh</t>
        </is>
      </c>
      <c r="C459" s="46" t="inlineStr">
        <is>
          <t>Chattogram</t>
        </is>
      </c>
      <c r="D459" s="47" t="inlineStr">
        <is>
          <t>Bandarban</t>
        </is>
      </c>
      <c r="E459" s="112" t="inlineStr">
        <is>
          <t>Bandarban Sadar</t>
        </is>
      </c>
      <c r="F459" s="48" t="inlineStr">
        <is>
          <t>Tankabati</t>
        </is>
      </c>
      <c r="G459" s="49" t="inlineStr">
        <is>
          <t>07</t>
        </is>
      </c>
      <c r="H459" s="48" t="n"/>
      <c r="I459" s="76" t="n"/>
      <c r="J459" s="48" t="n"/>
      <c r="K459" s="53" t="inlineStr">
        <is>
          <t>Tonglok Para</t>
        </is>
      </c>
      <c r="L459" s="48" t="inlineStr">
        <is>
          <t>তংলক পাড়া</t>
        </is>
      </c>
      <c r="M459" s="48" t="inlineStr">
        <is>
          <t>TAN715</t>
        </is>
      </c>
      <c r="N459" s="54" t="n">
        <v>21.99623</v>
      </c>
      <c r="O459" s="54" t="n">
        <v>92.22499999999999</v>
      </c>
      <c r="P459" s="122" t="n">
        <v>25</v>
      </c>
      <c r="Q459" s="122" t="n">
        <v>0</v>
      </c>
      <c r="R459" s="53" t="n">
        <v>0</v>
      </c>
      <c r="S459" s="53" t="n">
        <v>0</v>
      </c>
      <c r="T459" s="48" t="n">
        <v>0</v>
      </c>
      <c r="U459" s="48" t="n">
        <v>0</v>
      </c>
      <c r="V459" s="48" t="n">
        <v>0</v>
      </c>
      <c r="W459" s="48" t="n">
        <v>0</v>
      </c>
      <c r="X459" s="48" t="n">
        <v>0</v>
      </c>
      <c r="Y459" s="48" t="n">
        <v>0</v>
      </c>
      <c r="Z459" s="48" t="n">
        <v>0</v>
      </c>
      <c r="AA459" s="48" t="n">
        <v>0</v>
      </c>
      <c r="AB459" s="48" t="n">
        <v>0</v>
      </c>
      <c r="AC459" s="48" t="n">
        <v>0</v>
      </c>
      <c r="AD459" s="48" t="n">
        <v>0</v>
      </c>
      <c r="AE459" s="48" t="n">
        <v>0</v>
      </c>
      <c r="AF459" s="48" t="n">
        <v>0</v>
      </c>
      <c r="AG459" s="48" t="n"/>
      <c r="AH459" s="76" t="n"/>
      <c r="AI459" s="76" t="n"/>
      <c r="AJ459" s="48" t="n"/>
    </row>
    <row r="460" ht="18" customHeight="1">
      <c r="A460" s="45" t="n">
        <v>454</v>
      </c>
      <c r="B460" s="46" t="inlineStr">
        <is>
          <t>Bangladesh</t>
        </is>
      </c>
      <c r="C460" s="46" t="inlineStr">
        <is>
          <t>Chattogram</t>
        </is>
      </c>
      <c r="D460" s="47" t="inlineStr">
        <is>
          <t>Bandarban</t>
        </is>
      </c>
      <c r="E460" s="112" t="inlineStr">
        <is>
          <t>Bandarban Sadar</t>
        </is>
      </c>
      <c r="F460" s="48" t="inlineStr">
        <is>
          <t>Tankabati</t>
        </is>
      </c>
      <c r="G460" s="49" t="inlineStr">
        <is>
          <t>07</t>
        </is>
      </c>
      <c r="H460" s="48" t="n"/>
      <c r="I460" s="76" t="n"/>
      <c r="J460" s="48" t="n"/>
      <c r="K460" s="53" t="inlineStr">
        <is>
          <t>Waggya Paring Para</t>
        </is>
      </c>
      <c r="L460" s="48" t="inlineStr">
        <is>
          <t>ওয়াগ্যা পারিং পাড়া</t>
        </is>
      </c>
      <c r="M460" s="48" t="inlineStr">
        <is>
          <t>TAN716</t>
        </is>
      </c>
      <c r="N460" s="54" t="n">
        <v>21.976905</v>
      </c>
      <c r="O460" s="54" t="n">
        <v>92.251</v>
      </c>
      <c r="P460" s="122" t="n">
        <v>20</v>
      </c>
      <c r="Q460" s="122" t="n">
        <v>0</v>
      </c>
      <c r="R460" s="53" t="n">
        <v>0</v>
      </c>
      <c r="S460" s="53" t="n">
        <v>0</v>
      </c>
      <c r="T460" s="48" t="n">
        <v>0</v>
      </c>
      <c r="U460" s="48" t="n">
        <v>0</v>
      </c>
      <c r="V460" s="48" t="n">
        <v>0</v>
      </c>
      <c r="W460" s="48" t="n">
        <v>0</v>
      </c>
      <c r="X460" s="48" t="n">
        <v>0</v>
      </c>
      <c r="Y460" s="48" t="n">
        <v>0</v>
      </c>
      <c r="Z460" s="48" t="n">
        <v>0</v>
      </c>
      <c r="AA460" s="48" t="n">
        <v>0</v>
      </c>
      <c r="AB460" s="48" t="n">
        <v>0</v>
      </c>
      <c r="AC460" s="48" t="n">
        <v>0</v>
      </c>
      <c r="AD460" s="48" t="n">
        <v>0</v>
      </c>
      <c r="AE460" s="48" t="n">
        <v>0</v>
      </c>
      <c r="AF460" s="48" t="n">
        <v>0</v>
      </c>
      <c r="AG460" s="48" t="n"/>
      <c r="AH460" s="76" t="n"/>
      <c r="AI460" s="76" t="n"/>
      <c r="AJ460" s="48" t="n"/>
    </row>
    <row r="461" ht="18" customHeight="1">
      <c r="A461" s="45" t="n">
        <v>455</v>
      </c>
      <c r="B461" s="46" t="inlineStr">
        <is>
          <t>Bangladesh</t>
        </is>
      </c>
      <c r="C461" s="46" t="inlineStr">
        <is>
          <t>Chattogram</t>
        </is>
      </c>
      <c r="D461" s="47" t="inlineStr">
        <is>
          <t>Bandarban</t>
        </is>
      </c>
      <c r="E461" s="112" t="inlineStr">
        <is>
          <t>Bandarban Sadar</t>
        </is>
      </c>
      <c r="F461" s="48" t="inlineStr">
        <is>
          <t>Tankabati</t>
        </is>
      </c>
      <c r="G461" s="49" t="inlineStr">
        <is>
          <t>07</t>
        </is>
      </c>
      <c r="H461" s="48" t="n"/>
      <c r="I461" s="76" t="n"/>
      <c r="J461" s="48" t="n"/>
      <c r="K461" s="53" t="inlineStr">
        <is>
          <t>Gold Leaf Tamak Kheter Khamar</t>
        </is>
      </c>
      <c r="L461" s="48" t="inlineStr">
        <is>
          <t>গোল্ড লিফ তামাক ক্ষেতের খামার</t>
        </is>
      </c>
      <c r="M461" s="48" t="inlineStr">
        <is>
          <t>TAN717</t>
        </is>
      </c>
      <c r="N461" s="54" t="n">
        <v>22.004267</v>
      </c>
      <c r="O461" s="54" t="n">
        <v>92.251</v>
      </c>
      <c r="P461" s="122" t="n">
        <v>8</v>
      </c>
      <c r="Q461" s="122" t="n">
        <v>0</v>
      </c>
      <c r="R461" s="53" t="n">
        <v>0</v>
      </c>
      <c r="S461" s="53" t="n">
        <v>0</v>
      </c>
      <c r="T461" s="48" t="n">
        <v>0</v>
      </c>
      <c r="U461" s="48" t="n">
        <v>0</v>
      </c>
      <c r="V461" s="48" t="n">
        <v>0</v>
      </c>
      <c r="W461" s="48" t="n">
        <v>0</v>
      </c>
      <c r="X461" s="48" t="n">
        <v>0</v>
      </c>
      <c r="Y461" s="48" t="n">
        <v>0</v>
      </c>
      <c r="Z461" s="48" t="n">
        <v>0</v>
      </c>
      <c r="AA461" s="48" t="n">
        <v>0</v>
      </c>
      <c r="AB461" s="48" t="n">
        <v>0</v>
      </c>
      <c r="AC461" s="48" t="n">
        <v>0</v>
      </c>
      <c r="AD461" s="48" t="n">
        <v>0</v>
      </c>
      <c r="AE461" s="48" t="n">
        <v>0</v>
      </c>
      <c r="AF461" s="48" t="n">
        <v>0</v>
      </c>
      <c r="AG461" s="48" t="n"/>
      <c r="AH461" s="76" t="n"/>
      <c r="AI461" s="76" t="n"/>
      <c r="AJ461" s="48" t="n"/>
    </row>
    <row r="462" ht="18" customHeight="1">
      <c r="A462" s="45" t="n">
        <v>456</v>
      </c>
      <c r="B462" s="46" t="inlineStr">
        <is>
          <t>Bangladesh</t>
        </is>
      </c>
      <c r="C462" s="46" t="inlineStr">
        <is>
          <t>Chattogram</t>
        </is>
      </c>
      <c r="D462" s="47" t="inlineStr">
        <is>
          <t>Bandarban</t>
        </is>
      </c>
      <c r="E462" s="112" t="inlineStr">
        <is>
          <t>Bandarban Sadar</t>
        </is>
      </c>
      <c r="F462" s="48" t="inlineStr">
        <is>
          <t>Tankabati</t>
        </is>
      </c>
      <c r="G462" s="49" t="inlineStr">
        <is>
          <t>08</t>
        </is>
      </c>
      <c r="H462" s="48" t="n"/>
      <c r="I462" s="76" t="n"/>
      <c r="J462" s="48" t="n"/>
      <c r="K462" s="53" t="inlineStr">
        <is>
          <t>Adajhiri Para</t>
        </is>
      </c>
      <c r="L462" s="48" t="inlineStr">
        <is>
          <t>আদাঝিরি পাড়া</t>
        </is>
      </c>
      <c r="M462" s="48" t="inlineStr">
        <is>
          <t>TAN801</t>
        </is>
      </c>
      <c r="N462" s="54" t="n">
        <v>21.943598</v>
      </c>
      <c r="O462" s="54" t="n">
        <v>92.292</v>
      </c>
      <c r="P462" s="122" t="n">
        <v>60</v>
      </c>
      <c r="Q462" s="122" t="n">
        <v>0</v>
      </c>
      <c r="R462" s="53" t="n">
        <v>0</v>
      </c>
      <c r="S462" s="53" t="n">
        <v>0</v>
      </c>
      <c r="T462" s="48" t="n">
        <v>0</v>
      </c>
      <c r="U462" s="48" t="n">
        <v>0</v>
      </c>
      <c r="V462" s="48" t="n">
        <v>0</v>
      </c>
      <c r="W462" s="48" t="n">
        <v>0</v>
      </c>
      <c r="X462" s="48" t="n">
        <v>0</v>
      </c>
      <c r="Y462" s="48" t="n">
        <v>0</v>
      </c>
      <c r="Z462" s="48" t="n">
        <v>0</v>
      </c>
      <c r="AA462" s="48" t="n">
        <v>0</v>
      </c>
      <c r="AB462" s="48" t="n">
        <v>0</v>
      </c>
      <c r="AC462" s="48" t="n">
        <v>0</v>
      </c>
      <c r="AD462" s="48" t="n">
        <v>0</v>
      </c>
      <c r="AE462" s="48" t="n">
        <v>0</v>
      </c>
      <c r="AF462" s="48" t="n">
        <v>0</v>
      </c>
      <c r="AG462" s="48" t="n"/>
      <c r="AH462" s="76" t="n"/>
      <c r="AI462" s="76" t="n"/>
      <c r="AJ462" s="48" t="n"/>
    </row>
    <row r="463" ht="18" customHeight="1">
      <c r="A463" s="45" t="n">
        <v>457</v>
      </c>
      <c r="B463" s="46" t="inlineStr">
        <is>
          <t>Bangladesh</t>
        </is>
      </c>
      <c r="C463" s="46" t="inlineStr">
        <is>
          <t>Chattogram</t>
        </is>
      </c>
      <c r="D463" s="47" t="inlineStr">
        <is>
          <t>Bandarban</t>
        </is>
      </c>
      <c r="E463" s="112" t="inlineStr">
        <is>
          <t>Bandarban Sadar</t>
        </is>
      </c>
      <c r="F463" s="48" t="inlineStr">
        <is>
          <t>Tankabati</t>
        </is>
      </c>
      <c r="G463" s="49" t="inlineStr">
        <is>
          <t>08</t>
        </is>
      </c>
      <c r="H463" s="48" t="n"/>
      <c r="I463" s="76" t="n"/>
      <c r="J463" s="48" t="n"/>
      <c r="K463" s="53" t="inlineStr">
        <is>
          <t>Chingkrat Para</t>
        </is>
      </c>
      <c r="L463" s="48" t="inlineStr">
        <is>
          <t>চিংক্রাত পাড়া</t>
        </is>
      </c>
      <c r="M463" s="48" t="inlineStr">
        <is>
          <t>TAN802</t>
        </is>
      </c>
      <c r="N463" s="54" t="n">
        <v>21.941277</v>
      </c>
      <c r="O463" s="54" t="n">
        <v>92.30800000000001</v>
      </c>
      <c r="P463" s="122" t="n">
        <v>70</v>
      </c>
      <c r="Q463" s="122" t="n">
        <v>0</v>
      </c>
      <c r="R463" s="53" t="n">
        <v>0</v>
      </c>
      <c r="S463" s="53" t="n">
        <v>0</v>
      </c>
      <c r="T463" s="48" t="n">
        <v>0</v>
      </c>
      <c r="U463" s="48" t="n">
        <v>0</v>
      </c>
      <c r="V463" s="48" t="n">
        <v>0</v>
      </c>
      <c r="W463" s="48" t="n">
        <v>0</v>
      </c>
      <c r="X463" s="48" t="n">
        <v>0</v>
      </c>
      <c r="Y463" s="48" t="n">
        <v>0</v>
      </c>
      <c r="Z463" s="48" t="n">
        <v>0</v>
      </c>
      <c r="AA463" s="48" t="n">
        <v>0</v>
      </c>
      <c r="AB463" s="48" t="n">
        <v>0</v>
      </c>
      <c r="AC463" s="48" t="n">
        <v>0</v>
      </c>
      <c r="AD463" s="48" t="n">
        <v>0</v>
      </c>
      <c r="AE463" s="48" t="n">
        <v>0</v>
      </c>
      <c r="AF463" s="48" t="n">
        <v>0</v>
      </c>
      <c r="AG463" s="48" t="n"/>
      <c r="AH463" s="76" t="n"/>
      <c r="AI463" s="76" t="n"/>
      <c r="AJ463" s="48" t="n"/>
    </row>
    <row r="464" ht="18" customHeight="1">
      <c r="A464" s="45" t="n">
        <v>458</v>
      </c>
      <c r="B464" s="46" t="inlineStr">
        <is>
          <t>Bangladesh</t>
        </is>
      </c>
      <c r="C464" s="46" t="inlineStr">
        <is>
          <t>Chattogram</t>
        </is>
      </c>
      <c r="D464" s="47" t="inlineStr">
        <is>
          <t>Bandarban</t>
        </is>
      </c>
      <c r="E464" s="112" t="inlineStr">
        <is>
          <t>Bandarban Sadar</t>
        </is>
      </c>
      <c r="F464" s="48" t="inlineStr">
        <is>
          <t>Tankabati</t>
        </is>
      </c>
      <c r="G464" s="49" t="inlineStr">
        <is>
          <t>08</t>
        </is>
      </c>
      <c r="H464" s="48" t="n"/>
      <c r="I464" s="76" t="n"/>
      <c r="J464" s="48" t="n"/>
      <c r="K464" s="53" t="inlineStr">
        <is>
          <t>Chingman Para</t>
        </is>
      </c>
      <c r="L464" s="48" t="inlineStr">
        <is>
          <t>চিংম্যান পাড়া</t>
        </is>
      </c>
      <c r="M464" s="48" t="inlineStr">
        <is>
          <t>TAN803</t>
        </is>
      </c>
      <c r="N464" s="54" t="n">
        <v>21.966706</v>
      </c>
      <c r="O464" s="54" t="n">
        <v>92.301</v>
      </c>
      <c r="P464" s="122" t="n">
        <v>150</v>
      </c>
      <c r="Q464" s="122" t="n">
        <v>0</v>
      </c>
      <c r="R464" s="53" t="n">
        <v>0</v>
      </c>
      <c r="S464" s="53" t="n">
        <v>0</v>
      </c>
      <c r="T464" s="48" t="n">
        <v>0</v>
      </c>
      <c r="U464" s="48" t="n">
        <v>0</v>
      </c>
      <c r="V464" s="48" t="n">
        <v>0</v>
      </c>
      <c r="W464" s="48" t="n">
        <v>0</v>
      </c>
      <c r="X464" s="48" t="n">
        <v>0</v>
      </c>
      <c r="Y464" s="48" t="n">
        <v>0</v>
      </c>
      <c r="Z464" s="48" t="n">
        <v>0</v>
      </c>
      <c r="AA464" s="48" t="n">
        <v>0</v>
      </c>
      <c r="AB464" s="48" t="n">
        <v>0</v>
      </c>
      <c r="AC464" s="48" t="n">
        <v>0</v>
      </c>
      <c r="AD464" s="48" t="n">
        <v>0</v>
      </c>
      <c r="AE464" s="48" t="n">
        <v>0</v>
      </c>
      <c r="AF464" s="48" t="n">
        <v>0</v>
      </c>
      <c r="AG464" s="48" t="n"/>
      <c r="AH464" s="76" t="n"/>
      <c r="AI464" s="76" t="n"/>
      <c r="AJ464" s="48" t="n"/>
    </row>
    <row r="465" ht="18" customHeight="1">
      <c r="A465" s="45" t="n">
        <v>459</v>
      </c>
      <c r="B465" s="46" t="inlineStr">
        <is>
          <t>Bangladesh</t>
        </is>
      </c>
      <c r="C465" s="46" t="inlineStr">
        <is>
          <t>Chattogram</t>
        </is>
      </c>
      <c r="D465" s="47" t="inlineStr">
        <is>
          <t>Bandarban</t>
        </is>
      </c>
      <c r="E465" s="112" t="inlineStr">
        <is>
          <t>Bandarban Sadar</t>
        </is>
      </c>
      <c r="F465" s="48" t="inlineStr">
        <is>
          <t>Tankabati</t>
        </is>
      </c>
      <c r="G465" s="49" t="inlineStr">
        <is>
          <t>08</t>
        </is>
      </c>
      <c r="H465" s="48" t="n"/>
      <c r="I465" s="76" t="n"/>
      <c r="J465" s="48" t="n"/>
      <c r="K465" s="53" t="inlineStr">
        <is>
          <t>Kangku Para</t>
        </is>
      </c>
      <c r="L465" s="48" t="inlineStr">
        <is>
          <t>কাংকু পাড়া</t>
        </is>
      </c>
      <c r="M465" s="48" t="inlineStr">
        <is>
          <t>TAN804</t>
        </is>
      </c>
      <c r="N465" s="54" t="n">
        <v>21.958857</v>
      </c>
      <c r="O465" s="54" t="n">
        <v>92.282</v>
      </c>
      <c r="P465" s="122" t="n">
        <v>135</v>
      </c>
      <c r="Q465" s="122" t="n">
        <v>0</v>
      </c>
      <c r="R465" s="53" t="n">
        <v>0</v>
      </c>
      <c r="S465" s="53" t="n">
        <v>0</v>
      </c>
      <c r="T465" s="48" t="n">
        <v>0</v>
      </c>
      <c r="U465" s="48" t="n">
        <v>0</v>
      </c>
      <c r="V465" s="48" t="n">
        <v>0</v>
      </c>
      <c r="W465" s="48" t="n">
        <v>0</v>
      </c>
      <c r="X465" s="48" t="n">
        <v>0</v>
      </c>
      <c r="Y465" s="48" t="n">
        <v>0</v>
      </c>
      <c r="Z465" s="48" t="n">
        <v>0</v>
      </c>
      <c r="AA465" s="48" t="n">
        <v>0</v>
      </c>
      <c r="AB465" s="48" t="n">
        <v>0</v>
      </c>
      <c r="AC465" s="48" t="n">
        <v>0</v>
      </c>
      <c r="AD465" s="48" t="n">
        <v>0</v>
      </c>
      <c r="AE465" s="48" t="n">
        <v>0</v>
      </c>
      <c r="AF465" s="48" t="n">
        <v>0</v>
      </c>
      <c r="AG465" s="48" t="n"/>
      <c r="AH465" s="76" t="n"/>
      <c r="AI465" s="76" t="n"/>
      <c r="AJ465" s="48" t="n"/>
    </row>
    <row r="466" ht="18" customHeight="1">
      <c r="A466" s="45" t="n">
        <v>460</v>
      </c>
      <c r="B466" s="46" t="inlineStr">
        <is>
          <t>Bangladesh</t>
        </is>
      </c>
      <c r="C466" s="46" t="inlineStr">
        <is>
          <t>Chattogram</t>
        </is>
      </c>
      <c r="D466" s="47" t="inlineStr">
        <is>
          <t>Bandarban</t>
        </is>
      </c>
      <c r="E466" s="112" t="inlineStr">
        <is>
          <t>Bandarban Sadar</t>
        </is>
      </c>
      <c r="F466" s="48" t="inlineStr">
        <is>
          <t>Tankabati</t>
        </is>
      </c>
      <c r="G466" s="49" t="inlineStr">
        <is>
          <t>08</t>
        </is>
      </c>
      <c r="H466" s="48" t="n"/>
      <c r="I466" s="76" t="n"/>
      <c r="J466" s="48" t="n"/>
      <c r="K466" s="53" t="inlineStr">
        <is>
          <t>Kaoyai Headman Para</t>
        </is>
      </c>
      <c r="L466" s="48" t="inlineStr">
        <is>
          <t>কাওয়াই হেডম্যান পাড়া</t>
        </is>
      </c>
      <c r="M466" s="48" t="inlineStr">
        <is>
          <t>TAN805</t>
        </is>
      </c>
      <c r="N466" s="54" t="n">
        <v>21.955523</v>
      </c>
      <c r="O466" s="54" t="n">
        <v>92.277</v>
      </c>
      <c r="P466" s="122" t="n">
        <v>250</v>
      </c>
      <c r="Q466" s="122" t="n">
        <v>0</v>
      </c>
      <c r="R466" s="53" t="n">
        <v>0</v>
      </c>
      <c r="S466" s="53" t="n">
        <v>0</v>
      </c>
      <c r="T466" s="48" t="n">
        <v>0</v>
      </c>
      <c r="U466" s="48" t="n">
        <v>0</v>
      </c>
      <c r="V466" s="48" t="n">
        <v>0</v>
      </c>
      <c r="W466" s="48" t="n">
        <v>0</v>
      </c>
      <c r="X466" s="48" t="n">
        <v>0</v>
      </c>
      <c r="Y466" s="48" t="n">
        <v>0</v>
      </c>
      <c r="Z466" s="48" t="n">
        <v>0</v>
      </c>
      <c r="AA466" s="48" t="n">
        <v>0</v>
      </c>
      <c r="AB466" s="48" t="n">
        <v>0</v>
      </c>
      <c r="AC466" s="48" t="n">
        <v>0</v>
      </c>
      <c r="AD466" s="48" t="n">
        <v>0</v>
      </c>
      <c r="AE466" s="48" t="n">
        <v>0</v>
      </c>
      <c r="AF466" s="48" t="n">
        <v>0</v>
      </c>
      <c r="AG466" s="48" t="n"/>
      <c r="AH466" s="76" t="n"/>
      <c r="AI466" s="76" t="n"/>
      <c r="AJ466" s="48" t="n"/>
    </row>
    <row r="467" ht="18" customHeight="1">
      <c r="A467" s="45" t="n">
        <v>461</v>
      </c>
      <c r="B467" s="46" t="inlineStr">
        <is>
          <t>Bangladesh</t>
        </is>
      </c>
      <c r="C467" s="46" t="inlineStr">
        <is>
          <t>Chattogram</t>
        </is>
      </c>
      <c r="D467" s="47" t="inlineStr">
        <is>
          <t>Bandarban</t>
        </is>
      </c>
      <c r="E467" s="112" t="inlineStr">
        <is>
          <t>Bandarban Sadar</t>
        </is>
      </c>
      <c r="F467" s="48" t="inlineStr">
        <is>
          <t>Tankabati</t>
        </is>
      </c>
      <c r="G467" s="49" t="inlineStr">
        <is>
          <t>08</t>
        </is>
      </c>
      <c r="H467" s="48" t="n"/>
      <c r="I467" s="76" t="n"/>
      <c r="J467" s="48" t="n"/>
      <c r="K467" s="53" t="inlineStr">
        <is>
          <t>Krongton Para</t>
        </is>
      </c>
      <c r="L467" s="48" t="inlineStr">
        <is>
          <t>ক্রংতন পাড়া</t>
        </is>
      </c>
      <c r="M467" s="48" t="inlineStr">
        <is>
          <t>TAN806</t>
        </is>
      </c>
      <c r="N467" s="54" t="n">
        <v>21.936889</v>
      </c>
      <c r="O467" s="54" t="n">
        <v>92.29600000000001</v>
      </c>
      <c r="P467" s="122" t="n">
        <v>75</v>
      </c>
      <c r="Q467" s="122" t="n">
        <v>0</v>
      </c>
      <c r="R467" s="53" t="n">
        <v>0</v>
      </c>
      <c r="S467" s="53" t="n">
        <v>0</v>
      </c>
      <c r="T467" s="48" t="n">
        <v>0</v>
      </c>
      <c r="U467" s="48" t="n">
        <v>0</v>
      </c>
      <c r="V467" s="48" t="n">
        <v>0</v>
      </c>
      <c r="W467" s="48" t="n">
        <v>0</v>
      </c>
      <c r="X467" s="48" t="n">
        <v>0</v>
      </c>
      <c r="Y467" s="48" t="n">
        <v>0</v>
      </c>
      <c r="Z467" s="48" t="n">
        <v>0</v>
      </c>
      <c r="AA467" s="48" t="n">
        <v>0</v>
      </c>
      <c r="AB467" s="48" t="n">
        <v>0</v>
      </c>
      <c r="AC467" s="48" t="n">
        <v>0</v>
      </c>
      <c r="AD467" s="48" t="n">
        <v>0</v>
      </c>
      <c r="AE467" s="48" t="n">
        <v>0</v>
      </c>
      <c r="AF467" s="48" t="n">
        <v>0</v>
      </c>
      <c r="AG467" s="48" t="n"/>
      <c r="AH467" s="76" t="n"/>
      <c r="AI467" s="76" t="n"/>
      <c r="AJ467" s="48" t="n"/>
    </row>
    <row r="468" ht="18" customHeight="1">
      <c r="A468" s="45" t="n">
        <v>462</v>
      </c>
      <c r="B468" s="46" t="inlineStr">
        <is>
          <t>Bangladesh</t>
        </is>
      </c>
      <c r="C468" s="46" t="inlineStr">
        <is>
          <t>Chattogram</t>
        </is>
      </c>
      <c r="D468" s="47" t="inlineStr">
        <is>
          <t>Bandarban</t>
        </is>
      </c>
      <c r="E468" s="112" t="inlineStr">
        <is>
          <t>Bandarban Sadar</t>
        </is>
      </c>
      <c r="F468" s="48" t="inlineStr">
        <is>
          <t>Tankabati</t>
        </is>
      </c>
      <c r="G468" s="49" t="inlineStr">
        <is>
          <t>08</t>
        </is>
      </c>
      <c r="H468" s="48" t="n"/>
      <c r="I468" s="76" t="n"/>
      <c r="J468" s="48" t="n"/>
      <c r="K468" s="53" t="inlineStr">
        <is>
          <t>Krorang Bazar Para</t>
        </is>
      </c>
      <c r="L468" s="48" t="inlineStr">
        <is>
          <t>ক্ররাং বাজার পাড়া</t>
        </is>
      </c>
      <c r="M468" s="48" t="inlineStr">
        <is>
          <t>TAN807</t>
        </is>
      </c>
      <c r="N468" s="54" t="n">
        <v>21.973581</v>
      </c>
      <c r="O468" s="54" t="n">
        <v>92.30200000000001</v>
      </c>
      <c r="P468" s="122" t="n">
        <v>70</v>
      </c>
      <c r="Q468" s="122" t="n">
        <v>0</v>
      </c>
      <c r="R468" s="53" t="n">
        <v>0</v>
      </c>
      <c r="S468" s="53" t="n">
        <v>0</v>
      </c>
      <c r="T468" s="48" t="n">
        <v>0</v>
      </c>
      <c r="U468" s="48" t="n">
        <v>0</v>
      </c>
      <c r="V468" s="48" t="n">
        <v>0</v>
      </c>
      <c r="W468" s="48" t="n">
        <v>0</v>
      </c>
      <c r="X468" s="48" t="n">
        <v>0</v>
      </c>
      <c r="Y468" s="48" t="n">
        <v>0</v>
      </c>
      <c r="Z468" s="48" t="n">
        <v>0</v>
      </c>
      <c r="AA468" s="48" t="n">
        <v>0</v>
      </c>
      <c r="AB468" s="48" t="n">
        <v>0</v>
      </c>
      <c r="AC468" s="48" t="n">
        <v>0</v>
      </c>
      <c r="AD468" s="48" t="n">
        <v>0</v>
      </c>
      <c r="AE468" s="48" t="n">
        <v>0</v>
      </c>
      <c r="AF468" s="48" t="n">
        <v>0</v>
      </c>
      <c r="AG468" s="48" t="n"/>
      <c r="AH468" s="76" t="n"/>
      <c r="AI468" s="76" t="n"/>
      <c r="AJ468" s="48" t="n"/>
    </row>
    <row r="469" ht="18" customHeight="1">
      <c r="A469" s="45" t="n">
        <v>463</v>
      </c>
      <c r="B469" s="46" t="inlineStr">
        <is>
          <t>Bangladesh</t>
        </is>
      </c>
      <c r="C469" s="46" t="inlineStr">
        <is>
          <t>Chattogram</t>
        </is>
      </c>
      <c r="D469" s="47" t="inlineStr">
        <is>
          <t>Bandarban</t>
        </is>
      </c>
      <c r="E469" s="112" t="inlineStr">
        <is>
          <t>Bandarban Sadar</t>
        </is>
      </c>
      <c r="F469" s="48" t="inlineStr">
        <is>
          <t>Tankabati</t>
        </is>
      </c>
      <c r="G469" s="49" t="inlineStr">
        <is>
          <t>08</t>
        </is>
      </c>
      <c r="H469" s="48" t="n"/>
      <c r="I469" s="76" t="n"/>
      <c r="J469" s="48" t="n"/>
      <c r="K469" s="53" t="inlineStr">
        <is>
          <t>Laru Para</t>
        </is>
      </c>
      <c r="L469" s="48" t="inlineStr">
        <is>
          <t>লাড়ু পারা</t>
        </is>
      </c>
      <c r="M469" s="48" t="inlineStr">
        <is>
          <t>TAN808</t>
        </is>
      </c>
      <c r="N469" s="54" t="n">
        <v>21.949202</v>
      </c>
      <c r="O469" s="54" t="n">
        <v>92.298</v>
      </c>
      <c r="P469" s="122" t="n">
        <v>50</v>
      </c>
      <c r="Q469" s="122" t="n">
        <v>0</v>
      </c>
      <c r="R469" s="53" t="n">
        <v>0</v>
      </c>
      <c r="S469" s="53" t="n">
        <v>0</v>
      </c>
      <c r="T469" s="48" t="n">
        <v>0</v>
      </c>
      <c r="U469" s="48" t="n">
        <v>0</v>
      </c>
      <c r="V469" s="48" t="n">
        <v>0</v>
      </c>
      <c r="W469" s="48" t="n">
        <v>0</v>
      </c>
      <c r="X469" s="48" t="n">
        <v>0</v>
      </c>
      <c r="Y469" s="48" t="n">
        <v>0</v>
      </c>
      <c r="Z469" s="48" t="n">
        <v>0</v>
      </c>
      <c r="AA469" s="48" t="n">
        <v>0</v>
      </c>
      <c r="AB469" s="48" t="n">
        <v>0</v>
      </c>
      <c r="AC469" s="48" t="n">
        <v>0</v>
      </c>
      <c r="AD469" s="48" t="n">
        <v>0</v>
      </c>
      <c r="AE469" s="48" t="n">
        <v>0</v>
      </c>
      <c r="AF469" s="48" t="n">
        <v>0</v>
      </c>
      <c r="AG469" s="48" t="n"/>
      <c r="AH469" s="76" t="n"/>
      <c r="AI469" s="76" t="n"/>
      <c r="AJ469" s="48" t="n"/>
    </row>
    <row r="470" ht="18" customHeight="1">
      <c r="A470" s="45" t="n">
        <v>464</v>
      </c>
      <c r="B470" s="46" t="inlineStr">
        <is>
          <t>Bangladesh</t>
        </is>
      </c>
      <c r="C470" s="46" t="inlineStr">
        <is>
          <t>Chattogram</t>
        </is>
      </c>
      <c r="D470" s="47" t="inlineStr">
        <is>
          <t>Bandarban</t>
        </is>
      </c>
      <c r="E470" s="112" t="inlineStr">
        <is>
          <t>Bandarban Sadar</t>
        </is>
      </c>
      <c r="F470" s="48" t="inlineStr">
        <is>
          <t>Tankabati</t>
        </is>
      </c>
      <c r="G470" s="49" t="inlineStr">
        <is>
          <t>08</t>
        </is>
      </c>
      <c r="H470" s="48" t="n"/>
      <c r="I470" s="76" t="n"/>
      <c r="J470" s="48" t="n"/>
      <c r="K470" s="53" t="inlineStr">
        <is>
          <t>Markin Para</t>
        </is>
      </c>
      <c r="L470" s="48" t="inlineStr">
        <is>
          <t>মার্কিন পাড়া</t>
        </is>
      </c>
      <c r="M470" s="48" t="inlineStr">
        <is>
          <t>TAN809</t>
        </is>
      </c>
      <c r="N470" s="54" t="n">
        <v>21.956782</v>
      </c>
      <c r="O470" s="54" t="n">
        <v>92.30500000000001</v>
      </c>
      <c r="P470" s="122" t="n">
        <v>200</v>
      </c>
      <c r="Q470" s="122" t="n">
        <v>0</v>
      </c>
      <c r="R470" s="53" t="n">
        <v>0</v>
      </c>
      <c r="S470" s="53" t="n">
        <v>0</v>
      </c>
      <c r="T470" s="48" t="n">
        <v>0</v>
      </c>
      <c r="U470" s="48" t="n">
        <v>0</v>
      </c>
      <c r="V470" s="48" t="n">
        <v>0</v>
      </c>
      <c r="W470" s="48" t="n">
        <v>0</v>
      </c>
      <c r="X470" s="48" t="n">
        <v>0</v>
      </c>
      <c r="Y470" s="48" t="n">
        <v>0</v>
      </c>
      <c r="Z470" s="48" t="n">
        <v>0</v>
      </c>
      <c r="AA470" s="48" t="n">
        <v>0</v>
      </c>
      <c r="AB470" s="48" t="n">
        <v>0</v>
      </c>
      <c r="AC470" s="48" t="n">
        <v>0</v>
      </c>
      <c r="AD470" s="48" t="n">
        <v>0</v>
      </c>
      <c r="AE470" s="48" t="n">
        <v>0</v>
      </c>
      <c r="AF470" s="48" t="n">
        <v>0</v>
      </c>
      <c r="AG470" s="48" t="n"/>
      <c r="AH470" s="76" t="n"/>
      <c r="AI470" s="76" t="n"/>
      <c r="AJ470" s="48" t="n"/>
    </row>
    <row r="471" ht="18" customHeight="1">
      <c r="A471" s="45" t="n">
        <v>465</v>
      </c>
      <c r="B471" s="46" t="inlineStr">
        <is>
          <t>Bangladesh</t>
        </is>
      </c>
      <c r="C471" s="46" t="inlineStr">
        <is>
          <t>Chattogram</t>
        </is>
      </c>
      <c r="D471" s="47" t="inlineStr">
        <is>
          <t>Bandarban</t>
        </is>
      </c>
      <c r="E471" s="112" t="inlineStr">
        <is>
          <t>Bandarban Sadar</t>
        </is>
      </c>
      <c r="F471" s="48" t="inlineStr">
        <is>
          <t>Tankabati</t>
        </is>
      </c>
      <c r="G471" s="49" t="inlineStr">
        <is>
          <t>08</t>
        </is>
      </c>
      <c r="H471" s="48" t="n"/>
      <c r="I471" s="76" t="n"/>
      <c r="J471" s="48" t="n"/>
      <c r="K471" s="53" t="inlineStr">
        <is>
          <t>Menring Para</t>
        </is>
      </c>
      <c r="L471" s="48" t="inlineStr">
        <is>
          <t>মেনরিং পাড়া</t>
        </is>
      </c>
      <c r="M471" s="48" t="inlineStr">
        <is>
          <t>TAN810</t>
        </is>
      </c>
      <c r="N471" s="54" t="n">
        <v>21.945325</v>
      </c>
      <c r="O471" s="54" t="n">
        <v>92.306</v>
      </c>
      <c r="P471" s="122" t="n">
        <v>200</v>
      </c>
      <c r="Q471" s="122" t="n">
        <v>0</v>
      </c>
      <c r="R471" s="53" t="n">
        <v>0</v>
      </c>
      <c r="S471" s="53" t="n">
        <v>0</v>
      </c>
      <c r="T471" s="48" t="n">
        <v>0</v>
      </c>
      <c r="U471" s="48" t="n">
        <v>0</v>
      </c>
      <c r="V471" s="48" t="n">
        <v>0</v>
      </c>
      <c r="W471" s="48" t="n">
        <v>0</v>
      </c>
      <c r="X471" s="48" t="n">
        <v>0</v>
      </c>
      <c r="Y471" s="48" t="n">
        <v>0</v>
      </c>
      <c r="Z471" s="48" t="n">
        <v>0</v>
      </c>
      <c r="AA471" s="48" t="n">
        <v>0</v>
      </c>
      <c r="AB471" s="48" t="n">
        <v>0</v>
      </c>
      <c r="AC471" s="48" t="n">
        <v>0</v>
      </c>
      <c r="AD471" s="48" t="n">
        <v>0</v>
      </c>
      <c r="AE471" s="48" t="n">
        <v>0</v>
      </c>
      <c r="AF471" s="48" t="n">
        <v>0</v>
      </c>
      <c r="AG471" s="48" t="n"/>
      <c r="AH471" s="76" t="n"/>
      <c r="AI471" s="76" t="n"/>
      <c r="AJ471" s="48" t="n"/>
    </row>
    <row r="472" ht="18" customHeight="1">
      <c r="A472" s="45" t="n">
        <v>466</v>
      </c>
      <c r="B472" s="46" t="inlineStr">
        <is>
          <t>Bangladesh</t>
        </is>
      </c>
      <c r="C472" s="46" t="inlineStr">
        <is>
          <t>Chattogram</t>
        </is>
      </c>
      <c r="D472" s="47" t="inlineStr">
        <is>
          <t>Bandarban</t>
        </is>
      </c>
      <c r="E472" s="112" t="inlineStr">
        <is>
          <t>Bandarban Sadar</t>
        </is>
      </c>
      <c r="F472" s="48" t="inlineStr">
        <is>
          <t>Tankabati</t>
        </is>
      </c>
      <c r="G472" s="49" t="inlineStr">
        <is>
          <t>08</t>
        </is>
      </c>
      <c r="H472" s="48" t="n"/>
      <c r="I472" s="76" t="n"/>
      <c r="J472" s="48" t="n"/>
      <c r="K472" s="53" t="inlineStr">
        <is>
          <t>Mensing Para</t>
        </is>
      </c>
      <c r="L472" s="48" t="inlineStr">
        <is>
          <t>মেনসিং পাড়া</t>
        </is>
      </c>
      <c r="M472" s="48" t="inlineStr">
        <is>
          <t>TAN811</t>
        </is>
      </c>
      <c r="N472" s="54" t="n">
        <v>21.978507</v>
      </c>
      <c r="O472" s="54" t="n">
        <v>92.29900000000001</v>
      </c>
      <c r="P472" s="122" t="n">
        <v>230</v>
      </c>
      <c r="Q472" s="122" t="n">
        <v>0</v>
      </c>
      <c r="R472" s="53" t="n">
        <v>0</v>
      </c>
      <c r="S472" s="53" t="n">
        <v>0</v>
      </c>
      <c r="T472" s="48" t="n">
        <v>0</v>
      </c>
      <c r="U472" s="48" t="n">
        <v>0</v>
      </c>
      <c r="V472" s="48" t="n">
        <v>0</v>
      </c>
      <c r="W472" s="48" t="n">
        <v>0</v>
      </c>
      <c r="X472" s="48" t="n">
        <v>0</v>
      </c>
      <c r="Y472" s="48" t="n">
        <v>0</v>
      </c>
      <c r="Z472" s="48" t="n">
        <v>0</v>
      </c>
      <c r="AA472" s="48" t="n">
        <v>0</v>
      </c>
      <c r="AB472" s="48" t="n">
        <v>0</v>
      </c>
      <c r="AC472" s="48" t="n">
        <v>0</v>
      </c>
      <c r="AD472" s="48" t="n">
        <v>0</v>
      </c>
      <c r="AE472" s="48" t="n">
        <v>0</v>
      </c>
      <c r="AF472" s="48" t="n">
        <v>0</v>
      </c>
      <c r="AG472" s="48" t="n"/>
      <c r="AH472" s="76" t="n"/>
      <c r="AI472" s="76" t="n"/>
      <c r="AJ472" s="48" t="n"/>
    </row>
    <row r="473" ht="18" customHeight="1">
      <c r="A473" s="45" t="n">
        <v>467</v>
      </c>
      <c r="B473" s="46" t="inlineStr">
        <is>
          <t>Bangladesh</t>
        </is>
      </c>
      <c r="C473" s="46" t="inlineStr">
        <is>
          <t>Chattogram</t>
        </is>
      </c>
      <c r="D473" s="47" t="inlineStr">
        <is>
          <t>Bandarban</t>
        </is>
      </c>
      <c r="E473" s="112" t="inlineStr">
        <is>
          <t>Bandarban Sadar</t>
        </is>
      </c>
      <c r="F473" s="48" t="inlineStr">
        <is>
          <t>Tankabati</t>
        </is>
      </c>
      <c r="G473" s="49" t="inlineStr">
        <is>
          <t>08</t>
        </is>
      </c>
      <c r="H473" s="48" t="n"/>
      <c r="I473" s="76" t="n"/>
      <c r="J473" s="48" t="n"/>
      <c r="K473" s="53" t="inlineStr">
        <is>
          <t>Natun Para</t>
        </is>
      </c>
      <c r="L473" s="48" t="inlineStr">
        <is>
          <t>নতুন পাড়া</t>
        </is>
      </c>
      <c r="M473" s="48" t="inlineStr">
        <is>
          <t>TAN812</t>
        </is>
      </c>
      <c r="N473" s="54" t="n">
        <v>21.942663</v>
      </c>
      <c r="O473" s="54" t="n">
        <v>92.28400000000001</v>
      </c>
      <c r="P473" s="122" t="n">
        <v>65</v>
      </c>
      <c r="Q473" s="122" t="n">
        <v>0</v>
      </c>
      <c r="R473" s="53" t="n">
        <v>0</v>
      </c>
      <c r="S473" s="53" t="n">
        <v>0</v>
      </c>
      <c r="T473" s="48" t="n">
        <v>0</v>
      </c>
      <c r="U473" s="48" t="n">
        <v>0</v>
      </c>
      <c r="V473" s="48" t="n">
        <v>0</v>
      </c>
      <c r="W473" s="48" t="n">
        <v>0</v>
      </c>
      <c r="X473" s="48" t="n">
        <v>0</v>
      </c>
      <c r="Y473" s="48" t="n">
        <v>0</v>
      </c>
      <c r="Z473" s="48" t="n">
        <v>0</v>
      </c>
      <c r="AA473" s="48" t="n">
        <v>0</v>
      </c>
      <c r="AB473" s="48" t="n">
        <v>0</v>
      </c>
      <c r="AC473" s="48" t="n">
        <v>0</v>
      </c>
      <c r="AD473" s="48" t="n">
        <v>0</v>
      </c>
      <c r="AE473" s="48" t="n">
        <v>0</v>
      </c>
      <c r="AF473" s="48" t="n">
        <v>0</v>
      </c>
      <c r="AG473" s="48" t="n"/>
      <c r="AH473" s="76" t="n"/>
      <c r="AI473" s="76" t="n"/>
      <c r="AJ473" s="48" t="n"/>
    </row>
    <row r="474" ht="18" customHeight="1">
      <c r="A474" s="45" t="n">
        <v>468</v>
      </c>
      <c r="B474" s="46" t="inlineStr">
        <is>
          <t>Bangladesh</t>
        </is>
      </c>
      <c r="C474" s="46" t="inlineStr">
        <is>
          <t>Chattogram</t>
        </is>
      </c>
      <c r="D474" s="47" t="inlineStr">
        <is>
          <t>Bandarban</t>
        </is>
      </c>
      <c r="E474" s="112" t="inlineStr">
        <is>
          <t>Bandarban Sadar</t>
        </is>
      </c>
      <c r="F474" s="48" t="inlineStr">
        <is>
          <t>Tankabati</t>
        </is>
      </c>
      <c r="G474" s="49" t="inlineStr">
        <is>
          <t>08</t>
        </is>
      </c>
      <c r="H474" s="48" t="n"/>
      <c r="I474" s="76" t="n"/>
      <c r="J474" s="48" t="n"/>
      <c r="K474" s="53" t="inlineStr">
        <is>
          <t>Paring Para</t>
        </is>
      </c>
      <c r="L474" s="48" t="inlineStr">
        <is>
          <t>পারিং পাড়া</t>
        </is>
      </c>
      <c r="M474" s="48" t="inlineStr">
        <is>
          <t>TAN813</t>
        </is>
      </c>
      <c r="N474" s="54" t="n">
        <v>21.957168</v>
      </c>
      <c r="O474" s="54" t="n">
        <v>92.295</v>
      </c>
      <c r="P474" s="122" t="n">
        <v>180</v>
      </c>
      <c r="Q474" s="122" t="n">
        <v>0</v>
      </c>
      <c r="R474" s="53" t="n">
        <v>0</v>
      </c>
      <c r="S474" s="53" t="n">
        <v>0</v>
      </c>
      <c r="T474" s="48" t="n">
        <v>0</v>
      </c>
      <c r="U474" s="48" t="n">
        <v>0</v>
      </c>
      <c r="V474" s="48" t="n">
        <v>0</v>
      </c>
      <c r="W474" s="48" t="n">
        <v>0</v>
      </c>
      <c r="X474" s="48" t="n">
        <v>0</v>
      </c>
      <c r="Y474" s="48" t="n">
        <v>0</v>
      </c>
      <c r="Z474" s="48" t="n">
        <v>0</v>
      </c>
      <c r="AA474" s="48" t="n">
        <v>0</v>
      </c>
      <c r="AB474" s="48" t="n">
        <v>0</v>
      </c>
      <c r="AC474" s="48" t="n">
        <v>0</v>
      </c>
      <c r="AD474" s="48" t="n">
        <v>0</v>
      </c>
      <c r="AE474" s="48" t="n">
        <v>0</v>
      </c>
      <c r="AF474" s="48" t="n">
        <v>0</v>
      </c>
      <c r="AG474" s="48" t="n"/>
      <c r="AH474" s="76" t="n"/>
      <c r="AI474" s="76" t="n"/>
      <c r="AJ474" s="48" t="n"/>
    </row>
    <row r="475" ht="18" customHeight="1">
      <c r="A475" s="45" t="n">
        <v>469</v>
      </c>
      <c r="B475" s="46" t="inlineStr">
        <is>
          <t>Bangladesh</t>
        </is>
      </c>
      <c r="C475" s="46" t="inlineStr">
        <is>
          <t>Chattogram</t>
        </is>
      </c>
      <c r="D475" s="47" t="inlineStr">
        <is>
          <t>Bandarban</t>
        </is>
      </c>
      <c r="E475" s="112" t="inlineStr">
        <is>
          <t>Bandarban Sadar</t>
        </is>
      </c>
      <c r="F475" s="48" t="inlineStr">
        <is>
          <t>Tankabati</t>
        </is>
      </c>
      <c r="G475" s="49" t="inlineStr">
        <is>
          <t>08</t>
        </is>
      </c>
      <c r="H475" s="48" t="n"/>
      <c r="I475" s="76" t="n"/>
      <c r="J475" s="48" t="n"/>
      <c r="K475" s="53" t="inlineStr">
        <is>
          <t>Rengme Para/Rengchom</t>
        </is>
      </c>
      <c r="L475" s="48" t="inlineStr">
        <is>
          <t>রেংমে পাড়া/রেংচম</t>
        </is>
      </c>
      <c r="M475" s="48" t="inlineStr">
        <is>
          <t>TAN814</t>
        </is>
      </c>
      <c r="N475" s="54" t="n">
        <v>21.944302</v>
      </c>
      <c r="O475" s="54" t="n">
        <v>92.31</v>
      </c>
      <c r="P475" s="122" t="n">
        <v>30</v>
      </c>
      <c r="Q475" s="122" t="n">
        <v>0</v>
      </c>
      <c r="R475" s="53" t="n">
        <v>0</v>
      </c>
      <c r="S475" s="53" t="n">
        <v>0</v>
      </c>
      <c r="T475" s="48" t="n">
        <v>0</v>
      </c>
      <c r="U475" s="48" t="n">
        <v>0</v>
      </c>
      <c r="V475" s="48" t="n">
        <v>0</v>
      </c>
      <c r="W475" s="48" t="n">
        <v>0</v>
      </c>
      <c r="X475" s="48" t="n">
        <v>0</v>
      </c>
      <c r="Y475" s="48" t="n">
        <v>0</v>
      </c>
      <c r="Z475" s="48" t="n">
        <v>0</v>
      </c>
      <c r="AA475" s="48" t="n">
        <v>0</v>
      </c>
      <c r="AB475" s="48" t="n">
        <v>0</v>
      </c>
      <c r="AC475" s="48" t="n">
        <v>0</v>
      </c>
      <c r="AD475" s="48" t="n">
        <v>0</v>
      </c>
      <c r="AE475" s="48" t="n">
        <v>0</v>
      </c>
      <c r="AF475" s="48" t="n">
        <v>0</v>
      </c>
      <c r="AG475" s="48" t="n"/>
      <c r="AH475" s="76" t="n"/>
      <c r="AI475" s="76" t="n"/>
      <c r="AJ475" s="48" t="n"/>
    </row>
    <row r="476" ht="18" customHeight="1">
      <c r="A476" s="45" t="n">
        <v>470</v>
      </c>
      <c r="B476" s="46" t="inlineStr">
        <is>
          <t>Bangladesh</t>
        </is>
      </c>
      <c r="C476" s="46" t="inlineStr">
        <is>
          <t>Chattogram</t>
        </is>
      </c>
      <c r="D476" s="47" t="inlineStr">
        <is>
          <t>Bandarban</t>
        </is>
      </c>
      <c r="E476" s="112" t="inlineStr">
        <is>
          <t>Bandarban Sadar</t>
        </is>
      </c>
      <c r="F476" s="48" t="inlineStr">
        <is>
          <t>Tankabati</t>
        </is>
      </c>
      <c r="G476" s="49" t="inlineStr">
        <is>
          <t>08</t>
        </is>
      </c>
      <c r="H476" s="48" t="n"/>
      <c r="I476" s="76" t="n"/>
      <c r="J476" s="48" t="n"/>
      <c r="K476" s="53" t="inlineStr">
        <is>
          <t>Lungthowaing Para</t>
        </is>
      </c>
      <c r="L476" s="48" t="inlineStr">
        <is>
          <t>লাংথোইং পাড়া</t>
        </is>
      </c>
      <c r="M476" s="48" t="inlineStr">
        <is>
          <t>TAN815</t>
        </is>
      </c>
      <c r="N476" s="54" t="n">
        <v>21.960583</v>
      </c>
      <c r="O476" s="54" t="n">
        <v>92.282</v>
      </c>
      <c r="P476" s="122" t="n">
        <v>45</v>
      </c>
      <c r="Q476" s="122" t="n">
        <v>0</v>
      </c>
      <c r="R476" s="53" t="n">
        <v>0</v>
      </c>
      <c r="S476" s="53" t="n">
        <v>0</v>
      </c>
      <c r="T476" s="48" t="n">
        <v>0</v>
      </c>
      <c r="U476" s="48" t="n">
        <v>0</v>
      </c>
      <c r="V476" s="48" t="n">
        <v>0</v>
      </c>
      <c r="W476" s="48" t="n">
        <v>0</v>
      </c>
      <c r="X476" s="48" t="n">
        <v>0</v>
      </c>
      <c r="Y476" s="48" t="n">
        <v>0</v>
      </c>
      <c r="Z476" s="48" t="n">
        <v>0</v>
      </c>
      <c r="AA476" s="48" t="n">
        <v>0</v>
      </c>
      <c r="AB476" s="48" t="n">
        <v>0</v>
      </c>
      <c r="AC476" s="48" t="n">
        <v>0</v>
      </c>
      <c r="AD476" s="48" t="n">
        <v>0</v>
      </c>
      <c r="AE476" s="48" t="n">
        <v>0</v>
      </c>
      <c r="AF476" s="48" t="n">
        <v>0</v>
      </c>
      <c r="AG476" s="48" t="n"/>
      <c r="AH476" s="76" t="n"/>
      <c r="AI476" s="76" t="n"/>
      <c r="AJ476" s="48" t="n"/>
    </row>
    <row r="477" ht="18" customHeight="1">
      <c r="A477" s="45" t="n">
        <v>471</v>
      </c>
      <c r="B477" s="46" t="inlineStr">
        <is>
          <t>Bangladesh</t>
        </is>
      </c>
      <c r="C477" s="46" t="inlineStr">
        <is>
          <t>Chattogram</t>
        </is>
      </c>
      <c r="D477" s="47" t="inlineStr">
        <is>
          <t>Bandarban</t>
        </is>
      </c>
      <c r="E477" s="112" t="inlineStr">
        <is>
          <t>Bandarban Sadar</t>
        </is>
      </c>
      <c r="F477" s="48" t="inlineStr">
        <is>
          <t>Tankabati</t>
        </is>
      </c>
      <c r="G477" s="49" t="inlineStr">
        <is>
          <t>09</t>
        </is>
      </c>
      <c r="H477" s="48" t="n"/>
      <c r="I477" s="76" t="n"/>
      <c r="J477" s="48" t="n"/>
      <c r="K477" s="53" t="inlineStr">
        <is>
          <t>Ampu Para</t>
        </is>
      </c>
      <c r="L477" s="48" t="inlineStr">
        <is>
          <t>এম্পু পাড়া</t>
        </is>
      </c>
      <c r="M477" s="48" t="inlineStr">
        <is>
          <t>TAN901</t>
        </is>
      </c>
      <c r="N477" s="54" t="n">
        <v>21.981293</v>
      </c>
      <c r="O477" s="54" t="n">
        <v>92.298</v>
      </c>
      <c r="P477" s="122" t="n">
        <v>170</v>
      </c>
      <c r="Q477" s="122" t="n">
        <v>0</v>
      </c>
      <c r="R477" s="53" t="n">
        <v>0</v>
      </c>
      <c r="S477" s="53" t="n">
        <v>0</v>
      </c>
      <c r="T477" s="48" t="n">
        <v>0</v>
      </c>
      <c r="U477" s="48" t="n">
        <v>0</v>
      </c>
      <c r="V477" s="48" t="n">
        <v>0</v>
      </c>
      <c r="W477" s="48" t="n">
        <v>0</v>
      </c>
      <c r="X477" s="48" t="n">
        <v>0</v>
      </c>
      <c r="Y477" s="48" t="n">
        <v>0</v>
      </c>
      <c r="Z477" s="48" t="n">
        <v>0</v>
      </c>
      <c r="AA477" s="48" t="n">
        <v>0</v>
      </c>
      <c r="AB477" s="48" t="n">
        <v>0</v>
      </c>
      <c r="AC477" s="48" t="n">
        <v>0</v>
      </c>
      <c r="AD477" s="48" t="n">
        <v>0</v>
      </c>
      <c r="AE477" s="48" t="n">
        <v>0</v>
      </c>
      <c r="AF477" s="48" t="n">
        <v>0</v>
      </c>
      <c r="AG477" s="48" t="n"/>
      <c r="AH477" s="76" t="n"/>
      <c r="AI477" s="76" t="n"/>
      <c r="AJ477" s="48" t="n"/>
    </row>
    <row r="478" ht="18" customHeight="1">
      <c r="A478" s="45" t="n">
        <v>472</v>
      </c>
      <c r="B478" s="46" t="inlineStr">
        <is>
          <t>Bangladesh</t>
        </is>
      </c>
      <c r="C478" s="46" t="inlineStr">
        <is>
          <t>Chattogram</t>
        </is>
      </c>
      <c r="D478" s="47" t="inlineStr">
        <is>
          <t>Bandarban</t>
        </is>
      </c>
      <c r="E478" s="112" t="inlineStr">
        <is>
          <t>Bandarban Sadar</t>
        </is>
      </c>
      <c r="F478" s="48" t="inlineStr">
        <is>
          <t>Tankabati</t>
        </is>
      </c>
      <c r="G478" s="49" t="inlineStr">
        <is>
          <t>09</t>
        </is>
      </c>
      <c r="H478" s="48" t="n"/>
      <c r="I478" s="76" t="n"/>
      <c r="J478" s="48" t="n"/>
      <c r="K478" s="53" t="inlineStr">
        <is>
          <t>Ayuk Para</t>
        </is>
      </c>
      <c r="L478" s="48" t="inlineStr">
        <is>
          <t>আয়ুক পাড়া</t>
        </is>
      </c>
      <c r="M478" s="48" t="inlineStr">
        <is>
          <t>TAN902</t>
        </is>
      </c>
      <c r="N478" s="54" t="n">
        <v>21.988482</v>
      </c>
      <c r="O478" s="54" t="n">
        <v>92.288</v>
      </c>
      <c r="P478" s="122" t="n">
        <v>60</v>
      </c>
      <c r="Q478" s="122" t="n">
        <v>0</v>
      </c>
      <c r="R478" s="53" t="n">
        <v>0</v>
      </c>
      <c r="S478" s="53" t="n">
        <v>0</v>
      </c>
      <c r="T478" s="48" t="n">
        <v>0</v>
      </c>
      <c r="U478" s="48" t="n">
        <v>0</v>
      </c>
      <c r="V478" s="48" t="n">
        <v>0</v>
      </c>
      <c r="W478" s="48" t="n">
        <v>0</v>
      </c>
      <c r="X478" s="48" t="n">
        <v>0</v>
      </c>
      <c r="Y478" s="48" t="n">
        <v>0</v>
      </c>
      <c r="Z478" s="48" t="n">
        <v>0</v>
      </c>
      <c r="AA478" s="48" t="n">
        <v>0</v>
      </c>
      <c r="AB478" s="48" t="n">
        <v>0</v>
      </c>
      <c r="AC478" s="48" t="n">
        <v>0</v>
      </c>
      <c r="AD478" s="48" t="n">
        <v>0</v>
      </c>
      <c r="AE478" s="48" t="n">
        <v>0</v>
      </c>
      <c r="AF478" s="48" t="n">
        <v>0</v>
      </c>
      <c r="AG478" s="48" t="n"/>
      <c r="AH478" s="76" t="n"/>
      <c r="AI478" s="76" t="n"/>
      <c r="AJ478" s="48" t="n"/>
    </row>
    <row r="479" ht="18" customHeight="1">
      <c r="A479" s="45" t="n">
        <v>473</v>
      </c>
      <c r="B479" s="46" t="inlineStr">
        <is>
          <t>Bangladesh</t>
        </is>
      </c>
      <c r="C479" s="46" t="inlineStr">
        <is>
          <t>Chattogram</t>
        </is>
      </c>
      <c r="D479" s="47" t="inlineStr">
        <is>
          <t>Bandarban</t>
        </is>
      </c>
      <c r="E479" s="112" t="inlineStr">
        <is>
          <t>Bandarban Sadar</t>
        </is>
      </c>
      <c r="F479" s="48" t="inlineStr">
        <is>
          <t>Tankabati</t>
        </is>
      </c>
      <c r="G479" s="49" t="inlineStr">
        <is>
          <t>09</t>
        </is>
      </c>
      <c r="H479" s="48" t="n"/>
      <c r="I479" s="76" t="n"/>
      <c r="J479" s="48" t="n"/>
      <c r="K479" s="53" t="inlineStr">
        <is>
          <t>Chini Para</t>
        </is>
      </c>
      <c r="L479" s="48" t="inlineStr">
        <is>
          <t>চিনি পাড়া</t>
        </is>
      </c>
      <c r="M479" s="48" t="inlineStr">
        <is>
          <t>TAN903</t>
        </is>
      </c>
      <c r="N479" s="54" t="n">
        <v>21.986208</v>
      </c>
      <c r="O479" s="54" t="n">
        <v>92.259</v>
      </c>
      <c r="P479" s="122" t="n">
        <v>360</v>
      </c>
      <c r="Q479" s="122" t="n">
        <v>0</v>
      </c>
      <c r="R479" s="53" t="n">
        <v>0</v>
      </c>
      <c r="S479" s="53" t="n">
        <v>0</v>
      </c>
      <c r="T479" s="48" t="n">
        <v>0</v>
      </c>
      <c r="U479" s="48" t="n">
        <v>0</v>
      </c>
      <c r="V479" s="48" t="n">
        <v>0</v>
      </c>
      <c r="W479" s="48" t="n">
        <v>0</v>
      </c>
      <c r="X479" s="48" t="n">
        <v>0</v>
      </c>
      <c r="Y479" s="48" t="n">
        <v>0</v>
      </c>
      <c r="Z479" s="48" t="n">
        <v>0</v>
      </c>
      <c r="AA479" s="48" t="n">
        <v>0</v>
      </c>
      <c r="AB479" s="48" t="n">
        <v>0</v>
      </c>
      <c r="AC479" s="48" t="n">
        <v>0</v>
      </c>
      <c r="AD479" s="48" t="n">
        <v>0</v>
      </c>
      <c r="AE479" s="48" t="n">
        <v>0</v>
      </c>
      <c r="AF479" s="48" t="n">
        <v>0</v>
      </c>
      <c r="AG479" s="48" t="n"/>
      <c r="AH479" s="76" t="n"/>
      <c r="AI479" s="76" t="n"/>
      <c r="AJ479" s="48" t="n"/>
    </row>
    <row r="480" ht="18" customHeight="1">
      <c r="A480" s="45" t="n">
        <v>474</v>
      </c>
      <c r="B480" s="46" t="inlineStr">
        <is>
          <t>Bangladesh</t>
        </is>
      </c>
      <c r="C480" s="46" t="inlineStr">
        <is>
          <t>Chattogram</t>
        </is>
      </c>
      <c r="D480" s="47" t="inlineStr">
        <is>
          <t>Bandarban</t>
        </is>
      </c>
      <c r="E480" s="112" t="inlineStr">
        <is>
          <t>Bandarban Sadar</t>
        </is>
      </c>
      <c r="F480" s="48" t="inlineStr">
        <is>
          <t>Tankabati</t>
        </is>
      </c>
      <c r="G480" s="49" t="inlineStr">
        <is>
          <t>09</t>
        </is>
      </c>
      <c r="H480" s="48" t="n"/>
      <c r="I480" s="76" t="n"/>
      <c r="J480" s="48" t="n"/>
      <c r="K480" s="53" t="inlineStr">
        <is>
          <t>Dala Para</t>
        </is>
      </c>
      <c r="L480" s="48" t="inlineStr">
        <is>
          <t>ডালা পাড়া</t>
        </is>
      </c>
      <c r="M480" s="48" t="inlineStr">
        <is>
          <t>TAN904</t>
        </is>
      </c>
      <c r="N480" s="54" t="n">
        <v>21.984011</v>
      </c>
      <c r="O480" s="54" t="n">
        <v>92.27500000000001</v>
      </c>
      <c r="P480" s="122" t="n">
        <v>50</v>
      </c>
      <c r="Q480" s="122" t="n">
        <v>0</v>
      </c>
      <c r="R480" s="53" t="n">
        <v>0</v>
      </c>
      <c r="S480" s="53" t="n">
        <v>0</v>
      </c>
      <c r="T480" s="48" t="n">
        <v>0</v>
      </c>
      <c r="U480" s="48" t="n">
        <v>0</v>
      </c>
      <c r="V480" s="48" t="n">
        <v>0</v>
      </c>
      <c r="W480" s="48" t="n">
        <v>0</v>
      </c>
      <c r="X480" s="48" t="n">
        <v>0</v>
      </c>
      <c r="Y480" s="48" t="n">
        <v>0</v>
      </c>
      <c r="Z480" s="48" t="n">
        <v>0</v>
      </c>
      <c r="AA480" s="48" t="n">
        <v>0</v>
      </c>
      <c r="AB480" s="48" t="n">
        <v>0</v>
      </c>
      <c r="AC480" s="48" t="n">
        <v>0</v>
      </c>
      <c r="AD480" s="48" t="n">
        <v>0</v>
      </c>
      <c r="AE480" s="48" t="n">
        <v>0</v>
      </c>
      <c r="AF480" s="48" t="n">
        <v>0</v>
      </c>
      <c r="AG480" s="48" t="n"/>
      <c r="AH480" s="76" t="n"/>
      <c r="AI480" s="76" t="n"/>
      <c r="AJ480" s="48" t="n"/>
    </row>
    <row r="481" ht="18" customHeight="1">
      <c r="A481" s="45" t="n">
        <v>475</v>
      </c>
      <c r="B481" s="46" t="inlineStr">
        <is>
          <t>Bangladesh</t>
        </is>
      </c>
      <c r="C481" s="46" t="inlineStr">
        <is>
          <t>Chattogram</t>
        </is>
      </c>
      <c r="D481" s="47" t="inlineStr">
        <is>
          <t>Bandarban</t>
        </is>
      </c>
      <c r="E481" s="112" t="inlineStr">
        <is>
          <t>Bandarban Sadar</t>
        </is>
      </c>
      <c r="F481" s="48" t="inlineStr">
        <is>
          <t>Tankabati</t>
        </is>
      </c>
      <c r="G481" s="49" t="inlineStr">
        <is>
          <t>09</t>
        </is>
      </c>
      <c r="H481" s="48" t="n"/>
      <c r="I481" s="76" t="n"/>
      <c r="J481" s="48" t="n"/>
      <c r="K481" s="53" t="inlineStr">
        <is>
          <t>Fultola Bazar Para</t>
        </is>
      </c>
      <c r="L481" s="48" t="inlineStr">
        <is>
          <t>ফুলতলা বাজার পাড়া</t>
        </is>
      </c>
      <c r="M481" s="48" t="inlineStr">
        <is>
          <t>TAN905</t>
        </is>
      </c>
      <c r="N481" s="54" t="n">
        <v>21.966762</v>
      </c>
      <c r="O481" s="54" t="n">
        <v>92.26900000000001</v>
      </c>
      <c r="P481" s="122" t="n">
        <v>20</v>
      </c>
      <c r="Q481" s="122" t="n">
        <v>0</v>
      </c>
      <c r="R481" s="53" t="n">
        <v>0</v>
      </c>
      <c r="S481" s="53" t="n">
        <v>0</v>
      </c>
      <c r="T481" s="48" t="n">
        <v>0</v>
      </c>
      <c r="U481" s="48" t="n">
        <v>0</v>
      </c>
      <c r="V481" s="48" t="n">
        <v>0</v>
      </c>
      <c r="W481" s="48" t="n">
        <v>0</v>
      </c>
      <c r="X481" s="48" t="n">
        <v>0</v>
      </c>
      <c r="Y481" s="48" t="n">
        <v>0</v>
      </c>
      <c r="Z481" s="48" t="n">
        <v>0</v>
      </c>
      <c r="AA481" s="48" t="n">
        <v>0</v>
      </c>
      <c r="AB481" s="48" t="n">
        <v>0</v>
      </c>
      <c r="AC481" s="48" t="n">
        <v>0</v>
      </c>
      <c r="AD481" s="48" t="n">
        <v>0</v>
      </c>
      <c r="AE481" s="48" t="n">
        <v>0</v>
      </c>
      <c r="AF481" s="48" t="n">
        <v>0</v>
      </c>
      <c r="AG481" s="48" t="n"/>
      <c r="AH481" s="76" t="n"/>
      <c r="AI481" s="76" t="n"/>
      <c r="AJ481" s="48" t="n"/>
    </row>
    <row r="482" ht="18" customHeight="1">
      <c r="A482" s="45" t="n">
        <v>476</v>
      </c>
      <c r="B482" s="46" t="inlineStr">
        <is>
          <t>Bangladesh</t>
        </is>
      </c>
      <c r="C482" s="46" t="inlineStr">
        <is>
          <t>Chattogram</t>
        </is>
      </c>
      <c r="D482" s="47" t="inlineStr">
        <is>
          <t>Bandarban</t>
        </is>
      </c>
      <c r="E482" s="112" t="inlineStr">
        <is>
          <t>Bandarban Sadar</t>
        </is>
      </c>
      <c r="F482" s="48" t="inlineStr">
        <is>
          <t>Tankabati</t>
        </is>
      </c>
      <c r="G482" s="49" t="inlineStr">
        <is>
          <t>09</t>
        </is>
      </c>
      <c r="H482" s="48" t="n"/>
      <c r="I482" s="76" t="n"/>
      <c r="J482" s="48" t="n"/>
      <c r="K482" s="53" t="inlineStr">
        <is>
          <t>Kaitong Para</t>
        </is>
      </c>
      <c r="L482" s="48" t="inlineStr">
        <is>
          <t>কাইতং পাড়া</t>
        </is>
      </c>
      <c r="M482" s="48" t="inlineStr">
        <is>
          <t>TAN906</t>
        </is>
      </c>
      <c r="N482" s="54" t="n">
        <v>21.965886</v>
      </c>
      <c r="O482" s="54" t="n">
        <v>92.283</v>
      </c>
      <c r="P482" s="122" t="n">
        <v>190</v>
      </c>
      <c r="Q482" s="122" t="n">
        <v>0</v>
      </c>
      <c r="R482" s="53" t="n">
        <v>0</v>
      </c>
      <c r="S482" s="53" t="n">
        <v>0</v>
      </c>
      <c r="T482" s="48" t="n">
        <v>0</v>
      </c>
      <c r="U482" s="48" t="n">
        <v>0</v>
      </c>
      <c r="V482" s="48" t="n">
        <v>0</v>
      </c>
      <c r="W482" s="48" t="n">
        <v>0</v>
      </c>
      <c r="X482" s="48" t="n">
        <v>0</v>
      </c>
      <c r="Y482" s="48" t="n">
        <v>0</v>
      </c>
      <c r="Z482" s="48" t="n">
        <v>0</v>
      </c>
      <c r="AA482" s="48" t="n">
        <v>0</v>
      </c>
      <c r="AB482" s="48" t="n">
        <v>0</v>
      </c>
      <c r="AC482" s="48" t="n">
        <v>0</v>
      </c>
      <c r="AD482" s="48" t="n">
        <v>0</v>
      </c>
      <c r="AE482" s="48" t="n">
        <v>0</v>
      </c>
      <c r="AF482" s="48" t="n">
        <v>0</v>
      </c>
      <c r="AG482" s="48" t="n"/>
      <c r="AH482" s="76" t="n"/>
      <c r="AI482" s="76" t="n"/>
      <c r="AJ482" s="48" t="n"/>
    </row>
    <row r="483" ht="18" customHeight="1">
      <c r="A483" s="45" t="n">
        <v>477</v>
      </c>
      <c r="B483" s="46" t="inlineStr">
        <is>
          <t>Bangladesh</t>
        </is>
      </c>
      <c r="C483" s="46" t="inlineStr">
        <is>
          <t>Chattogram</t>
        </is>
      </c>
      <c r="D483" s="47" t="inlineStr">
        <is>
          <t>Bandarban</t>
        </is>
      </c>
      <c r="E483" s="112" t="inlineStr">
        <is>
          <t>Bandarban Sadar</t>
        </is>
      </c>
      <c r="F483" s="48" t="inlineStr">
        <is>
          <t>Tankabati</t>
        </is>
      </c>
      <c r="G483" s="49" t="inlineStr">
        <is>
          <t>09</t>
        </is>
      </c>
      <c r="H483" s="48" t="n"/>
      <c r="I483" s="76" t="n"/>
      <c r="J483" s="48" t="n"/>
      <c r="K483" s="53" t="inlineStr">
        <is>
          <t>Muslim Shikdar Para</t>
        </is>
      </c>
      <c r="L483" s="48" t="inlineStr">
        <is>
          <t>মুসলিম সিকদার পাড়া</t>
        </is>
      </c>
      <c r="M483" s="48" t="inlineStr">
        <is>
          <t>TAN907</t>
        </is>
      </c>
      <c r="N483" s="54" t="n">
        <v>21.973767</v>
      </c>
      <c r="O483" s="54" t="n">
        <v>92.27200000000001</v>
      </c>
      <c r="P483" s="122" t="n">
        <v>25</v>
      </c>
      <c r="Q483" s="122" t="n">
        <v>0</v>
      </c>
      <c r="R483" s="53" t="n">
        <v>0</v>
      </c>
      <c r="S483" s="53" t="n">
        <v>0</v>
      </c>
      <c r="T483" s="48" t="n">
        <v>0</v>
      </c>
      <c r="U483" s="48" t="n">
        <v>0</v>
      </c>
      <c r="V483" s="48" t="n">
        <v>0</v>
      </c>
      <c r="W483" s="48" t="n">
        <v>0</v>
      </c>
      <c r="X483" s="48" t="n">
        <v>0</v>
      </c>
      <c r="Y483" s="48" t="n">
        <v>0</v>
      </c>
      <c r="Z483" s="48" t="n">
        <v>0</v>
      </c>
      <c r="AA483" s="48" t="n">
        <v>0</v>
      </c>
      <c r="AB483" s="48" t="n">
        <v>0</v>
      </c>
      <c r="AC483" s="48" t="n">
        <v>0</v>
      </c>
      <c r="AD483" s="48" t="n">
        <v>0</v>
      </c>
      <c r="AE483" s="48" t="n">
        <v>0</v>
      </c>
      <c r="AF483" s="48" t="n">
        <v>0</v>
      </c>
      <c r="AG483" s="48" t="n"/>
      <c r="AH483" s="76" t="n"/>
      <c r="AI483" s="76" t="n"/>
      <c r="AJ483" s="48" t="n"/>
    </row>
    <row r="484" ht="18" customHeight="1">
      <c r="A484" s="45" t="n">
        <v>478</v>
      </c>
      <c r="B484" s="46" t="inlineStr">
        <is>
          <t>Bangladesh</t>
        </is>
      </c>
      <c r="C484" s="46" t="inlineStr">
        <is>
          <t>Chattogram</t>
        </is>
      </c>
      <c r="D484" s="47" t="inlineStr">
        <is>
          <t>Bandarban</t>
        </is>
      </c>
      <c r="E484" s="112" t="inlineStr">
        <is>
          <t>Bandarban Sadar</t>
        </is>
      </c>
      <c r="F484" s="48" t="inlineStr">
        <is>
          <t>Tankabati</t>
        </is>
      </c>
      <c r="G484" s="49" t="inlineStr">
        <is>
          <t>09</t>
        </is>
      </c>
      <c r="H484" s="48" t="n"/>
      <c r="I484" s="76" t="n"/>
      <c r="J484" s="48" t="n"/>
      <c r="K484" s="53" t="inlineStr">
        <is>
          <t>Nayong Para</t>
        </is>
      </c>
      <c r="L484" s="48" t="inlineStr">
        <is>
          <t>নায়ং পাড়া</t>
        </is>
      </c>
      <c r="M484" s="48" t="inlineStr">
        <is>
          <t>TAN908</t>
        </is>
      </c>
      <c r="N484" s="54" t="n">
        <v>22.010259</v>
      </c>
      <c r="O484" s="54" t="n">
        <v>92.27500000000001</v>
      </c>
      <c r="P484" s="122" t="n">
        <v>30</v>
      </c>
      <c r="Q484" s="122" t="n">
        <v>0</v>
      </c>
      <c r="R484" s="53" t="n">
        <v>0</v>
      </c>
      <c r="S484" s="53" t="n">
        <v>0</v>
      </c>
      <c r="T484" s="48" t="n">
        <v>0</v>
      </c>
      <c r="U484" s="48" t="n">
        <v>0</v>
      </c>
      <c r="V484" s="48" t="n">
        <v>0</v>
      </c>
      <c r="W484" s="48" t="n">
        <v>0</v>
      </c>
      <c r="X484" s="48" t="n">
        <v>0</v>
      </c>
      <c r="Y484" s="48" t="n">
        <v>0</v>
      </c>
      <c r="Z484" s="48" t="n">
        <v>0</v>
      </c>
      <c r="AA484" s="48" t="n">
        <v>0</v>
      </c>
      <c r="AB484" s="48" t="n">
        <v>0</v>
      </c>
      <c r="AC484" s="48" t="n">
        <v>0</v>
      </c>
      <c r="AD484" s="48" t="n">
        <v>0</v>
      </c>
      <c r="AE484" s="48" t="n">
        <v>0</v>
      </c>
      <c r="AF484" s="48" t="n">
        <v>0</v>
      </c>
      <c r="AG484" s="48" t="n"/>
      <c r="AH484" s="76" t="n"/>
      <c r="AI484" s="76" t="n"/>
      <c r="AJ484" s="48" t="n"/>
    </row>
    <row r="485" ht="18" customHeight="1">
      <c r="A485" s="45" t="n">
        <v>479</v>
      </c>
      <c r="B485" s="46" t="inlineStr">
        <is>
          <t>Bangladesh</t>
        </is>
      </c>
      <c r="C485" s="46" t="inlineStr">
        <is>
          <t>Chattogram</t>
        </is>
      </c>
      <c r="D485" s="47" t="inlineStr">
        <is>
          <t>Bandarban</t>
        </is>
      </c>
      <c r="E485" s="112" t="inlineStr">
        <is>
          <t>Bandarban Sadar</t>
        </is>
      </c>
      <c r="F485" s="48" t="inlineStr">
        <is>
          <t>Tankabati</t>
        </is>
      </c>
      <c r="G485" s="49" t="inlineStr">
        <is>
          <t>09</t>
        </is>
      </c>
      <c r="H485" s="48" t="n"/>
      <c r="I485" s="76" t="n"/>
      <c r="J485" s="48" t="n"/>
      <c r="K485" s="53" t="inlineStr">
        <is>
          <t>Natun Romju Para</t>
        </is>
      </c>
      <c r="L485" s="48" t="inlineStr">
        <is>
          <t>নতুন রমজু পাড়া</t>
        </is>
      </c>
      <c r="M485" s="48" t="inlineStr">
        <is>
          <t>TAN909</t>
        </is>
      </c>
      <c r="N485" s="54" t="n">
        <v>22.001709</v>
      </c>
      <c r="O485" s="54" t="n">
        <v>92.283</v>
      </c>
      <c r="P485" s="122" t="n">
        <v>240</v>
      </c>
      <c r="Q485" s="122" t="n">
        <v>0</v>
      </c>
      <c r="R485" s="53" t="n">
        <v>0</v>
      </c>
      <c r="S485" s="53" t="n">
        <v>0</v>
      </c>
      <c r="T485" s="48" t="n">
        <v>0</v>
      </c>
      <c r="U485" s="48" t="n">
        <v>0</v>
      </c>
      <c r="V485" s="48" t="n">
        <v>0</v>
      </c>
      <c r="W485" s="48" t="n">
        <v>0</v>
      </c>
      <c r="X485" s="48" t="n">
        <v>0</v>
      </c>
      <c r="Y485" s="48" t="n">
        <v>0</v>
      </c>
      <c r="Z485" s="48" t="n">
        <v>0</v>
      </c>
      <c r="AA485" s="48" t="n">
        <v>0</v>
      </c>
      <c r="AB485" s="48" t="n">
        <v>0</v>
      </c>
      <c r="AC485" s="48" t="n">
        <v>0</v>
      </c>
      <c r="AD485" s="48" t="n">
        <v>0</v>
      </c>
      <c r="AE485" s="48" t="n">
        <v>0</v>
      </c>
      <c r="AF485" s="48" t="n">
        <v>0</v>
      </c>
      <c r="AG485" s="48" t="n"/>
      <c r="AH485" s="76" t="n"/>
      <c r="AI485" s="76" t="n"/>
      <c r="AJ485" s="48" t="n"/>
    </row>
    <row r="486" ht="18" customHeight="1">
      <c r="A486" s="45" t="n">
        <v>480</v>
      </c>
      <c r="B486" s="46" t="inlineStr">
        <is>
          <t>Bangladesh</t>
        </is>
      </c>
      <c r="C486" s="46" t="inlineStr">
        <is>
          <t>Chattogram</t>
        </is>
      </c>
      <c r="D486" s="47" t="inlineStr">
        <is>
          <t>Bandarban</t>
        </is>
      </c>
      <c r="E486" s="112" t="inlineStr">
        <is>
          <t>Bandarban Sadar</t>
        </is>
      </c>
      <c r="F486" s="48" t="inlineStr">
        <is>
          <t>Tankabati</t>
        </is>
      </c>
      <c r="G486" s="49" t="inlineStr">
        <is>
          <t>09</t>
        </is>
      </c>
      <c r="H486" s="48" t="n"/>
      <c r="I486" s="76" t="n"/>
      <c r="J486" s="48" t="n"/>
      <c r="K486" s="53" t="inlineStr">
        <is>
          <t>Patui Para/Amjhiri Para</t>
        </is>
      </c>
      <c r="L486" s="48" t="inlineStr">
        <is>
          <t>পাতুই পাড়া/ আমঝিরি পাড়া</t>
        </is>
      </c>
      <c r="M486" s="48" t="inlineStr">
        <is>
          <t>TAN910</t>
        </is>
      </c>
      <c r="N486" s="54" t="n">
        <v>22.017051</v>
      </c>
      <c r="O486" s="54" t="n">
        <v>92.282</v>
      </c>
      <c r="P486" s="122" t="n">
        <v>125</v>
      </c>
      <c r="Q486" s="122" t="n">
        <v>0</v>
      </c>
      <c r="R486" s="53" t="n">
        <v>0</v>
      </c>
      <c r="S486" s="53" t="n">
        <v>0</v>
      </c>
      <c r="T486" s="48" t="n">
        <v>0</v>
      </c>
      <c r="U486" s="48" t="n">
        <v>0</v>
      </c>
      <c r="V486" s="48" t="n">
        <v>0</v>
      </c>
      <c r="W486" s="48" t="n">
        <v>0</v>
      </c>
      <c r="X486" s="48" t="n">
        <v>0</v>
      </c>
      <c r="Y486" s="48" t="n">
        <v>0</v>
      </c>
      <c r="Z486" s="48" t="n">
        <v>0</v>
      </c>
      <c r="AA486" s="48" t="n">
        <v>0</v>
      </c>
      <c r="AB486" s="48" t="n">
        <v>0</v>
      </c>
      <c r="AC486" s="48" t="n">
        <v>0</v>
      </c>
      <c r="AD486" s="48" t="n">
        <v>0</v>
      </c>
      <c r="AE486" s="48" t="n">
        <v>0</v>
      </c>
      <c r="AF486" s="48" t="n">
        <v>0</v>
      </c>
      <c r="AG486" s="48" t="n"/>
      <c r="AH486" s="76" t="n"/>
      <c r="AI486" s="76" t="n"/>
      <c r="AJ486" s="48" t="n"/>
    </row>
    <row r="487" ht="18" customHeight="1">
      <c r="A487" s="45" t="n">
        <v>481</v>
      </c>
      <c r="B487" s="46" t="inlineStr">
        <is>
          <t>Bangladesh</t>
        </is>
      </c>
      <c r="C487" s="46" t="inlineStr">
        <is>
          <t>Chattogram</t>
        </is>
      </c>
      <c r="D487" s="47" t="inlineStr">
        <is>
          <t>Bandarban</t>
        </is>
      </c>
      <c r="E487" s="112" t="inlineStr">
        <is>
          <t>Bandarban Sadar</t>
        </is>
      </c>
      <c r="F487" s="48" t="inlineStr">
        <is>
          <t>Tankabati</t>
        </is>
      </c>
      <c r="G487" s="49" t="inlineStr">
        <is>
          <t>09</t>
        </is>
      </c>
      <c r="H487" s="48" t="n"/>
      <c r="I487" s="76" t="n"/>
      <c r="J487" s="48" t="n"/>
      <c r="K487" s="53" t="inlineStr">
        <is>
          <t>Putui Jhiri Para</t>
        </is>
      </c>
      <c r="L487" s="48" t="inlineStr">
        <is>
          <t>পুতুই ঝিড়ি পাড়া</t>
        </is>
      </c>
      <c r="M487" s="48" t="inlineStr">
        <is>
          <t>TAN911</t>
        </is>
      </c>
      <c r="N487" s="54" t="n">
        <v>21.978648</v>
      </c>
      <c r="O487" s="54" t="n">
        <v>92.28100000000001</v>
      </c>
      <c r="P487" s="122" t="n">
        <v>150</v>
      </c>
      <c r="Q487" s="122" t="n">
        <v>0</v>
      </c>
      <c r="R487" s="53" t="n">
        <v>0</v>
      </c>
      <c r="S487" s="53" t="n">
        <v>0</v>
      </c>
      <c r="T487" s="48" t="n">
        <v>0</v>
      </c>
      <c r="U487" s="48" t="n">
        <v>0</v>
      </c>
      <c r="V487" s="48" t="n">
        <v>0</v>
      </c>
      <c r="W487" s="48" t="n">
        <v>0</v>
      </c>
      <c r="X487" s="48" t="n">
        <v>0</v>
      </c>
      <c r="Y487" s="48" t="n">
        <v>0</v>
      </c>
      <c r="Z487" s="48" t="n">
        <v>0</v>
      </c>
      <c r="AA487" s="48" t="n">
        <v>0</v>
      </c>
      <c r="AB487" s="48" t="n">
        <v>0</v>
      </c>
      <c r="AC487" s="48" t="n">
        <v>0</v>
      </c>
      <c r="AD487" s="48" t="n">
        <v>0</v>
      </c>
      <c r="AE487" s="48" t="n">
        <v>0</v>
      </c>
      <c r="AF487" s="48" t="n">
        <v>0</v>
      </c>
      <c r="AG487" s="48" t="n"/>
      <c r="AH487" s="76" t="n"/>
      <c r="AI487" s="76" t="n"/>
      <c r="AJ487" s="48" t="n"/>
    </row>
    <row r="488" ht="18" customHeight="1">
      <c r="A488" s="45" t="n">
        <v>482</v>
      </c>
      <c r="B488" s="46" t="inlineStr">
        <is>
          <t>Bangladesh</t>
        </is>
      </c>
      <c r="C488" s="46" t="inlineStr">
        <is>
          <t>Chattogram</t>
        </is>
      </c>
      <c r="D488" s="47" t="inlineStr">
        <is>
          <t>Bandarban</t>
        </is>
      </c>
      <c r="E488" s="112" t="inlineStr">
        <is>
          <t>Bandarban Sadar</t>
        </is>
      </c>
      <c r="F488" s="48" t="inlineStr">
        <is>
          <t>Tankabati</t>
        </is>
      </c>
      <c r="G488" s="49" t="inlineStr">
        <is>
          <t>09</t>
        </is>
      </c>
      <c r="H488" s="48" t="n"/>
      <c r="I488" s="76" t="n"/>
      <c r="J488" s="48" t="n"/>
      <c r="K488" s="53" t="inlineStr">
        <is>
          <t>Ruiyang Para</t>
        </is>
      </c>
      <c r="L488" s="48" t="inlineStr">
        <is>
          <t>রুইয়াং পাড়া</t>
        </is>
      </c>
      <c r="M488" s="48" t="inlineStr">
        <is>
          <t>TAN912</t>
        </is>
      </c>
      <c r="N488" s="54" t="n">
        <v>21.990603</v>
      </c>
      <c r="O488" s="54" t="n">
        <v>92.294</v>
      </c>
      <c r="P488" s="122" t="n">
        <v>65</v>
      </c>
      <c r="Q488" s="122" t="n">
        <v>0</v>
      </c>
      <c r="R488" s="53" t="n">
        <v>0</v>
      </c>
      <c r="S488" s="53" t="n">
        <v>0</v>
      </c>
      <c r="T488" s="48" t="n">
        <v>0</v>
      </c>
      <c r="U488" s="48" t="n">
        <v>0</v>
      </c>
      <c r="V488" s="48" t="n">
        <v>0</v>
      </c>
      <c r="W488" s="48" t="n">
        <v>0</v>
      </c>
      <c r="X488" s="48" t="n">
        <v>0</v>
      </c>
      <c r="Y488" s="48" t="n">
        <v>0</v>
      </c>
      <c r="Z488" s="48" t="n">
        <v>0</v>
      </c>
      <c r="AA488" s="48" t="n">
        <v>0</v>
      </c>
      <c r="AB488" s="48" t="n">
        <v>0</v>
      </c>
      <c r="AC488" s="48" t="n">
        <v>0</v>
      </c>
      <c r="AD488" s="48" t="n">
        <v>0</v>
      </c>
      <c r="AE488" s="48" t="n">
        <v>0</v>
      </c>
      <c r="AF488" s="48" t="n">
        <v>0</v>
      </c>
      <c r="AG488" s="48" t="n"/>
      <c r="AH488" s="76" t="n"/>
      <c r="AI488" s="76" t="n"/>
      <c r="AJ488" s="48" t="n"/>
    </row>
  </sheetData>
  <mergeCells count="3">
    <mergeCell ref="A5:D5"/>
    <mergeCell ref="U5:AF5"/>
    <mergeCell ref="G1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AM275"/>
  <sheetViews>
    <sheetView workbookViewId="0">
      <pane xSplit="0" ySplit="6" topLeftCell="A7" activePane="bottomLeft" state="frozen"/>
      <selection activeCell="A1" sqref="A1"/>
    </sheetView>
  </sheetViews>
  <sheetFormatPr baseColWidth="8" defaultRowHeight="15"/>
  <cols>
    <col width="4.147857142857143" bestFit="1" customWidth="1" style="81" min="1" max="1"/>
    <col width="9.576428571428572" bestFit="1" customWidth="1" style="82" min="2" max="2"/>
    <col width="14.71928571428571" bestFit="1" customWidth="1" style="82" min="3" max="3"/>
    <col width="4.576428571428571" bestFit="1" customWidth="1" style="85" min="4" max="4"/>
    <col width="13.86214285714286" bestFit="1" customWidth="1" style="82" min="5" max="5"/>
    <col width="15.43357142857143" bestFit="1" customWidth="1" style="82" min="6" max="6"/>
    <col width="14.71928571428571" bestFit="1" customWidth="1" style="82" min="7" max="7"/>
    <col width="14.71928571428571" bestFit="1" customWidth="1" style="82" min="8" max="8"/>
    <col width="15.43357142857143" bestFit="1" customWidth="1" style="82" min="9" max="9"/>
    <col width="6.862142857142857" bestFit="1" customWidth="1" style="83" min="10" max="10"/>
    <col width="19.71928571428571" bestFit="1" customWidth="1" style="96" min="11" max="11"/>
    <col width="7.290714285714285" bestFit="1" customWidth="1" style="97" min="12" max="12"/>
    <col width="15.71928571428571" bestFit="1" customWidth="1" style="96" min="13" max="13"/>
    <col width="23.43357142857143" bestFit="1" customWidth="1" style="85" min="14" max="14"/>
    <col width="19.29071428571428" bestFit="1" customWidth="1" style="82" min="15" max="15"/>
    <col width="8.290714285714287" bestFit="1" customWidth="1" style="82" min="16" max="16"/>
    <col width="9.719285714285713" bestFit="1" customWidth="1" style="86" min="17" max="17"/>
    <col width="10.43357142857143" bestFit="1" customWidth="1" style="86" min="18" max="18"/>
    <col width="8.719285714285713" bestFit="1" customWidth="1" style="85" min="19" max="19"/>
    <col width="8.719285714285713" bestFit="1" customWidth="1" style="85" min="20" max="20"/>
    <col width="7.290714285714285" bestFit="1" customWidth="1" style="82" min="21" max="21"/>
    <col width="7.433571428571429" bestFit="1" customWidth="1" style="82" min="22" max="22"/>
    <col width="7.290714285714285" bestFit="1" customWidth="1" style="98" min="23" max="23"/>
    <col width="4.719285714285714" bestFit="1" customWidth="1" style="96" min="24" max="24"/>
    <col width="4.719285714285714" bestFit="1" customWidth="1" style="96" min="25" max="25"/>
    <col width="4.719285714285714" bestFit="1" customWidth="1" style="96" min="26" max="26"/>
    <col width="4.719285714285714" bestFit="1" customWidth="1" style="96" min="27" max="27"/>
    <col width="4.719285714285714" bestFit="1" customWidth="1" style="96" min="28" max="28"/>
    <col width="4.719285714285714" bestFit="1" customWidth="1" style="96" min="29" max="29"/>
    <col width="4.719285714285714" bestFit="1" customWidth="1" style="96" min="30" max="30"/>
    <col width="4.719285714285714" bestFit="1" customWidth="1" style="96" min="31" max="31"/>
    <col width="4.719285714285714" bestFit="1" customWidth="1" style="96" min="32" max="32"/>
    <col width="4.719285714285714" bestFit="1" customWidth="1" style="96" min="33" max="33"/>
    <col width="4.719285714285714" bestFit="1" customWidth="1" style="96" min="34" max="34"/>
    <col width="4.719285714285714" bestFit="1" customWidth="1" style="96" min="35" max="35"/>
    <col width="15.005" bestFit="1" customWidth="1" style="82" min="36" max="36"/>
    <col width="13.005" bestFit="1" customWidth="1" style="97" min="37" max="37"/>
    <col width="13.005" bestFit="1" customWidth="1" style="97" min="38" max="38"/>
    <col width="13.005" bestFit="1" customWidth="1" style="96" min="39" max="39"/>
  </cols>
  <sheetData>
    <row r="1" ht="18" customHeight="1">
      <c r="A1" s="1" t="n"/>
      <c r="B1" s="2" t="n"/>
      <c r="C1" s="2" t="n"/>
      <c r="D1" s="1" t="n"/>
      <c r="E1" s="2" t="n"/>
      <c r="F1" s="2" t="n"/>
      <c r="G1" s="2" t="n"/>
      <c r="H1" s="2" t="n"/>
      <c r="I1" s="2" t="n"/>
      <c r="J1" s="3" t="inlineStr">
        <is>
          <t>Total Count</t>
        </is>
      </c>
      <c r="K1" s="4" t="inlineStr">
        <is>
          <t>SK(H)</t>
        </is>
      </c>
      <c r="L1" s="5">
        <f>COUNTIF(L7:L275,"SK(H)")</f>
        <v/>
      </c>
      <c r="M1" s="4" t="inlineStr">
        <is>
          <t>SS</t>
        </is>
      </c>
      <c r="N1" s="6">
        <f>COUNTA(M7:M275)</f>
        <v/>
      </c>
      <c r="O1" s="7" t="n"/>
      <c r="P1" s="7" t="n"/>
      <c r="Q1" s="8" t="n"/>
      <c r="R1" s="8" t="n"/>
      <c r="S1" s="114" t="n"/>
      <c r="T1" s="114" t="n"/>
      <c r="U1" s="2" t="n"/>
      <c r="V1" s="2" t="n"/>
      <c r="W1" s="88" t="n"/>
      <c r="X1" s="89" t="n"/>
      <c r="Y1" s="89" t="n"/>
      <c r="Z1" s="89" t="n"/>
      <c r="AA1" s="89" t="n"/>
      <c r="AB1" s="89" t="n"/>
      <c r="AC1" s="10" t="n"/>
      <c r="AD1" s="2" t="n"/>
      <c r="AE1" s="2" t="n"/>
      <c r="AF1" s="2" t="n"/>
      <c r="AG1" s="10" t="n"/>
      <c r="AH1" s="10" t="n"/>
      <c r="AI1" s="10" t="inlineStr">
        <is>
          <t>BRAC</t>
        </is>
      </c>
      <c r="AJ1" s="10" t="n"/>
      <c r="AK1" s="11" t="n"/>
      <c r="AL1" s="12" t="n"/>
      <c r="AM1" s="2" t="n"/>
    </row>
    <row r="2" ht="18" customHeight="1">
      <c r="A2" s="1" t="n"/>
      <c r="B2" s="13" t="n"/>
      <c r="C2" s="7" t="n"/>
      <c r="D2" s="16" t="n"/>
      <c r="E2" s="7" t="n"/>
      <c r="F2" s="7" t="n"/>
      <c r="G2" s="7" t="n"/>
      <c r="H2" s="7" t="n"/>
      <c r="I2" s="7" t="n"/>
      <c r="K2" s="4" t="inlineStr">
        <is>
          <t>SHW(H)</t>
        </is>
      </c>
      <c r="L2" s="5">
        <f>COUNTIF(L7:L275,"SHW(H)")</f>
        <v/>
      </c>
      <c r="M2" s="4" t="inlineStr">
        <is>
          <t>Village</t>
        </is>
      </c>
      <c r="N2" s="6">
        <f>COUNTA(N7:N275)</f>
        <v/>
      </c>
      <c r="O2" s="7" t="n"/>
      <c r="P2" s="7" t="n"/>
      <c r="Q2" s="8" t="n"/>
      <c r="R2" s="8" t="n"/>
      <c r="S2" s="114" t="n"/>
      <c r="T2" s="114" t="n"/>
      <c r="U2" s="2" t="n"/>
      <c r="V2" s="2" t="n"/>
      <c r="W2" s="88" t="n"/>
      <c r="X2" s="89" t="n"/>
      <c r="Y2" s="89" t="n"/>
      <c r="Z2" s="89" t="n"/>
      <c r="AA2" s="89" t="n"/>
      <c r="AB2" s="89" t="n"/>
      <c r="AC2" s="10" t="n"/>
      <c r="AD2" s="2" t="n"/>
      <c r="AE2" s="2" t="n"/>
      <c r="AF2" s="2" t="n"/>
      <c r="AG2" s="10" t="n"/>
      <c r="AH2" s="10" t="n"/>
      <c r="AI2" s="10" t="inlineStr">
        <is>
          <t>Malaria Elimination Program</t>
        </is>
      </c>
      <c r="AJ2" s="10" t="n"/>
      <c r="AK2" s="11" t="n"/>
      <c r="AL2" s="12" t="n"/>
      <c r="AM2" s="2" t="n"/>
    </row>
    <row r="3" ht="18" customHeight="1">
      <c r="A3" s="1" t="n"/>
      <c r="B3" s="13" t="n"/>
      <c r="C3" s="7" t="n"/>
      <c r="D3" s="16" t="n"/>
      <c r="E3" s="7" t="n"/>
      <c r="F3" s="7" t="n"/>
      <c r="G3" s="7" t="n"/>
      <c r="H3" s="7" t="n"/>
      <c r="I3" s="7" t="n"/>
      <c r="J3" s="14" t="n"/>
      <c r="K3" s="7" t="n"/>
      <c r="L3" s="15" t="n"/>
      <c r="M3" s="7" t="n"/>
      <c r="N3" s="16" t="n"/>
      <c r="O3" s="7" t="n"/>
      <c r="P3" s="7" t="n"/>
      <c r="Q3" s="8" t="n"/>
      <c r="R3" s="8" t="n"/>
      <c r="S3" s="114" t="n"/>
      <c r="T3" s="114" t="n"/>
      <c r="U3" s="2" t="n"/>
      <c r="V3" s="2" t="n"/>
      <c r="W3" s="88" t="n"/>
      <c r="X3" s="89" t="n"/>
      <c r="Y3" s="89" t="n"/>
      <c r="Z3" s="89" t="n"/>
      <c r="AA3" s="89" t="n"/>
      <c r="AB3" s="89" t="n"/>
      <c r="AC3" s="10" t="n"/>
      <c r="AD3" s="2" t="n"/>
      <c r="AE3" s="2" t="n"/>
      <c r="AF3" s="2" t="n"/>
      <c r="AG3" s="10" t="n"/>
      <c r="AH3" s="10" t="n"/>
      <c r="AI3" s="10" t="inlineStr">
        <is>
          <t>Microstrafication</t>
        </is>
      </c>
      <c r="AJ3" s="10" t="n"/>
      <c r="AK3" s="11" t="n"/>
      <c r="AL3" s="12" t="n"/>
      <c r="AM3" s="2" t="n"/>
    </row>
    <row r="4" ht="18" customHeight="1">
      <c r="A4" s="1" t="n"/>
      <c r="B4" s="2" t="n"/>
      <c r="C4" s="10" t="n"/>
      <c r="D4" s="17" t="n"/>
      <c r="E4" s="10" t="n"/>
      <c r="F4" s="10" t="n"/>
      <c r="G4" s="10" t="n"/>
      <c r="H4" s="10" t="n"/>
      <c r="I4" s="10" t="n"/>
      <c r="J4" s="1" t="n"/>
      <c r="K4" s="2" t="n"/>
      <c r="L4" s="12" t="n"/>
      <c r="M4" s="89" t="n"/>
      <c r="N4" s="17" t="n"/>
      <c r="O4" s="10" t="n"/>
      <c r="P4" s="10" t="n"/>
      <c r="Q4" s="18" t="n"/>
      <c r="R4" s="18" t="n"/>
      <c r="S4" s="114" t="n"/>
      <c r="T4" s="114" t="n"/>
      <c r="U4" s="2" t="n"/>
      <c r="V4" s="2" t="n"/>
      <c r="W4" s="88" t="n"/>
      <c r="X4" s="89" t="n"/>
      <c r="Y4" s="89" t="n"/>
      <c r="Z4" s="89" t="n"/>
      <c r="AA4" s="89" t="n"/>
      <c r="AB4" s="89" t="n"/>
      <c r="AC4" s="10" t="n"/>
      <c r="AD4" s="2" t="n"/>
      <c r="AE4" s="2" t="n"/>
      <c r="AF4" s="2" t="n"/>
      <c r="AG4" s="10" t="n"/>
      <c r="AH4" s="10" t="n"/>
      <c r="AI4" s="89" t="n"/>
      <c r="AJ4" s="10" t="n"/>
      <c r="AK4" s="11" t="n"/>
      <c r="AL4" s="91" t="n"/>
      <c r="AM4" s="89" t="n"/>
    </row>
    <row r="5" ht="19.8" customHeight="1">
      <c r="A5" s="19" t="inlineStr">
        <is>
          <t>Upazila Name:</t>
        </is>
      </c>
      <c r="B5" s="123" t="n"/>
      <c r="C5" s="20" t="inlineStr">
        <is>
          <t>Thanchi</t>
        </is>
      </c>
      <c r="D5" s="19" t="n"/>
      <c r="E5" s="20" t="n"/>
      <c r="F5" s="20" t="n"/>
      <c r="G5" s="20" t="inlineStr">
        <is>
          <t>Upazila Name</t>
        </is>
      </c>
      <c r="H5" s="20" t="inlineStr">
        <is>
          <t>Thanchi</t>
        </is>
      </c>
      <c r="I5" s="20" t="n"/>
      <c r="J5" s="19" t="n"/>
      <c r="K5" s="10" t="n"/>
      <c r="L5" s="12" t="n"/>
      <c r="M5" s="2" t="n"/>
      <c r="N5" s="21" t="n"/>
      <c r="O5" s="22" t="n"/>
      <c r="P5" s="22" t="n"/>
      <c r="Q5" s="23" t="n"/>
      <c r="R5" s="23" t="n"/>
      <c r="S5" s="116" t="n"/>
      <c r="T5" s="116" t="n"/>
      <c r="U5" s="25" t="n"/>
      <c r="V5" s="25" t="n"/>
      <c r="W5" s="2" t="n"/>
      <c r="X5" s="26" t="inlineStr">
        <is>
          <t>Malaria Case-2026</t>
        </is>
      </c>
      <c r="Y5" s="124" t="n"/>
      <c r="Z5" s="124" t="n"/>
      <c r="AA5" s="124" t="n"/>
      <c r="AB5" s="124" t="n"/>
      <c r="AC5" s="124" t="n"/>
      <c r="AD5" s="124" t="n"/>
      <c r="AE5" s="124" t="n"/>
      <c r="AF5" s="124" t="n"/>
      <c r="AG5" s="124" t="n"/>
      <c r="AH5" s="124" t="n"/>
      <c r="AI5" s="125" t="n"/>
      <c r="AJ5" s="2" t="n"/>
      <c r="AK5" s="11" t="n"/>
      <c r="AL5" s="27" t="n"/>
      <c r="AM5" s="28" t="n"/>
    </row>
    <row r="6" ht="84.59999999999999" customFormat="1" customHeight="1" s="29">
      <c r="A6" s="30" t="inlineStr">
        <is>
          <t>SL</t>
        </is>
      </c>
      <c r="B6" s="31" t="inlineStr">
        <is>
          <t>District</t>
        </is>
      </c>
      <c r="C6" s="31" t="inlineStr">
        <is>
          <t>Upazila</t>
        </is>
      </c>
      <c r="D6" s="118" t="inlineStr">
        <is>
          <t>Sq No</t>
        </is>
      </c>
      <c r="E6" s="31" t="inlineStr">
        <is>
          <t>Country</t>
        </is>
      </c>
      <c r="F6" s="31" t="inlineStr">
        <is>
          <t>Division</t>
        </is>
      </c>
      <c r="G6" s="31" t="inlineStr">
        <is>
          <t>District</t>
        </is>
      </c>
      <c r="H6" s="31" t="inlineStr">
        <is>
          <t>Upazila</t>
        </is>
      </c>
      <c r="I6" s="31" t="inlineStr">
        <is>
          <t>Union</t>
        </is>
      </c>
      <c r="J6" s="32" t="inlineStr">
        <is>
          <t>Ward No</t>
        </is>
      </c>
      <c r="K6" s="33" t="inlineStr">
        <is>
          <t>Name of SK/SHW</t>
        </is>
      </c>
      <c r="L6" s="34" t="inlineStr">
        <is>
          <t>Desig.</t>
        </is>
      </c>
      <c r="M6" s="35" t="inlineStr">
        <is>
          <t>Name of SS</t>
        </is>
      </c>
      <c r="N6" s="36" t="inlineStr">
        <is>
          <t>Village Name (English)</t>
        </is>
      </c>
      <c r="O6" s="37" t="inlineStr">
        <is>
          <t>Village Name 
(Bangla)</t>
        </is>
      </c>
      <c r="P6" s="37" t="inlineStr">
        <is>
          <t>Village 
Code</t>
        </is>
      </c>
      <c r="Q6" s="38" t="inlineStr">
        <is>
          <t>Latitude</t>
        </is>
      </c>
      <c r="R6" s="38" t="inlineStr">
        <is>
          <t>Longitute</t>
        </is>
      </c>
      <c r="S6" s="39" t="inlineStr">
        <is>
          <t>Population</t>
        </is>
      </c>
      <c r="T6" s="39" t="inlineStr">
        <is>
          <t>HH Number</t>
        </is>
      </c>
      <c r="U6" s="33" t="inlineStr">
        <is>
          <t>2026 
(Active LLINs)</t>
        </is>
      </c>
      <c r="V6" s="33" t="inlineStr">
        <is>
          <t>2025
(Active LLINs)</t>
        </is>
      </c>
      <c r="W6" s="33" t="inlineStr">
        <is>
          <t>2024
(Active LLINs)</t>
        </is>
      </c>
      <c r="X6" s="40" t="inlineStr">
        <is>
          <t>January</t>
        </is>
      </c>
      <c r="Y6" s="31" t="inlineStr">
        <is>
          <t>February</t>
        </is>
      </c>
      <c r="Z6" s="31" t="inlineStr">
        <is>
          <t>March</t>
        </is>
      </c>
      <c r="AA6" s="31" t="inlineStr">
        <is>
          <t>April</t>
        </is>
      </c>
      <c r="AB6" s="31" t="inlineStr">
        <is>
          <t>May</t>
        </is>
      </c>
      <c r="AC6" s="31" t="inlineStr">
        <is>
          <t>June</t>
        </is>
      </c>
      <c r="AD6" s="31" t="inlineStr">
        <is>
          <t>July</t>
        </is>
      </c>
      <c r="AE6" s="31" t="inlineStr">
        <is>
          <t>August</t>
        </is>
      </c>
      <c r="AF6" s="31" t="inlineStr">
        <is>
          <t>September</t>
        </is>
      </c>
      <c r="AG6" s="31" t="inlineStr">
        <is>
          <t>October</t>
        </is>
      </c>
      <c r="AH6" s="31" t="inlineStr">
        <is>
          <t>November</t>
        </is>
      </c>
      <c r="AI6" s="31" t="inlineStr">
        <is>
          <t>December</t>
        </is>
      </c>
      <c r="AJ6" s="41" t="inlineStr">
        <is>
          <t>Name of
 MMW, 
Health 
post &amp;
CHW(C)</t>
        </is>
      </c>
      <c r="AK6" s="42" t="inlineStr">
        <is>
          <t>Village 
Distance
 from 
upazila office (KM)</t>
        </is>
      </c>
      <c r="AL6" s="43" t="inlineStr">
        <is>
          <t>Name of Border
 with others
 country</t>
        </is>
      </c>
      <c r="AM6" s="44" t="inlineStr">
        <is>
          <t>Others
 Activities
(TDA/Dev care)</t>
        </is>
      </c>
    </row>
    <row r="7" ht="18" customHeight="1">
      <c r="A7" s="45" t="n">
        <v>1</v>
      </c>
      <c r="B7" s="47" t="inlineStr">
        <is>
          <t>Bandarban</t>
        </is>
      </c>
      <c r="C7" s="48" t="inlineStr">
        <is>
          <t>Thanchi</t>
        </is>
      </c>
      <c r="D7" s="119" t="n">
        <v>1</v>
      </c>
      <c r="E7" s="46" t="inlineStr">
        <is>
          <t>Bangladesh</t>
        </is>
      </c>
      <c r="F7" s="46" t="inlineStr">
        <is>
          <t>Chattogram</t>
        </is>
      </c>
      <c r="G7" s="48" t="inlineStr">
        <is>
          <t>Bandarban</t>
        </is>
      </c>
      <c r="H7" s="48" t="inlineStr">
        <is>
          <t>Thanchi</t>
        </is>
      </c>
      <c r="I7" s="48" t="inlineStr">
        <is>
          <t>Balipara</t>
        </is>
      </c>
      <c r="J7" s="49" t="inlineStr">
        <is>
          <t>01</t>
        </is>
      </c>
      <c r="K7" s="50" t="n"/>
      <c r="L7" s="51" t="n"/>
      <c r="M7" s="52" t="n"/>
      <c r="N7" s="53" t="inlineStr">
        <is>
          <t>Ailmara Para</t>
        </is>
      </c>
      <c r="O7" s="48" t="inlineStr">
        <is>
          <t>আইলমারা পাড়া</t>
        </is>
      </c>
      <c r="P7" s="48" t="inlineStr">
        <is>
          <t>BAL101</t>
        </is>
      </c>
      <c r="Q7" s="54" t="n">
        <v>21.88581</v>
      </c>
      <c r="R7" s="54" t="n">
        <v>92.387203</v>
      </c>
      <c r="S7" s="53" t="n">
        <v>328</v>
      </c>
      <c r="T7" s="53" t="n">
        <v>0</v>
      </c>
      <c r="U7" s="53" t="n">
        <v>0</v>
      </c>
      <c r="V7" s="53" t="n">
        <v>0</v>
      </c>
      <c r="W7" s="55" t="n">
        <v>0</v>
      </c>
      <c r="X7" s="56" t="n">
        <v>0</v>
      </c>
      <c r="Y7" s="56" t="n">
        <v>0</v>
      </c>
      <c r="Z7" s="56" t="n">
        <v>0</v>
      </c>
      <c r="AA7" s="56" t="n">
        <v>0</v>
      </c>
      <c r="AB7" s="56" t="n">
        <v>0</v>
      </c>
      <c r="AC7" s="56" t="n">
        <v>0</v>
      </c>
      <c r="AD7" s="56" t="n">
        <v>0</v>
      </c>
      <c r="AE7" s="56" t="n">
        <v>0</v>
      </c>
      <c r="AF7" s="56" t="n">
        <v>0</v>
      </c>
      <c r="AG7" s="56" t="n">
        <v>0</v>
      </c>
      <c r="AH7" s="56" t="n">
        <v>0</v>
      </c>
      <c r="AI7" s="56" t="n">
        <v>0</v>
      </c>
      <c r="AJ7" s="48" t="n"/>
      <c r="AK7" s="57" t="n"/>
      <c r="AL7" s="58" t="n"/>
      <c r="AM7" s="56" t="n"/>
    </row>
    <row r="8" ht="18" customHeight="1">
      <c r="A8" s="45" t="n">
        <v>2</v>
      </c>
      <c r="B8" s="47" t="inlineStr">
        <is>
          <t>Bandarban</t>
        </is>
      </c>
      <c r="C8" s="48" t="inlineStr">
        <is>
          <t>Thanchi</t>
        </is>
      </c>
      <c r="D8" s="119" t="n">
        <v>2</v>
      </c>
      <c r="E8" s="46" t="inlineStr">
        <is>
          <t>Bangladesh</t>
        </is>
      </c>
      <c r="F8" s="46" t="inlineStr">
        <is>
          <t>Chattogram</t>
        </is>
      </c>
      <c r="G8" s="48" t="inlineStr">
        <is>
          <t>Bandarban</t>
        </is>
      </c>
      <c r="H8" s="48" t="inlineStr">
        <is>
          <t>Thanchi</t>
        </is>
      </c>
      <c r="I8" s="48" t="inlineStr">
        <is>
          <t>Balipara</t>
        </is>
      </c>
      <c r="J8" s="49" t="inlineStr">
        <is>
          <t>01</t>
        </is>
      </c>
      <c r="K8" s="50" t="n"/>
      <c r="L8" s="51" t="n"/>
      <c r="M8" s="52" t="n"/>
      <c r="N8" s="53" t="inlineStr">
        <is>
          <t>Anil Para</t>
        </is>
      </c>
      <c r="O8" s="48" t="inlineStr">
        <is>
          <t>অনিল পাড়া</t>
        </is>
      </c>
      <c r="P8" s="48" t="inlineStr">
        <is>
          <t>BAL102</t>
        </is>
      </c>
      <c r="Q8" s="54" t="n">
        <v>21.886443</v>
      </c>
      <c r="R8" s="54" t="n">
        <v>92.385367</v>
      </c>
      <c r="S8" s="53" t="n">
        <v>168</v>
      </c>
      <c r="T8" s="53" t="n">
        <v>0</v>
      </c>
      <c r="U8" s="53" t="n">
        <v>0</v>
      </c>
      <c r="V8" s="53" t="n">
        <v>0</v>
      </c>
      <c r="W8" s="55" t="n">
        <v>0</v>
      </c>
      <c r="X8" s="56" t="n">
        <v>0</v>
      </c>
      <c r="Y8" s="56" t="n">
        <v>0</v>
      </c>
      <c r="Z8" s="56" t="n">
        <v>0</v>
      </c>
      <c r="AA8" s="56" t="n">
        <v>0</v>
      </c>
      <c r="AB8" s="56" t="n">
        <v>0</v>
      </c>
      <c r="AC8" s="56" t="n">
        <v>0</v>
      </c>
      <c r="AD8" s="56" t="n">
        <v>0</v>
      </c>
      <c r="AE8" s="56" t="n">
        <v>0</v>
      </c>
      <c r="AF8" s="56" t="n">
        <v>0</v>
      </c>
      <c r="AG8" s="56" t="n">
        <v>0</v>
      </c>
      <c r="AH8" s="56" t="n">
        <v>0</v>
      </c>
      <c r="AI8" s="56" t="n">
        <v>0</v>
      </c>
      <c r="AJ8" s="59" t="n"/>
      <c r="AK8" s="57" t="n"/>
      <c r="AL8" s="58" t="n"/>
      <c r="AM8" s="56" t="n"/>
    </row>
    <row r="9" ht="18" customHeight="1">
      <c r="A9" s="45" t="n">
        <v>3</v>
      </c>
      <c r="B9" s="47" t="inlineStr">
        <is>
          <t>Bandarban</t>
        </is>
      </c>
      <c r="C9" s="48" t="inlineStr">
        <is>
          <t>Thanchi</t>
        </is>
      </c>
      <c r="D9" s="119" t="n">
        <v>3</v>
      </c>
      <c r="E9" s="46" t="inlineStr">
        <is>
          <t>Bangladesh</t>
        </is>
      </c>
      <c r="F9" s="46" t="inlineStr">
        <is>
          <t>Chattogram</t>
        </is>
      </c>
      <c r="G9" s="48" t="inlineStr">
        <is>
          <t>Bandarban</t>
        </is>
      </c>
      <c r="H9" s="48" t="inlineStr">
        <is>
          <t>Thanchi</t>
        </is>
      </c>
      <c r="I9" s="48" t="inlineStr">
        <is>
          <t>Balipara</t>
        </is>
      </c>
      <c r="J9" s="49" t="inlineStr">
        <is>
          <t>01</t>
        </is>
      </c>
      <c r="K9" s="50" t="n"/>
      <c r="L9" s="51" t="n"/>
      <c r="M9" s="52" t="n"/>
      <c r="N9" s="53" t="inlineStr">
        <is>
          <t>Bagan Para</t>
        </is>
      </c>
      <c r="O9" s="48" t="inlineStr">
        <is>
          <t>বাগান পাড়া</t>
        </is>
      </c>
      <c r="P9" s="48" t="inlineStr">
        <is>
          <t>BAL103</t>
        </is>
      </c>
      <c r="Q9" s="54" t="n">
        <v>21.883846</v>
      </c>
      <c r="R9" s="54" t="n">
        <v>92.388014</v>
      </c>
      <c r="S9" s="53" t="n">
        <v>284</v>
      </c>
      <c r="T9" s="53" t="n">
        <v>0</v>
      </c>
      <c r="U9" s="53" t="n">
        <v>0</v>
      </c>
      <c r="V9" s="53" t="n">
        <v>0</v>
      </c>
      <c r="W9" s="55" t="n">
        <v>0</v>
      </c>
      <c r="X9" s="56" t="n">
        <v>0</v>
      </c>
      <c r="Y9" s="56" t="n">
        <v>0</v>
      </c>
      <c r="Z9" s="56" t="n">
        <v>0</v>
      </c>
      <c r="AA9" s="56" t="n">
        <v>0</v>
      </c>
      <c r="AB9" s="56" t="n">
        <v>0</v>
      </c>
      <c r="AC9" s="56" t="n">
        <v>0</v>
      </c>
      <c r="AD9" s="56" t="n">
        <v>0</v>
      </c>
      <c r="AE9" s="56" t="n">
        <v>0</v>
      </c>
      <c r="AF9" s="56" t="n">
        <v>0</v>
      </c>
      <c r="AG9" s="56" t="n">
        <v>0</v>
      </c>
      <c r="AH9" s="56" t="n">
        <v>0</v>
      </c>
      <c r="AI9" s="56" t="n">
        <v>0</v>
      </c>
      <c r="AJ9" s="59" t="n"/>
      <c r="AK9" s="57" t="n"/>
      <c r="AL9" s="58" t="n"/>
      <c r="AM9" s="56" t="n"/>
    </row>
    <row r="10" ht="18" customHeight="1">
      <c r="A10" s="45" t="n">
        <v>4</v>
      </c>
      <c r="B10" s="47" t="inlineStr">
        <is>
          <t>Bandarban</t>
        </is>
      </c>
      <c r="C10" s="48" t="inlineStr">
        <is>
          <t>Thanchi</t>
        </is>
      </c>
      <c r="D10" s="119" t="n">
        <v>4</v>
      </c>
      <c r="E10" s="46" t="inlineStr">
        <is>
          <t>Bangladesh</t>
        </is>
      </c>
      <c r="F10" s="46" t="inlineStr">
        <is>
          <t>Chattogram</t>
        </is>
      </c>
      <c r="G10" s="48" t="inlineStr">
        <is>
          <t>Bandarban</t>
        </is>
      </c>
      <c r="H10" s="48" t="inlineStr">
        <is>
          <t>Thanchi</t>
        </is>
      </c>
      <c r="I10" s="48" t="inlineStr">
        <is>
          <t>Balipara</t>
        </is>
      </c>
      <c r="J10" s="49" t="inlineStr">
        <is>
          <t>01</t>
        </is>
      </c>
      <c r="K10" s="50" t="n"/>
      <c r="L10" s="51" t="n"/>
      <c r="M10" s="52" t="n"/>
      <c r="N10" s="53" t="inlineStr">
        <is>
          <t>Balpeye Para</t>
        </is>
      </c>
      <c r="O10" s="48" t="inlineStr">
        <is>
          <t>বলপেয়ে পাড়া</t>
        </is>
      </c>
      <c r="P10" s="48" t="inlineStr">
        <is>
          <t>BAL104</t>
        </is>
      </c>
      <c r="Q10" s="54" t="n">
        <v>21.883929</v>
      </c>
      <c r="R10" s="54" t="n">
        <v>92.38947400000001</v>
      </c>
      <c r="S10" s="53" t="n">
        <v>68</v>
      </c>
      <c r="T10" s="53" t="n">
        <v>0</v>
      </c>
      <c r="U10" s="53" t="n">
        <v>0</v>
      </c>
      <c r="V10" s="53" t="n">
        <v>0</v>
      </c>
      <c r="W10" s="55" t="n">
        <v>0</v>
      </c>
      <c r="X10" s="56" t="n">
        <v>0</v>
      </c>
      <c r="Y10" s="56" t="n">
        <v>0</v>
      </c>
      <c r="Z10" s="56" t="n">
        <v>0</v>
      </c>
      <c r="AA10" s="56" t="n">
        <v>0</v>
      </c>
      <c r="AB10" s="56" t="n">
        <v>0</v>
      </c>
      <c r="AC10" s="56" t="n">
        <v>0</v>
      </c>
      <c r="AD10" s="56" t="n">
        <v>0</v>
      </c>
      <c r="AE10" s="56" t="n">
        <v>0</v>
      </c>
      <c r="AF10" s="56" t="n">
        <v>0</v>
      </c>
      <c r="AG10" s="56" t="n">
        <v>0</v>
      </c>
      <c r="AH10" s="56" t="n">
        <v>0</v>
      </c>
      <c r="AI10" s="56" t="n">
        <v>0</v>
      </c>
      <c r="AJ10" s="59" t="n"/>
      <c r="AK10" s="57" t="n"/>
      <c r="AL10" s="58" t="n"/>
      <c r="AM10" s="56" t="n"/>
    </row>
    <row r="11" ht="18" customHeight="1">
      <c r="A11" s="45" t="n">
        <v>5</v>
      </c>
      <c r="B11" s="47" t="inlineStr">
        <is>
          <t>Bandarban</t>
        </is>
      </c>
      <c r="C11" s="48" t="inlineStr">
        <is>
          <t>Thanchi</t>
        </is>
      </c>
      <c r="D11" s="119" t="n">
        <v>5</v>
      </c>
      <c r="E11" s="46" t="inlineStr">
        <is>
          <t>Bangladesh</t>
        </is>
      </c>
      <c r="F11" s="46" t="inlineStr">
        <is>
          <t>Chattogram</t>
        </is>
      </c>
      <c r="G11" s="48" t="inlineStr">
        <is>
          <t>Bandarban</t>
        </is>
      </c>
      <c r="H11" s="48" t="inlineStr">
        <is>
          <t>Thanchi</t>
        </is>
      </c>
      <c r="I11" s="48" t="inlineStr">
        <is>
          <t>Balipara</t>
        </is>
      </c>
      <c r="J11" s="49" t="inlineStr">
        <is>
          <t>02</t>
        </is>
      </c>
      <c r="K11" s="50" t="n"/>
      <c r="L11" s="51" t="n"/>
      <c r="M11" s="52" t="n"/>
      <c r="N11" s="53" t="inlineStr">
        <is>
          <t>Dhakchoi Para</t>
        </is>
      </c>
      <c r="O11" s="48" t="inlineStr">
        <is>
          <t>ডাকছৈ পাড়া</t>
        </is>
      </c>
      <c r="P11" s="48" t="inlineStr">
        <is>
          <t>BAL201</t>
        </is>
      </c>
      <c r="Q11" s="54" t="n">
        <v>21.874603</v>
      </c>
      <c r="R11" s="54" t="n">
        <v>92.39421900000001</v>
      </c>
      <c r="S11" s="53" t="n">
        <v>200</v>
      </c>
      <c r="T11" s="53" t="n">
        <v>0</v>
      </c>
      <c r="U11" s="53" t="n">
        <v>0</v>
      </c>
      <c r="V11" s="53" t="n">
        <v>0</v>
      </c>
      <c r="W11" s="55" t="n">
        <v>0</v>
      </c>
      <c r="X11" s="56" t="n">
        <v>0</v>
      </c>
      <c r="Y11" s="56" t="n">
        <v>0</v>
      </c>
      <c r="Z11" s="56" t="n">
        <v>0</v>
      </c>
      <c r="AA11" s="56" t="n">
        <v>0</v>
      </c>
      <c r="AB11" s="56" t="n">
        <v>0</v>
      </c>
      <c r="AC11" s="56" t="n">
        <v>0</v>
      </c>
      <c r="AD11" s="56" t="n">
        <v>0</v>
      </c>
      <c r="AE11" s="56" t="n">
        <v>0</v>
      </c>
      <c r="AF11" s="56" t="n">
        <v>0</v>
      </c>
      <c r="AG11" s="56" t="n">
        <v>0</v>
      </c>
      <c r="AH11" s="56" t="n">
        <v>0</v>
      </c>
      <c r="AI11" s="56" t="n">
        <v>0</v>
      </c>
      <c r="AJ11" s="48" t="n"/>
      <c r="AK11" s="57" t="n"/>
      <c r="AL11" s="58" t="n"/>
      <c r="AM11" s="56" t="n"/>
    </row>
    <row r="12" ht="18" customHeight="1">
      <c r="A12" s="45" t="n">
        <v>6</v>
      </c>
      <c r="B12" s="47" t="inlineStr">
        <is>
          <t>Bandarban</t>
        </is>
      </c>
      <c r="C12" s="48" t="inlineStr">
        <is>
          <t>Thanchi</t>
        </is>
      </c>
      <c r="D12" s="119" t="n">
        <v>6</v>
      </c>
      <c r="E12" s="46" t="inlineStr">
        <is>
          <t>Bangladesh</t>
        </is>
      </c>
      <c r="F12" s="46" t="inlineStr">
        <is>
          <t>Chattogram</t>
        </is>
      </c>
      <c r="G12" s="48" t="inlineStr">
        <is>
          <t>Bandarban</t>
        </is>
      </c>
      <c r="H12" s="48" t="inlineStr">
        <is>
          <t>Thanchi</t>
        </is>
      </c>
      <c r="I12" s="48" t="inlineStr">
        <is>
          <t>Balipara</t>
        </is>
      </c>
      <c r="J12" s="49" t="inlineStr">
        <is>
          <t>02</t>
        </is>
      </c>
      <c r="K12" s="50" t="n"/>
      <c r="L12" s="51" t="n"/>
      <c r="M12" s="52" t="n"/>
      <c r="N12" s="53" t="inlineStr">
        <is>
          <t>Manai Para</t>
        </is>
      </c>
      <c r="O12" s="48" t="inlineStr">
        <is>
          <t>মনাই পাড়া</t>
        </is>
      </c>
      <c r="P12" s="48" t="inlineStr">
        <is>
          <t>BAL202</t>
        </is>
      </c>
      <c r="Q12" s="54" t="n">
        <v>21.87844</v>
      </c>
      <c r="R12" s="54" t="n">
        <v>92.399714</v>
      </c>
      <c r="S12" s="53" t="n">
        <v>220</v>
      </c>
      <c r="T12" s="53" t="n">
        <v>0</v>
      </c>
      <c r="U12" s="53" t="n">
        <v>0</v>
      </c>
      <c r="V12" s="53" t="n">
        <v>0</v>
      </c>
      <c r="W12" s="55" t="n">
        <v>0</v>
      </c>
      <c r="X12" s="56" t="n">
        <v>0</v>
      </c>
      <c r="Y12" s="56" t="n">
        <v>0</v>
      </c>
      <c r="Z12" s="56" t="n">
        <v>0</v>
      </c>
      <c r="AA12" s="56" t="n">
        <v>0</v>
      </c>
      <c r="AB12" s="56" t="n">
        <v>0</v>
      </c>
      <c r="AC12" s="56" t="n">
        <v>0</v>
      </c>
      <c r="AD12" s="56" t="n">
        <v>0</v>
      </c>
      <c r="AE12" s="56" t="n">
        <v>0</v>
      </c>
      <c r="AF12" s="56" t="n">
        <v>0</v>
      </c>
      <c r="AG12" s="56" t="n">
        <v>0</v>
      </c>
      <c r="AH12" s="56" t="n">
        <v>0</v>
      </c>
      <c r="AI12" s="56" t="n">
        <v>0</v>
      </c>
      <c r="AJ12" s="59" t="n"/>
      <c r="AK12" s="57" t="n"/>
      <c r="AL12" s="58" t="n"/>
      <c r="AM12" s="56" t="n"/>
    </row>
    <row r="13" ht="18" customHeight="1">
      <c r="A13" s="45" t="n">
        <v>7</v>
      </c>
      <c r="B13" s="47" t="inlineStr">
        <is>
          <t>Bandarban</t>
        </is>
      </c>
      <c r="C13" s="48" t="inlineStr">
        <is>
          <t>Thanchi</t>
        </is>
      </c>
      <c r="D13" s="119" t="n">
        <v>7</v>
      </c>
      <c r="E13" s="46" t="inlineStr">
        <is>
          <t>Bangladesh</t>
        </is>
      </c>
      <c r="F13" s="46" t="inlineStr">
        <is>
          <t>Chattogram</t>
        </is>
      </c>
      <c r="G13" s="48" t="inlineStr">
        <is>
          <t>Bandarban</t>
        </is>
      </c>
      <c r="H13" s="48" t="inlineStr">
        <is>
          <t>Thanchi</t>
        </is>
      </c>
      <c r="I13" s="48" t="inlineStr">
        <is>
          <t>Balipara</t>
        </is>
      </c>
      <c r="J13" s="49" t="inlineStr">
        <is>
          <t>02</t>
        </is>
      </c>
      <c r="K13" s="50" t="n"/>
      <c r="L13" s="51" t="n"/>
      <c r="M13" s="52" t="n"/>
      <c r="N13" s="53" t="inlineStr">
        <is>
          <t>Kamala Bagan Chakma Para</t>
        </is>
      </c>
      <c r="O13" s="48" t="inlineStr">
        <is>
          <t>কমলা বাগান চাকমা পাড়া</t>
        </is>
      </c>
      <c r="P13" s="48" t="inlineStr">
        <is>
          <t>BAL203</t>
        </is>
      </c>
      <c r="Q13" s="54" t="n">
        <v>21.861189</v>
      </c>
      <c r="R13" s="54" t="n">
        <v>92.383638</v>
      </c>
      <c r="S13" s="53" t="n">
        <v>135</v>
      </c>
      <c r="T13" s="53" t="n">
        <v>0</v>
      </c>
      <c r="U13" s="53" t="n">
        <v>0</v>
      </c>
      <c r="V13" s="53" t="n">
        <v>0</v>
      </c>
      <c r="W13" s="55" t="n">
        <v>0</v>
      </c>
      <c r="X13" s="56" t="n">
        <v>0</v>
      </c>
      <c r="Y13" s="56" t="n">
        <v>0</v>
      </c>
      <c r="Z13" s="56" t="n">
        <v>0</v>
      </c>
      <c r="AA13" s="56" t="n">
        <v>0</v>
      </c>
      <c r="AB13" s="56" t="n">
        <v>0</v>
      </c>
      <c r="AC13" s="56" t="n">
        <v>0</v>
      </c>
      <c r="AD13" s="56" t="n">
        <v>0</v>
      </c>
      <c r="AE13" s="56" t="n">
        <v>0</v>
      </c>
      <c r="AF13" s="56" t="n">
        <v>0</v>
      </c>
      <c r="AG13" s="56" t="n">
        <v>0</v>
      </c>
      <c r="AH13" s="56" t="n">
        <v>0</v>
      </c>
      <c r="AI13" s="56" t="n">
        <v>0</v>
      </c>
      <c r="AJ13" s="59" t="n"/>
      <c r="AK13" s="57" t="n"/>
      <c r="AL13" s="58" t="n"/>
      <c r="AM13" s="56" t="n"/>
    </row>
    <row r="14" ht="18" customHeight="1">
      <c r="A14" s="45" t="n">
        <v>8</v>
      </c>
      <c r="B14" s="47" t="inlineStr">
        <is>
          <t>Bandarban</t>
        </is>
      </c>
      <c r="C14" s="48" t="inlineStr">
        <is>
          <t>Thanchi</t>
        </is>
      </c>
      <c r="D14" s="119" t="n">
        <v>8</v>
      </c>
      <c r="E14" s="46" t="inlineStr">
        <is>
          <t>Bangladesh</t>
        </is>
      </c>
      <c r="F14" s="46" t="inlineStr">
        <is>
          <t>Chattogram</t>
        </is>
      </c>
      <c r="G14" s="48" t="inlineStr">
        <is>
          <t>Bandarban</t>
        </is>
      </c>
      <c r="H14" s="48" t="inlineStr">
        <is>
          <t>Thanchi</t>
        </is>
      </c>
      <c r="I14" s="48" t="inlineStr">
        <is>
          <t>Balipara</t>
        </is>
      </c>
      <c r="J14" s="49" t="inlineStr">
        <is>
          <t>02</t>
        </is>
      </c>
      <c r="K14" s="52" t="n"/>
      <c r="L14" s="51" t="n"/>
      <c r="M14" s="52" t="n"/>
      <c r="N14" s="53" t="inlineStr">
        <is>
          <t>Kamala Bagan Marma Para</t>
        </is>
      </c>
      <c r="O14" s="48" t="inlineStr">
        <is>
          <t>কমলা বাগান মারমা পাড়া</t>
        </is>
      </c>
      <c r="P14" s="48" t="inlineStr">
        <is>
          <t>BAL204</t>
        </is>
      </c>
      <c r="Q14" s="54" t="n">
        <v>21.854031</v>
      </c>
      <c r="R14" s="54" t="n">
        <v>92.381944</v>
      </c>
      <c r="S14" s="53" t="n">
        <v>80</v>
      </c>
      <c r="T14" s="53" t="n">
        <v>0</v>
      </c>
      <c r="U14" s="53" t="n">
        <v>0</v>
      </c>
      <c r="V14" s="53" t="n">
        <v>0</v>
      </c>
      <c r="W14" s="60" t="n">
        <v>0</v>
      </c>
      <c r="X14" s="56" t="n">
        <v>0</v>
      </c>
      <c r="Y14" s="56" t="n">
        <v>0</v>
      </c>
      <c r="Z14" s="56" t="n">
        <v>0</v>
      </c>
      <c r="AA14" s="56" t="n">
        <v>0</v>
      </c>
      <c r="AB14" s="56" t="n">
        <v>0</v>
      </c>
      <c r="AC14" s="56" t="n">
        <v>0</v>
      </c>
      <c r="AD14" s="56" t="n">
        <v>0</v>
      </c>
      <c r="AE14" s="56" t="n">
        <v>0</v>
      </c>
      <c r="AF14" s="56" t="n">
        <v>0</v>
      </c>
      <c r="AG14" s="56" t="n">
        <v>0</v>
      </c>
      <c r="AH14" s="56" t="n">
        <v>0</v>
      </c>
      <c r="AI14" s="56" t="n">
        <v>0</v>
      </c>
      <c r="AJ14" s="48" t="n"/>
      <c r="AK14" s="57" t="n"/>
      <c r="AL14" s="58" t="n"/>
      <c r="AM14" s="56" t="n"/>
    </row>
    <row r="15" ht="18" customHeight="1">
      <c r="A15" s="45" t="n">
        <v>9</v>
      </c>
      <c r="B15" s="47" t="inlineStr">
        <is>
          <t>Bandarban</t>
        </is>
      </c>
      <c r="C15" s="48" t="inlineStr">
        <is>
          <t>Thanchi</t>
        </is>
      </c>
      <c r="D15" s="119" t="n">
        <v>9</v>
      </c>
      <c r="E15" s="46" t="inlineStr">
        <is>
          <t>Bangladesh</t>
        </is>
      </c>
      <c r="F15" s="46" t="inlineStr">
        <is>
          <t>Chattogram</t>
        </is>
      </c>
      <c r="G15" s="48" t="inlineStr">
        <is>
          <t>Bandarban</t>
        </is>
      </c>
      <c r="H15" s="48" t="inlineStr">
        <is>
          <t>Thanchi</t>
        </is>
      </c>
      <c r="I15" s="48" t="inlineStr">
        <is>
          <t>Balipara</t>
        </is>
      </c>
      <c r="J15" s="49" t="inlineStr">
        <is>
          <t>02</t>
        </is>
      </c>
      <c r="K15" s="52" t="n"/>
      <c r="L15" s="51" t="n"/>
      <c r="M15" s="52" t="n"/>
      <c r="N15" s="53" t="inlineStr">
        <is>
          <t>Kamala Bagan Tripura Para</t>
        </is>
      </c>
      <c r="O15" s="48" t="inlineStr">
        <is>
          <t>কমলা বাগান ত্রিপুরা পাড়া</t>
        </is>
      </c>
      <c r="P15" s="48" t="inlineStr">
        <is>
          <t>BAL205</t>
        </is>
      </c>
      <c r="Q15" s="54" t="n">
        <v>21.861192</v>
      </c>
      <c r="R15" s="54" t="n">
        <v>92.38145400000001</v>
      </c>
      <c r="S15" s="53" t="n">
        <v>120</v>
      </c>
      <c r="T15" s="53" t="n">
        <v>0</v>
      </c>
      <c r="U15" s="53" t="n">
        <v>0</v>
      </c>
      <c r="V15" s="53" t="n">
        <v>0</v>
      </c>
      <c r="W15" s="60" t="n">
        <v>0</v>
      </c>
      <c r="X15" s="56" t="n">
        <v>0</v>
      </c>
      <c r="Y15" s="56" t="n">
        <v>0</v>
      </c>
      <c r="Z15" s="56" t="n">
        <v>0</v>
      </c>
      <c r="AA15" s="56" t="n">
        <v>0</v>
      </c>
      <c r="AB15" s="56" t="n">
        <v>0</v>
      </c>
      <c r="AC15" s="56" t="n">
        <v>0</v>
      </c>
      <c r="AD15" s="56" t="n">
        <v>0</v>
      </c>
      <c r="AE15" s="56" t="n">
        <v>0</v>
      </c>
      <c r="AF15" s="56" t="n">
        <v>0</v>
      </c>
      <c r="AG15" s="56" t="n">
        <v>0</v>
      </c>
      <c r="AH15" s="56" t="n">
        <v>0</v>
      </c>
      <c r="AI15" s="56" t="n">
        <v>0</v>
      </c>
      <c r="AJ15" s="59" t="n"/>
      <c r="AK15" s="57" t="n"/>
      <c r="AL15" s="58" t="n"/>
      <c r="AM15" s="56" t="n"/>
    </row>
    <row r="16" ht="18" customHeight="1">
      <c r="A16" s="45" t="n">
        <v>10</v>
      </c>
      <c r="B16" s="47" t="inlineStr">
        <is>
          <t>Bandarban</t>
        </is>
      </c>
      <c r="C16" s="48" t="inlineStr">
        <is>
          <t>Thanchi</t>
        </is>
      </c>
      <c r="D16" s="119" t="n">
        <v>10</v>
      </c>
      <c r="E16" s="46" t="inlineStr">
        <is>
          <t>Bangladesh</t>
        </is>
      </c>
      <c r="F16" s="46" t="inlineStr">
        <is>
          <t>Chattogram</t>
        </is>
      </c>
      <c r="G16" s="48" t="inlineStr">
        <is>
          <t>Bandarban</t>
        </is>
      </c>
      <c r="H16" s="48" t="inlineStr">
        <is>
          <t>Thanchi</t>
        </is>
      </c>
      <c r="I16" s="48" t="inlineStr">
        <is>
          <t>Balipara</t>
        </is>
      </c>
      <c r="J16" s="49" t="inlineStr">
        <is>
          <t>03</t>
        </is>
      </c>
      <c r="K16" s="52" t="n"/>
      <c r="L16" s="51" t="n"/>
      <c r="M16" s="52" t="n"/>
      <c r="N16" s="53" t="inlineStr">
        <is>
          <t>Balibazar</t>
        </is>
      </c>
      <c r="O16" s="48" t="inlineStr">
        <is>
          <t>বলিবাজার</t>
        </is>
      </c>
      <c r="P16" s="48" t="inlineStr">
        <is>
          <t>BAL301</t>
        </is>
      </c>
      <c r="Q16" s="54" t="n">
        <v>21.884868</v>
      </c>
      <c r="R16" s="54" t="n">
        <v>92.394424</v>
      </c>
      <c r="S16" s="53" t="n">
        <v>1200</v>
      </c>
      <c r="T16" s="53" t="n">
        <v>0</v>
      </c>
      <c r="U16" s="53" t="n">
        <v>0</v>
      </c>
      <c r="V16" s="53" t="n">
        <v>0</v>
      </c>
      <c r="W16" s="60" t="n">
        <v>0</v>
      </c>
      <c r="X16" s="56" t="n">
        <v>0</v>
      </c>
      <c r="Y16" s="56" t="n">
        <v>0</v>
      </c>
      <c r="Z16" s="56" t="n">
        <v>0</v>
      </c>
      <c r="AA16" s="56" t="n">
        <v>0</v>
      </c>
      <c r="AB16" s="56" t="n">
        <v>0</v>
      </c>
      <c r="AC16" s="56" t="n">
        <v>0</v>
      </c>
      <c r="AD16" s="56" t="n">
        <v>0</v>
      </c>
      <c r="AE16" s="56" t="n">
        <v>0</v>
      </c>
      <c r="AF16" s="56" t="n">
        <v>0</v>
      </c>
      <c r="AG16" s="56" t="n">
        <v>0</v>
      </c>
      <c r="AH16" s="56" t="n">
        <v>0</v>
      </c>
      <c r="AI16" s="56" t="n">
        <v>0</v>
      </c>
      <c r="AJ16" s="59" t="n"/>
      <c r="AK16" s="57" t="n"/>
      <c r="AL16" s="58" t="n"/>
      <c r="AM16" s="56" t="n"/>
    </row>
    <row r="17" ht="18" customHeight="1">
      <c r="A17" s="45" t="n">
        <v>11</v>
      </c>
      <c r="B17" s="47" t="inlineStr">
        <is>
          <t>Bandarban</t>
        </is>
      </c>
      <c r="C17" s="48" t="inlineStr">
        <is>
          <t>Thanchi</t>
        </is>
      </c>
      <c r="D17" s="119" t="n">
        <v>11</v>
      </c>
      <c r="E17" s="46" t="inlineStr">
        <is>
          <t>Bangladesh</t>
        </is>
      </c>
      <c r="F17" s="46" t="inlineStr">
        <is>
          <t>Chattogram</t>
        </is>
      </c>
      <c r="G17" s="48" t="inlineStr">
        <is>
          <t>Bandarban</t>
        </is>
      </c>
      <c r="H17" s="48" t="inlineStr">
        <is>
          <t>Thanchi</t>
        </is>
      </c>
      <c r="I17" s="48" t="inlineStr">
        <is>
          <t>Balipara</t>
        </is>
      </c>
      <c r="J17" s="49" t="inlineStr">
        <is>
          <t>03</t>
        </is>
      </c>
      <c r="K17" s="52" t="n"/>
      <c r="L17" s="51" t="n"/>
      <c r="M17" s="61" t="n"/>
      <c r="N17" s="53" t="inlineStr">
        <is>
          <t>Hindu Para</t>
        </is>
      </c>
      <c r="O17" s="48" t="inlineStr">
        <is>
          <t>হিন্দু পাড়া</t>
        </is>
      </c>
      <c r="P17" s="48" t="inlineStr">
        <is>
          <t>BAL302</t>
        </is>
      </c>
      <c r="Q17" s="54" t="n">
        <v>21.882036</v>
      </c>
      <c r="R17" s="54" t="n">
        <v>92.392884</v>
      </c>
      <c r="S17" s="53" t="n">
        <v>700</v>
      </c>
      <c r="T17" s="53" t="n">
        <v>0</v>
      </c>
      <c r="U17" s="53" t="n">
        <v>0</v>
      </c>
      <c r="V17" s="53" t="n">
        <v>0</v>
      </c>
      <c r="W17" s="60" t="n">
        <v>0</v>
      </c>
      <c r="X17" s="56" t="n">
        <v>0</v>
      </c>
      <c r="Y17" s="56" t="n">
        <v>0</v>
      </c>
      <c r="Z17" s="56" t="n">
        <v>0</v>
      </c>
      <c r="AA17" s="56" t="n">
        <v>0</v>
      </c>
      <c r="AB17" s="56" t="n">
        <v>0</v>
      </c>
      <c r="AC17" s="56" t="n">
        <v>0</v>
      </c>
      <c r="AD17" s="56" t="n">
        <v>0</v>
      </c>
      <c r="AE17" s="56" t="n">
        <v>0</v>
      </c>
      <c r="AF17" s="56" t="n">
        <v>0</v>
      </c>
      <c r="AG17" s="56" t="n">
        <v>0</v>
      </c>
      <c r="AH17" s="56" t="n">
        <v>0</v>
      </c>
      <c r="AI17" s="56" t="n">
        <v>0</v>
      </c>
      <c r="AJ17" s="59" t="n"/>
      <c r="AK17" s="57" t="n"/>
      <c r="AL17" s="58" t="n"/>
      <c r="AM17" s="56" t="n"/>
    </row>
    <row r="18" ht="18" customHeight="1">
      <c r="A18" s="45" t="n">
        <v>12</v>
      </c>
      <c r="B18" s="47" t="inlineStr">
        <is>
          <t>Bandarban</t>
        </is>
      </c>
      <c r="C18" s="48" t="inlineStr">
        <is>
          <t>Thanchi</t>
        </is>
      </c>
      <c r="D18" s="119" t="n">
        <v>12</v>
      </c>
      <c r="E18" s="46" t="inlineStr">
        <is>
          <t>Bangladesh</t>
        </is>
      </c>
      <c r="F18" s="46" t="inlineStr">
        <is>
          <t>Chattogram</t>
        </is>
      </c>
      <c r="G18" s="48" t="inlineStr">
        <is>
          <t>Bandarban</t>
        </is>
      </c>
      <c r="H18" s="48" t="inlineStr">
        <is>
          <t>Thanchi</t>
        </is>
      </c>
      <c r="I18" s="48" t="inlineStr">
        <is>
          <t>Balipara</t>
        </is>
      </c>
      <c r="J18" s="49" t="inlineStr">
        <is>
          <t>03</t>
        </is>
      </c>
      <c r="K18" s="52" t="n"/>
      <c r="L18" s="51" t="n"/>
      <c r="M18" s="52" t="n"/>
      <c r="N18" s="53" t="inlineStr">
        <is>
          <t>Balipara BGB Camp</t>
        </is>
      </c>
      <c r="O18" s="48" t="inlineStr">
        <is>
          <t>বলিপাড়া বিজিবি ক্যাম্প</t>
        </is>
      </c>
      <c r="P18" s="48" t="inlineStr">
        <is>
          <t>BAL303</t>
        </is>
      </c>
      <c r="Q18" s="54" t="n">
        <v>21.881538</v>
      </c>
      <c r="R18" s="54" t="n">
        <v>92.396243</v>
      </c>
      <c r="S18" s="120" t="n">
        <v>0</v>
      </c>
      <c r="T18" s="120" t="n">
        <v>0</v>
      </c>
      <c r="U18" s="53" t="n">
        <v>0</v>
      </c>
      <c r="V18" s="53" t="n">
        <v>0</v>
      </c>
      <c r="W18" s="60" t="n">
        <v>0</v>
      </c>
      <c r="X18" s="56" t="n">
        <v>0</v>
      </c>
      <c r="Y18" s="56" t="n">
        <v>0</v>
      </c>
      <c r="Z18" s="56" t="n">
        <v>0</v>
      </c>
      <c r="AA18" s="56" t="n">
        <v>0</v>
      </c>
      <c r="AB18" s="56" t="n">
        <v>0</v>
      </c>
      <c r="AC18" s="56" t="n">
        <v>0</v>
      </c>
      <c r="AD18" s="56" t="n">
        <v>0</v>
      </c>
      <c r="AE18" s="56" t="n">
        <v>0</v>
      </c>
      <c r="AF18" s="56" t="n">
        <v>0</v>
      </c>
      <c r="AG18" s="56" t="n">
        <v>0</v>
      </c>
      <c r="AH18" s="56" t="n">
        <v>0</v>
      </c>
      <c r="AI18" s="56" t="n">
        <v>0</v>
      </c>
      <c r="AJ18" s="59" t="n"/>
      <c r="AK18" s="57" t="n"/>
      <c r="AL18" s="58" t="n"/>
      <c r="AM18" s="56" t="n"/>
    </row>
    <row r="19" ht="18" customHeight="1">
      <c r="A19" s="45" t="n">
        <v>13</v>
      </c>
      <c r="B19" s="47" t="inlineStr">
        <is>
          <t>Bandarban</t>
        </is>
      </c>
      <c r="C19" s="48" t="inlineStr">
        <is>
          <t>Thanchi</t>
        </is>
      </c>
      <c r="D19" s="119" t="n">
        <v>13</v>
      </c>
      <c r="E19" s="46" t="inlineStr">
        <is>
          <t>Bangladesh</t>
        </is>
      </c>
      <c r="F19" s="46" t="inlineStr">
        <is>
          <t>Chattogram</t>
        </is>
      </c>
      <c r="G19" s="48" t="inlineStr">
        <is>
          <t>Bandarban</t>
        </is>
      </c>
      <c r="H19" s="48" t="inlineStr">
        <is>
          <t>Thanchi</t>
        </is>
      </c>
      <c r="I19" s="48" t="inlineStr">
        <is>
          <t>Balipara</t>
        </is>
      </c>
      <c r="J19" s="49" t="inlineStr">
        <is>
          <t>04</t>
        </is>
      </c>
      <c r="K19" s="52" t="n"/>
      <c r="L19" s="51" t="n"/>
      <c r="M19" s="52" t="n"/>
      <c r="N19" s="53" t="inlineStr">
        <is>
          <t>Naikkhyong Para</t>
        </is>
      </c>
      <c r="O19" s="48" t="inlineStr">
        <is>
          <t>নাইক্ষ্যং পাড়া</t>
        </is>
      </c>
      <c r="P19" s="48" t="inlineStr">
        <is>
          <t>BAL401</t>
        </is>
      </c>
      <c r="Q19" s="54" t="n">
        <v>21.86941</v>
      </c>
      <c r="R19" s="54" t="n">
        <v>92.402209</v>
      </c>
      <c r="S19" s="53" t="n">
        <v>250</v>
      </c>
      <c r="T19" s="53" t="n">
        <v>0</v>
      </c>
      <c r="U19" s="53" t="n">
        <v>0</v>
      </c>
      <c r="V19" s="53" t="n">
        <v>0</v>
      </c>
      <c r="W19" s="60" t="n">
        <v>0</v>
      </c>
      <c r="X19" s="56" t="n">
        <v>0</v>
      </c>
      <c r="Y19" s="56" t="n">
        <v>0</v>
      </c>
      <c r="Z19" s="56" t="n">
        <v>0</v>
      </c>
      <c r="AA19" s="56" t="n">
        <v>0</v>
      </c>
      <c r="AB19" s="56" t="n">
        <v>0</v>
      </c>
      <c r="AC19" s="56" t="n">
        <v>0</v>
      </c>
      <c r="AD19" s="56" t="n">
        <v>0</v>
      </c>
      <c r="AE19" s="56" t="n">
        <v>0</v>
      </c>
      <c r="AF19" s="56" t="n">
        <v>0</v>
      </c>
      <c r="AG19" s="56" t="n">
        <v>0</v>
      </c>
      <c r="AH19" s="56" t="n">
        <v>0</v>
      </c>
      <c r="AI19" s="56" t="n">
        <v>0</v>
      </c>
      <c r="AJ19" s="59" t="n"/>
      <c r="AK19" s="57" t="n"/>
      <c r="AL19" s="58" t="n"/>
      <c r="AM19" s="56" t="n"/>
    </row>
    <row r="20" ht="18" customHeight="1">
      <c r="A20" s="45" t="n">
        <v>14</v>
      </c>
      <c r="B20" s="47" t="inlineStr">
        <is>
          <t>Bandarban</t>
        </is>
      </c>
      <c r="C20" s="48" t="inlineStr">
        <is>
          <t>Thanchi</t>
        </is>
      </c>
      <c r="D20" s="119" t="n">
        <v>14</v>
      </c>
      <c r="E20" s="46" t="inlineStr">
        <is>
          <t>Bangladesh</t>
        </is>
      </c>
      <c r="F20" s="46" t="inlineStr">
        <is>
          <t>Chattogram</t>
        </is>
      </c>
      <c r="G20" s="48" t="inlineStr">
        <is>
          <t>Bandarban</t>
        </is>
      </c>
      <c r="H20" s="48" t="inlineStr">
        <is>
          <t>Thanchi</t>
        </is>
      </c>
      <c r="I20" s="48" t="inlineStr">
        <is>
          <t>Balipara</t>
        </is>
      </c>
      <c r="J20" s="49" t="inlineStr">
        <is>
          <t>04</t>
        </is>
      </c>
      <c r="K20" s="52" t="n"/>
      <c r="L20" s="51" t="n"/>
      <c r="M20" s="52" t="n"/>
      <c r="N20" s="53" t="inlineStr">
        <is>
          <t>Sakhai Para</t>
        </is>
      </c>
      <c r="O20" s="48" t="inlineStr">
        <is>
          <t>সাখই পাড়া</t>
        </is>
      </c>
      <c r="P20" s="48" t="inlineStr">
        <is>
          <t>BAL402</t>
        </is>
      </c>
      <c r="Q20" s="54" t="n">
        <v>21.844859</v>
      </c>
      <c r="R20" s="54" t="n">
        <v>92.384812</v>
      </c>
      <c r="S20" s="53" t="n">
        <v>160</v>
      </c>
      <c r="T20" s="53" t="n">
        <v>0</v>
      </c>
      <c r="U20" s="53" t="n">
        <v>0</v>
      </c>
      <c r="V20" s="53" t="n">
        <v>0</v>
      </c>
      <c r="W20" s="60" t="n">
        <v>0</v>
      </c>
      <c r="X20" s="56" t="n">
        <v>0</v>
      </c>
      <c r="Y20" s="56" t="n">
        <v>0</v>
      </c>
      <c r="Z20" s="56" t="n">
        <v>0</v>
      </c>
      <c r="AA20" s="56" t="n">
        <v>0</v>
      </c>
      <c r="AB20" s="56" t="n">
        <v>0</v>
      </c>
      <c r="AC20" s="56" t="n">
        <v>0</v>
      </c>
      <c r="AD20" s="56" t="n">
        <v>0</v>
      </c>
      <c r="AE20" s="56" t="n">
        <v>0</v>
      </c>
      <c r="AF20" s="56" t="n">
        <v>0</v>
      </c>
      <c r="AG20" s="56" t="n">
        <v>0</v>
      </c>
      <c r="AH20" s="56" t="n">
        <v>0</v>
      </c>
      <c r="AI20" s="56" t="n">
        <v>0</v>
      </c>
      <c r="AJ20" s="59" t="n"/>
      <c r="AK20" s="57" t="n"/>
      <c r="AL20" s="58" t="n"/>
      <c r="AM20" s="56" t="n"/>
    </row>
    <row r="21" ht="18" customHeight="1">
      <c r="A21" s="45" t="n">
        <v>15</v>
      </c>
      <c r="B21" s="47" t="inlineStr">
        <is>
          <t>Bandarban</t>
        </is>
      </c>
      <c r="C21" s="48" t="inlineStr">
        <is>
          <t>Thanchi</t>
        </is>
      </c>
      <c r="D21" s="119" t="n">
        <v>15</v>
      </c>
      <c r="E21" s="46" t="inlineStr">
        <is>
          <t>Bangladesh</t>
        </is>
      </c>
      <c r="F21" s="46" t="inlineStr">
        <is>
          <t>Chattogram</t>
        </is>
      </c>
      <c r="G21" s="48" t="inlineStr">
        <is>
          <t>Bandarban</t>
        </is>
      </c>
      <c r="H21" s="48" t="inlineStr">
        <is>
          <t>Thanchi</t>
        </is>
      </c>
      <c r="I21" s="48" t="inlineStr">
        <is>
          <t>Balipara</t>
        </is>
      </c>
      <c r="J21" s="49" t="inlineStr">
        <is>
          <t>05</t>
        </is>
      </c>
      <c r="K21" s="52" t="n"/>
      <c r="L21" s="51" t="n"/>
      <c r="M21" s="52" t="n"/>
      <c r="N21" s="53" t="inlineStr">
        <is>
          <t>Krangkhyang Para</t>
        </is>
      </c>
      <c r="O21" s="48" t="inlineStr">
        <is>
          <t>ক্রংক্ষ্যং পাড়া</t>
        </is>
      </c>
      <c r="P21" s="48" t="inlineStr">
        <is>
          <t>BAL501</t>
        </is>
      </c>
      <c r="Q21" s="54" t="n">
        <v>21.851623</v>
      </c>
      <c r="R21" s="54" t="n">
        <v>92.420148</v>
      </c>
      <c r="S21" s="53" t="n">
        <v>350</v>
      </c>
      <c r="T21" s="53" t="n">
        <v>0</v>
      </c>
      <c r="U21" s="53" t="n">
        <v>0</v>
      </c>
      <c r="V21" s="53" t="n">
        <v>0</v>
      </c>
      <c r="W21" s="55" t="n">
        <v>0</v>
      </c>
      <c r="X21" s="56" t="n">
        <v>0</v>
      </c>
      <c r="Y21" s="56" t="n">
        <v>0</v>
      </c>
      <c r="Z21" s="56" t="n">
        <v>0</v>
      </c>
      <c r="AA21" s="56" t="n">
        <v>0</v>
      </c>
      <c r="AB21" s="56" t="n">
        <v>0</v>
      </c>
      <c r="AC21" s="56" t="n">
        <v>0</v>
      </c>
      <c r="AD21" s="56" t="n">
        <v>0</v>
      </c>
      <c r="AE21" s="56" t="n">
        <v>0</v>
      </c>
      <c r="AF21" s="56" t="n">
        <v>0</v>
      </c>
      <c r="AG21" s="56" t="n">
        <v>0</v>
      </c>
      <c r="AH21" s="56" t="n">
        <v>0</v>
      </c>
      <c r="AI21" s="56" t="n">
        <v>0</v>
      </c>
      <c r="AJ21" s="59" t="n"/>
      <c r="AK21" s="57" t="n"/>
      <c r="AL21" s="58" t="n"/>
      <c r="AM21" s="56" t="n"/>
    </row>
    <row r="22" ht="18" customHeight="1">
      <c r="A22" s="45" t="n">
        <v>16</v>
      </c>
      <c r="B22" s="47" t="inlineStr">
        <is>
          <t>Bandarban</t>
        </is>
      </c>
      <c r="C22" s="48" t="inlineStr">
        <is>
          <t>Thanchi</t>
        </is>
      </c>
      <c r="D22" s="119" t="n">
        <v>16</v>
      </c>
      <c r="E22" s="46" t="inlineStr">
        <is>
          <t>Bangladesh</t>
        </is>
      </c>
      <c r="F22" s="46" t="inlineStr">
        <is>
          <t>Chattogram</t>
        </is>
      </c>
      <c r="G22" s="48" t="inlineStr">
        <is>
          <t>Bandarban</t>
        </is>
      </c>
      <c r="H22" s="48" t="inlineStr">
        <is>
          <t>Thanchi</t>
        </is>
      </c>
      <c r="I22" s="48" t="inlineStr">
        <is>
          <t>Balipara</t>
        </is>
      </c>
      <c r="J22" s="49" t="inlineStr">
        <is>
          <t>05</t>
        </is>
      </c>
      <c r="K22" s="52" t="n"/>
      <c r="L22" s="51" t="n"/>
      <c r="M22" s="52" t="n"/>
      <c r="N22" s="53" t="inlineStr">
        <is>
          <t>Mongmyaching Para</t>
        </is>
      </c>
      <c r="O22" s="48" t="inlineStr">
        <is>
          <t>মংম্যাচিং পাড়া</t>
        </is>
      </c>
      <c r="P22" s="48" t="inlineStr">
        <is>
          <t>BAL502</t>
        </is>
      </c>
      <c r="Q22" s="54" t="n">
        <v>21.858524</v>
      </c>
      <c r="R22" s="54" t="n">
        <v>92.409541</v>
      </c>
      <c r="S22" s="53" t="n">
        <v>50</v>
      </c>
      <c r="T22" s="53" t="n">
        <v>0</v>
      </c>
      <c r="U22" s="53" t="n">
        <v>0</v>
      </c>
      <c r="V22" s="53" t="n">
        <v>0</v>
      </c>
      <c r="W22" s="60" t="n">
        <v>0</v>
      </c>
      <c r="X22" s="56" t="n">
        <v>0</v>
      </c>
      <c r="Y22" s="56" t="n">
        <v>0</v>
      </c>
      <c r="Z22" s="56" t="n">
        <v>0</v>
      </c>
      <c r="AA22" s="56" t="n">
        <v>0</v>
      </c>
      <c r="AB22" s="56" t="n">
        <v>0</v>
      </c>
      <c r="AC22" s="56" t="n">
        <v>0</v>
      </c>
      <c r="AD22" s="56" t="n">
        <v>0</v>
      </c>
      <c r="AE22" s="56" t="n">
        <v>0</v>
      </c>
      <c r="AF22" s="56" t="n">
        <v>0</v>
      </c>
      <c r="AG22" s="56" t="n">
        <v>0</v>
      </c>
      <c r="AH22" s="56" t="n">
        <v>0</v>
      </c>
      <c r="AI22" s="56" t="n">
        <v>0</v>
      </c>
      <c r="AJ22" s="59" t="n"/>
      <c r="AK22" s="57" t="n"/>
      <c r="AL22" s="58" t="n"/>
      <c r="AM22" s="56" t="n"/>
    </row>
    <row r="23" ht="18" customHeight="1">
      <c r="A23" s="45" t="n">
        <v>17</v>
      </c>
      <c r="B23" s="47" t="inlineStr">
        <is>
          <t>Bandarban</t>
        </is>
      </c>
      <c r="C23" s="48" t="inlineStr">
        <is>
          <t>Thanchi</t>
        </is>
      </c>
      <c r="D23" s="119" t="n">
        <v>17</v>
      </c>
      <c r="E23" s="46" t="inlineStr">
        <is>
          <t>Bangladesh</t>
        </is>
      </c>
      <c r="F23" s="46" t="inlineStr">
        <is>
          <t>Chattogram</t>
        </is>
      </c>
      <c r="G23" s="48" t="inlineStr">
        <is>
          <t>Bandarban</t>
        </is>
      </c>
      <c r="H23" s="48" t="inlineStr">
        <is>
          <t>Thanchi</t>
        </is>
      </c>
      <c r="I23" s="48" t="inlineStr">
        <is>
          <t>Balipara</t>
        </is>
      </c>
      <c r="J23" s="49" t="inlineStr">
        <is>
          <t>05</t>
        </is>
      </c>
      <c r="K23" s="50" t="n"/>
      <c r="L23" s="51" t="n"/>
      <c r="M23" s="52" t="n"/>
      <c r="N23" s="53" t="inlineStr">
        <is>
          <t>Menrowa Para</t>
        </is>
      </c>
      <c r="O23" s="48" t="inlineStr">
        <is>
          <t>মেনরোয়া পাড়া</t>
        </is>
      </c>
      <c r="P23" s="48" t="inlineStr">
        <is>
          <t>BAL503</t>
        </is>
      </c>
      <c r="Q23" s="54" t="n">
        <v>21.843291</v>
      </c>
      <c r="R23" s="54" t="n">
        <v>92.39321200000001</v>
      </c>
      <c r="S23" s="53" t="n">
        <v>104</v>
      </c>
      <c r="T23" s="53" t="n">
        <v>0</v>
      </c>
      <c r="U23" s="53" t="n">
        <v>0</v>
      </c>
      <c r="V23" s="53" t="n">
        <v>0</v>
      </c>
      <c r="W23" s="60" t="n">
        <v>0</v>
      </c>
      <c r="X23" s="56" t="n">
        <v>0</v>
      </c>
      <c r="Y23" s="56" t="n">
        <v>0</v>
      </c>
      <c r="Z23" s="56" t="n">
        <v>0</v>
      </c>
      <c r="AA23" s="56" t="n">
        <v>0</v>
      </c>
      <c r="AB23" s="56" t="n">
        <v>0</v>
      </c>
      <c r="AC23" s="56" t="n">
        <v>0</v>
      </c>
      <c r="AD23" s="56" t="n">
        <v>0</v>
      </c>
      <c r="AE23" s="56" t="n">
        <v>0</v>
      </c>
      <c r="AF23" s="56" t="n">
        <v>0</v>
      </c>
      <c r="AG23" s="56" t="n">
        <v>0</v>
      </c>
      <c r="AH23" s="56" t="n">
        <v>0</v>
      </c>
      <c r="AI23" s="56" t="n">
        <v>0</v>
      </c>
      <c r="AJ23" s="59" t="n"/>
      <c r="AK23" s="57" t="n"/>
      <c r="AL23" s="58" t="n"/>
      <c r="AM23" s="56" t="n"/>
    </row>
    <row r="24" ht="18" customHeight="1">
      <c r="A24" s="45" t="n">
        <v>18</v>
      </c>
      <c r="B24" s="47" t="inlineStr">
        <is>
          <t>Bandarban</t>
        </is>
      </c>
      <c r="C24" s="48" t="inlineStr">
        <is>
          <t>Thanchi</t>
        </is>
      </c>
      <c r="D24" s="119" t="n">
        <v>18</v>
      </c>
      <c r="E24" s="46" t="inlineStr">
        <is>
          <t>Bangladesh</t>
        </is>
      </c>
      <c r="F24" s="46" t="inlineStr">
        <is>
          <t>Chattogram</t>
        </is>
      </c>
      <c r="G24" s="48" t="inlineStr">
        <is>
          <t>Bandarban</t>
        </is>
      </c>
      <c r="H24" s="48" t="inlineStr">
        <is>
          <t>Thanchi</t>
        </is>
      </c>
      <c r="I24" s="48" t="inlineStr">
        <is>
          <t>Balipara</t>
        </is>
      </c>
      <c r="J24" s="49" t="inlineStr">
        <is>
          <t>05</t>
        </is>
      </c>
      <c r="K24" s="50" t="n"/>
      <c r="L24" s="51" t="n"/>
      <c r="M24" s="52" t="n"/>
      <c r="N24" s="53" t="inlineStr">
        <is>
          <t>Haitong Para</t>
        </is>
      </c>
      <c r="O24" s="48" t="inlineStr">
        <is>
          <t>হয়তন পাড়া</t>
        </is>
      </c>
      <c r="P24" s="48" t="inlineStr">
        <is>
          <t>BAL504</t>
        </is>
      </c>
      <c r="Q24" s="54" t="n">
        <v>21.844132</v>
      </c>
      <c r="R24" s="54" t="n">
        <v>92.399181</v>
      </c>
      <c r="S24" s="53" t="n">
        <v>100</v>
      </c>
      <c r="T24" s="53" t="n">
        <v>0</v>
      </c>
      <c r="U24" s="53" t="n">
        <v>0</v>
      </c>
      <c r="V24" s="53" t="n">
        <v>0</v>
      </c>
      <c r="W24" s="60" t="n">
        <v>0</v>
      </c>
      <c r="X24" s="56" t="n">
        <v>0</v>
      </c>
      <c r="Y24" s="56" t="n">
        <v>0</v>
      </c>
      <c r="Z24" s="56" t="n">
        <v>0</v>
      </c>
      <c r="AA24" s="56" t="n">
        <v>0</v>
      </c>
      <c r="AB24" s="56" t="n">
        <v>0</v>
      </c>
      <c r="AC24" s="56" t="n">
        <v>0</v>
      </c>
      <c r="AD24" s="56" t="n">
        <v>0</v>
      </c>
      <c r="AE24" s="56" t="n">
        <v>0</v>
      </c>
      <c r="AF24" s="56" t="n">
        <v>0</v>
      </c>
      <c r="AG24" s="56" t="n">
        <v>0</v>
      </c>
      <c r="AH24" s="56" t="n">
        <v>0</v>
      </c>
      <c r="AI24" s="56" t="n">
        <v>0</v>
      </c>
      <c r="AJ24" s="59" t="n"/>
      <c r="AK24" s="57" t="n"/>
      <c r="AL24" s="58" t="n"/>
      <c r="AM24" s="56" t="n"/>
    </row>
    <row r="25" ht="18" customHeight="1">
      <c r="A25" s="45" t="n">
        <v>19</v>
      </c>
      <c r="B25" s="47" t="inlineStr">
        <is>
          <t>Bandarban</t>
        </is>
      </c>
      <c r="C25" s="48" t="inlineStr">
        <is>
          <t>Thanchi</t>
        </is>
      </c>
      <c r="D25" s="119" t="n">
        <v>19</v>
      </c>
      <c r="E25" s="46" t="inlineStr">
        <is>
          <t>Bangladesh</t>
        </is>
      </c>
      <c r="F25" s="46" t="inlineStr">
        <is>
          <t>Chattogram</t>
        </is>
      </c>
      <c r="G25" s="48" t="inlineStr">
        <is>
          <t>Bandarban</t>
        </is>
      </c>
      <c r="H25" s="48" t="inlineStr">
        <is>
          <t>Thanchi</t>
        </is>
      </c>
      <c r="I25" s="48" t="inlineStr">
        <is>
          <t>Balipara</t>
        </is>
      </c>
      <c r="J25" s="49" t="inlineStr">
        <is>
          <t>05</t>
        </is>
      </c>
      <c r="K25" s="50" t="n"/>
      <c r="L25" s="51" t="n"/>
      <c r="M25" s="52" t="n"/>
      <c r="N25" s="53" t="inlineStr">
        <is>
          <t>Dingte Para</t>
        </is>
      </c>
      <c r="O25" s="48" t="inlineStr">
        <is>
          <t>দিংতে পাড়া</t>
        </is>
      </c>
      <c r="P25" s="48" t="inlineStr">
        <is>
          <t>BAL505</t>
        </is>
      </c>
      <c r="Q25" s="54" t="n">
        <v>21.82686</v>
      </c>
      <c r="R25" s="54" t="n">
        <v>92.40541899999999</v>
      </c>
      <c r="S25" s="53" t="n">
        <v>110</v>
      </c>
      <c r="T25" s="53" t="n">
        <v>0</v>
      </c>
      <c r="U25" s="53" t="n">
        <v>0</v>
      </c>
      <c r="V25" s="53" t="n">
        <v>0</v>
      </c>
      <c r="W25" s="60" t="n">
        <v>0</v>
      </c>
      <c r="X25" s="56" t="n">
        <v>0</v>
      </c>
      <c r="Y25" s="56" t="n">
        <v>0</v>
      </c>
      <c r="Z25" s="56" t="n">
        <v>0</v>
      </c>
      <c r="AA25" s="56" t="n">
        <v>0</v>
      </c>
      <c r="AB25" s="56" t="n">
        <v>0</v>
      </c>
      <c r="AC25" s="56" t="n">
        <v>0</v>
      </c>
      <c r="AD25" s="56" t="n">
        <v>0</v>
      </c>
      <c r="AE25" s="56" t="n">
        <v>0</v>
      </c>
      <c r="AF25" s="56" t="n">
        <v>0</v>
      </c>
      <c r="AG25" s="56" t="n">
        <v>0</v>
      </c>
      <c r="AH25" s="56" t="n">
        <v>0</v>
      </c>
      <c r="AI25" s="56" t="n">
        <v>0</v>
      </c>
      <c r="AJ25" s="59" t="n"/>
      <c r="AK25" s="57" t="n"/>
      <c r="AL25" s="58" t="n"/>
      <c r="AM25" s="56" t="n"/>
    </row>
    <row r="26" ht="18" customHeight="1">
      <c r="A26" s="45" t="n">
        <v>20</v>
      </c>
      <c r="B26" s="47" t="inlineStr">
        <is>
          <t>Bandarban</t>
        </is>
      </c>
      <c r="C26" s="48" t="inlineStr">
        <is>
          <t>Thanchi</t>
        </is>
      </c>
      <c r="D26" s="119" t="n">
        <v>20</v>
      </c>
      <c r="E26" s="46" t="inlineStr">
        <is>
          <t>Bangladesh</t>
        </is>
      </c>
      <c r="F26" s="46" t="inlineStr">
        <is>
          <t>Chattogram</t>
        </is>
      </c>
      <c r="G26" s="48" t="inlineStr">
        <is>
          <t>Bandarban</t>
        </is>
      </c>
      <c r="H26" s="48" t="inlineStr">
        <is>
          <t>Thanchi</t>
        </is>
      </c>
      <c r="I26" s="48" t="inlineStr">
        <is>
          <t>Balipara</t>
        </is>
      </c>
      <c r="J26" s="49" t="inlineStr">
        <is>
          <t>06</t>
        </is>
      </c>
      <c r="K26" s="50" t="n"/>
      <c r="L26" s="51" t="n"/>
      <c r="M26" s="52" t="n"/>
      <c r="N26" s="53" t="inlineStr">
        <is>
          <t>Biddyamoni Para</t>
        </is>
      </c>
      <c r="O26" s="48" t="inlineStr">
        <is>
          <t>বিদ্যামনি পাড়া</t>
        </is>
      </c>
      <c r="P26" s="48" t="inlineStr">
        <is>
          <t>BAL601</t>
        </is>
      </c>
      <c r="Q26" s="54" t="n">
        <v>21.815454</v>
      </c>
      <c r="R26" s="54" t="n">
        <v>92.403812</v>
      </c>
      <c r="S26" s="53" t="n">
        <v>250</v>
      </c>
      <c r="T26" s="53" t="n">
        <v>0</v>
      </c>
      <c r="U26" s="53" t="n">
        <v>0</v>
      </c>
      <c r="V26" s="53" t="n">
        <v>0</v>
      </c>
      <c r="W26" s="60" t="n">
        <v>0</v>
      </c>
      <c r="X26" s="56" t="n">
        <v>0</v>
      </c>
      <c r="Y26" s="56" t="n">
        <v>0</v>
      </c>
      <c r="Z26" s="56" t="n">
        <v>0</v>
      </c>
      <c r="AA26" s="56" t="n">
        <v>0</v>
      </c>
      <c r="AB26" s="56" t="n">
        <v>0</v>
      </c>
      <c r="AC26" s="56" t="n">
        <v>0</v>
      </c>
      <c r="AD26" s="56" t="n">
        <v>0</v>
      </c>
      <c r="AE26" s="56" t="n">
        <v>0</v>
      </c>
      <c r="AF26" s="56" t="n">
        <v>0</v>
      </c>
      <c r="AG26" s="56" t="n">
        <v>0</v>
      </c>
      <c r="AH26" s="56" t="n">
        <v>0</v>
      </c>
      <c r="AI26" s="56" t="n">
        <v>0</v>
      </c>
      <c r="AJ26" s="59" t="n"/>
      <c r="AK26" s="57" t="n"/>
      <c r="AL26" s="58" t="n"/>
      <c r="AM26" s="56" t="n"/>
    </row>
    <row r="27" ht="18" customHeight="1">
      <c r="A27" s="45" t="n">
        <v>21</v>
      </c>
      <c r="B27" s="47" t="inlineStr">
        <is>
          <t>Bandarban</t>
        </is>
      </c>
      <c r="C27" s="48" t="inlineStr">
        <is>
          <t>Thanchi</t>
        </is>
      </c>
      <c r="D27" s="119" t="n">
        <v>21</v>
      </c>
      <c r="E27" s="46" t="inlineStr">
        <is>
          <t>Bangladesh</t>
        </is>
      </c>
      <c r="F27" s="46" t="inlineStr">
        <is>
          <t>Chattogram</t>
        </is>
      </c>
      <c r="G27" s="48" t="inlineStr">
        <is>
          <t>Bandarban</t>
        </is>
      </c>
      <c r="H27" s="48" t="inlineStr">
        <is>
          <t>Thanchi</t>
        </is>
      </c>
      <c r="I27" s="48" t="inlineStr">
        <is>
          <t>Balipara</t>
        </is>
      </c>
      <c r="J27" s="49" t="inlineStr">
        <is>
          <t>06</t>
        </is>
      </c>
      <c r="K27" s="50" t="n"/>
      <c r="L27" s="51" t="n"/>
      <c r="M27" s="52" t="n"/>
      <c r="N27" s="53" t="inlineStr">
        <is>
          <t>Fohlaching Para</t>
        </is>
      </c>
      <c r="O27" s="48" t="inlineStr">
        <is>
          <t>ফোহ্লাচিং পাড়া</t>
        </is>
      </c>
      <c r="P27" s="48" t="inlineStr">
        <is>
          <t>BAL602</t>
        </is>
      </c>
      <c r="Q27" s="54" t="n">
        <v>21.815399</v>
      </c>
      <c r="R27" s="54" t="n">
        <v>92.405036</v>
      </c>
      <c r="S27" s="53" t="n">
        <v>40</v>
      </c>
      <c r="T27" s="53" t="n">
        <v>0</v>
      </c>
      <c r="U27" s="53" t="n">
        <v>0</v>
      </c>
      <c r="V27" s="53" t="n">
        <v>0</v>
      </c>
      <c r="W27" s="55" t="n">
        <v>0</v>
      </c>
      <c r="X27" s="56" t="n">
        <v>0</v>
      </c>
      <c r="Y27" s="56" t="n">
        <v>0</v>
      </c>
      <c r="Z27" s="56" t="n">
        <v>0</v>
      </c>
      <c r="AA27" s="56" t="n">
        <v>0</v>
      </c>
      <c r="AB27" s="56" t="n">
        <v>0</v>
      </c>
      <c r="AC27" s="56" t="n">
        <v>0</v>
      </c>
      <c r="AD27" s="56" t="n">
        <v>0</v>
      </c>
      <c r="AE27" s="56" t="n">
        <v>0</v>
      </c>
      <c r="AF27" s="56" t="n">
        <v>0</v>
      </c>
      <c r="AG27" s="56" t="n">
        <v>0</v>
      </c>
      <c r="AH27" s="56" t="n">
        <v>0</v>
      </c>
      <c r="AI27" s="56" t="n">
        <v>0</v>
      </c>
      <c r="AJ27" s="59" t="n"/>
      <c r="AK27" s="57" t="n"/>
      <c r="AL27" s="58" t="n"/>
      <c r="AM27" s="56" t="n"/>
    </row>
    <row r="28" ht="18" customHeight="1">
      <c r="A28" s="45" t="n">
        <v>22</v>
      </c>
      <c r="B28" s="47" t="inlineStr">
        <is>
          <t>Bandarban</t>
        </is>
      </c>
      <c r="C28" s="48" t="inlineStr">
        <is>
          <t>Thanchi</t>
        </is>
      </c>
      <c r="D28" s="119" t="n">
        <v>22</v>
      </c>
      <c r="E28" s="46" t="inlineStr">
        <is>
          <t>Bangladesh</t>
        </is>
      </c>
      <c r="F28" s="46" t="inlineStr">
        <is>
          <t>Chattogram</t>
        </is>
      </c>
      <c r="G28" s="48" t="inlineStr">
        <is>
          <t>Bandarban</t>
        </is>
      </c>
      <c r="H28" s="48" t="inlineStr">
        <is>
          <t>Thanchi</t>
        </is>
      </c>
      <c r="I28" s="48" t="inlineStr">
        <is>
          <t>Balipara</t>
        </is>
      </c>
      <c r="J28" s="49" t="inlineStr">
        <is>
          <t>06</t>
        </is>
      </c>
      <c r="K28" s="50" t="n"/>
      <c r="L28" s="51" t="n"/>
      <c r="M28" s="52" t="n"/>
      <c r="N28" s="53" t="inlineStr">
        <is>
          <t>Naidari Para</t>
        </is>
      </c>
      <c r="O28" s="48" t="inlineStr">
        <is>
          <t>নাইদারী পাড়া</t>
        </is>
      </c>
      <c r="P28" s="48" t="inlineStr">
        <is>
          <t>BAL603</t>
        </is>
      </c>
      <c r="Q28" s="54" t="n">
        <v>21.823946</v>
      </c>
      <c r="R28" s="54" t="n">
        <v>92.42877900000001</v>
      </c>
      <c r="S28" s="53" t="n">
        <v>160</v>
      </c>
      <c r="T28" s="53" t="n">
        <v>0</v>
      </c>
      <c r="U28" s="53" t="n">
        <v>0</v>
      </c>
      <c r="V28" s="53" t="n">
        <v>0</v>
      </c>
      <c r="W28" s="60" t="n">
        <v>0</v>
      </c>
      <c r="X28" s="56" t="n">
        <v>0</v>
      </c>
      <c r="Y28" s="56" t="n">
        <v>0</v>
      </c>
      <c r="Z28" s="56" t="n">
        <v>0</v>
      </c>
      <c r="AA28" s="56" t="n">
        <v>0</v>
      </c>
      <c r="AB28" s="56" t="n">
        <v>0</v>
      </c>
      <c r="AC28" s="56" t="n">
        <v>0</v>
      </c>
      <c r="AD28" s="56" t="n">
        <v>0</v>
      </c>
      <c r="AE28" s="56" t="n">
        <v>0</v>
      </c>
      <c r="AF28" s="56" t="n">
        <v>0</v>
      </c>
      <c r="AG28" s="56" t="n">
        <v>0</v>
      </c>
      <c r="AH28" s="56" t="n">
        <v>0</v>
      </c>
      <c r="AI28" s="56" t="n">
        <v>0</v>
      </c>
      <c r="AJ28" s="59" t="n"/>
      <c r="AK28" s="57" t="n"/>
      <c r="AL28" s="58" t="n"/>
      <c r="AM28" s="56" t="n"/>
    </row>
    <row r="29" ht="18" customHeight="1">
      <c r="A29" s="45" t="n">
        <v>23</v>
      </c>
      <c r="B29" s="47" t="inlineStr">
        <is>
          <t>Bandarban</t>
        </is>
      </c>
      <c r="C29" s="48" t="inlineStr">
        <is>
          <t>Thanchi</t>
        </is>
      </c>
      <c r="D29" s="119" t="n">
        <v>23</v>
      </c>
      <c r="E29" s="46" t="inlineStr">
        <is>
          <t>Bangladesh</t>
        </is>
      </c>
      <c r="F29" s="46" t="inlineStr">
        <is>
          <t>Chattogram</t>
        </is>
      </c>
      <c r="G29" s="48" t="inlineStr">
        <is>
          <t>Bandarban</t>
        </is>
      </c>
      <c r="H29" s="48" t="inlineStr">
        <is>
          <t>Thanchi</t>
        </is>
      </c>
      <c r="I29" s="48" t="inlineStr">
        <is>
          <t>Balipara</t>
        </is>
      </c>
      <c r="J29" s="49" t="inlineStr">
        <is>
          <t>06</t>
        </is>
      </c>
      <c r="K29" s="50" t="n"/>
      <c r="L29" s="51" t="n"/>
      <c r="M29" s="52" t="n"/>
      <c r="N29" s="53" t="inlineStr">
        <is>
          <t>Kanjoi Para</t>
        </is>
      </c>
      <c r="O29" s="48" t="inlineStr">
        <is>
          <t>কনজুই পাড়া</t>
        </is>
      </c>
      <c r="P29" s="48" t="inlineStr">
        <is>
          <t>BAL604</t>
        </is>
      </c>
      <c r="Q29" s="54" t="n">
        <v>21.839177</v>
      </c>
      <c r="R29" s="54" t="n">
        <v>92.41740799999999</v>
      </c>
      <c r="S29" s="53" t="n">
        <v>200</v>
      </c>
      <c r="T29" s="53" t="n">
        <v>0</v>
      </c>
      <c r="U29" s="53" t="n">
        <v>0</v>
      </c>
      <c r="V29" s="53" t="n">
        <v>0</v>
      </c>
      <c r="W29" s="60" t="n">
        <v>0</v>
      </c>
      <c r="X29" s="56" t="n">
        <v>0</v>
      </c>
      <c r="Y29" s="56" t="n">
        <v>0</v>
      </c>
      <c r="Z29" s="56" t="n">
        <v>0</v>
      </c>
      <c r="AA29" s="56" t="n">
        <v>0</v>
      </c>
      <c r="AB29" s="56" t="n">
        <v>0</v>
      </c>
      <c r="AC29" s="56" t="n">
        <v>0</v>
      </c>
      <c r="AD29" s="56" t="n">
        <v>0</v>
      </c>
      <c r="AE29" s="56" t="n">
        <v>0</v>
      </c>
      <c r="AF29" s="56" t="n">
        <v>0</v>
      </c>
      <c r="AG29" s="56" t="n">
        <v>0</v>
      </c>
      <c r="AH29" s="56" t="n">
        <v>0</v>
      </c>
      <c r="AI29" s="56" t="n">
        <v>0</v>
      </c>
      <c r="AJ29" s="59" t="n"/>
      <c r="AK29" s="57" t="n"/>
      <c r="AL29" s="58" t="n"/>
      <c r="AM29" s="56" t="n"/>
    </row>
    <row r="30" ht="18" customHeight="1">
      <c r="A30" s="45" t="n">
        <v>24</v>
      </c>
      <c r="B30" s="47" t="inlineStr">
        <is>
          <t>Bandarban</t>
        </is>
      </c>
      <c r="C30" s="48" t="inlineStr">
        <is>
          <t>Thanchi</t>
        </is>
      </c>
      <c r="D30" s="119" t="n">
        <v>24</v>
      </c>
      <c r="E30" s="46" t="inlineStr">
        <is>
          <t>Bangladesh</t>
        </is>
      </c>
      <c r="F30" s="46" t="inlineStr">
        <is>
          <t>Chattogram</t>
        </is>
      </c>
      <c r="G30" s="48" t="inlineStr">
        <is>
          <t>Bandarban</t>
        </is>
      </c>
      <c r="H30" s="48" t="inlineStr">
        <is>
          <t>Thanchi</t>
        </is>
      </c>
      <c r="I30" s="48" t="inlineStr">
        <is>
          <t>Balipara</t>
        </is>
      </c>
      <c r="J30" s="49" t="inlineStr">
        <is>
          <t>06</t>
        </is>
      </c>
      <c r="K30" s="50" t="n"/>
      <c r="L30" s="51" t="n"/>
      <c r="M30" s="52" t="n"/>
      <c r="N30" s="53" t="inlineStr">
        <is>
          <t>Thanchi Army Camp</t>
        </is>
      </c>
      <c r="O30" s="48" t="inlineStr">
        <is>
          <t>থানচি আর্মি ক্যাম্প</t>
        </is>
      </c>
      <c r="P30" s="48" t="inlineStr">
        <is>
          <t>BAL605</t>
        </is>
      </c>
      <c r="Q30" s="54" t="n">
        <v>21.821236</v>
      </c>
      <c r="R30" s="54" t="n">
        <v>92.42487300000001</v>
      </c>
      <c r="S30" s="120" t="n">
        <v>0</v>
      </c>
      <c r="T30" s="120" t="n">
        <v>0</v>
      </c>
      <c r="U30" s="53" t="n">
        <v>0</v>
      </c>
      <c r="V30" s="53" t="n">
        <v>0</v>
      </c>
      <c r="W30" s="60" t="n">
        <v>0</v>
      </c>
      <c r="X30" s="56" t="n">
        <v>0</v>
      </c>
      <c r="Y30" s="56" t="n">
        <v>0</v>
      </c>
      <c r="Z30" s="56" t="n">
        <v>0</v>
      </c>
      <c r="AA30" s="56" t="n">
        <v>0</v>
      </c>
      <c r="AB30" s="56" t="n">
        <v>0</v>
      </c>
      <c r="AC30" s="56" t="n">
        <v>0</v>
      </c>
      <c r="AD30" s="56" t="n">
        <v>0</v>
      </c>
      <c r="AE30" s="56" t="n">
        <v>0</v>
      </c>
      <c r="AF30" s="56" t="n">
        <v>0</v>
      </c>
      <c r="AG30" s="56" t="n">
        <v>0</v>
      </c>
      <c r="AH30" s="56" t="n">
        <v>0</v>
      </c>
      <c r="AI30" s="56" t="n">
        <v>0</v>
      </c>
      <c r="AJ30" s="59" t="n"/>
      <c r="AK30" s="57" t="n"/>
      <c r="AL30" s="58" t="n"/>
      <c r="AM30" s="56" t="n"/>
    </row>
    <row r="31" ht="18" customHeight="1">
      <c r="A31" s="45" t="n">
        <v>25</v>
      </c>
      <c r="B31" s="47" t="inlineStr">
        <is>
          <t>Bandarban</t>
        </is>
      </c>
      <c r="C31" s="48" t="inlineStr">
        <is>
          <t>Thanchi</t>
        </is>
      </c>
      <c r="D31" s="119" t="n">
        <v>25</v>
      </c>
      <c r="E31" s="46" t="inlineStr">
        <is>
          <t>Bangladesh</t>
        </is>
      </c>
      <c r="F31" s="46" t="inlineStr">
        <is>
          <t>Chattogram</t>
        </is>
      </c>
      <c r="G31" s="48" t="inlineStr">
        <is>
          <t>Bandarban</t>
        </is>
      </c>
      <c r="H31" s="48" t="inlineStr">
        <is>
          <t>Thanchi</t>
        </is>
      </c>
      <c r="I31" s="48" t="inlineStr">
        <is>
          <t>Balipara</t>
        </is>
      </c>
      <c r="J31" s="49" t="inlineStr">
        <is>
          <t>07</t>
        </is>
      </c>
      <c r="K31" s="50" t="n"/>
      <c r="L31" s="51" t="n"/>
      <c r="M31" s="52" t="n"/>
      <c r="N31" s="53" t="inlineStr">
        <is>
          <t>Bali Para</t>
        </is>
      </c>
      <c r="O31" s="48" t="inlineStr">
        <is>
          <t>বলি পাড়া</t>
        </is>
      </c>
      <c r="P31" s="48" t="inlineStr">
        <is>
          <t>BAL701</t>
        </is>
      </c>
      <c r="Q31" s="54" t="n">
        <v>21.890365</v>
      </c>
      <c r="R31" s="54" t="n">
        <v>92.39114499999999</v>
      </c>
      <c r="S31" s="53" t="n">
        <v>460</v>
      </c>
      <c r="T31" s="53" t="n">
        <v>0</v>
      </c>
      <c r="U31" s="53" t="n">
        <v>0</v>
      </c>
      <c r="V31" s="53" t="n">
        <v>0</v>
      </c>
      <c r="W31" s="60" t="n">
        <v>0</v>
      </c>
      <c r="X31" s="56" t="n">
        <v>0</v>
      </c>
      <c r="Y31" s="56" t="n">
        <v>0</v>
      </c>
      <c r="Z31" s="56" t="n">
        <v>0</v>
      </c>
      <c r="AA31" s="56" t="n">
        <v>0</v>
      </c>
      <c r="AB31" s="56" t="n">
        <v>0</v>
      </c>
      <c r="AC31" s="56" t="n">
        <v>0</v>
      </c>
      <c r="AD31" s="56" t="n">
        <v>0</v>
      </c>
      <c r="AE31" s="56" t="n">
        <v>0</v>
      </c>
      <c r="AF31" s="56" t="n">
        <v>0</v>
      </c>
      <c r="AG31" s="56" t="n">
        <v>0</v>
      </c>
      <c r="AH31" s="56" t="n">
        <v>0</v>
      </c>
      <c r="AI31" s="56" t="n">
        <v>0</v>
      </c>
      <c r="AJ31" s="59" t="n"/>
      <c r="AK31" s="57" t="n"/>
      <c r="AL31" s="58" t="n"/>
      <c r="AM31" s="56" t="n"/>
    </row>
    <row r="32" ht="18" customHeight="1">
      <c r="A32" s="45" t="n">
        <v>26</v>
      </c>
      <c r="B32" s="47" t="inlineStr">
        <is>
          <t>Bandarban</t>
        </is>
      </c>
      <c r="C32" s="48" t="inlineStr">
        <is>
          <t>Thanchi</t>
        </is>
      </c>
      <c r="D32" s="119" t="n">
        <v>26</v>
      </c>
      <c r="E32" s="46" t="inlineStr">
        <is>
          <t>Bangladesh</t>
        </is>
      </c>
      <c r="F32" s="46" t="inlineStr">
        <is>
          <t>Chattogram</t>
        </is>
      </c>
      <c r="G32" s="48" t="inlineStr">
        <is>
          <t>Bandarban</t>
        </is>
      </c>
      <c r="H32" s="48" t="inlineStr">
        <is>
          <t>Thanchi</t>
        </is>
      </c>
      <c r="I32" s="48" t="inlineStr">
        <is>
          <t>Balipara</t>
        </is>
      </c>
      <c r="J32" s="49" t="inlineStr">
        <is>
          <t>07</t>
        </is>
      </c>
      <c r="K32" s="50" t="n"/>
      <c r="L32" s="51" t="n"/>
      <c r="M32" s="52" t="n"/>
      <c r="N32" s="53" t="inlineStr">
        <is>
          <t>Basil Maro Para</t>
        </is>
      </c>
      <c r="O32" s="48" t="inlineStr">
        <is>
          <t>বাসিল মরো পাড়া</t>
        </is>
      </c>
      <c r="P32" s="48" t="inlineStr">
        <is>
          <t>BAL702</t>
        </is>
      </c>
      <c r="Q32" s="54" t="n">
        <v>21.893998</v>
      </c>
      <c r="R32" s="54" t="n">
        <v>92.390826</v>
      </c>
      <c r="S32" s="53" t="n">
        <v>80</v>
      </c>
      <c r="T32" s="53" t="n">
        <v>0</v>
      </c>
      <c r="U32" s="53" t="n">
        <v>0</v>
      </c>
      <c r="V32" s="53" t="n">
        <v>0</v>
      </c>
      <c r="W32" s="60" t="n">
        <v>0</v>
      </c>
      <c r="X32" s="56" t="n">
        <v>0</v>
      </c>
      <c r="Y32" s="56" t="n">
        <v>0</v>
      </c>
      <c r="Z32" s="56" t="n">
        <v>0</v>
      </c>
      <c r="AA32" s="56" t="n">
        <v>0</v>
      </c>
      <c r="AB32" s="56" t="n">
        <v>0</v>
      </c>
      <c r="AC32" s="56" t="n">
        <v>0</v>
      </c>
      <c r="AD32" s="56" t="n">
        <v>0</v>
      </c>
      <c r="AE32" s="56" t="n">
        <v>0</v>
      </c>
      <c r="AF32" s="56" t="n">
        <v>0</v>
      </c>
      <c r="AG32" s="56" t="n">
        <v>0</v>
      </c>
      <c r="AH32" s="56" t="n">
        <v>0</v>
      </c>
      <c r="AI32" s="56" t="n">
        <v>0</v>
      </c>
      <c r="AJ32" s="59" t="n"/>
      <c r="AK32" s="57" t="n"/>
      <c r="AL32" s="58" t="n"/>
      <c r="AM32" s="56" t="n"/>
    </row>
    <row r="33" ht="18" customHeight="1">
      <c r="A33" s="45" t="n">
        <v>27</v>
      </c>
      <c r="B33" s="47" t="inlineStr">
        <is>
          <t>Bandarban</t>
        </is>
      </c>
      <c r="C33" s="48" t="inlineStr">
        <is>
          <t>Thanchi</t>
        </is>
      </c>
      <c r="D33" s="119" t="n">
        <v>27</v>
      </c>
      <c r="E33" s="46" t="inlineStr">
        <is>
          <t>Bangladesh</t>
        </is>
      </c>
      <c r="F33" s="46" t="inlineStr">
        <is>
          <t>Chattogram</t>
        </is>
      </c>
      <c r="G33" s="48" t="inlineStr">
        <is>
          <t>Bandarban</t>
        </is>
      </c>
      <c r="H33" s="48" t="inlineStr">
        <is>
          <t>Thanchi</t>
        </is>
      </c>
      <c r="I33" s="48" t="inlineStr">
        <is>
          <t>Balipara</t>
        </is>
      </c>
      <c r="J33" s="49" t="inlineStr">
        <is>
          <t>07</t>
        </is>
      </c>
      <c r="K33" s="50" t="n"/>
      <c r="L33" s="51" t="n"/>
      <c r="M33" s="52" t="n"/>
      <c r="N33" s="53" t="inlineStr">
        <is>
          <t>Prafulla Para</t>
        </is>
      </c>
      <c r="O33" s="48" t="inlineStr">
        <is>
          <t>প্রফুল্ল পাড়া</t>
        </is>
      </c>
      <c r="P33" s="48" t="inlineStr">
        <is>
          <t>BAL703</t>
        </is>
      </c>
      <c r="Q33" s="54" t="n">
        <v>21.89399</v>
      </c>
      <c r="R33" s="54" t="n">
        <v>92.388109</v>
      </c>
      <c r="S33" s="53" t="n">
        <v>10</v>
      </c>
      <c r="T33" s="53" t="n">
        <v>0</v>
      </c>
      <c r="U33" s="53" t="n">
        <v>0</v>
      </c>
      <c r="V33" s="53" t="n">
        <v>0</v>
      </c>
      <c r="W33" s="60" t="n">
        <v>0</v>
      </c>
      <c r="X33" s="56" t="n">
        <v>0</v>
      </c>
      <c r="Y33" s="56" t="n">
        <v>0</v>
      </c>
      <c r="Z33" s="56" t="n">
        <v>0</v>
      </c>
      <c r="AA33" s="56" t="n">
        <v>0</v>
      </c>
      <c r="AB33" s="56" t="n">
        <v>0</v>
      </c>
      <c r="AC33" s="56" t="n">
        <v>0</v>
      </c>
      <c r="AD33" s="56" t="n">
        <v>0</v>
      </c>
      <c r="AE33" s="56" t="n">
        <v>0</v>
      </c>
      <c r="AF33" s="56" t="n">
        <v>0</v>
      </c>
      <c r="AG33" s="56" t="n">
        <v>0</v>
      </c>
      <c r="AH33" s="56" t="n">
        <v>0</v>
      </c>
      <c r="AI33" s="56" t="n">
        <v>0</v>
      </c>
      <c r="AJ33" s="59" t="n"/>
      <c r="AK33" s="57" t="n"/>
      <c r="AL33" s="58" t="n"/>
      <c r="AM33" s="56" t="n"/>
    </row>
    <row r="34" ht="18" customHeight="1">
      <c r="A34" s="45" t="n">
        <v>28</v>
      </c>
      <c r="B34" s="47" t="inlineStr">
        <is>
          <t>Bandarban</t>
        </is>
      </c>
      <c r="C34" s="48" t="inlineStr">
        <is>
          <t>Thanchi</t>
        </is>
      </c>
      <c r="D34" s="119" t="n">
        <v>28</v>
      </c>
      <c r="E34" s="46" t="inlineStr">
        <is>
          <t>Bangladesh</t>
        </is>
      </c>
      <c r="F34" s="46" t="inlineStr">
        <is>
          <t>Chattogram</t>
        </is>
      </c>
      <c r="G34" s="48" t="inlineStr">
        <is>
          <t>Bandarban</t>
        </is>
      </c>
      <c r="H34" s="48" t="inlineStr">
        <is>
          <t>Thanchi</t>
        </is>
      </c>
      <c r="I34" s="48" t="inlineStr">
        <is>
          <t>Balipara</t>
        </is>
      </c>
      <c r="J34" s="49" t="inlineStr">
        <is>
          <t>07</t>
        </is>
      </c>
      <c r="K34" s="50" t="n"/>
      <c r="L34" s="58" t="n"/>
      <c r="M34" s="52" t="n"/>
      <c r="N34" s="53" t="inlineStr">
        <is>
          <t>Gyanlal Para</t>
        </is>
      </c>
      <c r="O34" s="48" t="inlineStr">
        <is>
          <t>জ্ঞানলাল পাড়া</t>
        </is>
      </c>
      <c r="P34" s="48" t="inlineStr">
        <is>
          <t>BAL704</t>
        </is>
      </c>
      <c r="Q34" s="54" t="n">
        <v>21.887544</v>
      </c>
      <c r="R34" s="54" t="n">
        <v>92.40975299999999</v>
      </c>
      <c r="S34" s="53" t="n">
        <v>60</v>
      </c>
      <c r="T34" s="53" t="n">
        <v>0</v>
      </c>
      <c r="U34" s="53" t="n">
        <v>0</v>
      </c>
      <c r="V34" s="53" t="n">
        <v>0</v>
      </c>
      <c r="W34" s="60" t="n">
        <v>0</v>
      </c>
      <c r="X34" s="56" t="n">
        <v>0</v>
      </c>
      <c r="Y34" s="56" t="n">
        <v>0</v>
      </c>
      <c r="Z34" s="56" t="n">
        <v>0</v>
      </c>
      <c r="AA34" s="56" t="n">
        <v>0</v>
      </c>
      <c r="AB34" s="56" t="n">
        <v>0</v>
      </c>
      <c r="AC34" s="56" t="n">
        <v>0</v>
      </c>
      <c r="AD34" s="56" t="n">
        <v>0</v>
      </c>
      <c r="AE34" s="56" t="n">
        <v>0</v>
      </c>
      <c r="AF34" s="56" t="n">
        <v>0</v>
      </c>
      <c r="AG34" s="56" t="n">
        <v>0</v>
      </c>
      <c r="AH34" s="56" t="n">
        <v>0</v>
      </c>
      <c r="AI34" s="56" t="n">
        <v>0</v>
      </c>
      <c r="AJ34" s="59" t="n"/>
      <c r="AK34" s="57" t="n"/>
      <c r="AL34" s="58" t="n"/>
      <c r="AM34" s="56" t="n"/>
    </row>
    <row r="35" ht="18" customHeight="1">
      <c r="A35" s="45" t="n">
        <v>29</v>
      </c>
      <c r="B35" s="47" t="inlineStr">
        <is>
          <t>Bandarban</t>
        </is>
      </c>
      <c r="C35" s="48" t="inlineStr">
        <is>
          <t>Thanchi</t>
        </is>
      </c>
      <c r="D35" s="119" t="n">
        <v>29</v>
      </c>
      <c r="E35" s="46" t="inlineStr">
        <is>
          <t>Bangladesh</t>
        </is>
      </c>
      <c r="F35" s="46" t="inlineStr">
        <is>
          <t>Chattogram</t>
        </is>
      </c>
      <c r="G35" s="48" t="inlineStr">
        <is>
          <t>Bandarban</t>
        </is>
      </c>
      <c r="H35" s="48" t="inlineStr">
        <is>
          <t>Thanchi</t>
        </is>
      </c>
      <c r="I35" s="48" t="inlineStr">
        <is>
          <t>Balipara</t>
        </is>
      </c>
      <c r="J35" s="49" t="inlineStr">
        <is>
          <t>08</t>
        </is>
      </c>
      <c r="K35" s="50" t="n"/>
      <c r="L35" s="58" t="n"/>
      <c r="M35" s="52" t="n"/>
      <c r="N35" s="53" t="inlineStr">
        <is>
          <t>Kyachu Para</t>
        </is>
      </c>
      <c r="O35" s="48" t="inlineStr">
        <is>
          <t>ক্যচু পাড়া</t>
        </is>
      </c>
      <c r="P35" s="48" t="inlineStr">
        <is>
          <t>BAL801</t>
        </is>
      </c>
      <c r="Q35" s="54" t="n">
        <v>21.894422</v>
      </c>
      <c r="R35" s="54" t="n">
        <v>92.41829199999999</v>
      </c>
      <c r="S35" s="53" t="n">
        <v>400</v>
      </c>
      <c r="T35" s="53" t="n">
        <v>0</v>
      </c>
      <c r="U35" s="53" t="n">
        <v>0</v>
      </c>
      <c r="V35" s="53" t="n">
        <v>0</v>
      </c>
      <c r="W35" s="60" t="n">
        <v>0</v>
      </c>
      <c r="X35" s="56" t="n">
        <v>0</v>
      </c>
      <c r="Y35" s="56" t="n">
        <v>0</v>
      </c>
      <c r="Z35" s="56" t="n">
        <v>0</v>
      </c>
      <c r="AA35" s="56" t="n">
        <v>0</v>
      </c>
      <c r="AB35" s="56" t="n">
        <v>0</v>
      </c>
      <c r="AC35" s="56" t="n">
        <v>0</v>
      </c>
      <c r="AD35" s="56" t="n">
        <v>0</v>
      </c>
      <c r="AE35" s="56" t="n">
        <v>0</v>
      </c>
      <c r="AF35" s="56" t="n">
        <v>0</v>
      </c>
      <c r="AG35" s="56" t="n">
        <v>0</v>
      </c>
      <c r="AH35" s="56" t="n">
        <v>0</v>
      </c>
      <c r="AI35" s="56" t="n">
        <v>0</v>
      </c>
      <c r="AJ35" s="59" t="n"/>
      <c r="AK35" s="57" t="n"/>
      <c r="AL35" s="63" t="n"/>
      <c r="AM35" s="64" t="n"/>
    </row>
    <row r="36" ht="18" customHeight="1">
      <c r="A36" s="45" t="n">
        <v>30</v>
      </c>
      <c r="B36" s="47" t="inlineStr">
        <is>
          <t>Bandarban</t>
        </is>
      </c>
      <c r="C36" s="48" t="inlineStr">
        <is>
          <t>Thanchi</t>
        </is>
      </c>
      <c r="D36" s="119" t="n">
        <v>30</v>
      </c>
      <c r="E36" s="46" t="inlineStr">
        <is>
          <t>Bangladesh</t>
        </is>
      </c>
      <c r="F36" s="46" t="inlineStr">
        <is>
          <t>Chattogram</t>
        </is>
      </c>
      <c r="G36" s="48" t="inlineStr">
        <is>
          <t>Bandarban</t>
        </is>
      </c>
      <c r="H36" s="48" t="inlineStr">
        <is>
          <t>Thanchi</t>
        </is>
      </c>
      <c r="I36" s="48" t="inlineStr">
        <is>
          <t>Balipara</t>
        </is>
      </c>
      <c r="J36" s="49" t="inlineStr">
        <is>
          <t>08</t>
        </is>
      </c>
      <c r="K36" s="50" t="n"/>
      <c r="L36" s="58" t="n"/>
      <c r="M36" s="52" t="n"/>
      <c r="N36" s="53" t="inlineStr">
        <is>
          <t>Brahmadatta Para</t>
        </is>
      </c>
      <c r="O36" s="48" t="inlineStr">
        <is>
          <t>ব্রহ্মদত্ত পাড়া</t>
        </is>
      </c>
      <c r="P36" s="48" t="inlineStr">
        <is>
          <t>BAL802</t>
        </is>
      </c>
      <c r="Q36" s="54" t="n">
        <v>21.890996</v>
      </c>
      <c r="R36" s="54" t="n">
        <v>92.415328</v>
      </c>
      <c r="S36" s="53" t="n">
        <v>100</v>
      </c>
      <c r="T36" s="53" t="n">
        <v>0</v>
      </c>
      <c r="U36" s="53" t="n">
        <v>0</v>
      </c>
      <c r="V36" s="53" t="n">
        <v>0</v>
      </c>
      <c r="W36" s="60" t="n">
        <v>0</v>
      </c>
      <c r="X36" s="56" t="n">
        <v>0</v>
      </c>
      <c r="Y36" s="56" t="n">
        <v>0</v>
      </c>
      <c r="Z36" s="56" t="n">
        <v>0</v>
      </c>
      <c r="AA36" s="56" t="n">
        <v>0</v>
      </c>
      <c r="AB36" s="56" t="n">
        <v>0</v>
      </c>
      <c r="AC36" s="56" t="n">
        <v>0</v>
      </c>
      <c r="AD36" s="56" t="n">
        <v>0</v>
      </c>
      <c r="AE36" s="56" t="n">
        <v>0</v>
      </c>
      <c r="AF36" s="56" t="n">
        <v>0</v>
      </c>
      <c r="AG36" s="56" t="n">
        <v>0</v>
      </c>
      <c r="AH36" s="56" t="n">
        <v>0</v>
      </c>
      <c r="AI36" s="56" t="n">
        <v>0</v>
      </c>
      <c r="AJ36" s="59" t="n"/>
      <c r="AK36" s="57" t="n"/>
      <c r="AL36" s="65" t="n"/>
      <c r="AM36" s="65" t="n"/>
    </row>
    <row r="37" ht="18" customHeight="1">
      <c r="A37" s="45" t="n">
        <v>31</v>
      </c>
      <c r="B37" s="47" t="inlineStr">
        <is>
          <t>Bandarban</t>
        </is>
      </c>
      <c r="C37" s="48" t="inlineStr">
        <is>
          <t>Thanchi</t>
        </is>
      </c>
      <c r="D37" s="119" t="n">
        <v>31</v>
      </c>
      <c r="E37" s="46" t="inlineStr">
        <is>
          <t>Bangladesh</t>
        </is>
      </c>
      <c r="F37" s="46" t="inlineStr">
        <is>
          <t>Chattogram</t>
        </is>
      </c>
      <c r="G37" s="48" t="inlineStr">
        <is>
          <t>Bandarban</t>
        </is>
      </c>
      <c r="H37" s="48" t="inlineStr">
        <is>
          <t>Thanchi</t>
        </is>
      </c>
      <c r="I37" s="48" t="inlineStr">
        <is>
          <t>Balipara</t>
        </is>
      </c>
      <c r="J37" s="49" t="inlineStr">
        <is>
          <t>08</t>
        </is>
      </c>
      <c r="K37" s="50" t="n"/>
      <c r="L37" s="58" t="n"/>
      <c r="M37" s="52" t="n"/>
      <c r="N37" s="53" t="inlineStr">
        <is>
          <t>Janerang Para</t>
        </is>
      </c>
      <c r="O37" s="48" t="inlineStr">
        <is>
          <t>জনেরাং পাড়া</t>
        </is>
      </c>
      <c r="P37" s="48" t="inlineStr">
        <is>
          <t>BAL803</t>
        </is>
      </c>
      <c r="Q37" s="54" t="n">
        <v>21.890783</v>
      </c>
      <c r="R37" s="54" t="n">
        <v>92.438733</v>
      </c>
      <c r="S37" s="53" t="n">
        <v>45</v>
      </c>
      <c r="T37" s="53" t="n">
        <v>0</v>
      </c>
      <c r="U37" s="53" t="n">
        <v>0</v>
      </c>
      <c r="V37" s="53" t="n">
        <v>0</v>
      </c>
      <c r="W37" s="60" t="n">
        <v>0</v>
      </c>
      <c r="X37" s="56" t="n">
        <v>0</v>
      </c>
      <c r="Y37" s="56" t="n">
        <v>0</v>
      </c>
      <c r="Z37" s="56" t="n">
        <v>0</v>
      </c>
      <c r="AA37" s="56" t="n">
        <v>0</v>
      </c>
      <c r="AB37" s="56" t="n">
        <v>0</v>
      </c>
      <c r="AC37" s="56" t="n">
        <v>0</v>
      </c>
      <c r="AD37" s="56" t="n">
        <v>0</v>
      </c>
      <c r="AE37" s="56" t="n">
        <v>0</v>
      </c>
      <c r="AF37" s="56" t="n">
        <v>0</v>
      </c>
      <c r="AG37" s="56" t="n">
        <v>0</v>
      </c>
      <c r="AH37" s="56" t="n">
        <v>0</v>
      </c>
      <c r="AI37" s="56" t="n">
        <v>0</v>
      </c>
      <c r="AJ37" s="59" t="n"/>
      <c r="AK37" s="57" t="n"/>
      <c r="AL37" s="65" t="n"/>
      <c r="AM37" s="65" t="n"/>
    </row>
    <row r="38" ht="18" customHeight="1">
      <c r="A38" s="45" t="n">
        <v>32</v>
      </c>
      <c r="B38" s="47" t="inlineStr">
        <is>
          <t>Bandarban</t>
        </is>
      </c>
      <c r="C38" s="48" t="inlineStr">
        <is>
          <t>Thanchi</t>
        </is>
      </c>
      <c r="D38" s="119" t="n">
        <v>32</v>
      </c>
      <c r="E38" s="46" t="inlineStr">
        <is>
          <t>Bangladesh</t>
        </is>
      </c>
      <c r="F38" s="46" t="inlineStr">
        <is>
          <t>Chattogram</t>
        </is>
      </c>
      <c r="G38" s="48" t="inlineStr">
        <is>
          <t>Bandarban</t>
        </is>
      </c>
      <c r="H38" s="48" t="inlineStr">
        <is>
          <t>Thanchi</t>
        </is>
      </c>
      <c r="I38" s="48" t="inlineStr">
        <is>
          <t>Balipara</t>
        </is>
      </c>
      <c r="J38" s="49" t="inlineStr">
        <is>
          <t>08</t>
        </is>
      </c>
      <c r="K38" s="50" t="n"/>
      <c r="L38" s="58" t="n"/>
      <c r="M38" s="52" t="n"/>
      <c r="N38" s="53" t="inlineStr">
        <is>
          <t>Sungthang Khumi Para</t>
        </is>
      </c>
      <c r="O38" s="48" t="inlineStr">
        <is>
          <t>সুংথাং খুমী পাড়া</t>
        </is>
      </c>
      <c r="P38" s="48" t="inlineStr">
        <is>
          <t>BAL804</t>
        </is>
      </c>
      <c r="Q38" s="54" t="n">
        <v>21.889776</v>
      </c>
      <c r="R38" s="54" t="n">
        <v>92.42147</v>
      </c>
      <c r="S38" s="53" t="n">
        <v>45</v>
      </c>
      <c r="T38" s="53" t="n">
        <v>0</v>
      </c>
      <c r="U38" s="53" t="n">
        <v>0</v>
      </c>
      <c r="V38" s="53" t="n">
        <v>0</v>
      </c>
      <c r="W38" s="55" t="n">
        <v>0</v>
      </c>
      <c r="X38" s="56" t="n">
        <v>0</v>
      </c>
      <c r="Y38" s="56" t="n">
        <v>0</v>
      </c>
      <c r="Z38" s="56" t="n">
        <v>0</v>
      </c>
      <c r="AA38" s="56" t="n">
        <v>0</v>
      </c>
      <c r="AB38" s="56" t="n">
        <v>0</v>
      </c>
      <c r="AC38" s="56" t="n">
        <v>0</v>
      </c>
      <c r="AD38" s="56" t="n">
        <v>0</v>
      </c>
      <c r="AE38" s="56" t="n">
        <v>0</v>
      </c>
      <c r="AF38" s="56" t="n">
        <v>0</v>
      </c>
      <c r="AG38" s="56" t="n">
        <v>0</v>
      </c>
      <c r="AH38" s="56" t="n">
        <v>0</v>
      </c>
      <c r="AI38" s="56" t="n">
        <v>0</v>
      </c>
      <c r="AJ38" s="59" t="n"/>
      <c r="AK38" s="57" t="n"/>
      <c r="AL38" s="65" t="n"/>
      <c r="AM38" s="65" t="n"/>
    </row>
    <row r="39" ht="18" customHeight="1">
      <c r="A39" s="45" t="n">
        <v>33</v>
      </c>
      <c r="B39" s="47" t="inlineStr">
        <is>
          <t>Bandarban</t>
        </is>
      </c>
      <c r="C39" s="48" t="inlineStr">
        <is>
          <t>Thanchi</t>
        </is>
      </c>
      <c r="D39" s="119" t="n">
        <v>33</v>
      </c>
      <c r="E39" s="46" t="inlineStr">
        <is>
          <t>Bangladesh</t>
        </is>
      </c>
      <c r="F39" s="46" t="inlineStr">
        <is>
          <t>Chattogram</t>
        </is>
      </c>
      <c r="G39" s="48" t="inlineStr">
        <is>
          <t>Bandarban</t>
        </is>
      </c>
      <c r="H39" s="48" t="inlineStr">
        <is>
          <t>Thanchi</t>
        </is>
      </c>
      <c r="I39" s="48" t="inlineStr">
        <is>
          <t>Balipara</t>
        </is>
      </c>
      <c r="J39" s="49" t="inlineStr">
        <is>
          <t>09</t>
        </is>
      </c>
      <c r="K39" s="50" t="n"/>
      <c r="L39" s="58" t="n"/>
      <c r="M39" s="52" t="n"/>
      <c r="N39" s="53" t="inlineStr">
        <is>
          <t>Satishchadra Para</t>
        </is>
      </c>
      <c r="O39" s="48" t="inlineStr">
        <is>
          <t>সতীশচন্দ্র পাড়া</t>
        </is>
      </c>
      <c r="P39" s="48" t="inlineStr">
        <is>
          <t>BAL901</t>
        </is>
      </c>
      <c r="Q39" s="54" t="n">
        <v>21.877084</v>
      </c>
      <c r="R39" s="54" t="n">
        <v>92.449321</v>
      </c>
      <c r="S39" s="53" t="n">
        <v>320</v>
      </c>
      <c r="T39" s="53" t="n">
        <v>0</v>
      </c>
      <c r="U39" s="53" t="n">
        <v>0</v>
      </c>
      <c r="V39" s="53" t="n">
        <v>0</v>
      </c>
      <c r="W39" s="55" t="n">
        <v>0</v>
      </c>
      <c r="X39" s="56" t="n">
        <v>0</v>
      </c>
      <c r="Y39" s="56" t="n">
        <v>0</v>
      </c>
      <c r="Z39" s="56" t="n">
        <v>0</v>
      </c>
      <c r="AA39" s="56" t="n">
        <v>0</v>
      </c>
      <c r="AB39" s="56" t="n">
        <v>0</v>
      </c>
      <c r="AC39" s="56" t="n">
        <v>0</v>
      </c>
      <c r="AD39" s="56" t="n">
        <v>0</v>
      </c>
      <c r="AE39" s="56" t="n">
        <v>0</v>
      </c>
      <c r="AF39" s="56" t="n">
        <v>0</v>
      </c>
      <c r="AG39" s="56" t="n">
        <v>0</v>
      </c>
      <c r="AH39" s="56" t="n">
        <v>0</v>
      </c>
      <c r="AI39" s="56" t="n">
        <v>0</v>
      </c>
      <c r="AJ39" s="59" t="n"/>
      <c r="AK39" s="57" t="n"/>
      <c r="AL39" s="63" t="n"/>
      <c r="AM39" s="64" t="n"/>
    </row>
    <row r="40" ht="18" customHeight="1">
      <c r="A40" s="45" t="n">
        <v>34</v>
      </c>
      <c r="B40" s="47" t="inlineStr">
        <is>
          <t>Bandarban</t>
        </is>
      </c>
      <c r="C40" s="48" t="inlineStr">
        <is>
          <t>Thanchi</t>
        </is>
      </c>
      <c r="D40" s="119" t="n">
        <v>34</v>
      </c>
      <c r="E40" s="46" t="inlineStr">
        <is>
          <t>Bangladesh</t>
        </is>
      </c>
      <c r="F40" s="46" t="inlineStr">
        <is>
          <t>Chattogram</t>
        </is>
      </c>
      <c r="G40" s="48" t="inlineStr">
        <is>
          <t>Bandarban</t>
        </is>
      </c>
      <c r="H40" s="48" t="inlineStr">
        <is>
          <t>Thanchi</t>
        </is>
      </c>
      <c r="I40" s="48" t="inlineStr">
        <is>
          <t>Balipara</t>
        </is>
      </c>
      <c r="J40" s="49" t="inlineStr">
        <is>
          <t>09</t>
        </is>
      </c>
      <c r="K40" s="50" t="n"/>
      <c r="L40" s="58" t="n"/>
      <c r="M40" s="52" t="n"/>
      <c r="N40" s="53" t="inlineStr">
        <is>
          <t>Thangang Para</t>
        </is>
      </c>
      <c r="O40" s="48" t="inlineStr">
        <is>
          <t>থংনাং পাড়া</t>
        </is>
      </c>
      <c r="P40" s="48" t="inlineStr">
        <is>
          <t>BAL902</t>
        </is>
      </c>
      <c r="Q40" s="54" t="n">
        <v>21.853937</v>
      </c>
      <c r="R40" s="54" t="n">
        <v>92.43683799999999</v>
      </c>
      <c r="S40" s="53" t="n">
        <v>100</v>
      </c>
      <c r="T40" s="53" t="n">
        <v>0</v>
      </c>
      <c r="U40" s="53" t="n">
        <v>0</v>
      </c>
      <c r="V40" s="53" t="n">
        <v>0</v>
      </c>
      <c r="W40" s="55" t="n">
        <v>0</v>
      </c>
      <c r="X40" s="56" t="n">
        <v>0</v>
      </c>
      <c r="Y40" s="56" t="n">
        <v>0</v>
      </c>
      <c r="Z40" s="56" t="n">
        <v>0</v>
      </c>
      <c r="AA40" s="56" t="n">
        <v>0</v>
      </c>
      <c r="AB40" s="56" t="n">
        <v>0</v>
      </c>
      <c r="AC40" s="56" t="n">
        <v>0</v>
      </c>
      <c r="AD40" s="56" t="n">
        <v>0</v>
      </c>
      <c r="AE40" s="56" t="n">
        <v>0</v>
      </c>
      <c r="AF40" s="56" t="n">
        <v>0</v>
      </c>
      <c r="AG40" s="56" t="n">
        <v>0</v>
      </c>
      <c r="AH40" s="56" t="n">
        <v>0</v>
      </c>
      <c r="AI40" s="56" t="n">
        <v>0</v>
      </c>
      <c r="AJ40" s="59" t="n"/>
      <c r="AK40" s="57" t="n"/>
      <c r="AL40" s="63" t="n"/>
      <c r="AM40" s="64" t="n"/>
    </row>
    <row r="41" ht="18" customHeight="1">
      <c r="A41" s="45" t="n">
        <v>35</v>
      </c>
      <c r="B41" s="47" t="inlineStr">
        <is>
          <t>Bandarban</t>
        </is>
      </c>
      <c r="C41" s="48" t="inlineStr">
        <is>
          <t>Thanchi</t>
        </is>
      </c>
      <c r="D41" s="119" t="n">
        <v>35</v>
      </c>
      <c r="E41" s="46" t="inlineStr">
        <is>
          <t>Bangladesh</t>
        </is>
      </c>
      <c r="F41" s="46" t="inlineStr">
        <is>
          <t>Chattogram</t>
        </is>
      </c>
      <c r="G41" s="48" t="inlineStr">
        <is>
          <t>Bandarban</t>
        </is>
      </c>
      <c r="H41" s="48" t="inlineStr">
        <is>
          <t>Thanchi</t>
        </is>
      </c>
      <c r="I41" s="48" t="inlineStr">
        <is>
          <t>Balipara</t>
        </is>
      </c>
      <c r="J41" s="49" t="inlineStr">
        <is>
          <t>09</t>
        </is>
      </c>
      <c r="K41" s="50" t="n"/>
      <c r="L41" s="58" t="n"/>
      <c r="M41" s="52" t="n"/>
      <c r="N41" s="53" t="inlineStr">
        <is>
          <t>Hastarang Para</t>
        </is>
      </c>
      <c r="O41" s="48" t="inlineStr">
        <is>
          <t>হাঁস্তরাং পাড়া</t>
        </is>
      </c>
      <c r="P41" s="48" t="inlineStr">
        <is>
          <t>BAL903</t>
        </is>
      </c>
      <c r="Q41" s="54" t="n">
        <v>21.88354</v>
      </c>
      <c r="R41" s="54" t="n">
        <v>92.441018</v>
      </c>
      <c r="S41" s="53" t="n">
        <v>60</v>
      </c>
      <c r="T41" s="53" t="n">
        <v>0</v>
      </c>
      <c r="U41" s="53" t="n">
        <v>0</v>
      </c>
      <c r="V41" s="53" t="n">
        <v>0</v>
      </c>
      <c r="W41" s="55" t="n">
        <v>0</v>
      </c>
      <c r="X41" s="56" t="n">
        <v>0</v>
      </c>
      <c r="Y41" s="56" t="n">
        <v>0</v>
      </c>
      <c r="Z41" s="56" t="n">
        <v>0</v>
      </c>
      <c r="AA41" s="56" t="n">
        <v>0</v>
      </c>
      <c r="AB41" s="56" t="n">
        <v>0</v>
      </c>
      <c r="AC41" s="56" t="n">
        <v>0</v>
      </c>
      <c r="AD41" s="56" t="n">
        <v>0</v>
      </c>
      <c r="AE41" s="56" t="n">
        <v>0</v>
      </c>
      <c r="AF41" s="56" t="n">
        <v>0</v>
      </c>
      <c r="AG41" s="56" t="n">
        <v>0</v>
      </c>
      <c r="AH41" s="56" t="n">
        <v>0</v>
      </c>
      <c r="AI41" s="56" t="n">
        <v>0</v>
      </c>
      <c r="AJ41" s="59" t="n"/>
      <c r="AK41" s="57" t="n"/>
      <c r="AL41" s="58" t="n"/>
      <c r="AM41" s="56" t="n"/>
    </row>
    <row r="42" ht="18" customHeight="1">
      <c r="A42" s="45" t="n">
        <v>36</v>
      </c>
      <c r="B42" s="47" t="inlineStr">
        <is>
          <t>Bandarban</t>
        </is>
      </c>
      <c r="C42" s="48" t="inlineStr">
        <is>
          <t>Thanchi</t>
        </is>
      </c>
      <c r="D42" s="119" t="n">
        <v>36</v>
      </c>
      <c r="E42" s="46" t="inlineStr">
        <is>
          <t>Bangladesh</t>
        </is>
      </c>
      <c r="F42" s="46" t="inlineStr">
        <is>
          <t>Chattogram</t>
        </is>
      </c>
      <c r="G42" s="48" t="inlineStr">
        <is>
          <t>Bandarban</t>
        </is>
      </c>
      <c r="H42" s="48" t="inlineStr">
        <is>
          <t>Thanchi</t>
        </is>
      </c>
      <c r="I42" s="48" t="inlineStr">
        <is>
          <t>Balipara</t>
        </is>
      </c>
      <c r="J42" s="49" t="inlineStr">
        <is>
          <t>09</t>
        </is>
      </c>
      <c r="K42" s="50" t="n"/>
      <c r="L42" s="58" t="n"/>
      <c r="M42" s="52" t="n"/>
      <c r="N42" s="53" t="inlineStr">
        <is>
          <t>Halirang Para</t>
        </is>
      </c>
      <c r="O42" s="48" t="inlineStr">
        <is>
          <t>হালিরাং পাড়া</t>
        </is>
      </c>
      <c r="P42" s="48" t="inlineStr">
        <is>
          <t>BAL904</t>
        </is>
      </c>
      <c r="Q42" s="54" t="n">
        <v>21.857892</v>
      </c>
      <c r="R42" s="54" t="n">
        <v>92.424509</v>
      </c>
      <c r="S42" s="53" t="n">
        <v>250</v>
      </c>
      <c r="T42" s="53" t="n">
        <v>0</v>
      </c>
      <c r="U42" s="53" t="n">
        <v>0</v>
      </c>
      <c r="V42" s="53" t="n">
        <v>0</v>
      </c>
      <c r="W42" s="55" t="n">
        <v>0</v>
      </c>
      <c r="X42" s="56" t="n">
        <v>0</v>
      </c>
      <c r="Y42" s="56" t="n">
        <v>0</v>
      </c>
      <c r="Z42" s="56" t="n">
        <v>0</v>
      </c>
      <c r="AA42" s="56" t="n">
        <v>0</v>
      </c>
      <c r="AB42" s="56" t="n">
        <v>0</v>
      </c>
      <c r="AC42" s="56" t="n">
        <v>0</v>
      </c>
      <c r="AD42" s="56" t="n">
        <v>0</v>
      </c>
      <c r="AE42" s="56" t="n">
        <v>0</v>
      </c>
      <c r="AF42" s="56" t="n">
        <v>0</v>
      </c>
      <c r="AG42" s="56" t="n">
        <v>0</v>
      </c>
      <c r="AH42" s="56" t="n">
        <v>0</v>
      </c>
      <c r="AI42" s="56" t="n">
        <v>0</v>
      </c>
      <c r="AJ42" s="59" t="n"/>
      <c r="AK42" s="57" t="n"/>
      <c r="AL42" s="58" t="n"/>
      <c r="AM42" s="56" t="n"/>
    </row>
    <row r="43" ht="18" customHeight="1">
      <c r="A43" s="45" t="n">
        <v>37</v>
      </c>
      <c r="B43" s="47" t="inlineStr">
        <is>
          <t>Bandarban</t>
        </is>
      </c>
      <c r="C43" s="48" t="inlineStr">
        <is>
          <t>Thanchi</t>
        </is>
      </c>
      <c r="D43" s="119" t="n">
        <v>37</v>
      </c>
      <c r="E43" s="46" t="inlineStr">
        <is>
          <t>Bangladesh</t>
        </is>
      </c>
      <c r="F43" s="46" t="inlineStr">
        <is>
          <t>Chattogram</t>
        </is>
      </c>
      <c r="G43" s="48" t="inlineStr">
        <is>
          <t>Bandarban</t>
        </is>
      </c>
      <c r="H43" s="48" t="inlineStr">
        <is>
          <t>Thanchi</t>
        </is>
      </c>
      <c r="I43" s="48" t="inlineStr">
        <is>
          <t>Balipara</t>
        </is>
      </c>
      <c r="J43" s="49" t="inlineStr">
        <is>
          <t>09</t>
        </is>
      </c>
      <c r="K43" s="50" t="n"/>
      <c r="L43" s="58" t="n"/>
      <c r="M43" s="50" t="n"/>
      <c r="N43" s="53" t="inlineStr">
        <is>
          <t>Sayarang Para</t>
        </is>
      </c>
      <c r="O43" s="48" t="inlineStr">
        <is>
          <t>সৈয়রাং পাড়া</t>
        </is>
      </c>
      <c r="P43" s="48" t="inlineStr">
        <is>
          <t>BAL905</t>
        </is>
      </c>
      <c r="Q43" s="54" t="n">
        <v>21.865586</v>
      </c>
      <c r="R43" s="54" t="n">
        <v>92.445593</v>
      </c>
      <c r="S43" s="53" t="n">
        <v>180</v>
      </c>
      <c r="T43" s="53" t="n">
        <v>0</v>
      </c>
      <c r="U43" s="53" t="n">
        <v>0</v>
      </c>
      <c r="V43" s="53" t="n">
        <v>0</v>
      </c>
      <c r="W43" s="55" t="n">
        <v>0</v>
      </c>
      <c r="X43" s="56" t="n">
        <v>0</v>
      </c>
      <c r="Y43" s="56" t="n">
        <v>0</v>
      </c>
      <c r="Z43" s="56" t="n">
        <v>0</v>
      </c>
      <c r="AA43" s="56" t="n">
        <v>0</v>
      </c>
      <c r="AB43" s="56" t="n">
        <v>0</v>
      </c>
      <c r="AC43" s="56" t="n">
        <v>0</v>
      </c>
      <c r="AD43" s="56" t="n">
        <v>0</v>
      </c>
      <c r="AE43" s="56" t="n">
        <v>0</v>
      </c>
      <c r="AF43" s="56" t="n">
        <v>0</v>
      </c>
      <c r="AG43" s="56" t="n">
        <v>0</v>
      </c>
      <c r="AH43" s="56" t="n">
        <v>0</v>
      </c>
      <c r="AI43" s="56" t="n">
        <v>0</v>
      </c>
      <c r="AJ43" s="59" t="n"/>
      <c r="AK43" s="57" t="n"/>
      <c r="AL43" s="58" t="n"/>
      <c r="AM43" s="56" t="n"/>
    </row>
    <row r="44" ht="18" customHeight="1">
      <c r="A44" s="45" t="n">
        <v>38</v>
      </c>
      <c r="B44" s="47" t="inlineStr">
        <is>
          <t>Bandarban</t>
        </is>
      </c>
      <c r="C44" s="48" t="inlineStr">
        <is>
          <t>Thanchi</t>
        </is>
      </c>
      <c r="D44" s="119" t="n">
        <v>38</v>
      </c>
      <c r="E44" s="46" t="inlineStr">
        <is>
          <t>Bangladesh</t>
        </is>
      </c>
      <c r="F44" s="46" t="inlineStr">
        <is>
          <t>Chattogram</t>
        </is>
      </c>
      <c r="G44" s="48" t="inlineStr">
        <is>
          <t>Bandarban</t>
        </is>
      </c>
      <c r="H44" s="48" t="inlineStr">
        <is>
          <t>Thanchi</t>
        </is>
      </c>
      <c r="I44" s="48" t="inlineStr">
        <is>
          <t>Remakri</t>
        </is>
      </c>
      <c r="J44" s="49" t="inlineStr">
        <is>
          <t>01</t>
        </is>
      </c>
      <c r="K44" s="50" t="n"/>
      <c r="L44" s="58" t="n"/>
      <c r="M44" s="52" t="n"/>
      <c r="N44" s="53" t="inlineStr">
        <is>
          <t>Dalian Para</t>
        </is>
      </c>
      <c r="O44" s="48" t="inlineStr">
        <is>
          <t>দলিয়ান পাড়া</t>
        </is>
      </c>
      <c r="P44" s="48" t="inlineStr">
        <is>
          <t>REM101</t>
        </is>
      </c>
      <c r="Q44" s="54" t="n">
        <v>21.690489</v>
      </c>
      <c r="R44" s="54" t="n">
        <v>92.5628</v>
      </c>
      <c r="S44" s="53" t="n">
        <v>142</v>
      </c>
      <c r="T44" s="53" t="n">
        <v>0</v>
      </c>
      <c r="U44" s="53" t="n">
        <v>0</v>
      </c>
      <c r="V44" s="53" t="n">
        <v>0</v>
      </c>
      <c r="W44" s="55" t="n">
        <v>0</v>
      </c>
      <c r="X44" s="56" t="n">
        <v>0</v>
      </c>
      <c r="Y44" s="56" t="n">
        <v>0</v>
      </c>
      <c r="Z44" s="56" t="n">
        <v>0</v>
      </c>
      <c r="AA44" s="56" t="n">
        <v>0</v>
      </c>
      <c r="AB44" s="56" t="n">
        <v>0</v>
      </c>
      <c r="AC44" s="56" t="n">
        <v>0</v>
      </c>
      <c r="AD44" s="56" t="n">
        <v>0</v>
      </c>
      <c r="AE44" s="56" t="n">
        <v>0</v>
      </c>
      <c r="AF44" s="56" t="n">
        <v>0</v>
      </c>
      <c r="AG44" s="56" t="n">
        <v>0</v>
      </c>
      <c r="AH44" s="56" t="n">
        <v>0</v>
      </c>
      <c r="AI44" s="56" t="n">
        <v>0</v>
      </c>
      <c r="AJ44" s="59" t="n"/>
      <c r="AK44" s="57" t="n"/>
      <c r="AL44" s="58" t="n"/>
      <c r="AM44" s="56" t="n"/>
    </row>
    <row r="45" ht="18" customHeight="1">
      <c r="A45" s="45" t="n">
        <v>39</v>
      </c>
      <c r="B45" s="47" t="inlineStr">
        <is>
          <t>Bandarban</t>
        </is>
      </c>
      <c r="C45" s="48" t="inlineStr">
        <is>
          <t>Thanchi</t>
        </is>
      </c>
      <c r="D45" s="119" t="n">
        <v>39</v>
      </c>
      <c r="E45" s="46" t="inlineStr">
        <is>
          <t>Bangladesh</t>
        </is>
      </c>
      <c r="F45" s="46" t="inlineStr">
        <is>
          <t>Chattogram</t>
        </is>
      </c>
      <c r="G45" s="48" t="inlineStr">
        <is>
          <t>Bandarban</t>
        </is>
      </c>
      <c r="H45" s="48" t="inlineStr">
        <is>
          <t>Thanchi</t>
        </is>
      </c>
      <c r="I45" s="48" t="inlineStr">
        <is>
          <t>Remakri</t>
        </is>
      </c>
      <c r="J45" s="49" t="inlineStr">
        <is>
          <t>01</t>
        </is>
      </c>
      <c r="K45" s="50" t="n"/>
      <c r="L45" s="58" t="n"/>
      <c r="M45" s="52" t="n"/>
      <c r="N45" s="53" t="inlineStr">
        <is>
          <t>Atirang Para</t>
        </is>
      </c>
      <c r="O45" s="48" t="inlineStr">
        <is>
          <t>অতিরাং পাড়া</t>
        </is>
      </c>
      <c r="P45" s="48" t="inlineStr">
        <is>
          <t>REM102</t>
        </is>
      </c>
      <c r="Q45" s="54" t="n">
        <v>21.69358</v>
      </c>
      <c r="R45" s="54" t="n">
        <v>92.56163599999999</v>
      </c>
      <c r="S45" s="53" t="n">
        <v>127</v>
      </c>
      <c r="T45" s="53" t="n">
        <v>0</v>
      </c>
      <c r="U45" s="53" t="n">
        <v>0</v>
      </c>
      <c r="V45" s="53" t="n">
        <v>0</v>
      </c>
      <c r="W45" s="55" t="n">
        <v>0</v>
      </c>
      <c r="X45" s="56" t="n">
        <v>0</v>
      </c>
      <c r="Y45" s="56" t="n">
        <v>0</v>
      </c>
      <c r="Z45" s="56" t="n">
        <v>0</v>
      </c>
      <c r="AA45" s="56" t="n">
        <v>0</v>
      </c>
      <c r="AB45" s="56" t="n">
        <v>0</v>
      </c>
      <c r="AC45" s="56" t="n">
        <v>0</v>
      </c>
      <c r="AD45" s="56" t="n">
        <v>0</v>
      </c>
      <c r="AE45" s="56" t="n">
        <v>0</v>
      </c>
      <c r="AF45" s="56" t="n">
        <v>0</v>
      </c>
      <c r="AG45" s="56" t="n">
        <v>0</v>
      </c>
      <c r="AH45" s="56" t="n">
        <v>0</v>
      </c>
      <c r="AI45" s="56" t="n">
        <v>0</v>
      </c>
      <c r="AJ45" s="59" t="n"/>
      <c r="AK45" s="57" t="n"/>
      <c r="AL45" s="66" t="n"/>
      <c r="AM45" s="52" t="n"/>
    </row>
    <row r="46" ht="18" customHeight="1">
      <c r="A46" s="45" t="n">
        <v>40</v>
      </c>
      <c r="B46" s="47" t="inlineStr">
        <is>
          <t>Bandarban</t>
        </is>
      </c>
      <c r="C46" s="48" t="inlineStr">
        <is>
          <t>Thanchi</t>
        </is>
      </c>
      <c r="D46" s="119" t="n">
        <v>40</v>
      </c>
      <c r="E46" s="46" t="inlineStr">
        <is>
          <t>Bangladesh</t>
        </is>
      </c>
      <c r="F46" s="46" t="inlineStr">
        <is>
          <t>Chattogram</t>
        </is>
      </c>
      <c r="G46" s="48" t="inlineStr">
        <is>
          <t>Bandarban</t>
        </is>
      </c>
      <c r="H46" s="48" t="inlineStr">
        <is>
          <t>Thanchi</t>
        </is>
      </c>
      <c r="I46" s="48" t="inlineStr">
        <is>
          <t>Remakri</t>
        </is>
      </c>
      <c r="J46" s="49" t="inlineStr">
        <is>
          <t>01</t>
        </is>
      </c>
      <c r="K46" s="50" t="n"/>
      <c r="L46" s="58" t="n"/>
      <c r="M46" s="52" t="n"/>
      <c r="N46" s="53" t="inlineStr">
        <is>
          <t>Kesmon Para</t>
        </is>
      </c>
      <c r="O46" s="48" t="inlineStr">
        <is>
          <t>কেসমন পাড়া</t>
        </is>
      </c>
      <c r="P46" s="48" t="inlineStr">
        <is>
          <t>REM103</t>
        </is>
      </c>
      <c r="Q46" s="54" t="n">
        <v>21.694367</v>
      </c>
      <c r="R46" s="54" t="n">
        <v>92.561949</v>
      </c>
      <c r="S46" s="53" t="n">
        <v>88</v>
      </c>
      <c r="T46" s="53" t="n">
        <v>0</v>
      </c>
      <c r="U46" s="53" t="n">
        <v>0</v>
      </c>
      <c r="V46" s="53" t="n">
        <v>0</v>
      </c>
      <c r="W46" s="55" t="n">
        <v>0</v>
      </c>
      <c r="X46" s="56" t="n">
        <v>0</v>
      </c>
      <c r="Y46" s="56" t="n">
        <v>0</v>
      </c>
      <c r="Z46" s="56" t="n">
        <v>0</v>
      </c>
      <c r="AA46" s="56" t="n">
        <v>0</v>
      </c>
      <c r="AB46" s="56" t="n">
        <v>0</v>
      </c>
      <c r="AC46" s="56" t="n">
        <v>0</v>
      </c>
      <c r="AD46" s="56" t="n">
        <v>0</v>
      </c>
      <c r="AE46" s="56" t="n">
        <v>0</v>
      </c>
      <c r="AF46" s="56" t="n">
        <v>0</v>
      </c>
      <c r="AG46" s="56" t="n">
        <v>0</v>
      </c>
      <c r="AH46" s="56" t="n">
        <v>0</v>
      </c>
      <c r="AI46" s="56" t="n">
        <v>0</v>
      </c>
      <c r="AJ46" s="59" t="n"/>
      <c r="AK46" s="57" t="n"/>
      <c r="AL46" s="66" t="n"/>
      <c r="AM46" s="52" t="n"/>
    </row>
    <row r="47" ht="18" customHeight="1">
      <c r="A47" s="45" t="n">
        <v>41</v>
      </c>
      <c r="B47" s="47" t="inlineStr">
        <is>
          <t>Bandarban</t>
        </is>
      </c>
      <c r="C47" s="48" t="inlineStr">
        <is>
          <t>Thanchi</t>
        </is>
      </c>
      <c r="D47" s="119" t="n">
        <v>41</v>
      </c>
      <c r="E47" s="46" t="inlineStr">
        <is>
          <t>Bangladesh</t>
        </is>
      </c>
      <c r="F47" s="46" t="inlineStr">
        <is>
          <t>Chattogram</t>
        </is>
      </c>
      <c r="G47" s="48" t="inlineStr">
        <is>
          <t>Bandarban</t>
        </is>
      </c>
      <c r="H47" s="48" t="inlineStr">
        <is>
          <t>Thanchi</t>
        </is>
      </c>
      <c r="I47" s="48" t="inlineStr">
        <is>
          <t>Remakri</t>
        </is>
      </c>
      <c r="J47" s="49" t="inlineStr">
        <is>
          <t>01</t>
        </is>
      </c>
      <c r="K47" s="50" t="n"/>
      <c r="L47" s="58" t="n"/>
      <c r="M47" s="52" t="n"/>
      <c r="N47" s="53" t="inlineStr">
        <is>
          <t>Khonchong Mro Para</t>
        </is>
      </c>
      <c r="O47" s="48" t="inlineStr">
        <is>
          <t>খনচং ম্রো পাড়া</t>
        </is>
      </c>
      <c r="P47" s="48" t="inlineStr">
        <is>
          <t>REM104</t>
        </is>
      </c>
      <c r="Q47" s="54" t="n">
        <v>21.696281</v>
      </c>
      <c r="R47" s="54" t="n">
        <v>92.55750399999999</v>
      </c>
      <c r="S47" s="53" t="n">
        <v>44</v>
      </c>
      <c r="T47" s="53" t="n">
        <v>0</v>
      </c>
      <c r="U47" s="53" t="n">
        <v>0</v>
      </c>
      <c r="V47" s="53" t="n">
        <v>0</v>
      </c>
      <c r="W47" s="55" t="n">
        <v>0</v>
      </c>
      <c r="X47" s="56" t="n">
        <v>0</v>
      </c>
      <c r="Y47" s="56" t="n">
        <v>0</v>
      </c>
      <c r="Z47" s="56" t="n">
        <v>0</v>
      </c>
      <c r="AA47" s="56" t="n">
        <v>0</v>
      </c>
      <c r="AB47" s="56" t="n">
        <v>0</v>
      </c>
      <c r="AC47" s="56" t="n">
        <v>0</v>
      </c>
      <c r="AD47" s="56" t="n">
        <v>0</v>
      </c>
      <c r="AE47" s="56" t="n">
        <v>0</v>
      </c>
      <c r="AF47" s="56" t="n">
        <v>0</v>
      </c>
      <c r="AG47" s="56" t="n">
        <v>0</v>
      </c>
      <c r="AH47" s="56" t="n">
        <v>0</v>
      </c>
      <c r="AI47" s="56" t="n">
        <v>0</v>
      </c>
      <c r="AJ47" s="59" t="n"/>
      <c r="AK47" s="57" t="n"/>
      <c r="AL47" s="66" t="n"/>
      <c r="AM47" s="52" t="n"/>
    </row>
    <row r="48" ht="18" customHeight="1">
      <c r="A48" s="45" t="n">
        <v>42</v>
      </c>
      <c r="B48" s="47" t="inlineStr">
        <is>
          <t>Bandarban</t>
        </is>
      </c>
      <c r="C48" s="48" t="inlineStr">
        <is>
          <t>Thanchi</t>
        </is>
      </c>
      <c r="D48" s="119" t="n">
        <v>42</v>
      </c>
      <c r="E48" s="46" t="inlineStr">
        <is>
          <t>Bangladesh</t>
        </is>
      </c>
      <c r="F48" s="46" t="inlineStr">
        <is>
          <t>Chattogram</t>
        </is>
      </c>
      <c r="G48" s="48" t="inlineStr">
        <is>
          <t>Bandarban</t>
        </is>
      </c>
      <c r="H48" s="48" t="inlineStr">
        <is>
          <t>Thanchi</t>
        </is>
      </c>
      <c r="I48" s="48" t="inlineStr">
        <is>
          <t>Remakri</t>
        </is>
      </c>
      <c r="J48" s="49" t="inlineStr">
        <is>
          <t>01</t>
        </is>
      </c>
      <c r="K48" s="50" t="n"/>
      <c r="L48" s="58" t="n"/>
      <c r="M48" s="52" t="n"/>
      <c r="N48" s="53" t="inlineStr">
        <is>
          <t>Runjang Mro Para</t>
        </is>
      </c>
      <c r="O48" s="48" t="inlineStr">
        <is>
          <t>র়ুনজাং ম্রো পাড়া</t>
        </is>
      </c>
      <c r="P48" s="48" t="inlineStr">
        <is>
          <t>REM105</t>
        </is>
      </c>
      <c r="Q48" s="54" t="n">
        <v>21.700486</v>
      </c>
      <c r="R48" s="54" t="n">
        <v>92.561097</v>
      </c>
      <c r="S48" s="53" t="n">
        <v>31</v>
      </c>
      <c r="T48" s="53" t="n">
        <v>0</v>
      </c>
      <c r="U48" s="53" t="n">
        <v>0</v>
      </c>
      <c r="V48" s="53" t="n">
        <v>0</v>
      </c>
      <c r="W48" s="55" t="n">
        <v>0</v>
      </c>
      <c r="X48" s="56" t="n">
        <v>0</v>
      </c>
      <c r="Y48" s="56" t="n">
        <v>0</v>
      </c>
      <c r="Z48" s="56" t="n">
        <v>0</v>
      </c>
      <c r="AA48" s="56" t="n">
        <v>0</v>
      </c>
      <c r="AB48" s="56" t="n">
        <v>0</v>
      </c>
      <c r="AC48" s="56" t="n">
        <v>0</v>
      </c>
      <c r="AD48" s="56" t="n">
        <v>0</v>
      </c>
      <c r="AE48" s="56" t="n">
        <v>0</v>
      </c>
      <c r="AF48" s="56" t="n">
        <v>0</v>
      </c>
      <c r="AG48" s="56" t="n">
        <v>0</v>
      </c>
      <c r="AH48" s="56" t="n">
        <v>0</v>
      </c>
      <c r="AI48" s="56" t="n">
        <v>0</v>
      </c>
      <c r="AJ48" s="55" t="n"/>
      <c r="AK48" s="57" t="n"/>
      <c r="AL48" s="66" t="n"/>
      <c r="AM48" s="52" t="n"/>
    </row>
    <row r="49" ht="18" customHeight="1">
      <c r="A49" s="45" t="n">
        <v>43</v>
      </c>
      <c r="B49" s="47" t="inlineStr">
        <is>
          <t>Bandarban</t>
        </is>
      </c>
      <c r="C49" s="48" t="inlineStr">
        <is>
          <t>Thanchi</t>
        </is>
      </c>
      <c r="D49" s="119" t="n">
        <v>43</v>
      </c>
      <c r="E49" s="46" t="inlineStr">
        <is>
          <t>Bangladesh</t>
        </is>
      </c>
      <c r="F49" s="46" t="inlineStr">
        <is>
          <t>Chattogram</t>
        </is>
      </c>
      <c r="G49" s="48" t="inlineStr">
        <is>
          <t>Bandarban</t>
        </is>
      </c>
      <c r="H49" s="48" t="inlineStr">
        <is>
          <t>Thanchi</t>
        </is>
      </c>
      <c r="I49" s="48" t="inlineStr">
        <is>
          <t>Remakri</t>
        </is>
      </c>
      <c r="J49" s="49" t="inlineStr">
        <is>
          <t>01</t>
        </is>
      </c>
      <c r="K49" s="50" t="n"/>
      <c r="L49" s="58" t="n"/>
      <c r="M49" s="52" t="n"/>
      <c r="N49" s="53" t="inlineStr">
        <is>
          <t>Nochingaung Para</t>
        </is>
      </c>
      <c r="O49" s="48" t="inlineStr">
        <is>
          <t>ঞোচিংঅং পাড়া</t>
        </is>
      </c>
      <c r="P49" s="48" t="inlineStr">
        <is>
          <t>REM106</t>
        </is>
      </c>
      <c r="Q49" s="54" t="n">
        <v>21.696419</v>
      </c>
      <c r="R49" s="54" t="n">
        <v>92.558615</v>
      </c>
      <c r="S49" s="53" t="n">
        <v>97</v>
      </c>
      <c r="T49" s="53" t="n">
        <v>0</v>
      </c>
      <c r="U49" s="53" t="n">
        <v>0</v>
      </c>
      <c r="V49" s="53" t="n">
        <v>0</v>
      </c>
      <c r="W49" s="60" t="n">
        <v>0</v>
      </c>
      <c r="X49" s="56" t="n">
        <v>0</v>
      </c>
      <c r="Y49" s="56" t="n">
        <v>0</v>
      </c>
      <c r="Z49" s="56" t="n">
        <v>0</v>
      </c>
      <c r="AA49" s="56" t="n">
        <v>0</v>
      </c>
      <c r="AB49" s="56" t="n">
        <v>0</v>
      </c>
      <c r="AC49" s="56" t="n">
        <v>0</v>
      </c>
      <c r="AD49" s="56" t="n">
        <v>0</v>
      </c>
      <c r="AE49" s="56" t="n">
        <v>0</v>
      </c>
      <c r="AF49" s="56" t="n">
        <v>0</v>
      </c>
      <c r="AG49" s="56" t="n">
        <v>0</v>
      </c>
      <c r="AH49" s="56" t="n">
        <v>0</v>
      </c>
      <c r="AI49" s="56" t="n">
        <v>0</v>
      </c>
      <c r="AJ49" s="59" t="n"/>
      <c r="AK49" s="57" t="n"/>
      <c r="AL49" s="66" t="n"/>
      <c r="AM49" s="52" t="n"/>
    </row>
    <row r="50" ht="18" customHeight="1">
      <c r="A50" s="45" t="n">
        <v>44</v>
      </c>
      <c r="B50" s="47" t="inlineStr">
        <is>
          <t>Bandarban</t>
        </is>
      </c>
      <c r="C50" s="48" t="inlineStr">
        <is>
          <t>Thanchi</t>
        </is>
      </c>
      <c r="D50" s="119" t="n">
        <v>44</v>
      </c>
      <c r="E50" s="46" t="inlineStr">
        <is>
          <t>Bangladesh</t>
        </is>
      </c>
      <c r="F50" s="46" t="inlineStr">
        <is>
          <t>Chattogram</t>
        </is>
      </c>
      <c r="G50" s="48" t="inlineStr">
        <is>
          <t>Bandarban</t>
        </is>
      </c>
      <c r="H50" s="48" t="inlineStr">
        <is>
          <t>Thanchi</t>
        </is>
      </c>
      <c r="I50" s="48" t="inlineStr">
        <is>
          <t>Remakri</t>
        </is>
      </c>
      <c r="J50" s="49" t="inlineStr">
        <is>
          <t>01</t>
        </is>
      </c>
      <c r="K50" s="50" t="n"/>
      <c r="L50" s="58" t="n"/>
      <c r="M50" s="52" t="n"/>
      <c r="N50" s="53" t="inlineStr">
        <is>
          <t>Kalu Para</t>
        </is>
      </c>
      <c r="O50" s="48" t="inlineStr">
        <is>
          <t>কালু পাড়া</t>
        </is>
      </c>
      <c r="P50" s="48" t="inlineStr">
        <is>
          <t>REM107</t>
        </is>
      </c>
      <c r="Q50" s="54" t="n">
        <v>21.698607</v>
      </c>
      <c r="R50" s="54" t="n">
        <v>92.559729</v>
      </c>
      <c r="S50" s="53" t="n">
        <v>137</v>
      </c>
      <c r="T50" s="53" t="n">
        <v>0</v>
      </c>
      <c r="U50" s="53" t="n">
        <v>0</v>
      </c>
      <c r="V50" s="53" t="n">
        <v>0</v>
      </c>
      <c r="W50" s="60" t="n">
        <v>0</v>
      </c>
      <c r="X50" s="56" t="n">
        <v>0</v>
      </c>
      <c r="Y50" s="56" t="n">
        <v>0</v>
      </c>
      <c r="Z50" s="56" t="n">
        <v>0</v>
      </c>
      <c r="AA50" s="56" t="n">
        <v>0</v>
      </c>
      <c r="AB50" s="56" t="n">
        <v>0</v>
      </c>
      <c r="AC50" s="56" t="n">
        <v>0</v>
      </c>
      <c r="AD50" s="56" t="n">
        <v>0</v>
      </c>
      <c r="AE50" s="56" t="n">
        <v>0</v>
      </c>
      <c r="AF50" s="56" t="n">
        <v>0</v>
      </c>
      <c r="AG50" s="56" t="n">
        <v>0</v>
      </c>
      <c r="AH50" s="56" t="n">
        <v>0</v>
      </c>
      <c r="AI50" s="56" t="n">
        <v>0</v>
      </c>
      <c r="AJ50" s="59" t="n"/>
      <c r="AK50" s="57" t="n"/>
      <c r="AL50" s="66" t="n"/>
      <c r="AM50" s="52" t="n"/>
    </row>
    <row r="51" ht="18" customHeight="1">
      <c r="A51" s="45" t="n">
        <v>45</v>
      </c>
      <c r="B51" s="47" t="inlineStr">
        <is>
          <t>Bandarban</t>
        </is>
      </c>
      <c r="C51" s="48" t="inlineStr">
        <is>
          <t>Thanchi</t>
        </is>
      </c>
      <c r="D51" s="119" t="n">
        <v>45</v>
      </c>
      <c r="E51" s="46" t="inlineStr">
        <is>
          <t>Bangladesh</t>
        </is>
      </c>
      <c r="F51" s="46" t="inlineStr">
        <is>
          <t>Chattogram</t>
        </is>
      </c>
      <c r="G51" s="48" t="inlineStr">
        <is>
          <t>Bandarban</t>
        </is>
      </c>
      <c r="H51" s="48" t="inlineStr">
        <is>
          <t>Thanchi</t>
        </is>
      </c>
      <c r="I51" s="48" t="inlineStr">
        <is>
          <t>Remakri</t>
        </is>
      </c>
      <c r="J51" s="49" t="inlineStr">
        <is>
          <t>01</t>
        </is>
      </c>
      <c r="K51" s="50" t="n"/>
      <c r="L51" s="58" t="n"/>
      <c r="M51" s="52" t="n"/>
      <c r="N51" s="53" t="inlineStr">
        <is>
          <t>Shoiaung Para</t>
        </is>
      </c>
      <c r="O51" s="48" t="inlineStr">
        <is>
          <t>শৈঅং পাড়া</t>
        </is>
      </c>
      <c r="P51" s="48" t="inlineStr">
        <is>
          <t>REM108</t>
        </is>
      </c>
      <c r="Q51" s="54" t="n">
        <v>21.699474</v>
      </c>
      <c r="R51" s="54" t="n">
        <v>92.559985</v>
      </c>
      <c r="S51" s="53" t="n">
        <v>14</v>
      </c>
      <c r="T51" s="53" t="n">
        <v>0</v>
      </c>
      <c r="U51" s="53" t="n">
        <v>0</v>
      </c>
      <c r="V51" s="53" t="n">
        <v>0</v>
      </c>
      <c r="W51" s="60" t="n">
        <v>0</v>
      </c>
      <c r="X51" s="56" t="n">
        <v>0</v>
      </c>
      <c r="Y51" s="56" t="n">
        <v>0</v>
      </c>
      <c r="Z51" s="56" t="n">
        <v>0</v>
      </c>
      <c r="AA51" s="56" t="n">
        <v>0</v>
      </c>
      <c r="AB51" s="56" t="n">
        <v>0</v>
      </c>
      <c r="AC51" s="56" t="n">
        <v>0</v>
      </c>
      <c r="AD51" s="56" t="n">
        <v>0</v>
      </c>
      <c r="AE51" s="56" t="n">
        <v>0</v>
      </c>
      <c r="AF51" s="56" t="n">
        <v>0</v>
      </c>
      <c r="AG51" s="56" t="n">
        <v>0</v>
      </c>
      <c r="AH51" s="56" t="n">
        <v>0</v>
      </c>
      <c r="AI51" s="56" t="n">
        <v>0</v>
      </c>
      <c r="AJ51" s="59" t="n"/>
      <c r="AK51" s="57" t="n"/>
      <c r="AL51" s="58" t="n"/>
      <c r="AM51" s="56" t="n"/>
    </row>
    <row r="52" ht="18" customHeight="1">
      <c r="A52" s="45" t="n">
        <v>46</v>
      </c>
      <c r="B52" s="47" t="inlineStr">
        <is>
          <t>Bandarban</t>
        </is>
      </c>
      <c r="C52" s="48" t="inlineStr">
        <is>
          <t>Thanchi</t>
        </is>
      </c>
      <c r="D52" s="119" t="n">
        <v>46</v>
      </c>
      <c r="E52" s="46" t="inlineStr">
        <is>
          <t>Bangladesh</t>
        </is>
      </c>
      <c r="F52" s="46" t="inlineStr">
        <is>
          <t>Chattogram</t>
        </is>
      </c>
      <c r="G52" s="48" t="inlineStr">
        <is>
          <t>Bandarban</t>
        </is>
      </c>
      <c r="H52" s="48" t="inlineStr">
        <is>
          <t>Thanchi</t>
        </is>
      </c>
      <c r="I52" s="48" t="inlineStr">
        <is>
          <t>Remakri</t>
        </is>
      </c>
      <c r="J52" s="49" t="inlineStr">
        <is>
          <t>01</t>
        </is>
      </c>
      <c r="K52" s="50" t="n"/>
      <c r="L52" s="58" t="n"/>
      <c r="M52" s="52" t="n"/>
      <c r="N52" s="53" t="inlineStr">
        <is>
          <t>Champat Para</t>
        </is>
      </c>
      <c r="O52" s="48" t="inlineStr">
        <is>
          <t>চম্পাত পাড়া</t>
        </is>
      </c>
      <c r="P52" s="48" t="inlineStr">
        <is>
          <t>REM109</t>
        </is>
      </c>
      <c r="Q52" s="54" t="n">
        <v>21.734787</v>
      </c>
      <c r="R52" s="54" t="n">
        <v>92.578693</v>
      </c>
      <c r="S52" s="53" t="n">
        <v>61</v>
      </c>
      <c r="T52" s="53" t="n">
        <v>0</v>
      </c>
      <c r="U52" s="53" t="n">
        <v>0</v>
      </c>
      <c r="V52" s="53" t="n">
        <v>0</v>
      </c>
      <c r="W52" s="60" t="n">
        <v>0</v>
      </c>
      <c r="X52" s="56" t="n">
        <v>0</v>
      </c>
      <c r="Y52" s="56" t="n">
        <v>0</v>
      </c>
      <c r="Z52" s="56" t="n">
        <v>0</v>
      </c>
      <c r="AA52" s="56" t="n">
        <v>0</v>
      </c>
      <c r="AB52" s="56" t="n">
        <v>0</v>
      </c>
      <c r="AC52" s="56" t="n">
        <v>0</v>
      </c>
      <c r="AD52" s="56" t="n">
        <v>0</v>
      </c>
      <c r="AE52" s="56" t="n">
        <v>0</v>
      </c>
      <c r="AF52" s="56" t="n">
        <v>0</v>
      </c>
      <c r="AG52" s="56" t="n">
        <v>0</v>
      </c>
      <c r="AH52" s="56" t="n">
        <v>0</v>
      </c>
      <c r="AI52" s="56" t="n">
        <v>0</v>
      </c>
      <c r="AJ52" s="59" t="n"/>
      <c r="AK52" s="57" t="n"/>
      <c r="AL52" s="58" t="n"/>
      <c r="AM52" s="56" t="n"/>
    </row>
    <row r="53" ht="18" customHeight="1">
      <c r="A53" s="45" t="n">
        <v>47</v>
      </c>
      <c r="B53" s="47" t="inlineStr">
        <is>
          <t>Bandarban</t>
        </is>
      </c>
      <c r="C53" s="48" t="inlineStr">
        <is>
          <t>Thanchi</t>
        </is>
      </c>
      <c r="D53" s="119" t="n">
        <v>47</v>
      </c>
      <c r="E53" s="46" t="inlineStr">
        <is>
          <t>Bangladesh</t>
        </is>
      </c>
      <c r="F53" s="46" t="inlineStr">
        <is>
          <t>Chattogram</t>
        </is>
      </c>
      <c r="G53" s="48" t="inlineStr">
        <is>
          <t>Bandarban</t>
        </is>
      </c>
      <c r="H53" s="48" t="inlineStr">
        <is>
          <t>Thanchi</t>
        </is>
      </c>
      <c r="I53" s="48" t="inlineStr">
        <is>
          <t>Remakri</t>
        </is>
      </c>
      <c r="J53" s="49" t="inlineStr">
        <is>
          <t>01</t>
        </is>
      </c>
      <c r="K53" s="50" t="n"/>
      <c r="L53" s="58" t="n"/>
      <c r="M53" s="52" t="n"/>
      <c r="N53" s="53" t="inlineStr">
        <is>
          <t>Dalian Para BGB Camp</t>
        </is>
      </c>
      <c r="O53" s="48" t="inlineStr">
        <is>
          <t>দলিয়ান পাড়া বিজিবি ক্যাম্প</t>
        </is>
      </c>
      <c r="P53" s="48" t="inlineStr">
        <is>
          <t>REM110</t>
        </is>
      </c>
      <c r="Q53" s="54" t="n">
        <v>21.680245</v>
      </c>
      <c r="R53" s="54" t="n">
        <v>92.57063100000001</v>
      </c>
      <c r="S53" s="120" t="n">
        <v>0</v>
      </c>
      <c r="T53" s="120" t="n">
        <v>0</v>
      </c>
      <c r="U53" s="53" t="n">
        <v>0</v>
      </c>
      <c r="V53" s="53" t="n">
        <v>0</v>
      </c>
      <c r="W53" s="60" t="n">
        <v>0</v>
      </c>
      <c r="X53" s="56" t="n">
        <v>0</v>
      </c>
      <c r="Y53" s="56" t="n">
        <v>0</v>
      </c>
      <c r="Z53" s="56" t="n">
        <v>0</v>
      </c>
      <c r="AA53" s="56" t="n">
        <v>0</v>
      </c>
      <c r="AB53" s="56" t="n">
        <v>0</v>
      </c>
      <c r="AC53" s="56" t="n">
        <v>0</v>
      </c>
      <c r="AD53" s="56" t="n">
        <v>0</v>
      </c>
      <c r="AE53" s="56" t="n">
        <v>0</v>
      </c>
      <c r="AF53" s="56" t="n">
        <v>0</v>
      </c>
      <c r="AG53" s="56" t="n">
        <v>0</v>
      </c>
      <c r="AH53" s="56" t="n">
        <v>0</v>
      </c>
      <c r="AI53" s="56" t="n">
        <v>0</v>
      </c>
      <c r="AJ53" s="59" t="n"/>
      <c r="AK53" s="57" t="n"/>
      <c r="AL53" s="58" t="n"/>
      <c r="AM53" s="56" t="n"/>
    </row>
    <row r="54" ht="18" customHeight="1">
      <c r="A54" s="45" t="n">
        <v>48</v>
      </c>
      <c r="B54" s="47" t="inlineStr">
        <is>
          <t>Bandarban</t>
        </is>
      </c>
      <c r="C54" s="48" t="inlineStr">
        <is>
          <t>Thanchi</t>
        </is>
      </c>
      <c r="D54" s="119" t="n">
        <v>48</v>
      </c>
      <c r="E54" s="46" t="inlineStr">
        <is>
          <t>Bangladesh</t>
        </is>
      </c>
      <c r="F54" s="46" t="inlineStr">
        <is>
          <t>Chattogram</t>
        </is>
      </c>
      <c r="G54" s="48" t="inlineStr">
        <is>
          <t>Bandarban</t>
        </is>
      </c>
      <c r="H54" s="48" t="inlineStr">
        <is>
          <t>Thanchi</t>
        </is>
      </c>
      <c r="I54" s="48" t="inlineStr">
        <is>
          <t>Remakri</t>
        </is>
      </c>
      <c r="J54" s="49" t="inlineStr">
        <is>
          <t>01</t>
        </is>
      </c>
      <c r="K54" s="67" t="n"/>
      <c r="L54" s="51" t="n"/>
      <c r="M54" s="52" t="n"/>
      <c r="N54" s="53" t="inlineStr">
        <is>
          <t>Kalu Para BGB Camp</t>
        </is>
      </c>
      <c r="O54" s="48" t="inlineStr">
        <is>
          <t>কালু পাড়া বিজিবি ক্যাম্প</t>
        </is>
      </c>
      <c r="P54" s="48" t="inlineStr">
        <is>
          <t>REM111</t>
        </is>
      </c>
      <c r="Q54" s="54" t="n">
        <v>21.721425</v>
      </c>
      <c r="R54" s="54" t="n">
        <v>92.57729</v>
      </c>
      <c r="S54" s="120" t="n">
        <v>0</v>
      </c>
      <c r="T54" s="120" t="n">
        <v>0</v>
      </c>
      <c r="U54" s="53" t="n">
        <v>0</v>
      </c>
      <c r="V54" s="53" t="n">
        <v>0</v>
      </c>
      <c r="W54" s="55" t="n">
        <v>0</v>
      </c>
      <c r="X54" s="56" t="n">
        <v>0</v>
      </c>
      <c r="Y54" s="56" t="n">
        <v>0</v>
      </c>
      <c r="Z54" s="56" t="n">
        <v>0</v>
      </c>
      <c r="AA54" s="56" t="n">
        <v>0</v>
      </c>
      <c r="AB54" s="56" t="n">
        <v>0</v>
      </c>
      <c r="AC54" s="56" t="n">
        <v>0</v>
      </c>
      <c r="AD54" s="56" t="n">
        <v>0</v>
      </c>
      <c r="AE54" s="56" t="n">
        <v>0</v>
      </c>
      <c r="AF54" s="56" t="n">
        <v>0</v>
      </c>
      <c r="AG54" s="56" t="n">
        <v>0</v>
      </c>
      <c r="AH54" s="56" t="n">
        <v>0</v>
      </c>
      <c r="AI54" s="56" t="n">
        <v>0</v>
      </c>
      <c r="AJ54" s="59" t="n"/>
      <c r="AK54" s="57" t="n"/>
      <c r="AL54" s="58" t="n"/>
      <c r="AM54" s="56" t="n"/>
    </row>
    <row r="55" ht="18" customHeight="1">
      <c r="A55" s="45" t="n">
        <v>49</v>
      </c>
      <c r="B55" s="47" t="inlineStr">
        <is>
          <t>Bandarban</t>
        </is>
      </c>
      <c r="C55" s="48" t="inlineStr">
        <is>
          <t>Thanchi</t>
        </is>
      </c>
      <c r="D55" s="119" t="n">
        <v>49</v>
      </c>
      <c r="E55" s="46" t="inlineStr">
        <is>
          <t>Bangladesh</t>
        </is>
      </c>
      <c r="F55" s="46" t="inlineStr">
        <is>
          <t>Chattogram</t>
        </is>
      </c>
      <c r="G55" s="48" t="inlineStr">
        <is>
          <t>Bandarban</t>
        </is>
      </c>
      <c r="H55" s="48" t="inlineStr">
        <is>
          <t>Thanchi</t>
        </is>
      </c>
      <c r="I55" s="48" t="inlineStr">
        <is>
          <t>Remakri</t>
        </is>
      </c>
      <c r="J55" s="49" t="inlineStr">
        <is>
          <t>02</t>
        </is>
      </c>
      <c r="K55" s="50" t="n"/>
      <c r="L55" s="51" t="n"/>
      <c r="M55" s="52" t="n"/>
      <c r="N55" s="53" t="inlineStr">
        <is>
          <t>Kyabo Para</t>
        </is>
      </c>
      <c r="O55" s="48" t="inlineStr">
        <is>
          <t>ক্যবু পাড়া</t>
        </is>
      </c>
      <c r="P55" s="48" t="inlineStr">
        <is>
          <t>REM201</t>
        </is>
      </c>
      <c r="Q55" s="54" t="n">
        <v>21.694649</v>
      </c>
      <c r="R55" s="54" t="n">
        <v>92.537899</v>
      </c>
      <c r="S55" s="53" t="n">
        <v>235</v>
      </c>
      <c r="T55" s="53" t="n">
        <v>0</v>
      </c>
      <c r="U55" s="53" t="n">
        <v>0</v>
      </c>
      <c r="V55" s="53" t="n">
        <v>0</v>
      </c>
      <c r="W55" s="55" t="n">
        <v>0</v>
      </c>
      <c r="X55" s="56" t="n">
        <v>0</v>
      </c>
      <c r="Y55" s="56" t="n">
        <v>0</v>
      </c>
      <c r="Z55" s="56" t="n">
        <v>0</v>
      </c>
      <c r="AA55" s="56" t="n">
        <v>0</v>
      </c>
      <c r="AB55" s="56" t="n">
        <v>0</v>
      </c>
      <c r="AC55" s="56" t="n">
        <v>0</v>
      </c>
      <c r="AD55" s="56" t="n">
        <v>0</v>
      </c>
      <c r="AE55" s="56" t="n">
        <v>0</v>
      </c>
      <c r="AF55" s="56" t="n">
        <v>0</v>
      </c>
      <c r="AG55" s="56" t="n">
        <v>0</v>
      </c>
      <c r="AH55" s="56" t="n">
        <v>0</v>
      </c>
      <c r="AI55" s="56" t="n">
        <v>0</v>
      </c>
      <c r="AJ55" s="59" t="n"/>
      <c r="AK55" s="57" t="n"/>
      <c r="AL55" s="58" t="n"/>
      <c r="AM55" s="56" t="n"/>
    </row>
    <row r="56" ht="18" customHeight="1">
      <c r="A56" s="45" t="n">
        <v>50</v>
      </c>
      <c r="B56" s="47" t="inlineStr">
        <is>
          <t>Bandarban</t>
        </is>
      </c>
      <c r="C56" s="48" t="inlineStr">
        <is>
          <t>Thanchi</t>
        </is>
      </c>
      <c r="D56" s="119" t="n">
        <v>50</v>
      </c>
      <c r="E56" s="46" t="inlineStr">
        <is>
          <t>Bangladesh</t>
        </is>
      </c>
      <c r="F56" s="46" t="inlineStr">
        <is>
          <t>Chattogram</t>
        </is>
      </c>
      <c r="G56" s="48" t="inlineStr">
        <is>
          <t>Bandarban</t>
        </is>
      </c>
      <c r="H56" s="48" t="inlineStr">
        <is>
          <t>Thanchi</t>
        </is>
      </c>
      <c r="I56" s="48" t="inlineStr">
        <is>
          <t>Remakri</t>
        </is>
      </c>
      <c r="J56" s="49" t="inlineStr">
        <is>
          <t>02</t>
        </is>
      </c>
      <c r="K56" s="50" t="n"/>
      <c r="L56" s="51" t="n"/>
      <c r="M56" s="52" t="n"/>
      <c r="N56" s="53" t="inlineStr">
        <is>
          <t>Hamajan Para</t>
        </is>
      </c>
      <c r="O56" s="48" t="inlineStr">
        <is>
          <t>হামাজন পাড়া</t>
        </is>
      </c>
      <c r="P56" s="48" t="inlineStr">
        <is>
          <t>REM202</t>
        </is>
      </c>
      <c r="Q56" s="54" t="n">
        <v>21.721626</v>
      </c>
      <c r="R56" s="54" t="n">
        <v>92.55885600000001</v>
      </c>
      <c r="S56" s="53" t="n">
        <v>136</v>
      </c>
      <c r="T56" s="53" t="n">
        <v>0</v>
      </c>
      <c r="U56" s="53" t="n">
        <v>0</v>
      </c>
      <c r="V56" s="53" t="n">
        <v>0</v>
      </c>
      <c r="W56" s="55" t="n">
        <v>0</v>
      </c>
      <c r="X56" s="56" t="n">
        <v>0</v>
      </c>
      <c r="Y56" s="56" t="n">
        <v>0</v>
      </c>
      <c r="Z56" s="56" t="n">
        <v>0</v>
      </c>
      <c r="AA56" s="56" t="n">
        <v>0</v>
      </c>
      <c r="AB56" s="56" t="n">
        <v>0</v>
      </c>
      <c r="AC56" s="56" t="n">
        <v>0</v>
      </c>
      <c r="AD56" s="56" t="n">
        <v>0</v>
      </c>
      <c r="AE56" s="56" t="n">
        <v>0</v>
      </c>
      <c r="AF56" s="56" t="n">
        <v>0</v>
      </c>
      <c r="AG56" s="56" t="n">
        <v>0</v>
      </c>
      <c r="AH56" s="56" t="n">
        <v>0</v>
      </c>
      <c r="AI56" s="56" t="n">
        <v>0</v>
      </c>
      <c r="AJ56" s="59" t="n"/>
      <c r="AK56" s="57" t="n"/>
      <c r="AL56" s="58" t="n"/>
      <c r="AM56" s="56" t="n"/>
    </row>
    <row r="57" ht="18" customHeight="1">
      <c r="A57" s="45" t="n">
        <v>51</v>
      </c>
      <c r="B57" s="47" t="inlineStr">
        <is>
          <t>Bandarban</t>
        </is>
      </c>
      <c r="C57" s="48" t="inlineStr">
        <is>
          <t>Thanchi</t>
        </is>
      </c>
      <c r="D57" s="119" t="n">
        <v>51</v>
      </c>
      <c r="E57" s="46" t="inlineStr">
        <is>
          <t>Bangladesh</t>
        </is>
      </c>
      <c r="F57" s="46" t="inlineStr">
        <is>
          <t>Chattogram</t>
        </is>
      </c>
      <c r="G57" s="48" t="inlineStr">
        <is>
          <t>Bandarban</t>
        </is>
      </c>
      <c r="H57" s="48" t="inlineStr">
        <is>
          <t>Thanchi</t>
        </is>
      </c>
      <c r="I57" s="48" t="inlineStr">
        <is>
          <t>Remakri</t>
        </is>
      </c>
      <c r="J57" s="49" t="inlineStr">
        <is>
          <t>02</t>
        </is>
      </c>
      <c r="K57" s="50" t="n"/>
      <c r="L57" s="51" t="n"/>
      <c r="M57" s="52" t="n"/>
      <c r="N57" s="53" t="inlineStr">
        <is>
          <t>Dulu Para</t>
        </is>
      </c>
      <c r="O57" s="48" t="inlineStr">
        <is>
          <t>দুলু পাড়া</t>
        </is>
      </c>
      <c r="P57" s="48" t="inlineStr">
        <is>
          <t>REM203</t>
        </is>
      </c>
      <c r="Q57" s="54" t="n">
        <v>21.737231</v>
      </c>
      <c r="R57" s="54" t="n">
        <v>92.568378</v>
      </c>
      <c r="S57" s="53" t="n">
        <v>103</v>
      </c>
      <c r="T57" s="53" t="n">
        <v>0</v>
      </c>
      <c r="U57" s="53" t="n">
        <v>0</v>
      </c>
      <c r="V57" s="53" t="n">
        <v>0</v>
      </c>
      <c r="W57" s="55" t="n">
        <v>0</v>
      </c>
      <c r="X57" s="56" t="n">
        <v>0</v>
      </c>
      <c r="Y57" s="56" t="n">
        <v>0</v>
      </c>
      <c r="Z57" s="56" t="n">
        <v>0</v>
      </c>
      <c r="AA57" s="56" t="n">
        <v>0</v>
      </c>
      <c r="AB57" s="56" t="n">
        <v>0</v>
      </c>
      <c r="AC57" s="56" t="n">
        <v>0</v>
      </c>
      <c r="AD57" s="56" t="n">
        <v>0</v>
      </c>
      <c r="AE57" s="56" t="n">
        <v>0</v>
      </c>
      <c r="AF57" s="56" t="n">
        <v>0</v>
      </c>
      <c r="AG57" s="56" t="n">
        <v>0</v>
      </c>
      <c r="AH57" s="56" t="n">
        <v>0</v>
      </c>
      <c r="AI57" s="56" t="n">
        <v>0</v>
      </c>
      <c r="AJ57" s="59" t="n"/>
      <c r="AK57" s="57" t="n"/>
      <c r="AL57" s="58" t="n"/>
      <c r="AM57" s="56" t="n"/>
    </row>
    <row r="58" ht="18" customHeight="1">
      <c r="A58" s="45" t="n">
        <v>52</v>
      </c>
      <c r="B58" s="47" t="inlineStr">
        <is>
          <t>Bandarban</t>
        </is>
      </c>
      <c r="C58" s="48" t="inlineStr">
        <is>
          <t>Thanchi</t>
        </is>
      </c>
      <c r="D58" s="119" t="n">
        <v>52</v>
      </c>
      <c r="E58" s="46" t="inlineStr">
        <is>
          <t>Bangladesh</t>
        </is>
      </c>
      <c r="F58" s="46" t="inlineStr">
        <is>
          <t>Chattogram</t>
        </is>
      </c>
      <c r="G58" s="48" t="inlineStr">
        <is>
          <t>Bandarban</t>
        </is>
      </c>
      <c r="H58" s="48" t="inlineStr">
        <is>
          <t>Thanchi</t>
        </is>
      </c>
      <c r="I58" s="48" t="inlineStr">
        <is>
          <t>Remakri</t>
        </is>
      </c>
      <c r="J58" s="49" t="inlineStr">
        <is>
          <t>02</t>
        </is>
      </c>
      <c r="K58" s="50" t="n"/>
      <c r="L58" s="51" t="n"/>
      <c r="M58" s="52" t="n"/>
      <c r="N58" s="53" t="inlineStr">
        <is>
          <t>Chaihlau Para</t>
        </is>
      </c>
      <c r="O58" s="48" t="inlineStr">
        <is>
          <t>চাইহ্লাউ পাড়া</t>
        </is>
      </c>
      <c r="P58" s="48" t="inlineStr">
        <is>
          <t>REM204</t>
        </is>
      </c>
      <c r="Q58" s="54" t="n">
        <v>21.693631</v>
      </c>
      <c r="R58" s="54" t="n">
        <v>92.550037</v>
      </c>
      <c r="S58" s="53" t="n">
        <v>185</v>
      </c>
      <c r="T58" s="53" t="n">
        <v>0</v>
      </c>
      <c r="U58" s="53" t="n">
        <v>0</v>
      </c>
      <c r="V58" s="53" t="n">
        <v>0</v>
      </c>
      <c r="W58" s="55" t="n">
        <v>0</v>
      </c>
      <c r="X58" s="56" t="n">
        <v>0</v>
      </c>
      <c r="Y58" s="56" t="n">
        <v>0</v>
      </c>
      <c r="Z58" s="56" t="n">
        <v>0</v>
      </c>
      <c r="AA58" s="56" t="n">
        <v>0</v>
      </c>
      <c r="AB58" s="56" t="n">
        <v>0</v>
      </c>
      <c r="AC58" s="56" t="n">
        <v>0</v>
      </c>
      <c r="AD58" s="56" t="n">
        <v>0</v>
      </c>
      <c r="AE58" s="56" t="n">
        <v>0</v>
      </c>
      <c r="AF58" s="56" t="n">
        <v>0</v>
      </c>
      <c r="AG58" s="56" t="n">
        <v>0</v>
      </c>
      <c r="AH58" s="56" t="n">
        <v>0</v>
      </c>
      <c r="AI58" s="56" t="n">
        <v>0</v>
      </c>
      <c r="AJ58" s="59" t="n"/>
      <c r="AK58" s="57" t="n"/>
      <c r="AL58" s="58" t="n"/>
      <c r="AM58" s="56" t="n"/>
    </row>
    <row r="59" ht="18" customHeight="1">
      <c r="A59" s="45" t="n">
        <v>53</v>
      </c>
      <c r="B59" s="47" t="inlineStr">
        <is>
          <t>Bandarban</t>
        </is>
      </c>
      <c r="C59" s="48" t="inlineStr">
        <is>
          <t>Thanchi</t>
        </is>
      </c>
      <c r="D59" s="119" t="n">
        <v>53</v>
      </c>
      <c r="E59" s="46" t="inlineStr">
        <is>
          <t>Bangladesh</t>
        </is>
      </c>
      <c r="F59" s="46" t="inlineStr">
        <is>
          <t>Chattogram</t>
        </is>
      </c>
      <c r="G59" s="48" t="inlineStr">
        <is>
          <t>Bandarban</t>
        </is>
      </c>
      <c r="H59" s="48" t="inlineStr">
        <is>
          <t>Thanchi</t>
        </is>
      </c>
      <c r="I59" s="48" t="inlineStr">
        <is>
          <t>Remakri</t>
        </is>
      </c>
      <c r="J59" s="49" t="inlineStr">
        <is>
          <t>02</t>
        </is>
      </c>
      <c r="K59" s="50" t="n"/>
      <c r="L59" s="51" t="n"/>
      <c r="M59" s="52" t="n"/>
      <c r="N59" s="53" t="inlineStr">
        <is>
          <t>Aungkyaprue Para</t>
        </is>
      </c>
      <c r="O59" s="48" t="inlineStr">
        <is>
          <t>অংক্যপ্রু পাড়া</t>
        </is>
      </c>
      <c r="P59" s="48" t="inlineStr">
        <is>
          <t>REM205</t>
        </is>
      </c>
      <c r="Q59" s="54" t="n">
        <v>21.713692</v>
      </c>
      <c r="R59" s="54" t="n">
        <v>92.558668</v>
      </c>
      <c r="S59" s="53" t="n">
        <v>96</v>
      </c>
      <c r="T59" s="53" t="n">
        <v>0</v>
      </c>
      <c r="U59" s="53" t="n">
        <v>0</v>
      </c>
      <c r="V59" s="53" t="n">
        <v>0</v>
      </c>
      <c r="W59" s="55" t="n">
        <v>0</v>
      </c>
      <c r="X59" s="56" t="n">
        <v>0</v>
      </c>
      <c r="Y59" s="56" t="n">
        <v>0</v>
      </c>
      <c r="Z59" s="56" t="n">
        <v>0</v>
      </c>
      <c r="AA59" s="56" t="n">
        <v>0</v>
      </c>
      <c r="AB59" s="56" t="n">
        <v>0</v>
      </c>
      <c r="AC59" s="56" t="n">
        <v>0</v>
      </c>
      <c r="AD59" s="56" t="n">
        <v>0</v>
      </c>
      <c r="AE59" s="56" t="n">
        <v>0</v>
      </c>
      <c r="AF59" s="56" t="n">
        <v>0</v>
      </c>
      <c r="AG59" s="56" t="n">
        <v>0</v>
      </c>
      <c r="AH59" s="56" t="n">
        <v>0</v>
      </c>
      <c r="AI59" s="56" t="n">
        <v>0</v>
      </c>
      <c r="AJ59" s="59" t="n"/>
      <c r="AK59" s="57" t="n"/>
      <c r="AL59" s="58" t="n"/>
      <c r="AM59" s="56" t="n"/>
    </row>
    <row r="60" ht="18" customHeight="1">
      <c r="A60" s="45" t="n">
        <v>54</v>
      </c>
      <c r="B60" s="47" t="inlineStr">
        <is>
          <t>Bandarban</t>
        </is>
      </c>
      <c r="C60" s="48" t="inlineStr">
        <is>
          <t>Thanchi</t>
        </is>
      </c>
      <c r="D60" s="119" t="n">
        <v>54</v>
      </c>
      <c r="E60" s="46" t="inlineStr">
        <is>
          <t>Bangladesh</t>
        </is>
      </c>
      <c r="F60" s="46" t="inlineStr">
        <is>
          <t>Chattogram</t>
        </is>
      </c>
      <c r="G60" s="48" t="inlineStr">
        <is>
          <t>Bandarban</t>
        </is>
      </c>
      <c r="H60" s="48" t="inlineStr">
        <is>
          <t>Thanchi</t>
        </is>
      </c>
      <c r="I60" s="48" t="inlineStr">
        <is>
          <t>Remakri</t>
        </is>
      </c>
      <c r="J60" s="49" t="inlineStr">
        <is>
          <t>02</t>
        </is>
      </c>
      <c r="K60" s="50" t="n"/>
      <c r="L60" s="51" t="n"/>
      <c r="M60" s="52" t="n"/>
      <c r="N60" s="53" t="inlineStr">
        <is>
          <t>Jishuram Para</t>
        </is>
      </c>
      <c r="O60" s="48" t="inlineStr">
        <is>
          <t>যীশুরাম পাড়া</t>
        </is>
      </c>
      <c r="P60" s="48" t="inlineStr">
        <is>
          <t>REM206</t>
        </is>
      </c>
      <c r="Q60" s="54" t="n">
        <v>21.729436</v>
      </c>
      <c r="R60" s="54" t="n">
        <v>92.551621</v>
      </c>
      <c r="S60" s="53" t="n">
        <v>75</v>
      </c>
      <c r="T60" s="53" t="n">
        <v>0</v>
      </c>
      <c r="U60" s="53" t="n">
        <v>0</v>
      </c>
      <c r="V60" s="53" t="n">
        <v>0</v>
      </c>
      <c r="W60" s="55" t="n">
        <v>0</v>
      </c>
      <c r="X60" s="56" t="n">
        <v>0</v>
      </c>
      <c r="Y60" s="56" t="n">
        <v>0</v>
      </c>
      <c r="Z60" s="56" t="n">
        <v>0</v>
      </c>
      <c r="AA60" s="56" t="n">
        <v>0</v>
      </c>
      <c r="AB60" s="56" t="n">
        <v>0</v>
      </c>
      <c r="AC60" s="56" t="n">
        <v>0</v>
      </c>
      <c r="AD60" s="56" t="n">
        <v>0</v>
      </c>
      <c r="AE60" s="56" t="n">
        <v>0</v>
      </c>
      <c r="AF60" s="56" t="n">
        <v>0</v>
      </c>
      <c r="AG60" s="56" t="n">
        <v>0</v>
      </c>
      <c r="AH60" s="56" t="n">
        <v>0</v>
      </c>
      <c r="AI60" s="56" t="n">
        <v>0</v>
      </c>
      <c r="AJ60" s="59" t="n"/>
      <c r="AK60" s="57" t="n"/>
      <c r="AL60" s="58" t="n"/>
      <c r="AM60" s="56" t="n"/>
    </row>
    <row r="61" ht="18" customHeight="1">
      <c r="A61" s="45" t="n">
        <v>55</v>
      </c>
      <c r="B61" s="47" t="inlineStr">
        <is>
          <t>Bandarban</t>
        </is>
      </c>
      <c r="C61" s="48" t="inlineStr">
        <is>
          <t>Thanchi</t>
        </is>
      </c>
      <c r="D61" s="119" t="n">
        <v>55</v>
      </c>
      <c r="E61" s="46" t="inlineStr">
        <is>
          <t>Bangladesh</t>
        </is>
      </c>
      <c r="F61" s="46" t="inlineStr">
        <is>
          <t>Chattogram</t>
        </is>
      </c>
      <c r="G61" s="48" t="inlineStr">
        <is>
          <t>Bandarban</t>
        </is>
      </c>
      <c r="H61" s="48" t="inlineStr">
        <is>
          <t>Thanchi</t>
        </is>
      </c>
      <c r="I61" s="48" t="inlineStr">
        <is>
          <t>Remakri</t>
        </is>
      </c>
      <c r="J61" s="49" t="inlineStr">
        <is>
          <t>02</t>
        </is>
      </c>
      <c r="K61" s="50" t="n"/>
      <c r="L61" s="51" t="n"/>
      <c r="M61" s="52" t="n"/>
      <c r="N61" s="53" t="inlineStr">
        <is>
          <t>Uhlaching Para</t>
        </is>
      </c>
      <c r="O61" s="48" t="inlineStr">
        <is>
          <t>উহ্লাচিং পাড়া</t>
        </is>
      </c>
      <c r="P61" s="48" t="inlineStr">
        <is>
          <t>REM207</t>
        </is>
      </c>
      <c r="Q61" s="54" t="n">
        <v>21.7212</v>
      </c>
      <c r="R61" s="54" t="n">
        <v>92.53821000000001</v>
      </c>
      <c r="S61" s="53" t="n">
        <v>121</v>
      </c>
      <c r="T61" s="53" t="n">
        <v>0</v>
      </c>
      <c r="U61" s="53" t="n">
        <v>0</v>
      </c>
      <c r="V61" s="53" t="n">
        <v>0</v>
      </c>
      <c r="W61" s="55" t="n">
        <v>0</v>
      </c>
      <c r="X61" s="56" t="n">
        <v>0</v>
      </c>
      <c r="Y61" s="56" t="n">
        <v>0</v>
      </c>
      <c r="Z61" s="56" t="n">
        <v>0</v>
      </c>
      <c r="AA61" s="56" t="n">
        <v>0</v>
      </c>
      <c r="AB61" s="56" t="n">
        <v>0</v>
      </c>
      <c r="AC61" s="56" t="n">
        <v>0</v>
      </c>
      <c r="AD61" s="56" t="n">
        <v>0</v>
      </c>
      <c r="AE61" s="56" t="n">
        <v>0</v>
      </c>
      <c r="AF61" s="56" t="n">
        <v>0</v>
      </c>
      <c r="AG61" s="56" t="n">
        <v>0</v>
      </c>
      <c r="AH61" s="56" t="n">
        <v>0</v>
      </c>
      <c r="AI61" s="56" t="n">
        <v>0</v>
      </c>
      <c r="AJ61" s="59" t="n"/>
      <c r="AK61" s="57" t="n"/>
      <c r="AL61" s="58" t="n"/>
      <c r="AM61" s="56" t="n"/>
    </row>
    <row r="62" ht="18" customHeight="1">
      <c r="A62" s="45" t="n">
        <v>56</v>
      </c>
      <c r="B62" s="47" t="inlineStr">
        <is>
          <t>Bandarban</t>
        </is>
      </c>
      <c r="C62" s="48" t="inlineStr">
        <is>
          <t>Thanchi</t>
        </is>
      </c>
      <c r="D62" s="119" t="n">
        <v>56</v>
      </c>
      <c r="E62" s="46" t="inlineStr">
        <is>
          <t>Bangladesh</t>
        </is>
      </c>
      <c r="F62" s="46" t="inlineStr">
        <is>
          <t>Chattogram</t>
        </is>
      </c>
      <c r="G62" s="48" t="inlineStr">
        <is>
          <t>Bandarban</t>
        </is>
      </c>
      <c r="H62" s="48" t="inlineStr">
        <is>
          <t>Thanchi</t>
        </is>
      </c>
      <c r="I62" s="48" t="inlineStr">
        <is>
          <t>Remakri</t>
        </is>
      </c>
      <c r="J62" s="49" t="inlineStr">
        <is>
          <t>03</t>
        </is>
      </c>
      <c r="K62" s="50" t="n"/>
      <c r="L62" s="51" t="n"/>
      <c r="M62" s="52" t="n"/>
      <c r="N62" s="53" t="inlineStr">
        <is>
          <t>Penedang Para</t>
        </is>
      </c>
      <c r="O62" s="48" t="inlineStr">
        <is>
          <t>পেনেদং পাড়া</t>
        </is>
      </c>
      <c r="P62" s="48" t="inlineStr">
        <is>
          <t>REM301</t>
        </is>
      </c>
      <c r="Q62" s="54" t="n">
        <v>21.682647</v>
      </c>
      <c r="R62" s="54" t="n">
        <v>92.527334</v>
      </c>
      <c r="S62" s="53" t="n">
        <v>315</v>
      </c>
      <c r="T62" s="53" t="n">
        <v>0</v>
      </c>
      <c r="U62" s="53" t="n">
        <v>0</v>
      </c>
      <c r="V62" s="53" t="n">
        <v>0</v>
      </c>
      <c r="W62" s="60" t="n">
        <v>0</v>
      </c>
      <c r="X62" s="56" t="n">
        <v>0</v>
      </c>
      <c r="Y62" s="56" t="n">
        <v>0</v>
      </c>
      <c r="Z62" s="56" t="n">
        <v>0</v>
      </c>
      <c r="AA62" s="56" t="n">
        <v>0</v>
      </c>
      <c r="AB62" s="56" t="n">
        <v>0</v>
      </c>
      <c r="AC62" s="56" t="n">
        <v>0</v>
      </c>
      <c r="AD62" s="56" t="n">
        <v>0</v>
      </c>
      <c r="AE62" s="56" t="n">
        <v>0</v>
      </c>
      <c r="AF62" s="56" t="n">
        <v>0</v>
      </c>
      <c r="AG62" s="56" t="n">
        <v>0</v>
      </c>
      <c r="AH62" s="56" t="n">
        <v>0</v>
      </c>
      <c r="AI62" s="56" t="n">
        <v>0</v>
      </c>
      <c r="AJ62" s="59" t="n"/>
      <c r="AK62" s="57" t="n"/>
      <c r="AL62" s="58" t="n"/>
      <c r="AM62" s="56" t="n"/>
    </row>
    <row r="63" ht="18" customHeight="1">
      <c r="A63" s="45" t="n">
        <v>57</v>
      </c>
      <c r="B63" s="47" t="inlineStr">
        <is>
          <t>Bandarban</t>
        </is>
      </c>
      <c r="C63" s="48" t="inlineStr">
        <is>
          <t>Thanchi</t>
        </is>
      </c>
      <c r="D63" s="119" t="n">
        <v>57</v>
      </c>
      <c r="E63" s="46" t="inlineStr">
        <is>
          <t>Bangladesh</t>
        </is>
      </c>
      <c r="F63" s="46" t="inlineStr">
        <is>
          <t>Chattogram</t>
        </is>
      </c>
      <c r="G63" s="48" t="inlineStr">
        <is>
          <t>Bandarban</t>
        </is>
      </c>
      <c r="H63" s="48" t="inlineStr">
        <is>
          <t>Thanchi</t>
        </is>
      </c>
      <c r="I63" s="48" t="inlineStr">
        <is>
          <t>Remakri</t>
        </is>
      </c>
      <c r="J63" s="49" t="inlineStr">
        <is>
          <t>03</t>
        </is>
      </c>
      <c r="K63" s="50" t="n"/>
      <c r="L63" s="51" t="n"/>
      <c r="M63" s="52" t="n"/>
      <c r="N63" s="53" t="inlineStr">
        <is>
          <t>Mongkhyoiu Para</t>
        </is>
      </c>
      <c r="O63" s="48" t="inlineStr">
        <is>
          <t>মংখ্যইউ পাড়া</t>
        </is>
      </c>
      <c r="P63" s="48" t="inlineStr">
        <is>
          <t>REM302</t>
        </is>
      </c>
      <c r="Q63" s="54" t="n">
        <v>21.679818</v>
      </c>
      <c r="R63" s="54" t="n">
        <v>92.521829</v>
      </c>
      <c r="S63" s="53" t="n">
        <v>86</v>
      </c>
      <c r="T63" s="53" t="n">
        <v>0</v>
      </c>
      <c r="U63" s="53" t="n">
        <v>0</v>
      </c>
      <c r="V63" s="53" t="n">
        <v>0</v>
      </c>
      <c r="W63" s="55" t="n">
        <v>0</v>
      </c>
      <c r="X63" s="56" t="n">
        <v>0</v>
      </c>
      <c r="Y63" s="56" t="n">
        <v>0</v>
      </c>
      <c r="Z63" s="56" t="n">
        <v>0</v>
      </c>
      <c r="AA63" s="56" t="n">
        <v>0</v>
      </c>
      <c r="AB63" s="56" t="n">
        <v>0</v>
      </c>
      <c r="AC63" s="56" t="n">
        <v>0</v>
      </c>
      <c r="AD63" s="56" t="n">
        <v>0</v>
      </c>
      <c r="AE63" s="56" t="n">
        <v>0</v>
      </c>
      <c r="AF63" s="56" t="n">
        <v>0</v>
      </c>
      <c r="AG63" s="56" t="n">
        <v>0</v>
      </c>
      <c r="AH63" s="56" t="n">
        <v>0</v>
      </c>
      <c r="AI63" s="56" t="n">
        <v>0</v>
      </c>
      <c r="AJ63" s="59" t="n"/>
      <c r="AK63" s="57" t="n"/>
      <c r="AL63" s="58" t="n"/>
      <c r="AM63" s="56" t="n"/>
    </row>
    <row r="64" ht="18" customHeight="1">
      <c r="A64" s="45" t="n">
        <v>58</v>
      </c>
      <c r="B64" s="47" t="inlineStr">
        <is>
          <t>Bandarban</t>
        </is>
      </c>
      <c r="C64" s="48" t="inlineStr">
        <is>
          <t>Thanchi</t>
        </is>
      </c>
      <c r="D64" s="119" t="n">
        <v>58</v>
      </c>
      <c r="E64" s="46" t="inlineStr">
        <is>
          <t>Bangladesh</t>
        </is>
      </c>
      <c r="F64" s="46" t="inlineStr">
        <is>
          <t>Chattogram</t>
        </is>
      </c>
      <c r="G64" s="48" t="inlineStr">
        <is>
          <t>Bandarban</t>
        </is>
      </c>
      <c r="H64" s="48" t="inlineStr">
        <is>
          <t>Thanchi</t>
        </is>
      </c>
      <c r="I64" s="48" t="inlineStr">
        <is>
          <t>Remakri</t>
        </is>
      </c>
      <c r="J64" s="49" t="inlineStr">
        <is>
          <t>03</t>
        </is>
      </c>
      <c r="K64" s="50" t="n"/>
      <c r="L64" s="51" t="n"/>
      <c r="M64" s="52" t="n"/>
      <c r="N64" s="53" t="inlineStr">
        <is>
          <t>Remakri Bazar</t>
        </is>
      </c>
      <c r="O64" s="48" t="inlineStr">
        <is>
          <t>রেমাক্রী বাজার</t>
        </is>
      </c>
      <c r="P64" s="48" t="inlineStr">
        <is>
          <t>REM303</t>
        </is>
      </c>
      <c r="Q64" s="54" t="n">
        <v>21.677535</v>
      </c>
      <c r="R64" s="54" t="n">
        <v>92.519513</v>
      </c>
      <c r="S64" s="53" t="n">
        <v>541</v>
      </c>
      <c r="T64" s="53" t="n">
        <v>0</v>
      </c>
      <c r="U64" s="53" t="n">
        <v>0</v>
      </c>
      <c r="V64" s="53" t="n">
        <v>0</v>
      </c>
      <c r="W64" s="55" t="n">
        <v>0</v>
      </c>
      <c r="X64" s="56" t="n">
        <v>0</v>
      </c>
      <c r="Y64" s="56" t="n">
        <v>0</v>
      </c>
      <c r="Z64" s="56" t="n">
        <v>0</v>
      </c>
      <c r="AA64" s="56" t="n">
        <v>0</v>
      </c>
      <c r="AB64" s="56" t="n">
        <v>0</v>
      </c>
      <c r="AC64" s="56" t="n">
        <v>0</v>
      </c>
      <c r="AD64" s="56" t="n">
        <v>0</v>
      </c>
      <c r="AE64" s="56" t="n">
        <v>0</v>
      </c>
      <c r="AF64" s="56" t="n">
        <v>0</v>
      </c>
      <c r="AG64" s="56" t="n">
        <v>0</v>
      </c>
      <c r="AH64" s="56" t="n">
        <v>0</v>
      </c>
      <c r="AI64" s="56" t="n">
        <v>0</v>
      </c>
      <c r="AJ64" s="59" t="n"/>
      <c r="AK64" s="57" t="n"/>
      <c r="AL64" s="58" t="n"/>
      <c r="AM64" s="56" t="n"/>
    </row>
    <row r="65" ht="18" customHeight="1">
      <c r="A65" s="45" t="n">
        <v>59</v>
      </c>
      <c r="B65" s="47" t="inlineStr">
        <is>
          <t>Bandarban</t>
        </is>
      </c>
      <c r="C65" s="48" t="inlineStr">
        <is>
          <t>Thanchi</t>
        </is>
      </c>
      <c r="D65" s="119" t="n">
        <v>59</v>
      </c>
      <c r="E65" s="46" t="inlineStr">
        <is>
          <t>Bangladesh</t>
        </is>
      </c>
      <c r="F65" s="46" t="inlineStr">
        <is>
          <t>Chattogram</t>
        </is>
      </c>
      <c r="G65" s="48" t="inlineStr">
        <is>
          <t>Bandarban</t>
        </is>
      </c>
      <c r="H65" s="48" t="inlineStr">
        <is>
          <t>Thanchi</t>
        </is>
      </c>
      <c r="I65" s="48" t="inlineStr">
        <is>
          <t>Remakri</t>
        </is>
      </c>
      <c r="J65" s="49" t="inlineStr">
        <is>
          <t>03</t>
        </is>
      </c>
      <c r="K65" s="50" t="n"/>
      <c r="L65" s="51" t="n"/>
      <c r="M65" s="52" t="n"/>
      <c r="N65" s="53" t="inlineStr">
        <is>
          <t>Mongmya Para</t>
        </is>
      </c>
      <c r="O65" s="48" t="inlineStr">
        <is>
          <t>মংম্যা পাড়া</t>
        </is>
      </c>
      <c r="P65" s="48" t="inlineStr">
        <is>
          <t>REM304</t>
        </is>
      </c>
      <c r="Q65" s="54" t="n">
        <v>21.663726</v>
      </c>
      <c r="R65" s="54" t="n">
        <v>92.519435</v>
      </c>
      <c r="S65" s="53" t="n">
        <v>275</v>
      </c>
      <c r="T65" s="53" t="n">
        <v>0</v>
      </c>
      <c r="U65" s="53" t="n">
        <v>0</v>
      </c>
      <c r="V65" s="53" t="n">
        <v>0</v>
      </c>
      <c r="W65" s="55" t="n">
        <v>0</v>
      </c>
      <c r="X65" s="56" t="n">
        <v>0</v>
      </c>
      <c r="Y65" s="56" t="n">
        <v>0</v>
      </c>
      <c r="Z65" s="56" t="n">
        <v>0</v>
      </c>
      <c r="AA65" s="56" t="n">
        <v>0</v>
      </c>
      <c r="AB65" s="56" t="n">
        <v>0</v>
      </c>
      <c r="AC65" s="56" t="n">
        <v>0</v>
      </c>
      <c r="AD65" s="56" t="n">
        <v>0</v>
      </c>
      <c r="AE65" s="56" t="n">
        <v>0</v>
      </c>
      <c r="AF65" s="56" t="n">
        <v>0</v>
      </c>
      <c r="AG65" s="56" t="n">
        <v>0</v>
      </c>
      <c r="AH65" s="56" t="n">
        <v>0</v>
      </c>
      <c r="AI65" s="56" t="n">
        <v>0</v>
      </c>
      <c r="AJ65" s="59" t="n"/>
      <c r="AK65" s="57" t="n"/>
      <c r="AL65" s="58" t="n"/>
      <c r="AM65" s="56" t="n"/>
    </row>
    <row r="66" ht="18" customHeight="1">
      <c r="A66" s="45" t="n">
        <v>60</v>
      </c>
      <c r="B66" s="47" t="inlineStr">
        <is>
          <t>Bandarban</t>
        </is>
      </c>
      <c r="C66" s="48" t="inlineStr">
        <is>
          <t>Thanchi</t>
        </is>
      </c>
      <c r="D66" s="119" t="n">
        <v>60</v>
      </c>
      <c r="E66" s="46" t="inlineStr">
        <is>
          <t>Bangladesh</t>
        </is>
      </c>
      <c r="F66" s="46" t="inlineStr">
        <is>
          <t>Chattogram</t>
        </is>
      </c>
      <c r="G66" s="48" t="inlineStr">
        <is>
          <t>Bandarban</t>
        </is>
      </c>
      <c r="H66" s="48" t="inlineStr">
        <is>
          <t>Thanchi</t>
        </is>
      </c>
      <c r="I66" s="48" t="inlineStr">
        <is>
          <t>Remakri</t>
        </is>
      </c>
      <c r="J66" s="49" t="inlineStr">
        <is>
          <t>03</t>
        </is>
      </c>
      <c r="K66" s="50" t="n"/>
      <c r="L66" s="51" t="n"/>
      <c r="M66" s="52" t="n"/>
      <c r="N66" s="53" t="inlineStr">
        <is>
          <t>Zadi Para</t>
        </is>
      </c>
      <c r="O66" s="48" t="inlineStr">
        <is>
          <t>জাদি পাড়া</t>
        </is>
      </c>
      <c r="P66" s="48" t="inlineStr">
        <is>
          <t>REM305</t>
        </is>
      </c>
      <c r="Q66" s="54" t="n">
        <v>21.678401</v>
      </c>
      <c r="R66" s="54" t="n">
        <v>92.521779</v>
      </c>
      <c r="S66" s="53" t="n">
        <v>55</v>
      </c>
      <c r="T66" s="53" t="n">
        <v>0</v>
      </c>
      <c r="U66" s="53" t="n">
        <v>0</v>
      </c>
      <c r="V66" s="53" t="n">
        <v>0</v>
      </c>
      <c r="W66" s="55" t="n">
        <v>0</v>
      </c>
      <c r="X66" s="56" t="n">
        <v>0</v>
      </c>
      <c r="Y66" s="56" t="n">
        <v>0</v>
      </c>
      <c r="Z66" s="56" t="n">
        <v>0</v>
      </c>
      <c r="AA66" s="56" t="n">
        <v>0</v>
      </c>
      <c r="AB66" s="56" t="n">
        <v>0</v>
      </c>
      <c r="AC66" s="56" t="n">
        <v>0</v>
      </c>
      <c r="AD66" s="56" t="n">
        <v>0</v>
      </c>
      <c r="AE66" s="56" t="n">
        <v>0</v>
      </c>
      <c r="AF66" s="56" t="n">
        <v>0</v>
      </c>
      <c r="AG66" s="56" t="n">
        <v>0</v>
      </c>
      <c r="AH66" s="56" t="n">
        <v>0</v>
      </c>
      <c r="AI66" s="56" t="n">
        <v>0</v>
      </c>
      <c r="AJ66" s="59" t="n"/>
      <c r="AK66" s="57" t="n"/>
      <c r="AL66" s="58" t="n"/>
      <c r="AM66" s="56" t="n"/>
    </row>
    <row r="67" ht="18" customHeight="1">
      <c r="A67" s="45" t="n">
        <v>61</v>
      </c>
      <c r="B67" s="47" t="inlineStr">
        <is>
          <t>Bandarban</t>
        </is>
      </c>
      <c r="C67" s="48" t="inlineStr">
        <is>
          <t>Thanchi</t>
        </is>
      </c>
      <c r="D67" s="119" t="n">
        <v>61</v>
      </c>
      <c r="E67" s="46" t="inlineStr">
        <is>
          <t>Bangladesh</t>
        </is>
      </c>
      <c r="F67" s="46" t="inlineStr">
        <is>
          <t>Chattogram</t>
        </is>
      </c>
      <c r="G67" s="48" t="inlineStr">
        <is>
          <t>Bandarban</t>
        </is>
      </c>
      <c r="H67" s="48" t="inlineStr">
        <is>
          <t>Thanchi</t>
        </is>
      </c>
      <c r="I67" s="48" t="inlineStr">
        <is>
          <t>Remakri</t>
        </is>
      </c>
      <c r="J67" s="49" t="inlineStr">
        <is>
          <t>04</t>
        </is>
      </c>
      <c r="K67" s="50" t="n"/>
      <c r="L67" s="51" t="n"/>
      <c r="M67" s="52" t="n"/>
      <c r="N67" s="53" t="inlineStr">
        <is>
          <t>Aunghla Khumi Para</t>
        </is>
      </c>
      <c r="O67" s="48" t="inlineStr">
        <is>
          <t>অংহ্লা খুমী পাড়া</t>
        </is>
      </c>
      <c r="P67" s="48" t="inlineStr">
        <is>
          <t>REM401</t>
        </is>
      </c>
      <c r="Q67" s="54" t="n">
        <v>21.661617</v>
      </c>
      <c r="R67" s="54" t="n">
        <v>92.516434</v>
      </c>
      <c r="S67" s="53" t="n">
        <v>76</v>
      </c>
      <c r="T67" s="53" t="n">
        <v>0</v>
      </c>
      <c r="U67" s="53" t="n">
        <v>0</v>
      </c>
      <c r="V67" s="53" t="n">
        <v>0</v>
      </c>
      <c r="W67" s="55" t="n">
        <v>0</v>
      </c>
      <c r="X67" s="56" t="n">
        <v>0</v>
      </c>
      <c r="Y67" s="56" t="n">
        <v>0</v>
      </c>
      <c r="Z67" s="56" t="n">
        <v>0</v>
      </c>
      <c r="AA67" s="56" t="n">
        <v>0</v>
      </c>
      <c r="AB67" s="56" t="n">
        <v>0</v>
      </c>
      <c r="AC67" s="56" t="n">
        <v>0</v>
      </c>
      <c r="AD67" s="56" t="n">
        <v>0</v>
      </c>
      <c r="AE67" s="56" t="n">
        <v>0</v>
      </c>
      <c r="AF67" s="56" t="n">
        <v>0</v>
      </c>
      <c r="AG67" s="56" t="n">
        <v>0</v>
      </c>
      <c r="AH67" s="56" t="n">
        <v>0</v>
      </c>
      <c r="AI67" s="56" t="n">
        <v>0</v>
      </c>
      <c r="AJ67" s="59" t="n"/>
      <c r="AK67" s="57" t="n"/>
      <c r="AL67" s="58" t="n"/>
      <c r="AM67" s="56" t="n"/>
    </row>
    <row r="68" ht="18" customHeight="1">
      <c r="A68" s="45" t="n">
        <v>62</v>
      </c>
      <c r="B68" s="47" t="inlineStr">
        <is>
          <t>Bandarban</t>
        </is>
      </c>
      <c r="C68" s="48" t="inlineStr">
        <is>
          <t>Thanchi</t>
        </is>
      </c>
      <c r="D68" s="119" t="n">
        <v>62</v>
      </c>
      <c r="E68" s="46" t="inlineStr">
        <is>
          <t>Bangladesh</t>
        </is>
      </c>
      <c r="F68" s="46" t="inlineStr">
        <is>
          <t>Chattogram</t>
        </is>
      </c>
      <c r="G68" s="48" t="inlineStr">
        <is>
          <t>Bandarban</t>
        </is>
      </c>
      <c r="H68" s="48" t="inlineStr">
        <is>
          <t>Thanchi</t>
        </is>
      </c>
      <c r="I68" s="48" t="inlineStr">
        <is>
          <t>Remakri</t>
        </is>
      </c>
      <c r="J68" s="49" t="inlineStr">
        <is>
          <t>04</t>
        </is>
      </c>
      <c r="K68" s="50" t="n"/>
      <c r="L68" s="51" t="n"/>
      <c r="M68" s="52" t="n"/>
      <c r="N68" s="53" t="inlineStr">
        <is>
          <t>Ada Mro Para</t>
        </is>
      </c>
      <c r="O68" s="48" t="inlineStr">
        <is>
          <t>আদা ম্রো পাড়া</t>
        </is>
      </c>
      <c r="P68" s="48" t="inlineStr">
        <is>
          <t>REM402</t>
        </is>
      </c>
      <c r="Q68" s="54" t="n">
        <v>21.640595</v>
      </c>
      <c r="R68" s="54" t="n">
        <v>92.52825799999999</v>
      </c>
      <c r="S68" s="53" t="n">
        <v>210</v>
      </c>
      <c r="T68" s="53" t="n">
        <v>0</v>
      </c>
      <c r="U68" s="53" t="n">
        <v>0</v>
      </c>
      <c r="V68" s="53" t="n">
        <v>0</v>
      </c>
      <c r="W68" s="55" t="n">
        <v>0</v>
      </c>
      <c r="X68" s="56" t="n">
        <v>0</v>
      </c>
      <c r="Y68" s="56" t="n">
        <v>0</v>
      </c>
      <c r="Z68" s="56" t="n">
        <v>0</v>
      </c>
      <c r="AA68" s="56" t="n">
        <v>0</v>
      </c>
      <c r="AB68" s="56" t="n">
        <v>0</v>
      </c>
      <c r="AC68" s="56" t="n">
        <v>0</v>
      </c>
      <c r="AD68" s="56" t="n">
        <v>0</v>
      </c>
      <c r="AE68" s="56" t="n">
        <v>0</v>
      </c>
      <c r="AF68" s="56" t="n">
        <v>0</v>
      </c>
      <c r="AG68" s="56" t="n">
        <v>0</v>
      </c>
      <c r="AH68" s="56" t="n">
        <v>0</v>
      </c>
      <c r="AI68" s="56" t="n">
        <v>0</v>
      </c>
      <c r="AJ68" s="59" t="n"/>
      <c r="AK68" s="57" t="n"/>
      <c r="AL68" s="58" t="n"/>
      <c r="AM68" s="56" t="n"/>
    </row>
    <row r="69" ht="18" customHeight="1">
      <c r="A69" s="45" t="n">
        <v>63</v>
      </c>
      <c r="B69" s="47" t="inlineStr">
        <is>
          <t>Bandarban</t>
        </is>
      </c>
      <c r="C69" s="48" t="inlineStr">
        <is>
          <t>Thanchi</t>
        </is>
      </c>
      <c r="D69" s="119" t="n">
        <v>63</v>
      </c>
      <c r="E69" s="46" t="inlineStr">
        <is>
          <t>Bangladesh</t>
        </is>
      </c>
      <c r="F69" s="46" t="inlineStr">
        <is>
          <t>Chattogram</t>
        </is>
      </c>
      <c r="G69" s="48" t="inlineStr">
        <is>
          <t>Bandarban</t>
        </is>
      </c>
      <c r="H69" s="48" t="inlineStr">
        <is>
          <t>Thanchi</t>
        </is>
      </c>
      <c r="I69" s="48" t="inlineStr">
        <is>
          <t>Remakri</t>
        </is>
      </c>
      <c r="J69" s="49" t="inlineStr">
        <is>
          <t>04</t>
        </is>
      </c>
      <c r="K69" s="50" t="n"/>
      <c r="L69" s="51" t="n"/>
      <c r="M69" s="52" t="n"/>
      <c r="N69" s="53" t="inlineStr">
        <is>
          <t>Laithang Para</t>
        </is>
      </c>
      <c r="O69" s="48" t="inlineStr">
        <is>
          <t>লাইথাং পাড়া</t>
        </is>
      </c>
      <c r="P69" s="48" t="inlineStr">
        <is>
          <t>REM403</t>
        </is>
      </c>
      <c r="Q69" s="54" t="n">
        <v>21.637586</v>
      </c>
      <c r="R69" s="54" t="n">
        <v>92.504231</v>
      </c>
      <c r="S69" s="53" t="n">
        <v>98</v>
      </c>
      <c r="T69" s="53" t="n">
        <v>0</v>
      </c>
      <c r="U69" s="53" t="n">
        <v>0</v>
      </c>
      <c r="V69" s="53" t="n">
        <v>0</v>
      </c>
      <c r="W69" s="55" t="n">
        <v>0</v>
      </c>
      <c r="X69" s="56" t="n">
        <v>0</v>
      </c>
      <c r="Y69" s="56" t="n">
        <v>0</v>
      </c>
      <c r="Z69" s="56" t="n">
        <v>0</v>
      </c>
      <c r="AA69" s="56" t="n">
        <v>0</v>
      </c>
      <c r="AB69" s="56" t="n">
        <v>0</v>
      </c>
      <c r="AC69" s="56" t="n">
        <v>0</v>
      </c>
      <c r="AD69" s="56" t="n">
        <v>0</v>
      </c>
      <c r="AE69" s="56" t="n">
        <v>0</v>
      </c>
      <c r="AF69" s="56" t="n">
        <v>0</v>
      </c>
      <c r="AG69" s="56" t="n">
        <v>0</v>
      </c>
      <c r="AH69" s="56" t="n">
        <v>0</v>
      </c>
      <c r="AI69" s="56" t="n">
        <v>0</v>
      </c>
      <c r="AJ69" s="59" t="n"/>
      <c r="AK69" s="57" t="n"/>
      <c r="AL69" s="58" t="n"/>
      <c r="AM69" s="56" t="n"/>
    </row>
    <row r="70" ht="18" customHeight="1">
      <c r="A70" s="45" t="n">
        <v>64</v>
      </c>
      <c r="B70" s="47" t="inlineStr">
        <is>
          <t>Bandarban</t>
        </is>
      </c>
      <c r="C70" s="48" t="inlineStr">
        <is>
          <t>Thanchi</t>
        </is>
      </c>
      <c r="D70" s="119" t="n">
        <v>64</v>
      </c>
      <c r="E70" s="46" t="inlineStr">
        <is>
          <t>Bangladesh</t>
        </is>
      </c>
      <c r="F70" s="46" t="inlineStr">
        <is>
          <t>Chattogram</t>
        </is>
      </c>
      <c r="G70" s="48" t="inlineStr">
        <is>
          <t>Bandarban</t>
        </is>
      </c>
      <c r="H70" s="48" t="inlineStr">
        <is>
          <t>Thanchi</t>
        </is>
      </c>
      <c r="I70" s="48" t="inlineStr">
        <is>
          <t>Remakri</t>
        </is>
      </c>
      <c r="J70" s="49" t="inlineStr">
        <is>
          <t>04</t>
        </is>
      </c>
      <c r="K70" s="50" t="n"/>
      <c r="L70" s="51" t="n"/>
      <c r="M70" s="52" t="n"/>
      <c r="N70" s="53" t="inlineStr">
        <is>
          <t>Chai Aung Para</t>
        </is>
      </c>
      <c r="O70" s="48" t="inlineStr">
        <is>
          <t>চাইঅং পাড়া</t>
        </is>
      </c>
      <c r="P70" s="48" t="inlineStr">
        <is>
          <t>REM404</t>
        </is>
      </c>
      <c r="Q70" s="54" t="n">
        <v>21.617942</v>
      </c>
      <c r="R70" s="54" t="n">
        <v>92.498915</v>
      </c>
      <c r="S70" s="53" t="n">
        <v>70</v>
      </c>
      <c r="T70" s="53" t="n">
        <v>0</v>
      </c>
      <c r="U70" s="53" t="n">
        <v>0</v>
      </c>
      <c r="V70" s="53" t="n">
        <v>0</v>
      </c>
      <c r="W70" s="55" t="n">
        <v>0</v>
      </c>
      <c r="X70" s="56" t="n">
        <v>0</v>
      </c>
      <c r="Y70" s="56" t="n">
        <v>0</v>
      </c>
      <c r="Z70" s="56" t="n">
        <v>0</v>
      </c>
      <c r="AA70" s="56" t="n">
        <v>0</v>
      </c>
      <c r="AB70" s="56" t="n">
        <v>0</v>
      </c>
      <c r="AC70" s="56" t="n">
        <v>0</v>
      </c>
      <c r="AD70" s="56" t="n">
        <v>0</v>
      </c>
      <c r="AE70" s="56" t="n">
        <v>0</v>
      </c>
      <c r="AF70" s="56" t="n">
        <v>0</v>
      </c>
      <c r="AG70" s="56" t="n">
        <v>0</v>
      </c>
      <c r="AH70" s="56" t="n">
        <v>0</v>
      </c>
      <c r="AI70" s="56" t="n">
        <v>0</v>
      </c>
      <c r="AJ70" s="59" t="n"/>
      <c r="AK70" s="57" t="n"/>
      <c r="AL70" s="58" t="n"/>
      <c r="AM70" s="56" t="n"/>
    </row>
    <row r="71" ht="18" customHeight="1">
      <c r="A71" s="45" t="n">
        <v>65</v>
      </c>
      <c r="B71" s="47" t="inlineStr">
        <is>
          <t>Bandarban</t>
        </is>
      </c>
      <c r="C71" s="48" t="inlineStr">
        <is>
          <t>Thanchi</t>
        </is>
      </c>
      <c r="D71" s="119" t="n">
        <v>65</v>
      </c>
      <c r="E71" s="46" t="inlineStr">
        <is>
          <t>Bangladesh</t>
        </is>
      </c>
      <c r="F71" s="46" t="inlineStr">
        <is>
          <t>Chattogram</t>
        </is>
      </c>
      <c r="G71" s="48" t="inlineStr">
        <is>
          <t>Bandarban</t>
        </is>
      </c>
      <c r="H71" s="48" t="inlineStr">
        <is>
          <t>Thanchi</t>
        </is>
      </c>
      <c r="I71" s="48" t="inlineStr">
        <is>
          <t>Remakri</t>
        </is>
      </c>
      <c r="J71" s="49" t="inlineStr">
        <is>
          <t>04</t>
        </is>
      </c>
      <c r="K71" s="50" t="n"/>
      <c r="L71" s="51" t="n"/>
      <c r="M71" s="52" t="n"/>
      <c r="N71" s="53" t="inlineStr">
        <is>
          <t>Ayei Khumi Para</t>
        </is>
      </c>
      <c r="O71" s="48" t="inlineStr">
        <is>
          <t>আইয়ে খুমী পাড়া</t>
        </is>
      </c>
      <c r="P71" s="48" t="inlineStr">
        <is>
          <t>REM405</t>
        </is>
      </c>
      <c r="Q71" s="54" t="n">
        <v>21.614556</v>
      </c>
      <c r="R71" s="54" t="n">
        <v>92.51653</v>
      </c>
      <c r="S71" s="53" t="n">
        <v>58</v>
      </c>
      <c r="T71" s="53" t="n">
        <v>0</v>
      </c>
      <c r="U71" s="53" t="n">
        <v>0</v>
      </c>
      <c r="V71" s="53" t="n">
        <v>0</v>
      </c>
      <c r="W71" s="55" t="n">
        <v>0</v>
      </c>
      <c r="X71" s="56" t="n">
        <v>0</v>
      </c>
      <c r="Y71" s="56" t="n">
        <v>0</v>
      </c>
      <c r="Z71" s="56" t="n">
        <v>0</v>
      </c>
      <c r="AA71" s="56" t="n">
        <v>0</v>
      </c>
      <c r="AB71" s="56" t="n">
        <v>0</v>
      </c>
      <c r="AC71" s="56" t="n">
        <v>0</v>
      </c>
      <c r="AD71" s="56" t="n">
        <v>0</v>
      </c>
      <c r="AE71" s="56" t="n">
        <v>0</v>
      </c>
      <c r="AF71" s="56" t="n">
        <v>0</v>
      </c>
      <c r="AG71" s="56" t="n">
        <v>0</v>
      </c>
      <c r="AH71" s="56" t="n">
        <v>0</v>
      </c>
      <c r="AI71" s="56" t="n">
        <v>0</v>
      </c>
      <c r="AJ71" s="59" t="n"/>
      <c r="AK71" s="57" t="n"/>
      <c r="AL71" s="58" t="n"/>
      <c r="AM71" s="56" t="n"/>
    </row>
    <row r="72" ht="18" customHeight="1">
      <c r="A72" s="45" t="n">
        <v>66</v>
      </c>
      <c r="B72" s="47" t="inlineStr">
        <is>
          <t>Bandarban</t>
        </is>
      </c>
      <c r="C72" s="48" t="inlineStr">
        <is>
          <t>Thanchi</t>
        </is>
      </c>
      <c r="D72" s="119" t="n">
        <v>66</v>
      </c>
      <c r="E72" s="46" t="inlineStr">
        <is>
          <t>Bangladesh</t>
        </is>
      </c>
      <c r="F72" s="46" t="inlineStr">
        <is>
          <t>Chattogram</t>
        </is>
      </c>
      <c r="G72" s="48" t="inlineStr">
        <is>
          <t>Bandarban</t>
        </is>
      </c>
      <c r="H72" s="48" t="inlineStr">
        <is>
          <t>Thanchi</t>
        </is>
      </c>
      <c r="I72" s="48" t="inlineStr">
        <is>
          <t>Remakri</t>
        </is>
      </c>
      <c r="J72" s="49" t="inlineStr">
        <is>
          <t>04</t>
        </is>
      </c>
      <c r="K72" s="50" t="n"/>
      <c r="L72" s="51" t="n"/>
      <c r="M72" s="52" t="n"/>
      <c r="N72" s="53" t="inlineStr">
        <is>
          <t>Aunghle Khumi Para</t>
        </is>
      </c>
      <c r="O72" s="48" t="inlineStr">
        <is>
          <t>অংলে খুমী পাড়া</t>
        </is>
      </c>
      <c r="P72" s="48" t="inlineStr">
        <is>
          <t>REM406</t>
        </is>
      </c>
      <c r="Q72" s="54" t="n">
        <v>21.634129</v>
      </c>
      <c r="R72" s="54" t="n">
        <v>92.496404</v>
      </c>
      <c r="S72" s="53" t="n">
        <v>76</v>
      </c>
      <c r="T72" s="53" t="n">
        <v>0</v>
      </c>
      <c r="U72" s="53" t="n">
        <v>0</v>
      </c>
      <c r="V72" s="53" t="n">
        <v>0</v>
      </c>
      <c r="W72" s="60" t="n">
        <v>0</v>
      </c>
      <c r="X72" s="56" t="n">
        <v>0</v>
      </c>
      <c r="Y72" s="56" t="n">
        <v>0</v>
      </c>
      <c r="Z72" s="56" t="n">
        <v>0</v>
      </c>
      <c r="AA72" s="56" t="n">
        <v>0</v>
      </c>
      <c r="AB72" s="56" t="n">
        <v>0</v>
      </c>
      <c r="AC72" s="56" t="n">
        <v>0</v>
      </c>
      <c r="AD72" s="56" t="n">
        <v>0</v>
      </c>
      <c r="AE72" s="56" t="n">
        <v>0</v>
      </c>
      <c r="AF72" s="56" t="n">
        <v>0</v>
      </c>
      <c r="AG72" s="56" t="n">
        <v>0</v>
      </c>
      <c r="AH72" s="56" t="n">
        <v>0</v>
      </c>
      <c r="AI72" s="56" t="n">
        <v>0</v>
      </c>
      <c r="AJ72" s="59" t="n"/>
      <c r="AK72" s="57" t="n"/>
      <c r="AL72" s="58" t="n"/>
      <c r="AM72" s="56" t="n"/>
    </row>
    <row r="73" ht="18" customHeight="1">
      <c r="A73" s="45" t="n">
        <v>67</v>
      </c>
      <c r="B73" s="47" t="inlineStr">
        <is>
          <t>Bandarban</t>
        </is>
      </c>
      <c r="C73" s="48" t="inlineStr">
        <is>
          <t>Thanchi</t>
        </is>
      </c>
      <c r="D73" s="119" t="n">
        <v>67</v>
      </c>
      <c r="E73" s="46" t="inlineStr">
        <is>
          <t>Bangladesh</t>
        </is>
      </c>
      <c r="F73" s="46" t="inlineStr">
        <is>
          <t>Chattogram</t>
        </is>
      </c>
      <c r="G73" s="48" t="inlineStr">
        <is>
          <t>Bandarban</t>
        </is>
      </c>
      <c r="H73" s="48" t="inlineStr">
        <is>
          <t>Thanchi</t>
        </is>
      </c>
      <c r="I73" s="48" t="inlineStr">
        <is>
          <t>Remakri</t>
        </is>
      </c>
      <c r="J73" s="49" t="inlineStr">
        <is>
          <t>04</t>
        </is>
      </c>
      <c r="K73" s="50" t="n"/>
      <c r="L73" s="51" t="n"/>
      <c r="M73" s="52" t="n"/>
      <c r="N73" s="53" t="inlineStr">
        <is>
          <t>Saklang Mro Para</t>
        </is>
      </c>
      <c r="O73" s="48" t="inlineStr">
        <is>
          <t>সাক্লাং ম্রো পাড়া</t>
        </is>
      </c>
      <c r="P73" s="48" t="inlineStr">
        <is>
          <t>REM407</t>
        </is>
      </c>
      <c r="Q73" s="54" t="n">
        <v>21.644933</v>
      </c>
      <c r="R73" s="54" t="n">
        <v>92.461365</v>
      </c>
      <c r="S73" s="53" t="n">
        <v>62</v>
      </c>
      <c r="T73" s="53" t="n">
        <v>0</v>
      </c>
      <c r="U73" s="53" t="n">
        <v>0</v>
      </c>
      <c r="V73" s="53" t="n">
        <v>0</v>
      </c>
      <c r="W73" s="55" t="n">
        <v>0</v>
      </c>
      <c r="X73" s="56" t="n">
        <v>0</v>
      </c>
      <c r="Y73" s="56" t="n">
        <v>0</v>
      </c>
      <c r="Z73" s="56" t="n">
        <v>0</v>
      </c>
      <c r="AA73" s="56" t="n">
        <v>0</v>
      </c>
      <c r="AB73" s="56" t="n">
        <v>0</v>
      </c>
      <c r="AC73" s="56" t="n">
        <v>0</v>
      </c>
      <c r="AD73" s="56" t="n">
        <v>0</v>
      </c>
      <c r="AE73" s="56" t="n">
        <v>0</v>
      </c>
      <c r="AF73" s="56" t="n">
        <v>0</v>
      </c>
      <c r="AG73" s="56" t="n">
        <v>0</v>
      </c>
      <c r="AH73" s="56" t="n">
        <v>0</v>
      </c>
      <c r="AI73" s="56" t="n">
        <v>0</v>
      </c>
      <c r="AJ73" s="59" t="n"/>
      <c r="AK73" s="57" t="n"/>
      <c r="AL73" s="58" t="n"/>
      <c r="AM73" s="56" t="n"/>
    </row>
    <row r="74" ht="18" customHeight="1">
      <c r="A74" s="45" t="n">
        <v>68</v>
      </c>
      <c r="B74" s="47" t="inlineStr">
        <is>
          <t>Bandarban</t>
        </is>
      </c>
      <c r="C74" s="48" t="inlineStr">
        <is>
          <t>Thanchi</t>
        </is>
      </c>
      <c r="D74" s="119" t="n">
        <v>68</v>
      </c>
      <c r="E74" s="46" t="inlineStr">
        <is>
          <t>Bangladesh</t>
        </is>
      </c>
      <c r="F74" s="46" t="inlineStr">
        <is>
          <t>Chattogram</t>
        </is>
      </c>
      <c r="G74" s="48" t="inlineStr">
        <is>
          <t>Bandarban</t>
        </is>
      </c>
      <c r="H74" s="48" t="inlineStr">
        <is>
          <t>Thanchi</t>
        </is>
      </c>
      <c r="I74" s="48" t="inlineStr">
        <is>
          <t>Remakri</t>
        </is>
      </c>
      <c r="J74" s="49" t="inlineStr">
        <is>
          <t>04</t>
        </is>
      </c>
      <c r="K74" s="50" t="n"/>
      <c r="L74" s="51" t="n"/>
      <c r="M74" s="52" t="n"/>
      <c r="N74" s="53" t="inlineStr">
        <is>
          <t>Halirang Para</t>
        </is>
      </c>
      <c r="O74" s="48" t="inlineStr">
        <is>
          <t>হাঁলিরাং পাড়া</t>
        </is>
      </c>
      <c r="P74" s="48" t="inlineStr">
        <is>
          <t>REM408</t>
        </is>
      </c>
      <c r="Q74" s="54" t="n">
        <v>21.653271</v>
      </c>
      <c r="R74" s="54" t="n">
        <v>92.519724</v>
      </c>
      <c r="S74" s="53" t="n">
        <v>124</v>
      </c>
      <c r="T74" s="53" t="n">
        <v>0</v>
      </c>
      <c r="U74" s="53" t="n">
        <v>0</v>
      </c>
      <c r="V74" s="53" t="n">
        <v>0</v>
      </c>
      <c r="W74" s="55" t="n">
        <v>0</v>
      </c>
      <c r="X74" s="56" t="n">
        <v>0</v>
      </c>
      <c r="Y74" s="56" t="n">
        <v>0</v>
      </c>
      <c r="Z74" s="56" t="n">
        <v>0</v>
      </c>
      <c r="AA74" s="56" t="n">
        <v>0</v>
      </c>
      <c r="AB74" s="56" t="n">
        <v>0</v>
      </c>
      <c r="AC74" s="56" t="n">
        <v>0</v>
      </c>
      <c r="AD74" s="56" t="n">
        <v>0</v>
      </c>
      <c r="AE74" s="56" t="n">
        <v>0</v>
      </c>
      <c r="AF74" s="56" t="n">
        <v>0</v>
      </c>
      <c r="AG74" s="56" t="n">
        <v>0</v>
      </c>
      <c r="AH74" s="56" t="n">
        <v>0</v>
      </c>
      <c r="AI74" s="56" t="n">
        <v>0</v>
      </c>
      <c r="AJ74" s="59" t="n"/>
      <c r="AK74" s="57" t="n"/>
      <c r="AL74" s="58" t="n"/>
      <c r="AM74" s="56" t="n"/>
    </row>
    <row r="75" ht="18" customHeight="1">
      <c r="A75" s="45" t="n">
        <v>69</v>
      </c>
      <c r="B75" s="47" t="inlineStr">
        <is>
          <t>Bandarban</t>
        </is>
      </c>
      <c r="C75" s="48" t="inlineStr">
        <is>
          <t>Thanchi</t>
        </is>
      </c>
      <c r="D75" s="119" t="n">
        <v>69</v>
      </c>
      <c r="E75" s="46" t="inlineStr">
        <is>
          <t>Bangladesh</t>
        </is>
      </c>
      <c r="F75" s="46" t="inlineStr">
        <is>
          <t>Chattogram</t>
        </is>
      </c>
      <c r="G75" s="48" t="inlineStr">
        <is>
          <t>Bandarban</t>
        </is>
      </c>
      <c r="H75" s="48" t="inlineStr">
        <is>
          <t>Thanchi</t>
        </is>
      </c>
      <c r="I75" s="48" t="inlineStr">
        <is>
          <t>Remakri</t>
        </is>
      </c>
      <c r="J75" s="49" t="inlineStr">
        <is>
          <t>05</t>
        </is>
      </c>
      <c r="K75" s="68" t="n"/>
      <c r="L75" s="58" t="n"/>
      <c r="M75" s="52" t="n"/>
      <c r="N75" s="53" t="inlineStr">
        <is>
          <t>Choto Madak Sakhyou Para</t>
        </is>
      </c>
      <c r="O75" s="48" t="inlineStr">
        <is>
          <t>ছোট মদক সাখয়উ পাড়া</t>
        </is>
      </c>
      <c r="P75" s="48" t="inlineStr">
        <is>
          <t>REM501</t>
        </is>
      </c>
      <c r="Q75" s="54" t="n">
        <v>21.61002</v>
      </c>
      <c r="R75" s="54" t="n">
        <v>92.541325</v>
      </c>
      <c r="S75" s="53" t="n">
        <v>145</v>
      </c>
      <c r="T75" s="53" t="n">
        <v>0</v>
      </c>
      <c r="U75" s="53" t="n">
        <v>0</v>
      </c>
      <c r="V75" s="53" t="n">
        <v>0</v>
      </c>
      <c r="W75" s="55" t="n">
        <v>0</v>
      </c>
      <c r="X75" s="56" t="n">
        <v>0</v>
      </c>
      <c r="Y75" s="56" t="n">
        <v>0</v>
      </c>
      <c r="Z75" s="56" t="n">
        <v>0</v>
      </c>
      <c r="AA75" s="56" t="n">
        <v>0</v>
      </c>
      <c r="AB75" s="56" t="n">
        <v>0</v>
      </c>
      <c r="AC75" s="56" t="n">
        <v>0</v>
      </c>
      <c r="AD75" s="56" t="n">
        <v>0</v>
      </c>
      <c r="AE75" s="56" t="n">
        <v>0</v>
      </c>
      <c r="AF75" s="56" t="n">
        <v>0</v>
      </c>
      <c r="AG75" s="56" t="n">
        <v>0</v>
      </c>
      <c r="AH75" s="56" t="n">
        <v>0</v>
      </c>
      <c r="AI75" s="56" t="n">
        <v>0</v>
      </c>
      <c r="AJ75" s="59" t="n"/>
      <c r="AK75" s="57" t="n"/>
      <c r="AL75" s="58" t="n"/>
      <c r="AM75" s="56" t="n"/>
    </row>
    <row r="76" ht="18" customHeight="1">
      <c r="A76" s="45" t="n">
        <v>70</v>
      </c>
      <c r="B76" s="47" t="inlineStr">
        <is>
          <t>Bandarban</t>
        </is>
      </c>
      <c r="C76" s="48" t="inlineStr">
        <is>
          <t>Thanchi</t>
        </is>
      </c>
      <c r="D76" s="119" t="n">
        <v>70</v>
      </c>
      <c r="E76" s="46" t="inlineStr">
        <is>
          <t>Bangladesh</t>
        </is>
      </c>
      <c r="F76" s="46" t="inlineStr">
        <is>
          <t>Chattogram</t>
        </is>
      </c>
      <c r="G76" s="48" t="inlineStr">
        <is>
          <t>Bandarban</t>
        </is>
      </c>
      <c r="H76" s="48" t="inlineStr">
        <is>
          <t>Thanchi</t>
        </is>
      </c>
      <c r="I76" s="48" t="inlineStr">
        <is>
          <t>Remakri</t>
        </is>
      </c>
      <c r="J76" s="49" t="inlineStr">
        <is>
          <t>05</t>
        </is>
      </c>
      <c r="K76" s="50" t="n"/>
      <c r="L76" s="51" t="n"/>
      <c r="M76" s="52" t="n"/>
      <c r="N76" s="53" t="inlineStr">
        <is>
          <t>Bilorang Subas Para</t>
        </is>
      </c>
      <c r="O76" s="48" t="inlineStr">
        <is>
          <t>বিলোরাং সুবাস পাড়া</t>
        </is>
      </c>
      <c r="P76" s="48" t="inlineStr">
        <is>
          <t>REM502</t>
        </is>
      </c>
      <c r="Q76" s="54" t="n">
        <v>21.594493</v>
      </c>
      <c r="R76" s="54" t="n">
        <v>92.541106</v>
      </c>
      <c r="S76" s="53" t="n">
        <v>124</v>
      </c>
      <c r="T76" s="53" t="n">
        <v>0</v>
      </c>
      <c r="U76" s="53" t="n">
        <v>0</v>
      </c>
      <c r="V76" s="53" t="n">
        <v>0</v>
      </c>
      <c r="W76" s="55" t="n">
        <v>0</v>
      </c>
      <c r="X76" s="56" t="n">
        <v>0</v>
      </c>
      <c r="Y76" s="56" t="n">
        <v>0</v>
      </c>
      <c r="Z76" s="56" t="n">
        <v>0</v>
      </c>
      <c r="AA76" s="56" t="n">
        <v>0</v>
      </c>
      <c r="AB76" s="56" t="n">
        <v>0</v>
      </c>
      <c r="AC76" s="56" t="n">
        <v>0</v>
      </c>
      <c r="AD76" s="56" t="n">
        <v>0</v>
      </c>
      <c r="AE76" s="56" t="n">
        <v>0</v>
      </c>
      <c r="AF76" s="56" t="n">
        <v>0</v>
      </c>
      <c r="AG76" s="56" t="n">
        <v>0</v>
      </c>
      <c r="AH76" s="56" t="n">
        <v>0</v>
      </c>
      <c r="AI76" s="56" t="n">
        <v>0</v>
      </c>
      <c r="AJ76" s="59" t="n"/>
      <c r="AK76" s="57" t="n"/>
      <c r="AL76" s="58" t="n"/>
      <c r="AM76" s="56" t="n"/>
    </row>
    <row r="77" ht="18" customHeight="1">
      <c r="A77" s="45" t="n">
        <v>71</v>
      </c>
      <c r="B77" s="47" t="inlineStr">
        <is>
          <t>Bandarban</t>
        </is>
      </c>
      <c r="C77" s="48" t="inlineStr">
        <is>
          <t>Thanchi</t>
        </is>
      </c>
      <c r="D77" s="119" t="n">
        <v>71</v>
      </c>
      <c r="E77" s="46" t="inlineStr">
        <is>
          <t>Bangladesh</t>
        </is>
      </c>
      <c r="F77" s="46" t="inlineStr">
        <is>
          <t>Chattogram</t>
        </is>
      </c>
      <c r="G77" s="48" t="inlineStr">
        <is>
          <t>Bandarban</t>
        </is>
      </c>
      <c r="H77" s="48" t="inlineStr">
        <is>
          <t>Thanchi</t>
        </is>
      </c>
      <c r="I77" s="48" t="inlineStr">
        <is>
          <t>Remakri</t>
        </is>
      </c>
      <c r="J77" s="49" t="inlineStr">
        <is>
          <t>05</t>
        </is>
      </c>
      <c r="K77" s="50" t="n"/>
      <c r="L77" s="58" t="n"/>
      <c r="M77" s="52" t="n"/>
      <c r="N77" s="53" t="inlineStr">
        <is>
          <t>Prele Para</t>
        </is>
      </c>
      <c r="O77" s="48" t="inlineStr">
        <is>
          <t>প্রেলে পাড়া</t>
        </is>
      </c>
      <c r="P77" s="48" t="inlineStr">
        <is>
          <t>REM503</t>
        </is>
      </c>
      <c r="Q77" s="54" t="n">
        <v>21.599401</v>
      </c>
      <c r="R77" s="54" t="n">
        <v>92.53023899999999</v>
      </c>
      <c r="S77" s="53" t="n">
        <v>78</v>
      </c>
      <c r="T77" s="53" t="n">
        <v>0</v>
      </c>
      <c r="U77" s="53" t="n">
        <v>0</v>
      </c>
      <c r="V77" s="53" t="n">
        <v>0</v>
      </c>
      <c r="W77" s="60" t="n">
        <v>0</v>
      </c>
      <c r="X77" s="56" t="n">
        <v>0</v>
      </c>
      <c r="Y77" s="56" t="n">
        <v>0</v>
      </c>
      <c r="Z77" s="56" t="n">
        <v>0</v>
      </c>
      <c r="AA77" s="56" t="n">
        <v>0</v>
      </c>
      <c r="AB77" s="56" t="n">
        <v>0</v>
      </c>
      <c r="AC77" s="56" t="n">
        <v>0</v>
      </c>
      <c r="AD77" s="56" t="n">
        <v>0</v>
      </c>
      <c r="AE77" s="56" t="n">
        <v>0</v>
      </c>
      <c r="AF77" s="56" t="n">
        <v>0</v>
      </c>
      <c r="AG77" s="56" t="n">
        <v>0</v>
      </c>
      <c r="AH77" s="56" t="n">
        <v>0</v>
      </c>
      <c r="AI77" s="56" t="n">
        <v>0</v>
      </c>
      <c r="AJ77" s="59" t="n"/>
      <c r="AK77" s="57" t="n"/>
      <c r="AL77" s="58" t="n"/>
      <c r="AM77" s="56" t="n"/>
    </row>
    <row r="78" ht="18" customHeight="1">
      <c r="A78" s="45" t="n">
        <v>72</v>
      </c>
      <c r="B78" s="47" t="inlineStr">
        <is>
          <t>Bandarban</t>
        </is>
      </c>
      <c r="C78" s="48" t="inlineStr">
        <is>
          <t>Thanchi</t>
        </is>
      </c>
      <c r="D78" s="119" t="n">
        <v>72</v>
      </c>
      <c r="E78" s="46" t="inlineStr">
        <is>
          <t>Bangladesh</t>
        </is>
      </c>
      <c r="F78" s="46" t="inlineStr">
        <is>
          <t>Chattogram</t>
        </is>
      </c>
      <c r="G78" s="48" t="inlineStr">
        <is>
          <t>Bandarban</t>
        </is>
      </c>
      <c r="H78" s="48" t="inlineStr">
        <is>
          <t>Thanchi</t>
        </is>
      </c>
      <c r="I78" s="48" t="inlineStr">
        <is>
          <t>Remakri</t>
        </is>
      </c>
      <c r="J78" s="49" t="inlineStr">
        <is>
          <t>05</t>
        </is>
      </c>
      <c r="K78" s="50" t="n"/>
      <c r="L78" s="58" t="n"/>
      <c r="M78" s="52" t="n"/>
      <c r="N78" s="53" t="inlineStr">
        <is>
          <t>Hanachandra Para</t>
        </is>
      </c>
      <c r="O78" s="48" t="inlineStr">
        <is>
          <t>হানাচন্দ্র পাড়া</t>
        </is>
      </c>
      <c r="P78" s="48" t="inlineStr">
        <is>
          <t>REM504</t>
        </is>
      </c>
      <c r="Q78" s="54" t="n">
        <v>21.619118</v>
      </c>
      <c r="R78" s="54" t="n">
        <v>92.54420500000001</v>
      </c>
      <c r="S78" s="53" t="n">
        <v>128</v>
      </c>
      <c r="T78" s="53" t="n">
        <v>0</v>
      </c>
      <c r="U78" s="53" t="n">
        <v>0</v>
      </c>
      <c r="V78" s="53" t="n">
        <v>0</v>
      </c>
      <c r="W78" s="60" t="n">
        <v>0</v>
      </c>
      <c r="X78" s="56" t="n">
        <v>0</v>
      </c>
      <c r="Y78" s="56" t="n">
        <v>0</v>
      </c>
      <c r="Z78" s="56" t="n">
        <v>0</v>
      </c>
      <c r="AA78" s="56" t="n">
        <v>0</v>
      </c>
      <c r="AB78" s="56" t="n">
        <v>0</v>
      </c>
      <c r="AC78" s="56" t="n">
        <v>0</v>
      </c>
      <c r="AD78" s="56" t="n">
        <v>0</v>
      </c>
      <c r="AE78" s="56" t="n">
        <v>0</v>
      </c>
      <c r="AF78" s="56" t="n">
        <v>0</v>
      </c>
      <c r="AG78" s="56" t="n">
        <v>0</v>
      </c>
      <c r="AH78" s="56" t="n">
        <v>0</v>
      </c>
      <c r="AI78" s="56" t="n">
        <v>0</v>
      </c>
      <c r="AJ78" s="59" t="n"/>
      <c r="AK78" s="57" t="n"/>
      <c r="AL78" s="58" t="n"/>
      <c r="AM78" s="56" t="n"/>
    </row>
    <row r="79" ht="18" customHeight="1">
      <c r="A79" s="45" t="n">
        <v>73</v>
      </c>
      <c r="B79" s="47" t="inlineStr">
        <is>
          <t>Bandarban</t>
        </is>
      </c>
      <c r="C79" s="48" t="inlineStr">
        <is>
          <t>Thanchi</t>
        </is>
      </c>
      <c r="D79" s="119" t="n">
        <v>73</v>
      </c>
      <c r="E79" s="46" t="inlineStr">
        <is>
          <t>Bangladesh</t>
        </is>
      </c>
      <c r="F79" s="46" t="inlineStr">
        <is>
          <t>Chattogram</t>
        </is>
      </c>
      <c r="G79" s="48" t="inlineStr">
        <is>
          <t>Bandarban</t>
        </is>
      </c>
      <c r="H79" s="48" t="inlineStr">
        <is>
          <t>Thanchi</t>
        </is>
      </c>
      <c r="I79" s="48" t="inlineStr">
        <is>
          <t>Remakri</t>
        </is>
      </c>
      <c r="J79" s="49" t="inlineStr">
        <is>
          <t>05</t>
        </is>
      </c>
      <c r="K79" s="50" t="n"/>
      <c r="L79" s="58" t="n"/>
      <c r="M79" s="52" t="n"/>
      <c r="N79" s="53" t="inlineStr">
        <is>
          <t>Huku Para</t>
        </is>
      </c>
      <c r="O79" s="48" t="inlineStr">
        <is>
          <t>হুকু পাড়া</t>
        </is>
      </c>
      <c r="P79" s="48" t="inlineStr">
        <is>
          <t>REM505</t>
        </is>
      </c>
      <c r="Q79" s="54" t="n">
        <v>21.594202</v>
      </c>
      <c r="R79" s="54" t="n">
        <v>92.539106</v>
      </c>
      <c r="S79" s="53" t="n">
        <v>139</v>
      </c>
      <c r="T79" s="53" t="n">
        <v>0</v>
      </c>
      <c r="U79" s="53" t="n">
        <v>0</v>
      </c>
      <c r="V79" s="53" t="n">
        <v>0</v>
      </c>
      <c r="W79" s="60" t="n">
        <v>0</v>
      </c>
      <c r="X79" s="56" t="n">
        <v>0</v>
      </c>
      <c r="Y79" s="56" t="n">
        <v>0</v>
      </c>
      <c r="Z79" s="56" t="n">
        <v>0</v>
      </c>
      <c r="AA79" s="56" t="n">
        <v>0</v>
      </c>
      <c r="AB79" s="56" t="n">
        <v>0</v>
      </c>
      <c r="AC79" s="56" t="n">
        <v>0</v>
      </c>
      <c r="AD79" s="56" t="n">
        <v>0</v>
      </c>
      <c r="AE79" s="56" t="n">
        <v>0</v>
      </c>
      <c r="AF79" s="56" t="n">
        <v>0</v>
      </c>
      <c r="AG79" s="56" t="n">
        <v>0</v>
      </c>
      <c r="AH79" s="56" t="n">
        <v>0</v>
      </c>
      <c r="AI79" s="56" t="n">
        <v>0</v>
      </c>
      <c r="AJ79" s="59" t="n"/>
      <c r="AK79" s="57" t="n"/>
      <c r="AL79" s="58" t="n"/>
      <c r="AM79" s="56" t="n"/>
    </row>
    <row r="80" ht="18" customHeight="1">
      <c r="A80" s="45" t="n">
        <v>74</v>
      </c>
      <c r="B80" s="47" t="inlineStr">
        <is>
          <t>Bandarban</t>
        </is>
      </c>
      <c r="C80" s="48" t="inlineStr">
        <is>
          <t>Thanchi</t>
        </is>
      </c>
      <c r="D80" s="119" t="n">
        <v>74</v>
      </c>
      <c r="E80" s="46" t="inlineStr">
        <is>
          <t>Bangladesh</t>
        </is>
      </c>
      <c r="F80" s="46" t="inlineStr">
        <is>
          <t>Chattogram</t>
        </is>
      </c>
      <c r="G80" s="48" t="inlineStr">
        <is>
          <t>Bandarban</t>
        </is>
      </c>
      <c r="H80" s="48" t="inlineStr">
        <is>
          <t>Thanchi</t>
        </is>
      </c>
      <c r="I80" s="48" t="inlineStr">
        <is>
          <t>Remakri</t>
        </is>
      </c>
      <c r="J80" s="49" t="inlineStr">
        <is>
          <t>05</t>
        </is>
      </c>
      <c r="K80" s="50" t="n"/>
      <c r="L80" s="58" t="n"/>
      <c r="M80" s="52" t="n"/>
      <c r="N80" s="53" t="inlineStr">
        <is>
          <t>Choto Madak BGB Camp</t>
        </is>
      </c>
      <c r="O80" s="48" t="inlineStr">
        <is>
          <t>ছোট মদক বিজিবি ক্যাম্প</t>
        </is>
      </c>
      <c r="P80" s="48" t="inlineStr">
        <is>
          <t>REM506</t>
        </is>
      </c>
      <c r="Q80" s="54" t="n">
        <v>21.62324</v>
      </c>
      <c r="R80" s="54" t="n">
        <v>92.54762700000001</v>
      </c>
      <c r="S80" s="120" t="n">
        <v>0</v>
      </c>
      <c r="T80" s="120" t="n">
        <v>0</v>
      </c>
      <c r="U80" s="53" t="n">
        <v>0</v>
      </c>
      <c r="V80" s="53" t="n">
        <v>0</v>
      </c>
      <c r="W80" s="60" t="n">
        <v>0</v>
      </c>
      <c r="X80" s="56" t="n">
        <v>0</v>
      </c>
      <c r="Y80" s="56" t="n">
        <v>0</v>
      </c>
      <c r="Z80" s="56" t="n">
        <v>0</v>
      </c>
      <c r="AA80" s="56" t="n">
        <v>0</v>
      </c>
      <c r="AB80" s="56" t="n">
        <v>0</v>
      </c>
      <c r="AC80" s="56" t="n">
        <v>0</v>
      </c>
      <c r="AD80" s="56" t="n">
        <v>0</v>
      </c>
      <c r="AE80" s="56" t="n">
        <v>0</v>
      </c>
      <c r="AF80" s="56" t="n">
        <v>0</v>
      </c>
      <c r="AG80" s="56" t="n">
        <v>0</v>
      </c>
      <c r="AH80" s="56" t="n">
        <v>0</v>
      </c>
      <c r="AI80" s="56" t="n">
        <v>0</v>
      </c>
      <c r="AJ80" s="59" t="n"/>
      <c r="AK80" s="57" t="n"/>
      <c r="AL80" s="58" t="n"/>
      <c r="AM80" s="56" t="n"/>
    </row>
    <row r="81" ht="18" customHeight="1">
      <c r="A81" s="45" t="n">
        <v>75</v>
      </c>
      <c r="B81" s="47" t="inlineStr">
        <is>
          <t>Bandarban</t>
        </is>
      </c>
      <c r="C81" s="48" t="inlineStr">
        <is>
          <t>Thanchi</t>
        </is>
      </c>
      <c r="D81" s="119" t="n">
        <v>75</v>
      </c>
      <c r="E81" s="46" t="inlineStr">
        <is>
          <t>Bangladesh</t>
        </is>
      </c>
      <c r="F81" s="46" t="inlineStr">
        <is>
          <t>Chattogram</t>
        </is>
      </c>
      <c r="G81" s="48" t="inlineStr">
        <is>
          <t>Bandarban</t>
        </is>
      </c>
      <c r="H81" s="48" t="inlineStr">
        <is>
          <t>Thanchi</t>
        </is>
      </c>
      <c r="I81" s="48" t="inlineStr">
        <is>
          <t>Remakri</t>
        </is>
      </c>
      <c r="J81" s="49" t="inlineStr">
        <is>
          <t>06</t>
        </is>
      </c>
      <c r="K81" s="50" t="n"/>
      <c r="L81" s="58" t="n"/>
      <c r="M81" s="52" t="n"/>
      <c r="N81" s="53" t="inlineStr">
        <is>
          <t>Pruesaung Para</t>
        </is>
      </c>
      <c r="O81" s="48" t="inlineStr">
        <is>
          <t>প্রুসাঅং পাড়া</t>
        </is>
      </c>
      <c r="P81" s="48" t="inlineStr">
        <is>
          <t>REM601</t>
        </is>
      </c>
      <c r="Q81" s="54" t="n">
        <v>21.574273</v>
      </c>
      <c r="R81" s="54" t="n">
        <v>92.568158</v>
      </c>
      <c r="S81" s="53" t="n">
        <v>354</v>
      </c>
      <c r="T81" s="53" t="n">
        <v>0</v>
      </c>
      <c r="U81" s="53" t="n">
        <v>0</v>
      </c>
      <c r="V81" s="53" t="n">
        <v>0</v>
      </c>
      <c r="W81" s="60" t="n">
        <v>0</v>
      </c>
      <c r="X81" s="56" t="n">
        <v>0</v>
      </c>
      <c r="Y81" s="56" t="n">
        <v>0</v>
      </c>
      <c r="Z81" s="56" t="n">
        <v>0</v>
      </c>
      <c r="AA81" s="56" t="n">
        <v>0</v>
      </c>
      <c r="AB81" s="56" t="n">
        <v>0</v>
      </c>
      <c r="AC81" s="56" t="n">
        <v>0</v>
      </c>
      <c r="AD81" s="56" t="n">
        <v>0</v>
      </c>
      <c r="AE81" s="56" t="n">
        <v>0</v>
      </c>
      <c r="AF81" s="56" t="n">
        <v>0</v>
      </c>
      <c r="AG81" s="56" t="n">
        <v>0</v>
      </c>
      <c r="AH81" s="56" t="n">
        <v>0</v>
      </c>
      <c r="AI81" s="56" t="n">
        <v>0</v>
      </c>
      <c r="AJ81" s="59" t="n"/>
      <c r="AK81" s="57" t="n"/>
      <c r="AL81" s="58" t="n"/>
      <c r="AM81" s="56" t="n"/>
    </row>
    <row r="82" ht="18" customHeight="1">
      <c r="A82" s="45" t="n">
        <v>76</v>
      </c>
      <c r="B82" s="47" t="inlineStr">
        <is>
          <t>Bandarban</t>
        </is>
      </c>
      <c r="C82" s="48" t="inlineStr">
        <is>
          <t>Thanchi</t>
        </is>
      </c>
      <c r="D82" s="119" t="n">
        <v>76</v>
      </c>
      <c r="E82" s="46" t="inlineStr">
        <is>
          <t>Bangladesh</t>
        </is>
      </c>
      <c r="F82" s="46" t="inlineStr">
        <is>
          <t>Chattogram</t>
        </is>
      </c>
      <c r="G82" s="48" t="inlineStr">
        <is>
          <t>Bandarban</t>
        </is>
      </c>
      <c r="H82" s="48" t="inlineStr">
        <is>
          <t>Thanchi</t>
        </is>
      </c>
      <c r="I82" s="48" t="inlineStr">
        <is>
          <t>Remakri</t>
        </is>
      </c>
      <c r="J82" s="49" t="inlineStr">
        <is>
          <t>06</t>
        </is>
      </c>
      <c r="K82" s="50" t="n"/>
      <c r="L82" s="58" t="n"/>
      <c r="M82" s="52" t="n"/>
      <c r="N82" s="53" t="inlineStr">
        <is>
          <t>Usamong Para</t>
        </is>
      </c>
      <c r="O82" s="48" t="inlineStr">
        <is>
          <t>উসামং পাড়া</t>
        </is>
      </c>
      <c r="P82" s="48" t="inlineStr">
        <is>
          <t>REM602</t>
        </is>
      </c>
      <c r="Q82" s="54" t="n">
        <v>21.5722</v>
      </c>
      <c r="R82" s="54" t="n">
        <v>92.56745600000001</v>
      </c>
      <c r="S82" s="53" t="n">
        <v>278</v>
      </c>
      <c r="T82" s="53" t="n">
        <v>0</v>
      </c>
      <c r="U82" s="53" t="n">
        <v>0</v>
      </c>
      <c r="V82" s="53" t="n">
        <v>0</v>
      </c>
      <c r="W82" s="60" t="n">
        <v>0</v>
      </c>
      <c r="X82" s="56" t="n">
        <v>0</v>
      </c>
      <c r="Y82" s="56" t="n">
        <v>0</v>
      </c>
      <c r="Z82" s="56" t="n">
        <v>0</v>
      </c>
      <c r="AA82" s="56" t="n">
        <v>0</v>
      </c>
      <c r="AB82" s="56" t="n">
        <v>0</v>
      </c>
      <c r="AC82" s="56" t="n">
        <v>0</v>
      </c>
      <c r="AD82" s="56" t="n">
        <v>0</v>
      </c>
      <c r="AE82" s="56" t="n">
        <v>0</v>
      </c>
      <c r="AF82" s="56" t="n">
        <v>0</v>
      </c>
      <c r="AG82" s="56" t="n">
        <v>0</v>
      </c>
      <c r="AH82" s="56" t="n">
        <v>0</v>
      </c>
      <c r="AI82" s="56" t="n">
        <v>0</v>
      </c>
      <c r="AJ82" s="59" t="n"/>
      <c r="AK82" s="57" t="n"/>
      <c r="AL82" s="58" t="n"/>
      <c r="AM82" s="56" t="n"/>
    </row>
    <row r="83" ht="18" customHeight="1">
      <c r="A83" s="45" t="n">
        <v>77</v>
      </c>
      <c r="B83" s="47" t="inlineStr">
        <is>
          <t>Bandarban</t>
        </is>
      </c>
      <c r="C83" s="48" t="inlineStr">
        <is>
          <t>Thanchi</t>
        </is>
      </c>
      <c r="D83" s="119" t="n">
        <v>77</v>
      </c>
      <c r="E83" s="46" t="inlineStr">
        <is>
          <t>Bangladesh</t>
        </is>
      </c>
      <c r="F83" s="46" t="inlineStr">
        <is>
          <t>Chattogram</t>
        </is>
      </c>
      <c r="G83" s="48" t="inlineStr">
        <is>
          <t>Bandarban</t>
        </is>
      </c>
      <c r="H83" s="48" t="inlineStr">
        <is>
          <t>Thanchi</t>
        </is>
      </c>
      <c r="I83" s="48" t="inlineStr">
        <is>
          <t>Remakri</t>
        </is>
      </c>
      <c r="J83" s="49" t="inlineStr">
        <is>
          <t>06</t>
        </is>
      </c>
      <c r="K83" s="50" t="n"/>
      <c r="L83" s="58" t="n"/>
      <c r="M83" s="52" t="n"/>
      <c r="N83" s="53" t="inlineStr">
        <is>
          <t>Hnasalang Para</t>
        </is>
      </c>
      <c r="O83" s="48" t="inlineStr">
        <is>
          <t>নাসালাং পাড়া</t>
        </is>
      </c>
      <c r="P83" s="48" t="inlineStr">
        <is>
          <t>REM603</t>
        </is>
      </c>
      <c r="Q83" s="54" t="n">
        <v>21.561974</v>
      </c>
      <c r="R83" s="54" t="n">
        <v>92.566214</v>
      </c>
      <c r="S83" s="53" t="n">
        <v>125</v>
      </c>
      <c r="T83" s="53" t="n">
        <v>0</v>
      </c>
      <c r="U83" s="53" t="n">
        <v>0</v>
      </c>
      <c r="V83" s="53" t="n">
        <v>0</v>
      </c>
      <c r="W83" s="60" t="n">
        <v>0</v>
      </c>
      <c r="X83" s="56" t="n">
        <v>0</v>
      </c>
      <c r="Y83" s="56" t="n">
        <v>0</v>
      </c>
      <c r="Z83" s="56" t="n">
        <v>0</v>
      </c>
      <c r="AA83" s="56" t="n">
        <v>0</v>
      </c>
      <c r="AB83" s="56" t="n">
        <v>0</v>
      </c>
      <c r="AC83" s="56" t="n">
        <v>0</v>
      </c>
      <c r="AD83" s="56" t="n">
        <v>0</v>
      </c>
      <c r="AE83" s="56" t="n">
        <v>0</v>
      </c>
      <c r="AF83" s="56" t="n">
        <v>0</v>
      </c>
      <c r="AG83" s="56" t="n">
        <v>0</v>
      </c>
      <c r="AH83" s="56" t="n">
        <v>0</v>
      </c>
      <c r="AI83" s="56" t="n">
        <v>0</v>
      </c>
      <c r="AJ83" s="59" t="n"/>
      <c r="AK83" s="57" t="n"/>
      <c r="AL83" s="58" t="n"/>
      <c r="AM83" s="56" t="n"/>
    </row>
    <row r="84" ht="18" customHeight="1">
      <c r="A84" s="45" t="n">
        <v>78</v>
      </c>
      <c r="B84" s="47" t="inlineStr">
        <is>
          <t>Bandarban</t>
        </is>
      </c>
      <c r="C84" s="48" t="inlineStr">
        <is>
          <t>Thanchi</t>
        </is>
      </c>
      <c r="D84" s="119" t="n">
        <v>78</v>
      </c>
      <c r="E84" s="46" t="inlineStr">
        <is>
          <t>Bangladesh</t>
        </is>
      </c>
      <c r="F84" s="46" t="inlineStr">
        <is>
          <t>Chattogram</t>
        </is>
      </c>
      <c r="G84" s="48" t="inlineStr">
        <is>
          <t>Bandarban</t>
        </is>
      </c>
      <c r="H84" s="48" t="inlineStr">
        <is>
          <t>Thanchi</t>
        </is>
      </c>
      <c r="I84" s="48" t="inlineStr">
        <is>
          <t>Remakri</t>
        </is>
      </c>
      <c r="J84" s="49" t="inlineStr">
        <is>
          <t>06</t>
        </is>
      </c>
      <c r="K84" s="50" t="n"/>
      <c r="L84" s="58" t="n"/>
      <c r="M84" s="52" t="n"/>
      <c r="N84" s="53" t="inlineStr">
        <is>
          <t>Aunggi Khumi Para</t>
        </is>
      </c>
      <c r="O84" s="48" t="inlineStr">
        <is>
          <t>অংগী খুমী পাড়া</t>
        </is>
      </c>
      <c r="P84" s="48" t="inlineStr">
        <is>
          <t>REM604</t>
        </is>
      </c>
      <c r="Q84" s="54" t="n">
        <v>21.559346</v>
      </c>
      <c r="R84" s="54" t="n">
        <v>92.54799300000001</v>
      </c>
      <c r="S84" s="53" t="n">
        <v>105</v>
      </c>
      <c r="T84" s="53" t="n">
        <v>0</v>
      </c>
      <c r="U84" s="53" t="n">
        <v>0</v>
      </c>
      <c r="V84" s="53" t="n">
        <v>0</v>
      </c>
      <c r="W84" s="60" t="n">
        <v>0</v>
      </c>
      <c r="X84" s="56" t="n">
        <v>0</v>
      </c>
      <c r="Y84" s="56" t="n">
        <v>0</v>
      </c>
      <c r="Z84" s="56" t="n">
        <v>0</v>
      </c>
      <c r="AA84" s="56" t="n">
        <v>0</v>
      </c>
      <c r="AB84" s="56" t="n">
        <v>0</v>
      </c>
      <c r="AC84" s="56" t="n">
        <v>0</v>
      </c>
      <c r="AD84" s="56" t="n">
        <v>0</v>
      </c>
      <c r="AE84" s="56" t="n">
        <v>0</v>
      </c>
      <c r="AF84" s="56" t="n">
        <v>0</v>
      </c>
      <c r="AG84" s="56" t="n">
        <v>0</v>
      </c>
      <c r="AH84" s="56" t="n">
        <v>0</v>
      </c>
      <c r="AI84" s="56" t="n">
        <v>0</v>
      </c>
      <c r="AJ84" s="59" t="n"/>
      <c r="AK84" s="57" t="n"/>
      <c r="AL84" s="58" t="n"/>
      <c r="AM84" s="56" t="n"/>
    </row>
    <row r="85" ht="18" customHeight="1">
      <c r="A85" s="45" t="n">
        <v>79</v>
      </c>
      <c r="B85" s="47" t="inlineStr">
        <is>
          <t>Bandarban</t>
        </is>
      </c>
      <c r="C85" s="48" t="inlineStr">
        <is>
          <t>Thanchi</t>
        </is>
      </c>
      <c r="D85" s="119" t="n">
        <v>79</v>
      </c>
      <c r="E85" s="46" t="inlineStr">
        <is>
          <t>Bangladesh</t>
        </is>
      </c>
      <c r="F85" s="46" t="inlineStr">
        <is>
          <t>Chattogram</t>
        </is>
      </c>
      <c r="G85" s="48" t="inlineStr">
        <is>
          <t>Bandarban</t>
        </is>
      </c>
      <c r="H85" s="48" t="inlineStr">
        <is>
          <t>Thanchi</t>
        </is>
      </c>
      <c r="I85" s="48" t="inlineStr">
        <is>
          <t>Remakri</t>
        </is>
      </c>
      <c r="J85" s="49" t="inlineStr">
        <is>
          <t>06</t>
        </is>
      </c>
      <c r="K85" s="50" t="n"/>
      <c r="L85" s="58" t="n"/>
      <c r="M85" s="52" t="n"/>
      <c r="N85" s="53" t="inlineStr">
        <is>
          <t>Jogirang Para</t>
        </is>
      </c>
      <c r="O85" s="48" t="inlineStr">
        <is>
          <t>যোগিরাং পাড়া</t>
        </is>
      </c>
      <c r="P85" s="48" t="inlineStr">
        <is>
          <t>REM605</t>
        </is>
      </c>
      <c r="Q85" s="54" t="n">
        <v>21.556766</v>
      </c>
      <c r="R85" s="54" t="n">
        <v>92.569945</v>
      </c>
      <c r="S85" s="53" t="n">
        <v>80</v>
      </c>
      <c r="T85" s="53" t="n">
        <v>0</v>
      </c>
      <c r="U85" s="53" t="n">
        <v>0</v>
      </c>
      <c r="V85" s="53" t="n">
        <v>0</v>
      </c>
      <c r="W85" s="60" t="n">
        <v>0</v>
      </c>
      <c r="X85" s="56" t="n">
        <v>0</v>
      </c>
      <c r="Y85" s="56" t="n">
        <v>0</v>
      </c>
      <c r="Z85" s="56" t="n">
        <v>0</v>
      </c>
      <c r="AA85" s="56" t="n">
        <v>0</v>
      </c>
      <c r="AB85" s="56" t="n">
        <v>0</v>
      </c>
      <c r="AC85" s="56" t="n">
        <v>0</v>
      </c>
      <c r="AD85" s="56" t="n">
        <v>0</v>
      </c>
      <c r="AE85" s="56" t="n">
        <v>0</v>
      </c>
      <c r="AF85" s="56" t="n">
        <v>0</v>
      </c>
      <c r="AG85" s="56" t="n">
        <v>0</v>
      </c>
      <c r="AH85" s="56" t="n">
        <v>0</v>
      </c>
      <c r="AI85" s="56" t="n">
        <v>0</v>
      </c>
      <c r="AJ85" s="59" t="n"/>
      <c r="AK85" s="57" t="n"/>
      <c r="AL85" s="58" t="n"/>
      <c r="AM85" s="56" t="n"/>
    </row>
    <row r="86" ht="18" customHeight="1">
      <c r="A86" s="45" t="n">
        <v>80</v>
      </c>
      <c r="B86" s="47" t="inlineStr">
        <is>
          <t>Bandarban</t>
        </is>
      </c>
      <c r="C86" s="48" t="inlineStr">
        <is>
          <t>Thanchi</t>
        </is>
      </c>
      <c r="D86" s="119" t="n">
        <v>80</v>
      </c>
      <c r="E86" s="46" t="inlineStr">
        <is>
          <t>Bangladesh</t>
        </is>
      </c>
      <c r="F86" s="46" t="inlineStr">
        <is>
          <t>Chattogram</t>
        </is>
      </c>
      <c r="G86" s="48" t="inlineStr">
        <is>
          <t>Bandarban</t>
        </is>
      </c>
      <c r="H86" s="48" t="inlineStr">
        <is>
          <t>Thanchi</t>
        </is>
      </c>
      <c r="I86" s="48" t="inlineStr">
        <is>
          <t>Remakri</t>
        </is>
      </c>
      <c r="J86" s="49" t="inlineStr">
        <is>
          <t>06</t>
        </is>
      </c>
      <c r="K86" s="50" t="n"/>
      <c r="L86" s="58" t="n"/>
      <c r="M86" s="52" t="n"/>
      <c r="N86" s="53" t="inlineStr">
        <is>
          <t>Chaishaiu Para</t>
        </is>
      </c>
      <c r="O86" s="48" t="inlineStr">
        <is>
          <t>চাইশৈউ পাড়া</t>
        </is>
      </c>
      <c r="P86" s="48" t="inlineStr">
        <is>
          <t>REM606</t>
        </is>
      </c>
      <c r="Q86" s="54" t="n">
        <v>21.554645</v>
      </c>
      <c r="R86" s="54" t="n">
        <v>92.57052299999999</v>
      </c>
      <c r="S86" s="53" t="n">
        <v>60</v>
      </c>
      <c r="T86" s="53" t="n">
        <v>0</v>
      </c>
      <c r="U86" s="53" t="n">
        <v>0</v>
      </c>
      <c r="V86" s="53" t="n">
        <v>0</v>
      </c>
      <c r="W86" s="60" t="n">
        <v>0</v>
      </c>
      <c r="X86" s="56" t="n">
        <v>0</v>
      </c>
      <c r="Y86" s="56" t="n">
        <v>0</v>
      </c>
      <c r="Z86" s="56" t="n">
        <v>0</v>
      </c>
      <c r="AA86" s="56" t="n">
        <v>0</v>
      </c>
      <c r="AB86" s="56" t="n">
        <v>0</v>
      </c>
      <c r="AC86" s="56" t="n">
        <v>0</v>
      </c>
      <c r="AD86" s="56" t="n">
        <v>0</v>
      </c>
      <c r="AE86" s="56" t="n">
        <v>0</v>
      </c>
      <c r="AF86" s="56" t="n">
        <v>0</v>
      </c>
      <c r="AG86" s="56" t="n">
        <v>0</v>
      </c>
      <c r="AH86" s="56" t="n">
        <v>0</v>
      </c>
      <c r="AI86" s="56" t="n">
        <v>0</v>
      </c>
      <c r="AJ86" s="59" t="n"/>
      <c r="AK86" s="57" t="n"/>
      <c r="AL86" s="58" t="n"/>
      <c r="AM86" s="56" t="n"/>
    </row>
    <row r="87" ht="18" customHeight="1">
      <c r="A87" s="45" t="n">
        <v>81</v>
      </c>
      <c r="B87" s="47" t="inlineStr">
        <is>
          <t>Bandarban</t>
        </is>
      </c>
      <c r="C87" s="48" t="inlineStr">
        <is>
          <t>Thanchi</t>
        </is>
      </c>
      <c r="D87" s="119" t="n">
        <v>81</v>
      </c>
      <c r="E87" s="46" t="inlineStr">
        <is>
          <t>Bangladesh</t>
        </is>
      </c>
      <c r="F87" s="46" t="inlineStr">
        <is>
          <t>Chattogram</t>
        </is>
      </c>
      <c r="G87" s="48" t="inlineStr">
        <is>
          <t>Bandarban</t>
        </is>
      </c>
      <c r="H87" s="48" t="inlineStr">
        <is>
          <t>Thanchi</t>
        </is>
      </c>
      <c r="I87" s="48" t="inlineStr">
        <is>
          <t>Remakri</t>
        </is>
      </c>
      <c r="J87" s="49" t="inlineStr">
        <is>
          <t>06</t>
        </is>
      </c>
      <c r="K87" s="50" t="n"/>
      <c r="L87" s="58" t="n"/>
      <c r="M87" s="52" t="n"/>
      <c r="N87" s="53" t="inlineStr">
        <is>
          <t>Basingaung Para</t>
        </is>
      </c>
      <c r="O87" s="48" t="inlineStr">
        <is>
          <t>বাসিংঅং পাড়া</t>
        </is>
      </c>
      <c r="P87" s="48" t="inlineStr">
        <is>
          <t>REM607</t>
        </is>
      </c>
      <c r="Q87" s="54" t="n">
        <v>21.550887</v>
      </c>
      <c r="R87" s="54" t="n">
        <v>92.56934800000001</v>
      </c>
      <c r="S87" s="53" t="n">
        <v>210</v>
      </c>
      <c r="T87" s="53" t="n">
        <v>0</v>
      </c>
      <c r="U87" s="53" t="n">
        <v>0</v>
      </c>
      <c r="V87" s="53" t="n">
        <v>0</v>
      </c>
      <c r="W87" s="60" t="n">
        <v>0</v>
      </c>
      <c r="X87" s="56" t="n">
        <v>0</v>
      </c>
      <c r="Y87" s="56" t="n">
        <v>0</v>
      </c>
      <c r="Z87" s="56" t="n">
        <v>0</v>
      </c>
      <c r="AA87" s="56" t="n">
        <v>0</v>
      </c>
      <c r="AB87" s="56" t="n">
        <v>0</v>
      </c>
      <c r="AC87" s="56" t="n">
        <v>0</v>
      </c>
      <c r="AD87" s="56" t="n">
        <v>0</v>
      </c>
      <c r="AE87" s="56" t="n">
        <v>0</v>
      </c>
      <c r="AF87" s="56" t="n">
        <v>0</v>
      </c>
      <c r="AG87" s="56" t="n">
        <v>0</v>
      </c>
      <c r="AH87" s="56" t="n">
        <v>0</v>
      </c>
      <c r="AI87" s="56" t="n">
        <v>0</v>
      </c>
      <c r="AJ87" s="59" t="n"/>
      <c r="AK87" s="57" t="n"/>
      <c r="AL87" s="58" t="n"/>
      <c r="AM87" s="56" t="n"/>
    </row>
    <row r="88" ht="18" customHeight="1">
      <c r="A88" s="45" t="n">
        <v>82</v>
      </c>
      <c r="B88" s="47" t="inlineStr">
        <is>
          <t>Bandarban</t>
        </is>
      </c>
      <c r="C88" s="48" t="inlineStr">
        <is>
          <t>Thanchi</t>
        </is>
      </c>
      <c r="D88" s="119" t="n">
        <v>82</v>
      </c>
      <c r="E88" s="46" t="inlineStr">
        <is>
          <t>Bangladesh</t>
        </is>
      </c>
      <c r="F88" s="46" t="inlineStr">
        <is>
          <t>Chattogram</t>
        </is>
      </c>
      <c r="G88" s="48" t="inlineStr">
        <is>
          <t>Bandarban</t>
        </is>
      </c>
      <c r="H88" s="48" t="inlineStr">
        <is>
          <t>Thanchi</t>
        </is>
      </c>
      <c r="I88" s="48" t="inlineStr">
        <is>
          <t>Remakri</t>
        </is>
      </c>
      <c r="J88" s="49" t="inlineStr">
        <is>
          <t>06</t>
        </is>
      </c>
      <c r="K88" s="50" t="n"/>
      <c r="L88" s="51" t="n"/>
      <c r="M88" s="52" t="n"/>
      <c r="N88" s="53" t="inlineStr">
        <is>
          <t>Napelang Usathoai Para</t>
        </is>
      </c>
      <c r="O88" s="48" t="inlineStr">
        <is>
          <t>নাপেলাং উসাথোয়াই পাড়া</t>
        </is>
      </c>
      <c r="P88" s="48" t="inlineStr">
        <is>
          <t>REM608</t>
        </is>
      </c>
      <c r="Q88" s="54" t="n">
        <v>21.541641</v>
      </c>
      <c r="R88" s="54" t="n">
        <v>92.561047</v>
      </c>
      <c r="S88" s="53" t="n">
        <v>40</v>
      </c>
      <c r="T88" s="53" t="n">
        <v>0</v>
      </c>
      <c r="U88" s="53" t="n">
        <v>0</v>
      </c>
      <c r="V88" s="53" t="n">
        <v>0</v>
      </c>
      <c r="W88" s="55" t="n">
        <v>0</v>
      </c>
      <c r="X88" s="56" t="n">
        <v>0</v>
      </c>
      <c r="Y88" s="56" t="n">
        <v>0</v>
      </c>
      <c r="Z88" s="56" t="n">
        <v>0</v>
      </c>
      <c r="AA88" s="56" t="n">
        <v>0</v>
      </c>
      <c r="AB88" s="56" t="n">
        <v>0</v>
      </c>
      <c r="AC88" s="56" t="n">
        <v>0</v>
      </c>
      <c r="AD88" s="56" t="n">
        <v>0</v>
      </c>
      <c r="AE88" s="56" t="n">
        <v>0</v>
      </c>
      <c r="AF88" s="56" t="n">
        <v>0</v>
      </c>
      <c r="AG88" s="56" t="n">
        <v>0</v>
      </c>
      <c r="AH88" s="56" t="n">
        <v>0</v>
      </c>
      <c r="AI88" s="56" t="n">
        <v>0</v>
      </c>
      <c r="AJ88" s="48" t="n"/>
      <c r="AK88" s="57" t="n"/>
      <c r="AL88" s="58" t="n"/>
      <c r="AM88" s="56" t="n"/>
    </row>
    <row r="89" ht="18" customHeight="1">
      <c r="A89" s="45" t="n">
        <v>83</v>
      </c>
      <c r="B89" s="47" t="inlineStr">
        <is>
          <t>Bandarban</t>
        </is>
      </c>
      <c r="C89" s="48" t="inlineStr">
        <is>
          <t>Thanchi</t>
        </is>
      </c>
      <c r="D89" s="119" t="n">
        <v>83</v>
      </c>
      <c r="E89" s="46" t="inlineStr">
        <is>
          <t>Bangladesh</t>
        </is>
      </c>
      <c r="F89" s="46" t="inlineStr">
        <is>
          <t>Chattogram</t>
        </is>
      </c>
      <c r="G89" s="48" t="inlineStr">
        <is>
          <t>Bandarban</t>
        </is>
      </c>
      <c r="H89" s="48" t="inlineStr">
        <is>
          <t>Thanchi</t>
        </is>
      </c>
      <c r="I89" s="48" t="inlineStr">
        <is>
          <t>Remakri</t>
        </is>
      </c>
      <c r="J89" s="49" t="inlineStr">
        <is>
          <t>06</t>
        </is>
      </c>
      <c r="K89" s="50" t="n"/>
      <c r="L89" s="51" t="n"/>
      <c r="M89" s="52" t="n"/>
      <c r="N89" s="53" t="inlineStr">
        <is>
          <t>Patoa Para</t>
        </is>
      </c>
      <c r="O89" s="48" t="inlineStr">
        <is>
          <t>পাতোয়া পাড়া</t>
        </is>
      </c>
      <c r="P89" s="48" t="inlineStr">
        <is>
          <t>REM609</t>
        </is>
      </c>
      <c r="Q89" s="54" t="n">
        <v>21.54596</v>
      </c>
      <c r="R89" s="54" t="n">
        <v>92.548636</v>
      </c>
      <c r="S89" s="53" t="n">
        <v>130</v>
      </c>
      <c r="T89" s="53" t="n">
        <v>0</v>
      </c>
      <c r="U89" s="53" t="n">
        <v>0</v>
      </c>
      <c r="V89" s="53" t="n">
        <v>0</v>
      </c>
      <c r="W89" s="60" t="n">
        <v>0</v>
      </c>
      <c r="X89" s="56" t="n">
        <v>0</v>
      </c>
      <c r="Y89" s="56" t="n">
        <v>0</v>
      </c>
      <c r="Z89" s="56" t="n">
        <v>0</v>
      </c>
      <c r="AA89" s="56" t="n">
        <v>0</v>
      </c>
      <c r="AB89" s="56" t="n">
        <v>0</v>
      </c>
      <c r="AC89" s="56" t="n">
        <v>0</v>
      </c>
      <c r="AD89" s="56" t="n">
        <v>0</v>
      </c>
      <c r="AE89" s="56" t="n">
        <v>0</v>
      </c>
      <c r="AF89" s="56" t="n">
        <v>0</v>
      </c>
      <c r="AG89" s="56" t="n">
        <v>0</v>
      </c>
      <c r="AH89" s="56" t="n">
        <v>0</v>
      </c>
      <c r="AI89" s="56" t="n">
        <v>0</v>
      </c>
      <c r="AJ89" s="59" t="n"/>
      <c r="AK89" s="57" t="n"/>
      <c r="AL89" s="58" t="n"/>
      <c r="AM89" s="56" t="n"/>
    </row>
    <row r="90" ht="18" customHeight="1">
      <c r="A90" s="45" t="n">
        <v>84</v>
      </c>
      <c r="B90" s="47" t="inlineStr">
        <is>
          <t>Bandarban</t>
        </is>
      </c>
      <c r="C90" s="48" t="inlineStr">
        <is>
          <t>Thanchi</t>
        </is>
      </c>
      <c r="D90" s="119" t="n">
        <v>84</v>
      </c>
      <c r="E90" s="46" t="inlineStr">
        <is>
          <t>Bangladesh</t>
        </is>
      </c>
      <c r="F90" s="46" t="inlineStr">
        <is>
          <t>Chattogram</t>
        </is>
      </c>
      <c r="G90" s="48" t="inlineStr">
        <is>
          <t>Bandarban</t>
        </is>
      </c>
      <c r="H90" s="48" t="inlineStr">
        <is>
          <t>Thanchi</t>
        </is>
      </c>
      <c r="I90" s="48" t="inlineStr">
        <is>
          <t>Remakri</t>
        </is>
      </c>
      <c r="J90" s="49" t="inlineStr">
        <is>
          <t>06</t>
        </is>
      </c>
      <c r="K90" s="50" t="n"/>
      <c r="L90" s="51" t="n"/>
      <c r="M90" s="52" t="n"/>
      <c r="N90" s="53" t="inlineStr">
        <is>
          <t>Puraton Patoa Para</t>
        </is>
      </c>
      <c r="O90" s="48" t="inlineStr">
        <is>
          <t>পুরাতন পাতোয়া পাড়া</t>
        </is>
      </c>
      <c r="P90" s="48" t="inlineStr">
        <is>
          <t>REM610</t>
        </is>
      </c>
      <c r="Q90" s="54" t="n">
        <v>21.557831</v>
      </c>
      <c r="R90" s="54" t="n">
        <v>92.525785</v>
      </c>
      <c r="S90" s="53" t="n">
        <v>98</v>
      </c>
      <c r="T90" s="53" t="n">
        <v>0</v>
      </c>
      <c r="U90" s="53" t="n">
        <v>0</v>
      </c>
      <c r="V90" s="53" t="n">
        <v>0</v>
      </c>
      <c r="W90" s="60" t="n">
        <v>0</v>
      </c>
      <c r="X90" s="56" t="n">
        <v>0</v>
      </c>
      <c r="Y90" s="56" t="n">
        <v>0</v>
      </c>
      <c r="Z90" s="56" t="n">
        <v>0</v>
      </c>
      <c r="AA90" s="56" t="n">
        <v>0</v>
      </c>
      <c r="AB90" s="56" t="n">
        <v>0</v>
      </c>
      <c r="AC90" s="56" t="n">
        <v>0</v>
      </c>
      <c r="AD90" s="56" t="n">
        <v>0</v>
      </c>
      <c r="AE90" s="56" t="n">
        <v>0</v>
      </c>
      <c r="AF90" s="56" t="n">
        <v>0</v>
      </c>
      <c r="AG90" s="56" t="n">
        <v>0</v>
      </c>
      <c r="AH90" s="56" t="n">
        <v>0</v>
      </c>
      <c r="AI90" s="56" t="n">
        <v>0</v>
      </c>
      <c r="AJ90" s="59" t="n"/>
      <c r="AK90" s="57" t="n"/>
      <c r="AL90" s="58" t="n"/>
      <c r="AM90" s="56" t="n"/>
    </row>
    <row r="91" ht="18" customHeight="1">
      <c r="A91" s="45" t="n">
        <v>85</v>
      </c>
      <c r="B91" s="47" t="inlineStr">
        <is>
          <t>Bandarban</t>
        </is>
      </c>
      <c r="C91" s="48" t="inlineStr">
        <is>
          <t>Thanchi</t>
        </is>
      </c>
      <c r="D91" s="119" t="n">
        <v>85</v>
      </c>
      <c r="E91" s="46" t="inlineStr">
        <is>
          <t>Bangladesh</t>
        </is>
      </c>
      <c r="F91" s="46" t="inlineStr">
        <is>
          <t>Chattogram</t>
        </is>
      </c>
      <c r="G91" s="48" t="inlineStr">
        <is>
          <t>Bandarban</t>
        </is>
      </c>
      <c r="H91" s="48" t="inlineStr">
        <is>
          <t>Thanchi</t>
        </is>
      </c>
      <c r="I91" s="48" t="inlineStr">
        <is>
          <t>Remakri</t>
        </is>
      </c>
      <c r="J91" s="49" t="inlineStr">
        <is>
          <t>06</t>
        </is>
      </c>
      <c r="K91" s="50" t="n"/>
      <c r="L91" s="51" t="n"/>
      <c r="M91" s="52" t="n"/>
      <c r="N91" s="53" t="inlineStr">
        <is>
          <t>Andar Manik Bazar Para</t>
        </is>
      </c>
      <c r="O91" s="48" t="inlineStr">
        <is>
          <t>আন্দার মানিক বাজার পাড়া</t>
        </is>
      </c>
      <c r="P91" s="48" t="inlineStr">
        <is>
          <t>REM611</t>
        </is>
      </c>
      <c r="Q91" s="54" t="n">
        <v>21.538665</v>
      </c>
      <c r="R91" s="54" t="n">
        <v>92.55402599999999</v>
      </c>
      <c r="S91" s="53" t="n">
        <v>80</v>
      </c>
      <c r="T91" s="53" t="n">
        <v>0</v>
      </c>
      <c r="U91" s="53" t="n">
        <v>0</v>
      </c>
      <c r="V91" s="53" t="n">
        <v>0</v>
      </c>
      <c r="W91" s="60" t="n">
        <v>0</v>
      </c>
      <c r="X91" s="56" t="n">
        <v>0</v>
      </c>
      <c r="Y91" s="56" t="n">
        <v>0</v>
      </c>
      <c r="Z91" s="56" t="n">
        <v>0</v>
      </c>
      <c r="AA91" s="56" t="n">
        <v>0</v>
      </c>
      <c r="AB91" s="56" t="n">
        <v>0</v>
      </c>
      <c r="AC91" s="56" t="n">
        <v>0</v>
      </c>
      <c r="AD91" s="56" t="n">
        <v>0</v>
      </c>
      <c r="AE91" s="56" t="n">
        <v>0</v>
      </c>
      <c r="AF91" s="56" t="n">
        <v>0</v>
      </c>
      <c r="AG91" s="56" t="n">
        <v>0</v>
      </c>
      <c r="AH91" s="56" t="n">
        <v>0</v>
      </c>
      <c r="AI91" s="56" t="n">
        <v>0</v>
      </c>
      <c r="AJ91" s="59" t="n"/>
      <c r="AK91" s="57" t="n"/>
      <c r="AL91" s="58" t="n"/>
      <c r="AM91" s="56" t="n"/>
    </row>
    <row r="92" ht="18" customHeight="1">
      <c r="A92" s="45" t="n">
        <v>86</v>
      </c>
      <c r="B92" s="47" t="inlineStr">
        <is>
          <t>Bandarban</t>
        </is>
      </c>
      <c r="C92" s="48" t="inlineStr">
        <is>
          <t>Thanchi</t>
        </is>
      </c>
      <c r="D92" s="119" t="n">
        <v>86</v>
      </c>
      <c r="E92" s="46" t="inlineStr">
        <is>
          <t>Bangladesh</t>
        </is>
      </c>
      <c r="F92" s="46" t="inlineStr">
        <is>
          <t>Chattogram</t>
        </is>
      </c>
      <c r="G92" s="48" t="inlineStr">
        <is>
          <t>Bandarban</t>
        </is>
      </c>
      <c r="H92" s="48" t="inlineStr">
        <is>
          <t>Thanchi</t>
        </is>
      </c>
      <c r="I92" s="48" t="inlineStr">
        <is>
          <t>Remakri</t>
        </is>
      </c>
      <c r="J92" s="49" t="inlineStr">
        <is>
          <t>06</t>
        </is>
      </c>
      <c r="K92" s="50" t="n"/>
      <c r="L92" s="51" t="n"/>
      <c r="M92" s="52" t="n"/>
      <c r="N92" s="53" t="inlineStr">
        <is>
          <t>Yangnong Para (Mrongwya)</t>
        </is>
      </c>
      <c r="O92" s="48" t="inlineStr">
        <is>
          <t>য়ংনং পাড়া (ম্রংওয়া)</t>
        </is>
      </c>
      <c r="P92" s="48" t="inlineStr">
        <is>
          <t>REM612</t>
        </is>
      </c>
      <c r="Q92" s="54" t="n">
        <v>21.536421</v>
      </c>
      <c r="R92" s="54" t="n">
        <v>92.55257</v>
      </c>
      <c r="S92" s="53" t="n">
        <v>220</v>
      </c>
      <c r="T92" s="53" t="n">
        <v>0</v>
      </c>
      <c r="U92" s="53" t="n">
        <v>0</v>
      </c>
      <c r="V92" s="53" t="n">
        <v>0</v>
      </c>
      <c r="W92" s="60" t="n">
        <v>0</v>
      </c>
      <c r="X92" s="56" t="n">
        <v>0</v>
      </c>
      <c r="Y92" s="56" t="n">
        <v>0</v>
      </c>
      <c r="Z92" s="56" t="n">
        <v>0</v>
      </c>
      <c r="AA92" s="56" t="n">
        <v>0</v>
      </c>
      <c r="AB92" s="56" t="n">
        <v>0</v>
      </c>
      <c r="AC92" s="56" t="n">
        <v>0</v>
      </c>
      <c r="AD92" s="56" t="n">
        <v>0</v>
      </c>
      <c r="AE92" s="56" t="n">
        <v>0</v>
      </c>
      <c r="AF92" s="56" t="n">
        <v>0</v>
      </c>
      <c r="AG92" s="56" t="n">
        <v>0</v>
      </c>
      <c r="AH92" s="56" t="n">
        <v>0</v>
      </c>
      <c r="AI92" s="56" t="n">
        <v>0</v>
      </c>
      <c r="AJ92" s="59" t="n"/>
      <c r="AK92" s="57" t="n"/>
      <c r="AL92" s="58" t="n"/>
      <c r="AM92" s="56" t="n"/>
    </row>
    <row r="93" ht="18" customHeight="1">
      <c r="A93" s="45" t="n">
        <v>87</v>
      </c>
      <c r="B93" s="47" t="inlineStr">
        <is>
          <t>Bandarban</t>
        </is>
      </c>
      <c r="C93" s="48" t="inlineStr">
        <is>
          <t>Thanchi</t>
        </is>
      </c>
      <c r="D93" s="119" t="n">
        <v>87</v>
      </c>
      <c r="E93" s="46" t="inlineStr">
        <is>
          <t>Bangladesh</t>
        </is>
      </c>
      <c r="F93" s="46" t="inlineStr">
        <is>
          <t>Chattogram</t>
        </is>
      </c>
      <c r="G93" s="48" t="inlineStr">
        <is>
          <t>Bandarban</t>
        </is>
      </c>
      <c r="H93" s="48" t="inlineStr">
        <is>
          <t>Thanchi</t>
        </is>
      </c>
      <c r="I93" s="48" t="inlineStr">
        <is>
          <t>Remakri</t>
        </is>
      </c>
      <c r="J93" s="49" t="inlineStr">
        <is>
          <t>06</t>
        </is>
      </c>
      <c r="K93" s="50" t="n"/>
      <c r="L93" s="51" t="n"/>
      <c r="M93" s="52" t="n"/>
      <c r="N93" s="53" t="inlineStr">
        <is>
          <t>Ching Chong Para</t>
        </is>
      </c>
      <c r="O93" s="48" t="inlineStr">
        <is>
          <t>চিং চং পাড়া</t>
        </is>
      </c>
      <c r="P93" s="48" t="inlineStr">
        <is>
          <t>REM613</t>
        </is>
      </c>
      <c r="Q93" s="54" t="n">
        <v>21.532957</v>
      </c>
      <c r="R93" s="54" t="n">
        <v>92.54313399999999</v>
      </c>
      <c r="S93" s="53" t="n">
        <v>135</v>
      </c>
      <c r="T93" s="53" t="n">
        <v>0</v>
      </c>
      <c r="U93" s="53" t="n">
        <v>0</v>
      </c>
      <c r="V93" s="53" t="n">
        <v>0</v>
      </c>
      <c r="W93" s="60" t="n">
        <v>0</v>
      </c>
      <c r="X93" s="56" t="n">
        <v>0</v>
      </c>
      <c r="Y93" s="56" t="n">
        <v>0</v>
      </c>
      <c r="Z93" s="56" t="n">
        <v>0</v>
      </c>
      <c r="AA93" s="56" t="n">
        <v>0</v>
      </c>
      <c r="AB93" s="56" t="n">
        <v>0</v>
      </c>
      <c r="AC93" s="56" t="n">
        <v>0</v>
      </c>
      <c r="AD93" s="56" t="n">
        <v>0</v>
      </c>
      <c r="AE93" s="56" t="n">
        <v>0</v>
      </c>
      <c r="AF93" s="56" t="n">
        <v>0</v>
      </c>
      <c r="AG93" s="56" t="n">
        <v>0</v>
      </c>
      <c r="AH93" s="56" t="n">
        <v>0</v>
      </c>
      <c r="AI93" s="56" t="n">
        <v>0</v>
      </c>
      <c r="AJ93" s="59" t="n"/>
      <c r="AK93" s="57" t="n"/>
      <c r="AL93" s="58" t="n"/>
      <c r="AM93" s="56" t="n"/>
    </row>
    <row r="94" ht="18" customHeight="1">
      <c r="A94" s="45" t="n">
        <v>88</v>
      </c>
      <c r="B94" s="47" t="inlineStr">
        <is>
          <t>Bandarban</t>
        </is>
      </c>
      <c r="C94" s="48" t="inlineStr">
        <is>
          <t>Thanchi</t>
        </is>
      </c>
      <c r="D94" s="119" t="n">
        <v>88</v>
      </c>
      <c r="E94" s="46" t="inlineStr">
        <is>
          <t>Bangladesh</t>
        </is>
      </c>
      <c r="F94" s="46" t="inlineStr">
        <is>
          <t>Chattogram</t>
        </is>
      </c>
      <c r="G94" s="48" t="inlineStr">
        <is>
          <t>Bandarban</t>
        </is>
      </c>
      <c r="H94" s="48" t="inlineStr">
        <is>
          <t>Thanchi</t>
        </is>
      </c>
      <c r="I94" s="48" t="inlineStr">
        <is>
          <t>Remakri</t>
        </is>
      </c>
      <c r="J94" s="49" t="inlineStr">
        <is>
          <t>06</t>
        </is>
      </c>
      <c r="K94" s="50" t="n"/>
      <c r="L94" s="51" t="n"/>
      <c r="M94" s="52" t="n"/>
      <c r="N94" s="53" t="inlineStr">
        <is>
          <t>Naresa Mro Para</t>
        </is>
      </c>
      <c r="O94" s="48" t="inlineStr">
        <is>
          <t>নারেসা ম্রো পাড়া</t>
        </is>
      </c>
      <c r="P94" s="48" t="inlineStr">
        <is>
          <t>REM614</t>
        </is>
      </c>
      <c r="Q94" s="54" t="n">
        <v>21.522135</v>
      </c>
      <c r="R94" s="54" t="n">
        <v>92.539627</v>
      </c>
      <c r="S94" s="53" t="n">
        <v>225</v>
      </c>
      <c r="T94" s="53" t="n">
        <v>0</v>
      </c>
      <c r="U94" s="53" t="n">
        <v>0</v>
      </c>
      <c r="V94" s="53" t="n">
        <v>0</v>
      </c>
      <c r="W94" s="60" t="n">
        <v>0</v>
      </c>
      <c r="X94" s="56" t="n">
        <v>0</v>
      </c>
      <c r="Y94" s="56" t="n">
        <v>0</v>
      </c>
      <c r="Z94" s="56" t="n">
        <v>0</v>
      </c>
      <c r="AA94" s="56" t="n">
        <v>0</v>
      </c>
      <c r="AB94" s="56" t="n">
        <v>0</v>
      </c>
      <c r="AC94" s="56" t="n">
        <v>0</v>
      </c>
      <c r="AD94" s="56" t="n">
        <v>0</v>
      </c>
      <c r="AE94" s="56" t="n">
        <v>0</v>
      </c>
      <c r="AF94" s="56" t="n">
        <v>0</v>
      </c>
      <c r="AG94" s="56" t="n">
        <v>0</v>
      </c>
      <c r="AH94" s="56" t="n">
        <v>0</v>
      </c>
      <c r="AI94" s="56" t="n">
        <v>0</v>
      </c>
      <c r="AJ94" s="59" t="n"/>
      <c r="AK94" s="57" t="n"/>
      <c r="AL94" s="58" t="n"/>
      <c r="AM94" s="56" t="n"/>
    </row>
    <row r="95" ht="18" customHeight="1">
      <c r="A95" s="45" t="n">
        <v>89</v>
      </c>
      <c r="B95" s="47" t="inlineStr">
        <is>
          <t>Bandarban</t>
        </is>
      </c>
      <c r="C95" s="48" t="inlineStr">
        <is>
          <t>Thanchi</t>
        </is>
      </c>
      <c r="D95" s="119" t="n">
        <v>89</v>
      </c>
      <c r="E95" s="46" t="inlineStr">
        <is>
          <t>Bangladesh</t>
        </is>
      </c>
      <c r="F95" s="46" t="inlineStr">
        <is>
          <t>Chattogram</t>
        </is>
      </c>
      <c r="G95" s="48" t="inlineStr">
        <is>
          <t>Bandarban</t>
        </is>
      </c>
      <c r="H95" s="48" t="inlineStr">
        <is>
          <t>Thanchi</t>
        </is>
      </c>
      <c r="I95" s="48" t="inlineStr">
        <is>
          <t>Remakri</t>
        </is>
      </c>
      <c r="J95" s="49" t="inlineStr">
        <is>
          <t>06</t>
        </is>
      </c>
      <c r="K95" s="50" t="n"/>
      <c r="L95" s="51" t="n"/>
      <c r="M95" s="52" t="n"/>
      <c r="N95" s="53" t="inlineStr">
        <is>
          <t>Menthang Para</t>
        </is>
      </c>
      <c r="O95" s="48" t="inlineStr">
        <is>
          <t>ম্যানথং পাড়া</t>
        </is>
      </c>
      <c r="P95" s="48" t="inlineStr">
        <is>
          <t>REM615</t>
        </is>
      </c>
      <c r="Q95" s="54" t="n">
        <v>21.529523</v>
      </c>
      <c r="R95" s="54" t="n">
        <v>92.51880800000001</v>
      </c>
      <c r="S95" s="53" t="n">
        <v>30</v>
      </c>
      <c r="T95" s="53" t="n">
        <v>0</v>
      </c>
      <c r="U95" s="53" t="n">
        <v>0</v>
      </c>
      <c r="V95" s="53" t="n">
        <v>0</v>
      </c>
      <c r="W95" s="60" t="n">
        <v>0</v>
      </c>
      <c r="X95" s="56" t="n">
        <v>0</v>
      </c>
      <c r="Y95" s="56" t="n">
        <v>0</v>
      </c>
      <c r="Z95" s="56" t="n">
        <v>0</v>
      </c>
      <c r="AA95" s="56" t="n">
        <v>0</v>
      </c>
      <c r="AB95" s="56" t="n">
        <v>0</v>
      </c>
      <c r="AC95" s="56" t="n">
        <v>0</v>
      </c>
      <c r="AD95" s="56" t="n">
        <v>0</v>
      </c>
      <c r="AE95" s="56" t="n">
        <v>0</v>
      </c>
      <c r="AF95" s="56" t="n">
        <v>0</v>
      </c>
      <c r="AG95" s="56" t="n">
        <v>0</v>
      </c>
      <c r="AH95" s="56" t="n">
        <v>0</v>
      </c>
      <c r="AI95" s="56" t="n">
        <v>0</v>
      </c>
      <c r="AJ95" s="59" t="n"/>
      <c r="AK95" s="57" t="n"/>
      <c r="AL95" s="58" t="n"/>
      <c r="AM95" s="56" t="n"/>
    </row>
    <row r="96" ht="18" customHeight="1">
      <c r="A96" s="45" t="n">
        <v>90</v>
      </c>
      <c r="B96" s="47" t="inlineStr">
        <is>
          <t>Bandarban</t>
        </is>
      </c>
      <c r="C96" s="48" t="inlineStr">
        <is>
          <t>Thanchi</t>
        </is>
      </c>
      <c r="D96" s="119" t="n">
        <v>90</v>
      </c>
      <c r="E96" s="46" t="inlineStr">
        <is>
          <t>Bangladesh</t>
        </is>
      </c>
      <c r="F96" s="46" t="inlineStr">
        <is>
          <t>Chattogram</t>
        </is>
      </c>
      <c r="G96" s="48" t="inlineStr">
        <is>
          <t>Bandarban</t>
        </is>
      </c>
      <c r="H96" s="48" t="inlineStr">
        <is>
          <t>Thanchi</t>
        </is>
      </c>
      <c r="I96" s="48" t="inlineStr">
        <is>
          <t>Remakri</t>
        </is>
      </c>
      <c r="J96" s="49" t="inlineStr">
        <is>
          <t>06</t>
        </is>
      </c>
      <c r="K96" s="50" t="n"/>
      <c r="L96" s="51" t="n"/>
      <c r="M96" s="52" t="n"/>
      <c r="N96" s="53" t="inlineStr">
        <is>
          <t>Haichoya Mro Para</t>
        </is>
      </c>
      <c r="O96" s="48" t="inlineStr">
        <is>
          <t>হাইছোয়া ম্রো পাড়া</t>
        </is>
      </c>
      <c r="P96" s="48" t="inlineStr">
        <is>
          <t>REM616</t>
        </is>
      </c>
      <c r="Q96" s="54" t="n">
        <v>21.496993</v>
      </c>
      <c r="R96" s="54" t="n">
        <v>92.567037</v>
      </c>
      <c r="S96" s="53" t="n">
        <v>22</v>
      </c>
      <c r="T96" s="53" t="n">
        <v>0</v>
      </c>
      <c r="U96" s="53" t="n">
        <v>0</v>
      </c>
      <c r="V96" s="53" t="n">
        <v>0</v>
      </c>
      <c r="W96" s="55" t="n">
        <v>0</v>
      </c>
      <c r="X96" s="56" t="n">
        <v>0</v>
      </c>
      <c r="Y96" s="56" t="n">
        <v>0</v>
      </c>
      <c r="Z96" s="56" t="n">
        <v>0</v>
      </c>
      <c r="AA96" s="56" t="n">
        <v>0</v>
      </c>
      <c r="AB96" s="56" t="n">
        <v>0</v>
      </c>
      <c r="AC96" s="56" t="n">
        <v>0</v>
      </c>
      <c r="AD96" s="56" t="n">
        <v>0</v>
      </c>
      <c r="AE96" s="56" t="n">
        <v>0</v>
      </c>
      <c r="AF96" s="56" t="n">
        <v>0</v>
      </c>
      <c r="AG96" s="56" t="n">
        <v>0</v>
      </c>
      <c r="AH96" s="56" t="n">
        <v>0</v>
      </c>
      <c r="AI96" s="56" t="n">
        <v>0</v>
      </c>
      <c r="AJ96" s="59" t="n"/>
      <c r="AK96" s="57" t="n"/>
      <c r="AL96" s="58" t="n"/>
      <c r="AM96" s="56" t="n"/>
    </row>
    <row r="97" ht="18" customHeight="1">
      <c r="A97" s="45" t="n">
        <v>91</v>
      </c>
      <c r="B97" s="47" t="inlineStr">
        <is>
          <t>Bandarban</t>
        </is>
      </c>
      <c r="C97" s="48" t="inlineStr">
        <is>
          <t>Thanchi</t>
        </is>
      </c>
      <c r="D97" s="119" t="n">
        <v>91</v>
      </c>
      <c r="E97" s="46" t="inlineStr">
        <is>
          <t>Bangladesh</t>
        </is>
      </c>
      <c r="F97" s="46" t="inlineStr">
        <is>
          <t>Chattogram</t>
        </is>
      </c>
      <c r="G97" s="48" t="inlineStr">
        <is>
          <t>Bandarban</t>
        </is>
      </c>
      <c r="H97" s="48" t="inlineStr">
        <is>
          <t>Thanchi</t>
        </is>
      </c>
      <c r="I97" s="48" t="inlineStr">
        <is>
          <t>Remakri</t>
        </is>
      </c>
      <c r="J97" s="49" t="inlineStr">
        <is>
          <t>06</t>
        </is>
      </c>
      <c r="K97" s="50" t="n"/>
      <c r="L97" s="51" t="n"/>
      <c r="M97" s="52" t="n"/>
      <c r="N97" s="53" t="inlineStr">
        <is>
          <t>Dungdung Mro Para</t>
        </is>
      </c>
      <c r="O97" s="48" t="inlineStr">
        <is>
          <t>ডুংডুং ম্রো পাড়া</t>
        </is>
      </c>
      <c r="P97" s="48" t="inlineStr">
        <is>
          <t>REM617</t>
        </is>
      </c>
      <c r="Q97" s="54" t="n">
        <v>21.495884</v>
      </c>
      <c r="R97" s="54" t="n">
        <v>92.54431700000001</v>
      </c>
      <c r="S97" s="53" t="n">
        <v>40</v>
      </c>
      <c r="T97" s="53" t="n">
        <v>0</v>
      </c>
      <c r="U97" s="53" t="n">
        <v>0</v>
      </c>
      <c r="V97" s="53" t="n">
        <v>0</v>
      </c>
      <c r="W97" s="60" t="n">
        <v>0</v>
      </c>
      <c r="X97" s="56" t="n">
        <v>0</v>
      </c>
      <c r="Y97" s="56" t="n">
        <v>0</v>
      </c>
      <c r="Z97" s="56" t="n">
        <v>0</v>
      </c>
      <c r="AA97" s="56" t="n">
        <v>0</v>
      </c>
      <c r="AB97" s="56" t="n">
        <v>0</v>
      </c>
      <c r="AC97" s="56" t="n">
        <v>0</v>
      </c>
      <c r="AD97" s="56" t="n">
        <v>0</v>
      </c>
      <c r="AE97" s="56" t="n">
        <v>0</v>
      </c>
      <c r="AF97" s="56" t="n">
        <v>0</v>
      </c>
      <c r="AG97" s="56" t="n">
        <v>0</v>
      </c>
      <c r="AH97" s="56" t="n">
        <v>0</v>
      </c>
      <c r="AI97" s="56" t="n">
        <v>0</v>
      </c>
      <c r="AJ97" s="59" t="n"/>
      <c r="AK97" s="57" t="n"/>
      <c r="AL97" s="58" t="n"/>
      <c r="AM97" s="56" t="n"/>
    </row>
    <row r="98" ht="18" customHeight="1">
      <c r="A98" s="45" t="n">
        <v>92</v>
      </c>
      <c r="B98" s="47" t="inlineStr">
        <is>
          <t>Bandarban</t>
        </is>
      </c>
      <c r="C98" s="48" t="inlineStr">
        <is>
          <t>Thanchi</t>
        </is>
      </c>
      <c r="D98" s="119" t="n">
        <v>92</v>
      </c>
      <c r="E98" s="46" t="inlineStr">
        <is>
          <t>Bangladesh</t>
        </is>
      </c>
      <c r="F98" s="46" t="inlineStr">
        <is>
          <t>Chattogram</t>
        </is>
      </c>
      <c r="G98" s="48" t="inlineStr">
        <is>
          <t>Bandarban</t>
        </is>
      </c>
      <c r="H98" s="48" t="inlineStr">
        <is>
          <t>Thanchi</t>
        </is>
      </c>
      <c r="I98" s="48" t="inlineStr">
        <is>
          <t>Remakri</t>
        </is>
      </c>
      <c r="J98" s="49" t="inlineStr">
        <is>
          <t>06</t>
        </is>
      </c>
      <c r="K98" s="50" t="n"/>
      <c r="L98" s="51" t="n"/>
      <c r="M98" s="52" t="n"/>
      <c r="N98" s="53" t="inlineStr">
        <is>
          <t>Nephew Para</t>
        </is>
      </c>
      <c r="O98" s="48" t="inlineStr">
        <is>
          <t>নেপিউ পাড়া</t>
        </is>
      </c>
      <c r="P98" s="48" t="inlineStr">
        <is>
          <t>REM618</t>
        </is>
      </c>
      <c r="Q98" s="54" t="n">
        <v>21.470467</v>
      </c>
      <c r="R98" s="54" t="n">
        <v>92.549526</v>
      </c>
      <c r="S98" s="53" t="n">
        <v>70</v>
      </c>
      <c r="T98" s="53" t="n">
        <v>0</v>
      </c>
      <c r="U98" s="53" t="n">
        <v>0</v>
      </c>
      <c r="V98" s="53" t="n">
        <v>0</v>
      </c>
      <c r="W98" s="55" t="n">
        <v>0</v>
      </c>
      <c r="X98" s="56" t="n">
        <v>0</v>
      </c>
      <c r="Y98" s="56" t="n">
        <v>0</v>
      </c>
      <c r="Z98" s="56" t="n">
        <v>0</v>
      </c>
      <c r="AA98" s="56" t="n">
        <v>0</v>
      </c>
      <c r="AB98" s="56" t="n">
        <v>0</v>
      </c>
      <c r="AC98" s="56" t="n">
        <v>0</v>
      </c>
      <c r="AD98" s="56" t="n">
        <v>0</v>
      </c>
      <c r="AE98" s="56" t="n">
        <v>0</v>
      </c>
      <c r="AF98" s="56" t="n">
        <v>0</v>
      </c>
      <c r="AG98" s="56" t="n">
        <v>0</v>
      </c>
      <c r="AH98" s="56" t="n">
        <v>0</v>
      </c>
      <c r="AI98" s="56" t="n">
        <v>0</v>
      </c>
      <c r="AJ98" s="59" t="n"/>
      <c r="AK98" s="57" t="n"/>
      <c r="AL98" s="58" t="n"/>
      <c r="AM98" s="56" t="n"/>
    </row>
    <row r="99" ht="18" customHeight="1">
      <c r="A99" s="45" t="n">
        <v>93</v>
      </c>
      <c r="B99" s="47" t="inlineStr">
        <is>
          <t>Bandarban</t>
        </is>
      </c>
      <c r="C99" s="48" t="inlineStr">
        <is>
          <t>Thanchi</t>
        </is>
      </c>
      <c r="D99" s="119" t="n">
        <v>93</v>
      </c>
      <c r="E99" s="46" t="inlineStr">
        <is>
          <t>Bangladesh</t>
        </is>
      </c>
      <c r="F99" s="46" t="inlineStr">
        <is>
          <t>Chattogram</t>
        </is>
      </c>
      <c r="G99" s="48" t="inlineStr">
        <is>
          <t>Bandarban</t>
        </is>
      </c>
      <c r="H99" s="48" t="inlineStr">
        <is>
          <t>Thanchi</t>
        </is>
      </c>
      <c r="I99" s="48" t="inlineStr">
        <is>
          <t>Remakri</t>
        </is>
      </c>
      <c r="J99" s="49" t="inlineStr">
        <is>
          <t>06</t>
        </is>
      </c>
      <c r="K99" s="50" t="n"/>
      <c r="L99" s="51" t="n"/>
      <c r="M99" s="52" t="n"/>
      <c r="N99" s="53" t="inlineStr">
        <is>
          <t>Mronggong Koshoipro Para</t>
        </is>
      </c>
      <c r="O99" s="48" t="inlineStr">
        <is>
          <t>ম্রংগং কশৈপ্রং পাড়া</t>
        </is>
      </c>
      <c r="P99" s="48" t="inlineStr">
        <is>
          <t>REM619</t>
        </is>
      </c>
      <c r="Q99" s="54" t="n">
        <v>21.456962</v>
      </c>
      <c r="R99" s="54" t="n">
        <v>92.584462</v>
      </c>
      <c r="S99" s="53" t="n">
        <v>70</v>
      </c>
      <c r="T99" s="53" t="n">
        <v>0</v>
      </c>
      <c r="U99" s="53" t="n">
        <v>0</v>
      </c>
      <c r="V99" s="53" t="n">
        <v>0</v>
      </c>
      <c r="W99" s="55" t="n">
        <v>0</v>
      </c>
      <c r="X99" s="56" t="n">
        <v>0</v>
      </c>
      <c r="Y99" s="56" t="n">
        <v>0</v>
      </c>
      <c r="Z99" s="56" t="n">
        <v>0</v>
      </c>
      <c r="AA99" s="56" t="n">
        <v>0</v>
      </c>
      <c r="AB99" s="56" t="n">
        <v>0</v>
      </c>
      <c r="AC99" s="56" t="n">
        <v>0</v>
      </c>
      <c r="AD99" s="56" t="n">
        <v>0</v>
      </c>
      <c r="AE99" s="56" t="n">
        <v>0</v>
      </c>
      <c r="AF99" s="56" t="n">
        <v>0</v>
      </c>
      <c r="AG99" s="56" t="n">
        <v>0</v>
      </c>
      <c r="AH99" s="56" t="n">
        <v>0</v>
      </c>
      <c r="AI99" s="56" t="n">
        <v>0</v>
      </c>
      <c r="AJ99" s="59" t="n"/>
      <c r="AK99" s="57" t="n"/>
      <c r="AL99" s="58" t="n"/>
      <c r="AM99" s="56" t="n"/>
    </row>
    <row r="100" ht="18" customHeight="1">
      <c r="A100" s="45" t="n">
        <v>94</v>
      </c>
      <c r="B100" s="47" t="inlineStr">
        <is>
          <t>Bandarban</t>
        </is>
      </c>
      <c r="C100" s="48" t="inlineStr">
        <is>
          <t>Thanchi</t>
        </is>
      </c>
      <c r="D100" s="119" t="n">
        <v>94</v>
      </c>
      <c r="E100" s="46" t="inlineStr">
        <is>
          <t>Bangladesh</t>
        </is>
      </c>
      <c r="F100" s="46" t="inlineStr">
        <is>
          <t>Chattogram</t>
        </is>
      </c>
      <c r="G100" s="48" t="inlineStr">
        <is>
          <t>Bandarban</t>
        </is>
      </c>
      <c r="H100" s="48" t="inlineStr">
        <is>
          <t>Thanchi</t>
        </is>
      </c>
      <c r="I100" s="48" t="inlineStr">
        <is>
          <t>Remakri</t>
        </is>
      </c>
      <c r="J100" s="49" t="inlineStr">
        <is>
          <t>06</t>
        </is>
      </c>
      <c r="K100" s="50" t="n"/>
      <c r="L100" s="51" t="n"/>
      <c r="M100" s="52" t="n"/>
      <c r="N100" s="53" t="inlineStr">
        <is>
          <t>Mempre Para</t>
        </is>
      </c>
      <c r="O100" s="48" t="inlineStr">
        <is>
          <t>মেমপ্রে পাড়া</t>
        </is>
      </c>
      <c r="P100" s="48" t="inlineStr">
        <is>
          <t>REM620</t>
        </is>
      </c>
      <c r="Q100" s="54" t="n">
        <v>21.44359</v>
      </c>
      <c r="R100" s="54" t="n">
        <v>92.578226</v>
      </c>
      <c r="S100" s="53" t="n">
        <v>18</v>
      </c>
      <c r="T100" s="53" t="n">
        <v>0</v>
      </c>
      <c r="U100" s="53" t="n">
        <v>0</v>
      </c>
      <c r="V100" s="53" t="n">
        <v>0</v>
      </c>
      <c r="W100" s="55" t="n">
        <v>0</v>
      </c>
      <c r="X100" s="56" t="n">
        <v>0</v>
      </c>
      <c r="Y100" s="56" t="n">
        <v>0</v>
      </c>
      <c r="Z100" s="56" t="n">
        <v>0</v>
      </c>
      <c r="AA100" s="56" t="n">
        <v>0</v>
      </c>
      <c r="AB100" s="56" t="n">
        <v>0</v>
      </c>
      <c r="AC100" s="56" t="n">
        <v>0</v>
      </c>
      <c r="AD100" s="56" t="n">
        <v>0</v>
      </c>
      <c r="AE100" s="56" t="n">
        <v>0</v>
      </c>
      <c r="AF100" s="56" t="n">
        <v>0</v>
      </c>
      <c r="AG100" s="56" t="n">
        <v>0</v>
      </c>
      <c r="AH100" s="56" t="n">
        <v>0</v>
      </c>
      <c r="AI100" s="56" t="n">
        <v>0</v>
      </c>
      <c r="AJ100" s="59" t="n"/>
      <c r="AK100" s="57" t="n"/>
      <c r="AL100" s="58" t="n"/>
      <c r="AM100" s="56" t="n"/>
    </row>
    <row r="101" ht="18" customHeight="1">
      <c r="A101" s="45" t="n">
        <v>95</v>
      </c>
      <c r="B101" s="47" t="inlineStr">
        <is>
          <t>Bandarban</t>
        </is>
      </c>
      <c r="C101" s="48" t="inlineStr">
        <is>
          <t>Thanchi</t>
        </is>
      </c>
      <c r="D101" s="119" t="n">
        <v>95</v>
      </c>
      <c r="E101" s="46" t="inlineStr">
        <is>
          <t>Bangladesh</t>
        </is>
      </c>
      <c r="F101" s="46" t="inlineStr">
        <is>
          <t>Chattogram</t>
        </is>
      </c>
      <c r="G101" s="48" t="inlineStr">
        <is>
          <t>Bandarban</t>
        </is>
      </c>
      <c r="H101" s="48" t="inlineStr">
        <is>
          <t>Thanchi</t>
        </is>
      </c>
      <c r="I101" s="48" t="inlineStr">
        <is>
          <t>Remakri</t>
        </is>
      </c>
      <c r="J101" s="49" t="inlineStr">
        <is>
          <t>06</t>
        </is>
      </c>
      <c r="K101" s="50" t="n"/>
      <c r="L101" s="51" t="n"/>
      <c r="M101" s="52" t="n"/>
      <c r="N101" s="53" t="inlineStr">
        <is>
          <t>Yongbongse Para</t>
        </is>
      </c>
      <c r="O101" s="48" t="inlineStr">
        <is>
          <t>য়াংবংসে পাড়া</t>
        </is>
      </c>
      <c r="P101" s="48" t="inlineStr">
        <is>
          <t>REM621</t>
        </is>
      </c>
      <c r="Q101" s="54" t="n">
        <v>21.436945</v>
      </c>
      <c r="R101" s="54" t="n">
        <v>92.572897</v>
      </c>
      <c r="S101" s="53" t="n">
        <v>90</v>
      </c>
      <c r="T101" s="53" t="n">
        <v>0</v>
      </c>
      <c r="U101" s="53" t="n">
        <v>0</v>
      </c>
      <c r="V101" s="53" t="n">
        <v>0</v>
      </c>
      <c r="W101" s="55" t="n">
        <v>0</v>
      </c>
      <c r="X101" s="56" t="n">
        <v>0</v>
      </c>
      <c r="Y101" s="56" t="n">
        <v>0</v>
      </c>
      <c r="Z101" s="56" t="n">
        <v>0</v>
      </c>
      <c r="AA101" s="56" t="n">
        <v>0</v>
      </c>
      <c r="AB101" s="56" t="n">
        <v>0</v>
      </c>
      <c r="AC101" s="56" t="n">
        <v>0</v>
      </c>
      <c r="AD101" s="56" t="n">
        <v>0</v>
      </c>
      <c r="AE101" s="56" t="n">
        <v>0</v>
      </c>
      <c r="AF101" s="56" t="n">
        <v>0</v>
      </c>
      <c r="AG101" s="56" t="n">
        <v>0</v>
      </c>
      <c r="AH101" s="56" t="n">
        <v>0</v>
      </c>
      <c r="AI101" s="56" t="n">
        <v>0</v>
      </c>
      <c r="AJ101" s="59" t="n"/>
      <c r="AK101" s="57" t="n"/>
      <c r="AL101" s="58" t="n"/>
      <c r="AM101" s="56" t="n"/>
    </row>
    <row r="102" ht="18" customHeight="1">
      <c r="A102" s="45" t="n">
        <v>96</v>
      </c>
      <c r="B102" s="47" t="inlineStr">
        <is>
          <t>Bandarban</t>
        </is>
      </c>
      <c r="C102" s="48" t="inlineStr">
        <is>
          <t>Thanchi</t>
        </is>
      </c>
      <c r="D102" s="119" t="n">
        <v>96</v>
      </c>
      <c r="E102" s="46" t="inlineStr">
        <is>
          <t>Bangladesh</t>
        </is>
      </c>
      <c r="F102" s="46" t="inlineStr">
        <is>
          <t>Chattogram</t>
        </is>
      </c>
      <c r="G102" s="48" t="inlineStr">
        <is>
          <t>Bandarban</t>
        </is>
      </c>
      <c r="H102" s="48" t="inlineStr">
        <is>
          <t>Thanchi</t>
        </is>
      </c>
      <c r="I102" s="48" t="inlineStr">
        <is>
          <t>Remakri</t>
        </is>
      </c>
      <c r="J102" s="49" t="inlineStr">
        <is>
          <t>06</t>
        </is>
      </c>
      <c r="K102" s="50" t="n"/>
      <c r="L102" s="51" t="n"/>
      <c r="M102" s="52" t="n"/>
      <c r="N102" s="53" t="inlineStr">
        <is>
          <t>Yangbonggre Para</t>
        </is>
      </c>
      <c r="O102" s="48" t="inlineStr">
        <is>
          <t>য়াংবংগ্নি পাড়া</t>
        </is>
      </c>
      <c r="P102" s="48" t="inlineStr">
        <is>
          <t>REM622</t>
        </is>
      </c>
      <c r="Q102" s="54" t="n">
        <v>21.424221</v>
      </c>
      <c r="R102" s="54" t="n">
        <v>92.576643</v>
      </c>
      <c r="S102" s="53" t="n">
        <v>70</v>
      </c>
      <c r="T102" s="53" t="n">
        <v>0</v>
      </c>
      <c r="U102" s="53" t="n">
        <v>0</v>
      </c>
      <c r="V102" s="53" t="n">
        <v>0</v>
      </c>
      <c r="W102" s="55" t="n">
        <v>0</v>
      </c>
      <c r="X102" s="56" t="n">
        <v>0</v>
      </c>
      <c r="Y102" s="56" t="n">
        <v>0</v>
      </c>
      <c r="Z102" s="56" t="n">
        <v>0</v>
      </c>
      <c r="AA102" s="56" t="n">
        <v>0</v>
      </c>
      <c r="AB102" s="56" t="n">
        <v>0</v>
      </c>
      <c r="AC102" s="56" t="n">
        <v>0</v>
      </c>
      <c r="AD102" s="56" t="n">
        <v>0</v>
      </c>
      <c r="AE102" s="56" t="n">
        <v>0</v>
      </c>
      <c r="AF102" s="56" t="n">
        <v>0</v>
      </c>
      <c r="AG102" s="56" t="n">
        <v>0</v>
      </c>
      <c r="AH102" s="56" t="n">
        <v>0</v>
      </c>
      <c r="AI102" s="56" t="n">
        <v>0</v>
      </c>
      <c r="AJ102" s="59" t="n"/>
      <c r="AK102" s="57" t="n"/>
      <c r="AL102" s="58" t="n"/>
      <c r="AM102" s="56" t="n"/>
    </row>
    <row r="103" ht="18" customHeight="1">
      <c r="A103" s="45" t="n">
        <v>97</v>
      </c>
      <c r="B103" s="47" t="inlineStr">
        <is>
          <t>Bandarban</t>
        </is>
      </c>
      <c r="C103" s="48" t="inlineStr">
        <is>
          <t>Thanchi</t>
        </is>
      </c>
      <c r="D103" s="119" t="n">
        <v>97</v>
      </c>
      <c r="E103" s="46" t="inlineStr">
        <is>
          <t>Bangladesh</t>
        </is>
      </c>
      <c r="F103" s="46" t="inlineStr">
        <is>
          <t>Chattogram</t>
        </is>
      </c>
      <c r="G103" s="48" t="inlineStr">
        <is>
          <t>Bandarban</t>
        </is>
      </c>
      <c r="H103" s="48" t="inlineStr">
        <is>
          <t>Thanchi</t>
        </is>
      </c>
      <c r="I103" s="48" t="inlineStr">
        <is>
          <t>Remakri</t>
        </is>
      </c>
      <c r="J103" s="49" t="inlineStr">
        <is>
          <t>06</t>
        </is>
      </c>
      <c r="K103" s="50" t="n"/>
      <c r="L103" s="51" t="n"/>
      <c r="M103" s="52" t="n"/>
      <c r="N103" s="53" t="inlineStr">
        <is>
          <t>Loikri Noiyaithang Para</t>
        </is>
      </c>
      <c r="O103" s="48" t="inlineStr">
        <is>
          <t>লইক্রি ঙৈইথং পাড়া</t>
        </is>
      </c>
      <c r="P103" s="48" t="inlineStr">
        <is>
          <t>REM623</t>
        </is>
      </c>
      <c r="Q103" s="54" t="n">
        <v>21.406372</v>
      </c>
      <c r="R103" s="54" t="n">
        <v>92.586685</v>
      </c>
      <c r="S103" s="53" t="n">
        <v>370</v>
      </c>
      <c r="T103" s="53" t="n">
        <v>0</v>
      </c>
      <c r="U103" s="53" t="n">
        <v>0</v>
      </c>
      <c r="V103" s="53" t="n">
        <v>0</v>
      </c>
      <c r="W103" s="55" t="n">
        <v>0</v>
      </c>
      <c r="X103" s="56" t="n">
        <v>0</v>
      </c>
      <c r="Y103" s="56" t="n">
        <v>0</v>
      </c>
      <c r="Z103" s="56" t="n">
        <v>0</v>
      </c>
      <c r="AA103" s="56" t="n">
        <v>0</v>
      </c>
      <c r="AB103" s="56" t="n">
        <v>0</v>
      </c>
      <c r="AC103" s="56" t="n">
        <v>0</v>
      </c>
      <c r="AD103" s="56" t="n">
        <v>0</v>
      </c>
      <c r="AE103" s="56" t="n">
        <v>0</v>
      </c>
      <c r="AF103" s="56" t="n">
        <v>0</v>
      </c>
      <c r="AG103" s="56" t="n">
        <v>0</v>
      </c>
      <c r="AH103" s="56" t="n">
        <v>0</v>
      </c>
      <c r="AI103" s="56" t="n">
        <v>0</v>
      </c>
      <c r="AJ103" s="59" t="n"/>
      <c r="AK103" s="57" t="n"/>
      <c r="AL103" s="58" t="n"/>
      <c r="AM103" s="56" t="n"/>
    </row>
    <row r="104" ht="18" customHeight="1">
      <c r="A104" s="45" t="n">
        <v>98</v>
      </c>
      <c r="B104" s="47" t="inlineStr">
        <is>
          <t>Bandarban</t>
        </is>
      </c>
      <c r="C104" s="48" t="inlineStr">
        <is>
          <t>Thanchi</t>
        </is>
      </c>
      <c r="D104" s="119" t="n">
        <v>98</v>
      </c>
      <c r="E104" s="46" t="inlineStr">
        <is>
          <t>Bangladesh</t>
        </is>
      </c>
      <c r="F104" s="46" t="inlineStr">
        <is>
          <t>Chattogram</t>
        </is>
      </c>
      <c r="G104" s="48" t="inlineStr">
        <is>
          <t>Bandarban</t>
        </is>
      </c>
      <c r="H104" s="48" t="inlineStr">
        <is>
          <t>Thanchi</t>
        </is>
      </c>
      <c r="I104" s="48" t="inlineStr">
        <is>
          <t>Remakri</t>
        </is>
      </c>
      <c r="J104" s="49" t="inlineStr">
        <is>
          <t>06</t>
        </is>
      </c>
      <c r="K104" s="50" t="n"/>
      <c r="L104" s="51" t="n"/>
      <c r="M104" s="52" t="n"/>
      <c r="N104" s="53" t="inlineStr">
        <is>
          <t>Loikri Suryamani Tripura Para</t>
        </is>
      </c>
      <c r="O104" s="48" t="inlineStr">
        <is>
          <t>লইক্রি সূর্যমনি ত্রিপুরা পাড়া</t>
        </is>
      </c>
      <c r="P104" s="48" t="inlineStr">
        <is>
          <t>REM624</t>
        </is>
      </c>
      <c r="Q104" s="54" t="n">
        <v>21.404516</v>
      </c>
      <c r="R104" s="54" t="n">
        <v>92.586445</v>
      </c>
      <c r="S104" s="53" t="n">
        <v>45</v>
      </c>
      <c r="T104" s="53" t="n">
        <v>0</v>
      </c>
      <c r="U104" s="53" t="n">
        <v>0</v>
      </c>
      <c r="V104" s="53" t="n">
        <v>0</v>
      </c>
      <c r="W104" s="60" t="n">
        <v>0</v>
      </c>
      <c r="X104" s="56" t="n">
        <v>0</v>
      </c>
      <c r="Y104" s="56" t="n">
        <v>0</v>
      </c>
      <c r="Z104" s="56" t="n">
        <v>0</v>
      </c>
      <c r="AA104" s="56" t="n">
        <v>0</v>
      </c>
      <c r="AB104" s="56" t="n">
        <v>0</v>
      </c>
      <c r="AC104" s="56" t="n">
        <v>0</v>
      </c>
      <c r="AD104" s="56" t="n">
        <v>0</v>
      </c>
      <c r="AE104" s="56" t="n">
        <v>0</v>
      </c>
      <c r="AF104" s="56" t="n">
        <v>0</v>
      </c>
      <c r="AG104" s="56" t="n">
        <v>0</v>
      </c>
      <c r="AH104" s="56" t="n">
        <v>0</v>
      </c>
      <c r="AI104" s="56" t="n">
        <v>0</v>
      </c>
      <c r="AJ104" s="59" t="n"/>
      <c r="AK104" s="57" t="n"/>
      <c r="AL104" s="58" t="n"/>
      <c r="AM104" s="56" t="n"/>
    </row>
    <row r="105" ht="18" customHeight="1">
      <c r="A105" s="45" t="n">
        <v>99</v>
      </c>
      <c r="B105" s="47" t="inlineStr">
        <is>
          <t>Bandarban</t>
        </is>
      </c>
      <c r="C105" s="48" t="inlineStr">
        <is>
          <t>Thanchi</t>
        </is>
      </c>
      <c r="D105" s="119" t="n">
        <v>99</v>
      </c>
      <c r="E105" s="46" t="inlineStr">
        <is>
          <t>Bangladesh</t>
        </is>
      </c>
      <c r="F105" s="46" t="inlineStr">
        <is>
          <t>Chattogram</t>
        </is>
      </c>
      <c r="G105" s="48" t="inlineStr">
        <is>
          <t>Bandarban</t>
        </is>
      </c>
      <c r="H105" s="48" t="inlineStr">
        <is>
          <t>Thanchi</t>
        </is>
      </c>
      <c r="I105" s="48" t="inlineStr">
        <is>
          <t>Remakri</t>
        </is>
      </c>
      <c r="J105" s="49" t="inlineStr">
        <is>
          <t>06</t>
        </is>
      </c>
      <c r="K105" s="50" t="n"/>
      <c r="L105" s="51" t="n"/>
      <c r="M105" s="52" t="n"/>
      <c r="N105" s="53" t="inlineStr">
        <is>
          <t>Chandra Mohan Para</t>
        </is>
      </c>
      <c r="O105" s="48" t="inlineStr">
        <is>
          <t>চন্দ্র মোহন পাড়া</t>
        </is>
      </c>
      <c r="P105" s="48" t="inlineStr">
        <is>
          <t>REM625</t>
        </is>
      </c>
      <c r="Q105" s="54" t="n">
        <v>21.364416</v>
      </c>
      <c r="R105" s="54" t="n">
        <v>92.594469</v>
      </c>
      <c r="S105" s="53" t="n">
        <v>16</v>
      </c>
      <c r="T105" s="53" t="n">
        <v>0</v>
      </c>
      <c r="U105" s="53" t="n">
        <v>0</v>
      </c>
      <c r="V105" s="53" t="n">
        <v>0</v>
      </c>
      <c r="W105" s="55" t="n">
        <v>0</v>
      </c>
      <c r="X105" s="56" t="n">
        <v>0</v>
      </c>
      <c r="Y105" s="56" t="n">
        <v>0</v>
      </c>
      <c r="Z105" s="56" t="n">
        <v>0</v>
      </c>
      <c r="AA105" s="56" t="n">
        <v>0</v>
      </c>
      <c r="AB105" s="56" t="n">
        <v>0</v>
      </c>
      <c r="AC105" s="56" t="n">
        <v>0</v>
      </c>
      <c r="AD105" s="56" t="n">
        <v>0</v>
      </c>
      <c r="AE105" s="56" t="n">
        <v>0</v>
      </c>
      <c r="AF105" s="56" t="n">
        <v>0</v>
      </c>
      <c r="AG105" s="56" t="n">
        <v>0</v>
      </c>
      <c r="AH105" s="56" t="n">
        <v>0</v>
      </c>
      <c r="AI105" s="56" t="n">
        <v>0</v>
      </c>
      <c r="AJ105" s="59" t="n"/>
      <c r="AK105" s="57" t="n"/>
      <c r="AL105" s="58" t="n"/>
      <c r="AM105" s="56" t="n"/>
    </row>
    <row r="106" ht="18" customHeight="1">
      <c r="A106" s="45" t="n">
        <v>100</v>
      </c>
      <c r="B106" s="47" t="inlineStr">
        <is>
          <t>Bandarban</t>
        </is>
      </c>
      <c r="C106" s="48" t="inlineStr">
        <is>
          <t>Thanchi</t>
        </is>
      </c>
      <c r="D106" s="119" t="n">
        <v>100</v>
      </c>
      <c r="E106" s="46" t="inlineStr">
        <is>
          <t>Bangladesh</t>
        </is>
      </c>
      <c r="F106" s="46" t="inlineStr">
        <is>
          <t>Chattogram</t>
        </is>
      </c>
      <c r="G106" s="48" t="inlineStr">
        <is>
          <t>Bandarban</t>
        </is>
      </c>
      <c r="H106" s="48" t="inlineStr">
        <is>
          <t>Thanchi</t>
        </is>
      </c>
      <c r="I106" s="48" t="inlineStr">
        <is>
          <t>Remakri</t>
        </is>
      </c>
      <c r="J106" s="49" t="inlineStr">
        <is>
          <t>06</t>
        </is>
      </c>
      <c r="K106" s="50" t="n"/>
      <c r="L106" s="51" t="n"/>
      <c r="M106" s="52" t="n"/>
      <c r="N106" s="53" t="inlineStr">
        <is>
          <t>Yongdong Para</t>
        </is>
      </c>
      <c r="O106" s="48" t="inlineStr">
        <is>
          <t>ইয়ংডং পাড়া</t>
        </is>
      </c>
      <c r="P106" s="48" t="inlineStr">
        <is>
          <t>REM626</t>
        </is>
      </c>
      <c r="Q106" s="54" t="n">
        <v>21.350913</v>
      </c>
      <c r="R106" s="54" t="n">
        <v>92.593951</v>
      </c>
      <c r="S106" s="53" t="n">
        <v>19</v>
      </c>
      <c r="T106" s="53" t="n">
        <v>0</v>
      </c>
      <c r="U106" s="53" t="n">
        <v>0</v>
      </c>
      <c r="V106" s="53" t="n">
        <v>0</v>
      </c>
      <c r="W106" s="55" t="n">
        <v>0</v>
      </c>
      <c r="X106" s="56" t="n">
        <v>0</v>
      </c>
      <c r="Y106" s="56" t="n">
        <v>0</v>
      </c>
      <c r="Z106" s="56" t="n">
        <v>0</v>
      </c>
      <c r="AA106" s="56" t="n">
        <v>0</v>
      </c>
      <c r="AB106" s="56" t="n">
        <v>0</v>
      </c>
      <c r="AC106" s="56" t="n">
        <v>0</v>
      </c>
      <c r="AD106" s="56" t="n">
        <v>0</v>
      </c>
      <c r="AE106" s="56" t="n">
        <v>0</v>
      </c>
      <c r="AF106" s="56" t="n">
        <v>0</v>
      </c>
      <c r="AG106" s="56" t="n">
        <v>0</v>
      </c>
      <c r="AH106" s="56" t="n">
        <v>0</v>
      </c>
      <c r="AI106" s="56" t="n">
        <v>0</v>
      </c>
      <c r="AJ106" s="59" t="n"/>
      <c r="AK106" s="57" t="n"/>
      <c r="AL106" s="58" t="n"/>
      <c r="AM106" s="56" t="n"/>
    </row>
    <row r="107" ht="18" customHeight="1">
      <c r="A107" s="45" t="n">
        <v>101</v>
      </c>
      <c r="B107" s="47" t="inlineStr">
        <is>
          <t>Bandarban</t>
        </is>
      </c>
      <c r="C107" s="48" t="inlineStr">
        <is>
          <t>Thanchi</t>
        </is>
      </c>
      <c r="D107" s="119" t="n">
        <v>101</v>
      </c>
      <c r="E107" s="46" t="inlineStr">
        <is>
          <t>Bangladesh</t>
        </is>
      </c>
      <c r="F107" s="46" t="inlineStr">
        <is>
          <t>Chattogram</t>
        </is>
      </c>
      <c r="G107" s="48" t="inlineStr">
        <is>
          <t>Bandarban</t>
        </is>
      </c>
      <c r="H107" s="48" t="inlineStr">
        <is>
          <t>Thanchi</t>
        </is>
      </c>
      <c r="I107" s="48" t="inlineStr">
        <is>
          <t>Remakri</t>
        </is>
      </c>
      <c r="J107" s="49" t="inlineStr">
        <is>
          <t>06</t>
        </is>
      </c>
      <c r="K107" s="50" t="n"/>
      <c r="L107" s="51" t="n"/>
      <c r="M107" s="52" t="n"/>
      <c r="N107" s="53" t="inlineStr">
        <is>
          <t>Tangkhwaing Singkrat Para</t>
        </is>
      </c>
      <c r="O107" s="48" t="inlineStr">
        <is>
          <t>তাংখোয়াইং সিংক্রাত পাড়া</t>
        </is>
      </c>
      <c r="P107" s="48" t="inlineStr">
        <is>
          <t>REM627</t>
        </is>
      </c>
      <c r="Q107" s="54" t="n">
        <v>21.325335</v>
      </c>
      <c r="R107" s="54" t="n">
        <v>92.611352</v>
      </c>
      <c r="S107" s="53" t="n">
        <v>68</v>
      </c>
      <c r="T107" s="53" t="n">
        <v>0</v>
      </c>
      <c r="U107" s="53" t="n">
        <v>0</v>
      </c>
      <c r="V107" s="53" t="n">
        <v>0</v>
      </c>
      <c r="W107" s="60" t="n">
        <v>0</v>
      </c>
      <c r="X107" s="56" t="n">
        <v>0</v>
      </c>
      <c r="Y107" s="56" t="n">
        <v>0</v>
      </c>
      <c r="Z107" s="56" t="n">
        <v>0</v>
      </c>
      <c r="AA107" s="56" t="n">
        <v>0</v>
      </c>
      <c r="AB107" s="56" t="n">
        <v>0</v>
      </c>
      <c r="AC107" s="56" t="n">
        <v>0</v>
      </c>
      <c r="AD107" s="56" t="n">
        <v>0</v>
      </c>
      <c r="AE107" s="56" t="n">
        <v>0</v>
      </c>
      <c r="AF107" s="56" t="n">
        <v>0</v>
      </c>
      <c r="AG107" s="56" t="n">
        <v>0</v>
      </c>
      <c r="AH107" s="56" t="n">
        <v>0</v>
      </c>
      <c r="AI107" s="56" t="n">
        <v>0</v>
      </c>
      <c r="AJ107" s="59" t="n"/>
      <c r="AK107" s="57" t="n"/>
      <c r="AL107" s="58" t="n"/>
      <c r="AM107" s="56" t="n"/>
    </row>
    <row r="108" ht="18" customHeight="1">
      <c r="A108" s="45" t="n">
        <v>102</v>
      </c>
      <c r="B108" s="47" t="inlineStr">
        <is>
          <t>Bandarban</t>
        </is>
      </c>
      <c r="C108" s="48" t="inlineStr">
        <is>
          <t>Thanchi</t>
        </is>
      </c>
      <c r="D108" s="119" t="n">
        <v>102</v>
      </c>
      <c r="E108" s="46" t="inlineStr">
        <is>
          <t>Bangladesh</t>
        </is>
      </c>
      <c r="F108" s="46" t="inlineStr">
        <is>
          <t>Chattogram</t>
        </is>
      </c>
      <c r="G108" s="48" t="inlineStr">
        <is>
          <t>Bandarban</t>
        </is>
      </c>
      <c r="H108" s="48" t="inlineStr">
        <is>
          <t>Thanchi</t>
        </is>
      </c>
      <c r="I108" s="48" t="inlineStr">
        <is>
          <t>Remakri</t>
        </is>
      </c>
      <c r="J108" s="49" t="inlineStr">
        <is>
          <t>06</t>
        </is>
      </c>
      <c r="K108" s="50" t="n"/>
      <c r="L108" s="51" t="n"/>
      <c r="M108" s="52" t="n"/>
      <c r="N108" s="53" t="inlineStr">
        <is>
          <t>Bulu Para (Lakpaing)</t>
        </is>
      </c>
      <c r="O108" s="48" t="inlineStr">
        <is>
          <t>বুলু পাড়া (লাকপাইন)</t>
        </is>
      </c>
      <c r="P108" s="48" t="inlineStr">
        <is>
          <t>REM628</t>
        </is>
      </c>
      <c r="Q108" s="54" t="n">
        <v>21.306137</v>
      </c>
      <c r="R108" s="54" t="n">
        <v>92.622106</v>
      </c>
      <c r="S108" s="53" t="n">
        <v>90</v>
      </c>
      <c r="T108" s="53" t="n">
        <v>0</v>
      </c>
      <c r="U108" s="53" t="n">
        <v>0</v>
      </c>
      <c r="V108" s="53" t="n">
        <v>0</v>
      </c>
      <c r="W108" s="55" t="n">
        <v>0</v>
      </c>
      <c r="X108" s="56" t="n">
        <v>0</v>
      </c>
      <c r="Y108" s="56" t="n">
        <v>0</v>
      </c>
      <c r="Z108" s="56" t="n">
        <v>0</v>
      </c>
      <c r="AA108" s="56" t="n">
        <v>0</v>
      </c>
      <c r="AB108" s="56" t="n">
        <v>0</v>
      </c>
      <c r="AC108" s="56" t="n">
        <v>0</v>
      </c>
      <c r="AD108" s="56" t="n">
        <v>0</v>
      </c>
      <c r="AE108" s="56" t="n">
        <v>0</v>
      </c>
      <c r="AF108" s="56" t="n">
        <v>0</v>
      </c>
      <c r="AG108" s="56" t="n">
        <v>0</v>
      </c>
      <c r="AH108" s="56" t="n">
        <v>0</v>
      </c>
      <c r="AI108" s="56" t="n">
        <v>0</v>
      </c>
      <c r="AJ108" s="59" t="n"/>
      <c r="AK108" s="57" t="n"/>
      <c r="AL108" s="58" t="n"/>
      <c r="AM108" s="56" t="n"/>
    </row>
    <row r="109" ht="18" customHeight="1">
      <c r="A109" s="45" t="n">
        <v>103</v>
      </c>
      <c r="B109" s="47" t="inlineStr">
        <is>
          <t>Bandarban</t>
        </is>
      </c>
      <c r="C109" s="48" t="inlineStr">
        <is>
          <t>Thanchi</t>
        </is>
      </c>
      <c r="D109" s="119" t="n">
        <v>103</v>
      </c>
      <c r="E109" s="46" t="inlineStr">
        <is>
          <t>Bangladesh</t>
        </is>
      </c>
      <c r="F109" s="46" t="inlineStr">
        <is>
          <t>Chattogram</t>
        </is>
      </c>
      <c r="G109" s="48" t="inlineStr">
        <is>
          <t>Bandarban</t>
        </is>
      </c>
      <c r="H109" s="48" t="inlineStr">
        <is>
          <t>Thanchi</t>
        </is>
      </c>
      <c r="I109" s="48" t="inlineStr">
        <is>
          <t>Remakri</t>
        </is>
      </c>
      <c r="J109" s="49" t="inlineStr">
        <is>
          <t>06</t>
        </is>
      </c>
      <c r="K109" s="50" t="n"/>
      <c r="L109" s="51" t="n"/>
      <c r="M109" s="52" t="n"/>
      <c r="N109" s="53" t="inlineStr">
        <is>
          <t>Menhat Para</t>
        </is>
      </c>
      <c r="O109" s="48" t="inlineStr">
        <is>
          <t>মেনহাত পাড়া</t>
        </is>
      </c>
      <c r="P109" s="48" t="inlineStr">
        <is>
          <t>REM629</t>
        </is>
      </c>
      <c r="Q109" s="54" t="n">
        <v>21.287672</v>
      </c>
      <c r="R109" s="54" t="n">
        <v>92.616454</v>
      </c>
      <c r="S109" s="53" t="n">
        <v>90</v>
      </c>
      <c r="T109" s="53" t="n">
        <v>0</v>
      </c>
      <c r="U109" s="53" t="n">
        <v>0</v>
      </c>
      <c r="V109" s="53" t="n">
        <v>0</v>
      </c>
      <c r="W109" s="55" t="n">
        <v>0</v>
      </c>
      <c r="X109" s="56" t="n">
        <v>0</v>
      </c>
      <c r="Y109" s="56" t="n">
        <v>0</v>
      </c>
      <c r="Z109" s="56" t="n">
        <v>0</v>
      </c>
      <c r="AA109" s="56" t="n">
        <v>0</v>
      </c>
      <c r="AB109" s="56" t="n">
        <v>0</v>
      </c>
      <c r="AC109" s="56" t="n">
        <v>0</v>
      </c>
      <c r="AD109" s="56" t="n">
        <v>0</v>
      </c>
      <c r="AE109" s="56" t="n">
        <v>0</v>
      </c>
      <c r="AF109" s="56" t="n">
        <v>0</v>
      </c>
      <c r="AG109" s="56" t="n">
        <v>0</v>
      </c>
      <c r="AH109" s="56" t="n">
        <v>0</v>
      </c>
      <c r="AI109" s="56" t="n">
        <v>0</v>
      </c>
      <c r="AJ109" s="59" t="n"/>
      <c r="AK109" s="57" t="n"/>
      <c r="AL109" s="58" t="n"/>
      <c r="AM109" s="56" t="n"/>
    </row>
    <row r="110" ht="18" customHeight="1">
      <c r="A110" s="45" t="n">
        <v>104</v>
      </c>
      <c r="B110" s="47" t="inlineStr">
        <is>
          <t>Bandarban</t>
        </is>
      </c>
      <c r="C110" s="48" t="inlineStr">
        <is>
          <t>Thanchi</t>
        </is>
      </c>
      <c r="D110" s="119" t="n">
        <v>104</v>
      </c>
      <c r="E110" s="46" t="inlineStr">
        <is>
          <t>Bangladesh</t>
        </is>
      </c>
      <c r="F110" s="46" t="inlineStr">
        <is>
          <t>Chattogram</t>
        </is>
      </c>
      <c r="G110" s="48" t="inlineStr">
        <is>
          <t>Bandarban</t>
        </is>
      </c>
      <c r="H110" s="48" t="inlineStr">
        <is>
          <t>Thanchi</t>
        </is>
      </c>
      <c r="I110" s="48" t="inlineStr">
        <is>
          <t>Remakri</t>
        </is>
      </c>
      <c r="J110" s="49" t="inlineStr">
        <is>
          <t>06</t>
        </is>
      </c>
      <c r="K110" s="50" t="n"/>
      <c r="L110" s="51" t="n"/>
      <c r="M110" s="52" t="n"/>
      <c r="N110" s="53" t="inlineStr">
        <is>
          <t>Laykri BGB Camp</t>
        </is>
      </c>
      <c r="O110" s="48" t="inlineStr">
        <is>
          <t>লাইক্রি বিজিবি ক্যাম্প</t>
        </is>
      </c>
      <c r="P110" s="48" t="inlineStr">
        <is>
          <t>REM630</t>
        </is>
      </c>
      <c r="Q110" s="54" t="n">
        <v>21.404037</v>
      </c>
      <c r="R110" s="54" t="n">
        <v>92.580988</v>
      </c>
      <c r="S110" s="120" t="n">
        <v>0</v>
      </c>
      <c r="T110" s="120" t="n">
        <v>0</v>
      </c>
      <c r="U110" s="53" t="n">
        <v>0</v>
      </c>
      <c r="V110" s="53" t="n">
        <v>0</v>
      </c>
      <c r="W110" s="55" t="n">
        <v>0</v>
      </c>
      <c r="X110" s="56" t="n">
        <v>0</v>
      </c>
      <c r="Y110" s="56" t="n">
        <v>0</v>
      </c>
      <c r="Z110" s="56" t="n">
        <v>0</v>
      </c>
      <c r="AA110" s="56" t="n">
        <v>0</v>
      </c>
      <c r="AB110" s="56" t="n">
        <v>0</v>
      </c>
      <c r="AC110" s="56" t="n">
        <v>0</v>
      </c>
      <c r="AD110" s="56" t="n">
        <v>0</v>
      </c>
      <c r="AE110" s="56" t="n">
        <v>0</v>
      </c>
      <c r="AF110" s="56" t="n">
        <v>0</v>
      </c>
      <c r="AG110" s="56" t="n">
        <v>0</v>
      </c>
      <c r="AH110" s="56" t="n">
        <v>0</v>
      </c>
      <c r="AI110" s="56" t="n">
        <v>0</v>
      </c>
      <c r="AJ110" s="59" t="n"/>
      <c r="AK110" s="57" t="n"/>
      <c r="AL110" s="58" t="n"/>
      <c r="AM110" s="56" t="n"/>
    </row>
    <row r="111" ht="18" customHeight="1">
      <c r="A111" s="45" t="n">
        <v>105</v>
      </c>
      <c r="B111" s="47" t="inlineStr">
        <is>
          <t>Bandarban</t>
        </is>
      </c>
      <c r="C111" s="48" t="inlineStr">
        <is>
          <t>Thanchi</t>
        </is>
      </c>
      <c r="D111" s="119" t="n">
        <v>105</v>
      </c>
      <c r="E111" s="46" t="inlineStr">
        <is>
          <t>Bangladesh</t>
        </is>
      </c>
      <c r="F111" s="46" t="inlineStr">
        <is>
          <t>Chattogram</t>
        </is>
      </c>
      <c r="G111" s="48" t="inlineStr">
        <is>
          <t>Bandarban</t>
        </is>
      </c>
      <c r="H111" s="48" t="inlineStr">
        <is>
          <t>Thanchi</t>
        </is>
      </c>
      <c r="I111" s="48" t="inlineStr">
        <is>
          <t>Remakri</t>
        </is>
      </c>
      <c r="J111" s="49" t="inlineStr">
        <is>
          <t>06</t>
        </is>
      </c>
      <c r="K111" s="50" t="n"/>
      <c r="L111" s="51" t="n"/>
      <c r="M111" s="52" t="n"/>
      <c r="N111" s="53" t="inlineStr">
        <is>
          <t>Bulu Para BGB Camp</t>
        </is>
      </c>
      <c r="O111" s="48" t="inlineStr">
        <is>
          <t>বুলু পাড়া বিজিবি ক্যাম্প</t>
        </is>
      </c>
      <c r="P111" s="48" t="inlineStr">
        <is>
          <t>REM631</t>
        </is>
      </c>
      <c r="Q111" s="54" t="n">
        <v>21.302455</v>
      </c>
      <c r="R111" s="54" t="n">
        <v>92.619461</v>
      </c>
      <c r="S111" s="120" t="n">
        <v>0</v>
      </c>
      <c r="T111" s="120" t="n">
        <v>0</v>
      </c>
      <c r="U111" s="53" t="n">
        <v>0</v>
      </c>
      <c r="V111" s="53" t="n">
        <v>0</v>
      </c>
      <c r="W111" s="55" t="n">
        <v>0</v>
      </c>
      <c r="X111" s="56" t="n">
        <v>0</v>
      </c>
      <c r="Y111" s="56" t="n">
        <v>0</v>
      </c>
      <c r="Z111" s="56" t="n">
        <v>0</v>
      </c>
      <c r="AA111" s="56" t="n">
        <v>0</v>
      </c>
      <c r="AB111" s="56" t="n">
        <v>0</v>
      </c>
      <c r="AC111" s="56" t="n">
        <v>0</v>
      </c>
      <c r="AD111" s="56" t="n">
        <v>0</v>
      </c>
      <c r="AE111" s="56" t="n">
        <v>0</v>
      </c>
      <c r="AF111" s="56" t="n">
        <v>0</v>
      </c>
      <c r="AG111" s="56" t="n">
        <v>0</v>
      </c>
      <c r="AH111" s="56" t="n">
        <v>0</v>
      </c>
      <c r="AI111" s="56" t="n">
        <v>0</v>
      </c>
      <c r="AJ111" s="59" t="n"/>
      <c r="AK111" s="57" t="n"/>
      <c r="AL111" s="58" t="n"/>
      <c r="AM111" s="56" t="n"/>
    </row>
    <row r="112" ht="18" customHeight="1">
      <c r="A112" s="45" t="n">
        <v>106</v>
      </c>
      <c r="B112" s="47" t="inlineStr">
        <is>
          <t>Bandarban</t>
        </is>
      </c>
      <c r="C112" s="48" t="inlineStr">
        <is>
          <t>Thanchi</t>
        </is>
      </c>
      <c r="D112" s="119" t="n">
        <v>106</v>
      </c>
      <c r="E112" s="46" t="inlineStr">
        <is>
          <t>Bangladesh</t>
        </is>
      </c>
      <c r="F112" s="46" t="inlineStr">
        <is>
          <t>Chattogram</t>
        </is>
      </c>
      <c r="G112" s="48" t="inlineStr">
        <is>
          <t>Bandarban</t>
        </is>
      </c>
      <c r="H112" s="48" t="inlineStr">
        <is>
          <t>Thanchi</t>
        </is>
      </c>
      <c r="I112" s="48" t="inlineStr">
        <is>
          <t>Remakri</t>
        </is>
      </c>
      <c r="J112" s="49" t="inlineStr">
        <is>
          <t>06</t>
        </is>
      </c>
      <c r="K112" s="50" t="n"/>
      <c r="L112" s="51" t="n"/>
      <c r="M112" s="52" t="n"/>
      <c r="N112" s="53" t="inlineStr">
        <is>
          <t>Maiva Para/ Isaac Para</t>
        </is>
      </c>
      <c r="O112" s="48" t="inlineStr">
        <is>
          <t>মাইভা/আইজ্যাক পাড়া</t>
        </is>
      </c>
      <c r="P112" s="48" t="inlineStr">
        <is>
          <t>REM632</t>
        </is>
      </c>
      <c r="Q112" s="54" t="n">
        <v>21.585177</v>
      </c>
      <c r="R112" s="54" t="n">
        <v>92.510077</v>
      </c>
      <c r="S112" s="53" t="n">
        <v>165</v>
      </c>
      <c r="T112" s="53" t="n">
        <v>0</v>
      </c>
      <c r="U112" s="53" t="n">
        <v>0</v>
      </c>
      <c r="V112" s="53" t="n">
        <v>0</v>
      </c>
      <c r="W112" s="55" t="n">
        <v>0</v>
      </c>
      <c r="X112" s="56" t="n">
        <v>0</v>
      </c>
      <c r="Y112" s="56" t="n">
        <v>0</v>
      </c>
      <c r="Z112" s="56" t="n">
        <v>0</v>
      </c>
      <c r="AA112" s="56" t="n">
        <v>0</v>
      </c>
      <c r="AB112" s="56" t="n">
        <v>0</v>
      </c>
      <c r="AC112" s="56" t="n">
        <v>0</v>
      </c>
      <c r="AD112" s="56" t="n">
        <v>0</v>
      </c>
      <c r="AE112" s="56" t="n">
        <v>0</v>
      </c>
      <c r="AF112" s="56" t="n">
        <v>0</v>
      </c>
      <c r="AG112" s="56" t="n">
        <v>0</v>
      </c>
      <c r="AH112" s="56" t="n">
        <v>0</v>
      </c>
      <c r="AI112" s="56" t="n">
        <v>0</v>
      </c>
      <c r="AJ112" s="59" t="n"/>
      <c r="AK112" s="57" t="n"/>
      <c r="AL112" s="58" t="n"/>
      <c r="AM112" s="56" t="n"/>
    </row>
    <row r="113" ht="18" customHeight="1">
      <c r="A113" s="45" t="n">
        <v>107</v>
      </c>
      <c r="B113" s="47" t="inlineStr">
        <is>
          <t>Bandarban</t>
        </is>
      </c>
      <c r="C113" s="48" t="inlineStr">
        <is>
          <t>Thanchi</t>
        </is>
      </c>
      <c r="D113" s="119" t="n">
        <v>107</v>
      </c>
      <c r="E113" s="46" t="inlineStr">
        <is>
          <t>Bangladesh</t>
        </is>
      </c>
      <c r="F113" s="46" t="inlineStr">
        <is>
          <t>Chattogram</t>
        </is>
      </c>
      <c r="G113" s="48" t="inlineStr">
        <is>
          <t>Bandarban</t>
        </is>
      </c>
      <c r="H113" s="48" t="inlineStr">
        <is>
          <t>Thanchi</t>
        </is>
      </c>
      <c r="I113" s="48" t="inlineStr">
        <is>
          <t>Remakri</t>
        </is>
      </c>
      <c r="J113" s="49" t="inlineStr">
        <is>
          <t>07</t>
        </is>
      </c>
      <c r="K113" s="50" t="n"/>
      <c r="L113" s="51" t="n"/>
      <c r="M113" s="52" t="n"/>
      <c r="N113" s="53" t="inlineStr">
        <is>
          <t>Rungsola Para</t>
        </is>
      </c>
      <c r="O113" s="48" t="inlineStr">
        <is>
          <t>রুংসোলা পাড়া</t>
        </is>
      </c>
      <c r="P113" s="48" t="inlineStr">
        <is>
          <t>REM701</t>
        </is>
      </c>
      <c r="Q113" s="54" t="n">
        <v>21.630032</v>
      </c>
      <c r="R113" s="54" t="n">
        <v>92.550139</v>
      </c>
      <c r="S113" s="53" t="n">
        <v>245</v>
      </c>
      <c r="T113" s="53" t="n">
        <v>0</v>
      </c>
      <c r="U113" s="53" t="n">
        <v>0</v>
      </c>
      <c r="V113" s="53" t="n">
        <v>0</v>
      </c>
      <c r="W113" s="55" t="n">
        <v>0</v>
      </c>
      <c r="X113" s="56" t="n">
        <v>0</v>
      </c>
      <c r="Y113" s="56" t="n">
        <v>0</v>
      </c>
      <c r="Z113" s="56" t="n">
        <v>0</v>
      </c>
      <c r="AA113" s="56" t="n">
        <v>0</v>
      </c>
      <c r="AB113" s="56" t="n">
        <v>0</v>
      </c>
      <c r="AC113" s="56" t="n">
        <v>0</v>
      </c>
      <c r="AD113" s="56" t="n">
        <v>0</v>
      </c>
      <c r="AE113" s="56" t="n">
        <v>0</v>
      </c>
      <c r="AF113" s="56" t="n">
        <v>0</v>
      </c>
      <c r="AG113" s="56" t="n">
        <v>0</v>
      </c>
      <c r="AH113" s="56" t="n">
        <v>0</v>
      </c>
      <c r="AI113" s="56" t="n">
        <v>0</v>
      </c>
      <c r="AJ113" s="59" t="n"/>
      <c r="AK113" s="57" t="n"/>
      <c r="AL113" s="58" t="n"/>
      <c r="AM113" s="56" t="n"/>
    </row>
    <row r="114" ht="18" customHeight="1">
      <c r="A114" s="45" t="n">
        <v>108</v>
      </c>
      <c r="B114" s="47" t="inlineStr">
        <is>
          <t>Bandarban</t>
        </is>
      </c>
      <c r="C114" s="48" t="inlineStr">
        <is>
          <t>Thanchi</t>
        </is>
      </c>
      <c r="D114" s="119" t="n">
        <v>108</v>
      </c>
      <c r="E114" s="46" t="inlineStr">
        <is>
          <t>Bangladesh</t>
        </is>
      </c>
      <c r="F114" s="46" t="inlineStr">
        <is>
          <t>Chattogram</t>
        </is>
      </c>
      <c r="G114" s="48" t="inlineStr">
        <is>
          <t>Bandarban</t>
        </is>
      </c>
      <c r="H114" s="48" t="inlineStr">
        <is>
          <t>Thanchi</t>
        </is>
      </c>
      <c r="I114" s="48" t="inlineStr">
        <is>
          <t>Remakri</t>
        </is>
      </c>
      <c r="J114" s="49" t="inlineStr">
        <is>
          <t>07</t>
        </is>
      </c>
      <c r="K114" s="50" t="n"/>
      <c r="L114" s="51" t="n"/>
      <c r="M114" s="52" t="n"/>
      <c r="N114" s="53" t="inlineStr">
        <is>
          <t>Jagat Chandra Para</t>
        </is>
      </c>
      <c r="O114" s="48" t="inlineStr">
        <is>
          <t>জগৎ চন্দ্র পাড়া</t>
        </is>
      </c>
      <c r="P114" s="48" t="inlineStr">
        <is>
          <t>REM702</t>
        </is>
      </c>
      <c r="Q114" s="54" t="n">
        <v>21.626274</v>
      </c>
      <c r="R114" s="54" t="n">
        <v>92.55279</v>
      </c>
      <c r="S114" s="53" t="n">
        <v>58</v>
      </c>
      <c r="T114" s="53" t="n">
        <v>0</v>
      </c>
      <c r="U114" s="53" t="n">
        <v>0</v>
      </c>
      <c r="V114" s="53" t="n">
        <v>0</v>
      </c>
      <c r="W114" s="55" t="n">
        <v>0</v>
      </c>
      <c r="X114" s="56" t="n">
        <v>0</v>
      </c>
      <c r="Y114" s="56" t="n">
        <v>0</v>
      </c>
      <c r="Z114" s="56" t="n">
        <v>0</v>
      </c>
      <c r="AA114" s="56" t="n">
        <v>0</v>
      </c>
      <c r="AB114" s="56" t="n">
        <v>0</v>
      </c>
      <c r="AC114" s="56" t="n">
        <v>0</v>
      </c>
      <c r="AD114" s="56" t="n">
        <v>0</v>
      </c>
      <c r="AE114" s="56" t="n">
        <v>0</v>
      </c>
      <c r="AF114" s="56" t="n">
        <v>0</v>
      </c>
      <c r="AG114" s="56" t="n">
        <v>0</v>
      </c>
      <c r="AH114" s="56" t="n">
        <v>0</v>
      </c>
      <c r="AI114" s="56" t="n">
        <v>0</v>
      </c>
      <c r="AJ114" s="59" t="n"/>
      <c r="AK114" s="57" t="n"/>
      <c r="AL114" s="58" t="n"/>
      <c r="AM114" s="56" t="n"/>
    </row>
    <row r="115" ht="18" customHeight="1">
      <c r="A115" s="45" t="n">
        <v>109</v>
      </c>
      <c r="B115" s="47" t="inlineStr">
        <is>
          <t>Bandarban</t>
        </is>
      </c>
      <c r="C115" s="48" t="inlineStr">
        <is>
          <t>Thanchi</t>
        </is>
      </c>
      <c r="D115" s="119" t="n">
        <v>109</v>
      </c>
      <c r="E115" s="46" t="inlineStr">
        <is>
          <t>Bangladesh</t>
        </is>
      </c>
      <c r="F115" s="46" t="inlineStr">
        <is>
          <t>Chattogram</t>
        </is>
      </c>
      <c r="G115" s="48" t="inlineStr">
        <is>
          <t>Bandarban</t>
        </is>
      </c>
      <c r="H115" s="48" t="inlineStr">
        <is>
          <t>Thanchi</t>
        </is>
      </c>
      <c r="I115" s="48" t="inlineStr">
        <is>
          <t>Remakri</t>
        </is>
      </c>
      <c r="J115" s="49" t="inlineStr">
        <is>
          <t>07</t>
        </is>
      </c>
      <c r="K115" s="50" t="n"/>
      <c r="L115" s="51" t="n"/>
      <c r="M115" s="52" t="n"/>
      <c r="N115" s="53" t="inlineStr">
        <is>
          <t>Aduha Para</t>
        </is>
      </c>
      <c r="O115" s="48" t="inlineStr">
        <is>
          <t>আদুহা পাড়া</t>
        </is>
      </c>
      <c r="P115" s="48" t="inlineStr">
        <is>
          <t>REM703</t>
        </is>
      </c>
      <c r="Q115" s="54" t="n">
        <v>21.633972</v>
      </c>
      <c r="R115" s="54" t="n">
        <v>92.540802</v>
      </c>
      <c r="S115" s="53" t="n">
        <v>67</v>
      </c>
      <c r="T115" s="53" t="n">
        <v>0</v>
      </c>
      <c r="U115" s="53" t="n">
        <v>0</v>
      </c>
      <c r="V115" s="53" t="n">
        <v>0</v>
      </c>
      <c r="W115" s="55" t="n">
        <v>0</v>
      </c>
      <c r="X115" s="56" t="n">
        <v>0</v>
      </c>
      <c r="Y115" s="56" t="n">
        <v>0</v>
      </c>
      <c r="Z115" s="56" t="n">
        <v>0</v>
      </c>
      <c r="AA115" s="56" t="n">
        <v>0</v>
      </c>
      <c r="AB115" s="56" t="n">
        <v>0</v>
      </c>
      <c r="AC115" s="56" t="n">
        <v>0</v>
      </c>
      <c r="AD115" s="56" t="n">
        <v>0</v>
      </c>
      <c r="AE115" s="56" t="n">
        <v>0</v>
      </c>
      <c r="AF115" s="56" t="n">
        <v>0</v>
      </c>
      <c r="AG115" s="56" t="n">
        <v>0</v>
      </c>
      <c r="AH115" s="56" t="n">
        <v>0</v>
      </c>
      <c r="AI115" s="56" t="n">
        <v>0</v>
      </c>
      <c r="AJ115" s="59" t="n"/>
      <c r="AK115" s="57" t="n"/>
      <c r="AL115" s="58" t="n"/>
      <c r="AM115" s="56" t="n"/>
    </row>
    <row r="116" ht="18" customHeight="1">
      <c r="A116" s="45" t="n">
        <v>110</v>
      </c>
      <c r="B116" s="47" t="inlineStr">
        <is>
          <t>Bandarban</t>
        </is>
      </c>
      <c r="C116" s="48" t="inlineStr">
        <is>
          <t>Thanchi</t>
        </is>
      </c>
      <c r="D116" s="119" t="n">
        <v>110</v>
      </c>
      <c r="E116" s="46" t="inlineStr">
        <is>
          <t>Bangladesh</t>
        </is>
      </c>
      <c r="F116" s="46" t="inlineStr">
        <is>
          <t>Chattogram</t>
        </is>
      </c>
      <c r="G116" s="48" t="inlineStr">
        <is>
          <t>Bandarban</t>
        </is>
      </c>
      <c r="H116" s="48" t="inlineStr">
        <is>
          <t>Thanchi</t>
        </is>
      </c>
      <c r="I116" s="48" t="inlineStr">
        <is>
          <t>Remakri</t>
        </is>
      </c>
      <c r="J116" s="49" t="inlineStr">
        <is>
          <t>07</t>
        </is>
      </c>
      <c r="K116" s="50" t="n"/>
      <c r="L116" s="51" t="n"/>
      <c r="M116" s="52" t="n"/>
      <c r="N116" s="53" t="inlineStr">
        <is>
          <t>Khesaprue Para</t>
        </is>
      </c>
      <c r="O116" s="48" t="inlineStr">
        <is>
          <t>খেসাপ্রু পাড়া</t>
        </is>
      </c>
      <c r="P116" s="48" t="inlineStr">
        <is>
          <t>REM704</t>
        </is>
      </c>
      <c r="Q116" s="54" t="n">
        <v>21.612624</v>
      </c>
      <c r="R116" s="54" t="n">
        <v>92.542671</v>
      </c>
      <c r="S116" s="53" t="n">
        <v>281</v>
      </c>
      <c r="T116" s="53" t="n">
        <v>0</v>
      </c>
      <c r="U116" s="53" t="n">
        <v>0</v>
      </c>
      <c r="V116" s="53" t="n">
        <v>0</v>
      </c>
      <c r="W116" s="55" t="n">
        <v>0</v>
      </c>
      <c r="X116" s="56" t="n">
        <v>0</v>
      </c>
      <c r="Y116" s="56" t="n">
        <v>0</v>
      </c>
      <c r="Z116" s="56" t="n">
        <v>0</v>
      </c>
      <c r="AA116" s="56" t="n">
        <v>0</v>
      </c>
      <c r="AB116" s="56" t="n">
        <v>0</v>
      </c>
      <c r="AC116" s="56" t="n">
        <v>0</v>
      </c>
      <c r="AD116" s="56" t="n">
        <v>0</v>
      </c>
      <c r="AE116" s="56" t="n">
        <v>0</v>
      </c>
      <c r="AF116" s="56" t="n">
        <v>0</v>
      </c>
      <c r="AG116" s="56" t="n">
        <v>0</v>
      </c>
      <c r="AH116" s="56" t="n">
        <v>0</v>
      </c>
      <c r="AI116" s="56" t="n">
        <v>0</v>
      </c>
      <c r="AJ116" s="59" t="n"/>
      <c r="AK116" s="57" t="n"/>
      <c r="AL116" s="58" t="n"/>
      <c r="AM116" s="56" t="n"/>
    </row>
    <row r="117" ht="18" customHeight="1">
      <c r="A117" s="45" t="n">
        <v>111</v>
      </c>
      <c r="B117" s="47" t="inlineStr">
        <is>
          <t>Bandarban</t>
        </is>
      </c>
      <c r="C117" s="48" t="inlineStr">
        <is>
          <t>Thanchi</t>
        </is>
      </c>
      <c r="D117" s="119" t="n">
        <v>111</v>
      </c>
      <c r="E117" s="46" t="inlineStr">
        <is>
          <t>Bangladesh</t>
        </is>
      </c>
      <c r="F117" s="46" t="inlineStr">
        <is>
          <t>Chattogram</t>
        </is>
      </c>
      <c r="G117" s="48" t="inlineStr">
        <is>
          <t>Bandarban</t>
        </is>
      </c>
      <c r="H117" s="48" t="inlineStr">
        <is>
          <t>Thanchi</t>
        </is>
      </c>
      <c r="I117" s="48" t="inlineStr">
        <is>
          <t>Remakri</t>
        </is>
      </c>
      <c r="J117" s="49" t="inlineStr">
        <is>
          <t>07</t>
        </is>
      </c>
      <c r="K117" s="50" t="n"/>
      <c r="L117" s="51" t="n"/>
      <c r="M117" s="52" t="n"/>
      <c r="N117" s="53" t="inlineStr">
        <is>
          <t>Kyamong Headman Para</t>
        </is>
      </c>
      <c r="O117" s="48" t="inlineStr">
        <is>
          <t>ক্যমং হেডম্যান পাড়া</t>
        </is>
      </c>
      <c r="P117" s="48" t="inlineStr">
        <is>
          <t>REM705</t>
        </is>
      </c>
      <c r="Q117" s="54" t="n">
        <v>21.62527</v>
      </c>
      <c r="R117" s="54" t="n">
        <v>92.57234200000001</v>
      </c>
      <c r="S117" s="53" t="n">
        <v>278</v>
      </c>
      <c r="T117" s="53" t="n">
        <v>0</v>
      </c>
      <c r="U117" s="53" t="n">
        <v>0</v>
      </c>
      <c r="V117" s="53" t="n">
        <v>0</v>
      </c>
      <c r="W117" s="55" t="n">
        <v>0</v>
      </c>
      <c r="X117" s="56" t="n">
        <v>0</v>
      </c>
      <c r="Y117" s="56" t="n">
        <v>0</v>
      </c>
      <c r="Z117" s="56" t="n">
        <v>0</v>
      </c>
      <c r="AA117" s="56" t="n">
        <v>0</v>
      </c>
      <c r="AB117" s="56" t="n">
        <v>0</v>
      </c>
      <c r="AC117" s="56" t="n">
        <v>0</v>
      </c>
      <c r="AD117" s="56" t="n">
        <v>0</v>
      </c>
      <c r="AE117" s="56" t="n">
        <v>0</v>
      </c>
      <c r="AF117" s="56" t="n">
        <v>0</v>
      </c>
      <c r="AG117" s="56" t="n">
        <v>0</v>
      </c>
      <c r="AH117" s="56" t="n">
        <v>0</v>
      </c>
      <c r="AI117" s="56" t="n">
        <v>0</v>
      </c>
      <c r="AJ117" s="59" t="n"/>
      <c r="AK117" s="57" t="n"/>
      <c r="AL117" s="58" t="n"/>
      <c r="AM117" s="56" t="n"/>
    </row>
    <row r="118" ht="18" customHeight="1">
      <c r="A118" s="45" t="n">
        <v>112</v>
      </c>
      <c r="B118" s="47" t="inlineStr">
        <is>
          <t>Bandarban</t>
        </is>
      </c>
      <c r="C118" s="48" t="inlineStr">
        <is>
          <t>Thanchi</t>
        </is>
      </c>
      <c r="D118" s="119" t="n">
        <v>112</v>
      </c>
      <c r="E118" s="46" t="inlineStr">
        <is>
          <t>Bangladesh</t>
        </is>
      </c>
      <c r="F118" s="46" t="inlineStr">
        <is>
          <t>Chattogram</t>
        </is>
      </c>
      <c r="G118" s="48" t="inlineStr">
        <is>
          <t>Bandarban</t>
        </is>
      </c>
      <c r="H118" s="48" t="inlineStr">
        <is>
          <t>Thanchi</t>
        </is>
      </c>
      <c r="I118" s="48" t="inlineStr">
        <is>
          <t>Remakri</t>
        </is>
      </c>
      <c r="J118" s="49" t="inlineStr">
        <is>
          <t>07</t>
        </is>
      </c>
      <c r="K118" s="50" t="n"/>
      <c r="L118" s="51" t="n"/>
      <c r="M118" s="52" t="n"/>
      <c r="N118" s="53" t="inlineStr">
        <is>
          <t>Mothe Para</t>
        </is>
      </c>
      <c r="O118" s="48" t="inlineStr">
        <is>
          <t>মথি পাড়া</t>
        </is>
      </c>
      <c r="P118" s="48" t="inlineStr">
        <is>
          <t>REM706</t>
        </is>
      </c>
      <c r="Q118" s="54" t="n">
        <v>21.645035</v>
      </c>
      <c r="R118" s="54" t="n">
        <v>92.587001</v>
      </c>
      <c r="S118" s="53" t="n">
        <v>121</v>
      </c>
      <c r="T118" s="53" t="n">
        <v>0</v>
      </c>
      <c r="U118" s="53" t="n">
        <v>0</v>
      </c>
      <c r="V118" s="53" t="n">
        <v>0</v>
      </c>
      <c r="W118" s="55" t="n">
        <v>0</v>
      </c>
      <c r="X118" s="56" t="n">
        <v>0</v>
      </c>
      <c r="Y118" s="56" t="n">
        <v>0</v>
      </c>
      <c r="Z118" s="56" t="n">
        <v>0</v>
      </c>
      <c r="AA118" s="56" t="n">
        <v>0</v>
      </c>
      <c r="AB118" s="56" t="n">
        <v>0</v>
      </c>
      <c r="AC118" s="56" t="n">
        <v>0</v>
      </c>
      <c r="AD118" s="56" t="n">
        <v>0</v>
      </c>
      <c r="AE118" s="56" t="n">
        <v>0</v>
      </c>
      <c r="AF118" s="56" t="n">
        <v>0</v>
      </c>
      <c r="AG118" s="56" t="n">
        <v>0</v>
      </c>
      <c r="AH118" s="56" t="n">
        <v>0</v>
      </c>
      <c r="AI118" s="56" t="n">
        <v>0</v>
      </c>
      <c r="AJ118" s="59" t="n"/>
      <c r="AK118" s="57" t="n"/>
      <c r="AL118" s="58" t="n"/>
      <c r="AM118" s="56" t="n"/>
    </row>
    <row r="119" ht="18" customHeight="1">
      <c r="A119" s="45" t="n">
        <v>113</v>
      </c>
      <c r="B119" s="47" t="inlineStr">
        <is>
          <t>Bandarban</t>
        </is>
      </c>
      <c r="C119" s="48" t="inlineStr">
        <is>
          <t>Thanchi</t>
        </is>
      </c>
      <c r="D119" s="119" t="n">
        <v>113</v>
      </c>
      <c r="E119" s="46" t="inlineStr">
        <is>
          <t>Bangladesh</t>
        </is>
      </c>
      <c r="F119" s="46" t="inlineStr">
        <is>
          <t>Chattogram</t>
        </is>
      </c>
      <c r="G119" s="48" t="inlineStr">
        <is>
          <t>Bandarban</t>
        </is>
      </c>
      <c r="H119" s="48" t="inlineStr">
        <is>
          <t>Thanchi</t>
        </is>
      </c>
      <c r="I119" s="48" t="inlineStr">
        <is>
          <t>Remakri</t>
        </is>
      </c>
      <c r="J119" s="49" t="inlineStr">
        <is>
          <t>07</t>
        </is>
      </c>
      <c r="K119" s="50" t="n"/>
      <c r="L119" s="51" t="n"/>
      <c r="M119" s="52" t="n"/>
      <c r="N119" s="53" t="inlineStr">
        <is>
          <t>Punia Para BGB Camp</t>
        </is>
      </c>
      <c r="O119" s="48" t="inlineStr">
        <is>
          <t>পুনিয়া পাড়া বিজিবি ক্যাম্প</t>
        </is>
      </c>
      <c r="P119" s="48" t="inlineStr">
        <is>
          <t>REM707</t>
        </is>
      </c>
      <c r="Q119" s="54" t="n">
        <v>21.641162</v>
      </c>
      <c r="R119" s="54" t="n">
        <v>92.587396</v>
      </c>
      <c r="S119" s="120" t="n">
        <v>0</v>
      </c>
      <c r="T119" s="120" t="n">
        <v>0</v>
      </c>
      <c r="U119" s="53" t="n">
        <v>0</v>
      </c>
      <c r="V119" s="53" t="n">
        <v>0</v>
      </c>
      <c r="W119" s="55" t="n">
        <v>0</v>
      </c>
      <c r="X119" s="56" t="n">
        <v>0</v>
      </c>
      <c r="Y119" s="56" t="n">
        <v>0</v>
      </c>
      <c r="Z119" s="56" t="n">
        <v>0</v>
      </c>
      <c r="AA119" s="56" t="n">
        <v>0</v>
      </c>
      <c r="AB119" s="56" t="n">
        <v>0</v>
      </c>
      <c r="AC119" s="56" t="n">
        <v>0</v>
      </c>
      <c r="AD119" s="56" t="n">
        <v>0</v>
      </c>
      <c r="AE119" s="56" t="n">
        <v>0</v>
      </c>
      <c r="AF119" s="56" t="n">
        <v>0</v>
      </c>
      <c r="AG119" s="56" t="n">
        <v>0</v>
      </c>
      <c r="AH119" s="56" t="n">
        <v>0</v>
      </c>
      <c r="AI119" s="56" t="n">
        <v>0</v>
      </c>
      <c r="AJ119" s="59" t="n"/>
      <c r="AK119" s="57" t="n"/>
      <c r="AL119" s="58" t="n"/>
      <c r="AM119" s="56" t="n"/>
    </row>
    <row r="120" ht="18" customHeight="1">
      <c r="A120" s="45" t="n">
        <v>114</v>
      </c>
      <c r="B120" s="47" t="inlineStr">
        <is>
          <t>Bandarban</t>
        </is>
      </c>
      <c r="C120" s="48" t="inlineStr">
        <is>
          <t>Thanchi</t>
        </is>
      </c>
      <c r="D120" s="119" t="n">
        <v>114</v>
      </c>
      <c r="E120" s="46" t="inlineStr">
        <is>
          <t>Bangladesh</t>
        </is>
      </c>
      <c r="F120" s="46" t="inlineStr">
        <is>
          <t>Chattogram</t>
        </is>
      </c>
      <c r="G120" s="48" t="inlineStr">
        <is>
          <t>Bandarban</t>
        </is>
      </c>
      <c r="H120" s="48" t="inlineStr">
        <is>
          <t>Thanchi</t>
        </is>
      </c>
      <c r="I120" s="48" t="inlineStr">
        <is>
          <t>Remakri</t>
        </is>
      </c>
      <c r="J120" s="49" t="inlineStr">
        <is>
          <t>07</t>
        </is>
      </c>
      <c r="K120" s="50" t="n"/>
      <c r="L120" s="51" t="n"/>
      <c r="M120" s="52" t="n"/>
      <c r="N120" s="53" t="inlineStr">
        <is>
          <t>Madikhiang BOP Camp</t>
        </is>
      </c>
      <c r="O120" s="48" t="inlineStr">
        <is>
          <t>মাদিখিয়ং বিওপি ক্যাম্প</t>
        </is>
      </c>
      <c r="P120" s="48" t="inlineStr">
        <is>
          <t>REM708</t>
        </is>
      </c>
      <c r="Q120" s="54" t="n">
        <v>21.614737</v>
      </c>
      <c r="R120" s="54" t="n">
        <v>92.579606</v>
      </c>
      <c r="S120" s="53" t="n">
        <v>30</v>
      </c>
      <c r="T120" s="53" t="n">
        <v>0</v>
      </c>
      <c r="U120" s="53" t="n">
        <v>0</v>
      </c>
      <c r="V120" s="53" t="n">
        <v>0</v>
      </c>
      <c r="W120" s="55" t="n">
        <v>0</v>
      </c>
      <c r="X120" s="56" t="n">
        <v>0</v>
      </c>
      <c r="Y120" s="56" t="n">
        <v>0</v>
      </c>
      <c r="Z120" s="56" t="n">
        <v>0</v>
      </c>
      <c r="AA120" s="56" t="n">
        <v>0</v>
      </c>
      <c r="AB120" s="56" t="n">
        <v>0</v>
      </c>
      <c r="AC120" s="56" t="n">
        <v>0</v>
      </c>
      <c r="AD120" s="56" t="n">
        <v>0</v>
      </c>
      <c r="AE120" s="56" t="n">
        <v>0</v>
      </c>
      <c r="AF120" s="56" t="n">
        <v>0</v>
      </c>
      <c r="AG120" s="56" t="n">
        <v>0</v>
      </c>
      <c r="AH120" s="56" t="n">
        <v>0</v>
      </c>
      <c r="AI120" s="56" t="n">
        <v>0</v>
      </c>
      <c r="AJ120" s="59" t="n"/>
      <c r="AK120" s="57" t="n"/>
      <c r="AL120" s="58" t="n"/>
      <c r="AM120" s="56" t="n"/>
    </row>
    <row r="121" ht="18" customHeight="1">
      <c r="A121" s="45" t="n">
        <v>115</v>
      </c>
      <c r="B121" s="47" t="inlineStr">
        <is>
          <t>Bandarban</t>
        </is>
      </c>
      <c r="C121" s="48" t="inlineStr">
        <is>
          <t>Thanchi</t>
        </is>
      </c>
      <c r="D121" s="119" t="n">
        <v>115</v>
      </c>
      <c r="E121" s="46" t="inlineStr">
        <is>
          <t>Bangladesh</t>
        </is>
      </c>
      <c r="F121" s="46" t="inlineStr">
        <is>
          <t>Chattogram</t>
        </is>
      </c>
      <c r="G121" s="48" t="inlineStr">
        <is>
          <t>Bandarban</t>
        </is>
      </c>
      <c r="H121" s="48" t="inlineStr">
        <is>
          <t>Thanchi</t>
        </is>
      </c>
      <c r="I121" s="48" t="inlineStr">
        <is>
          <t>Remakri</t>
        </is>
      </c>
      <c r="J121" s="49" t="inlineStr">
        <is>
          <t>08</t>
        </is>
      </c>
      <c r="K121" s="50" t="n"/>
      <c r="L121" s="51" t="n"/>
      <c r="M121" s="52" t="n"/>
      <c r="N121" s="53" t="inlineStr">
        <is>
          <t>Bara Madak Bhitor Para</t>
        </is>
      </c>
      <c r="O121" s="48" t="inlineStr">
        <is>
          <t>বড় মদক ভিতর পাড়া</t>
        </is>
      </c>
      <c r="P121" s="48" t="inlineStr">
        <is>
          <t>REM801</t>
        </is>
      </c>
      <c r="Q121" s="54" t="n">
        <v>21.576542</v>
      </c>
      <c r="R121" s="54" t="n">
        <v>92.577084</v>
      </c>
      <c r="S121" s="53" t="n">
        <v>1005</v>
      </c>
      <c r="T121" s="53" t="n">
        <v>0</v>
      </c>
      <c r="U121" s="53" t="n">
        <v>0</v>
      </c>
      <c r="V121" s="53" t="n">
        <v>0</v>
      </c>
      <c r="W121" s="60" t="n">
        <v>0</v>
      </c>
      <c r="X121" s="56" t="n">
        <v>0</v>
      </c>
      <c r="Y121" s="56" t="n">
        <v>0</v>
      </c>
      <c r="Z121" s="56" t="n">
        <v>0</v>
      </c>
      <c r="AA121" s="56" t="n">
        <v>0</v>
      </c>
      <c r="AB121" s="56" t="n">
        <v>0</v>
      </c>
      <c r="AC121" s="56" t="n">
        <v>0</v>
      </c>
      <c r="AD121" s="56" t="n">
        <v>0</v>
      </c>
      <c r="AE121" s="56" t="n">
        <v>0</v>
      </c>
      <c r="AF121" s="56" t="n">
        <v>0</v>
      </c>
      <c r="AG121" s="56" t="n">
        <v>0</v>
      </c>
      <c r="AH121" s="56" t="n">
        <v>0</v>
      </c>
      <c r="AI121" s="56" t="n">
        <v>0</v>
      </c>
      <c r="AJ121" s="59" t="n"/>
      <c r="AK121" s="57" t="n"/>
      <c r="AL121" s="58" t="n"/>
      <c r="AM121" s="56" t="n"/>
    </row>
    <row r="122" ht="18" customHeight="1">
      <c r="A122" s="45" t="n">
        <v>116</v>
      </c>
      <c r="B122" s="47" t="inlineStr">
        <is>
          <t>Bandarban</t>
        </is>
      </c>
      <c r="C122" s="48" t="inlineStr">
        <is>
          <t>Thanchi</t>
        </is>
      </c>
      <c r="D122" s="119" t="n">
        <v>116</v>
      </c>
      <c r="E122" s="46" t="inlineStr">
        <is>
          <t>Bangladesh</t>
        </is>
      </c>
      <c r="F122" s="46" t="inlineStr">
        <is>
          <t>Chattogram</t>
        </is>
      </c>
      <c r="G122" s="48" t="inlineStr">
        <is>
          <t>Bandarban</t>
        </is>
      </c>
      <c r="H122" s="48" t="inlineStr">
        <is>
          <t>Thanchi</t>
        </is>
      </c>
      <c r="I122" s="48" t="inlineStr">
        <is>
          <t>Remakri</t>
        </is>
      </c>
      <c r="J122" s="49" t="inlineStr">
        <is>
          <t>08</t>
        </is>
      </c>
      <c r="K122" s="50" t="n"/>
      <c r="L122" s="51" t="n"/>
      <c r="M122" s="52" t="n"/>
      <c r="N122" s="53" t="inlineStr">
        <is>
          <t>Shri Mohan Para</t>
        </is>
      </c>
      <c r="O122" s="48" t="inlineStr">
        <is>
          <t>শ্রী মোহন পাড়া</t>
        </is>
      </c>
      <c r="P122" s="48" t="inlineStr">
        <is>
          <t>REM802</t>
        </is>
      </c>
      <c r="Q122" s="54" t="n">
        <v>21.575618</v>
      </c>
      <c r="R122" s="54" t="n">
        <v>92.57346200000001</v>
      </c>
      <c r="S122" s="53" t="n">
        <v>47</v>
      </c>
      <c r="T122" s="53" t="n">
        <v>0</v>
      </c>
      <c r="U122" s="53" t="n">
        <v>0</v>
      </c>
      <c r="V122" s="53" t="n">
        <v>0</v>
      </c>
      <c r="W122" s="60" t="n">
        <v>0</v>
      </c>
      <c r="X122" s="56" t="n">
        <v>0</v>
      </c>
      <c r="Y122" s="56" t="n">
        <v>0</v>
      </c>
      <c r="Z122" s="56" t="n">
        <v>0</v>
      </c>
      <c r="AA122" s="56" t="n">
        <v>0</v>
      </c>
      <c r="AB122" s="56" t="n">
        <v>0</v>
      </c>
      <c r="AC122" s="56" t="n">
        <v>0</v>
      </c>
      <c r="AD122" s="56" t="n">
        <v>0</v>
      </c>
      <c r="AE122" s="56" t="n">
        <v>0</v>
      </c>
      <c r="AF122" s="56" t="n">
        <v>0</v>
      </c>
      <c r="AG122" s="56" t="n">
        <v>0</v>
      </c>
      <c r="AH122" s="56" t="n">
        <v>0</v>
      </c>
      <c r="AI122" s="56" t="n">
        <v>0</v>
      </c>
      <c r="AJ122" s="59" t="n"/>
      <c r="AK122" s="57" t="n"/>
      <c r="AL122" s="58" t="n"/>
      <c r="AM122" s="56" t="n"/>
    </row>
    <row r="123" ht="18" customHeight="1">
      <c r="A123" s="45" t="n">
        <v>117</v>
      </c>
      <c r="B123" s="47" t="inlineStr">
        <is>
          <t>Bandarban</t>
        </is>
      </c>
      <c r="C123" s="48" t="inlineStr">
        <is>
          <t>Thanchi</t>
        </is>
      </c>
      <c r="D123" s="119" t="n">
        <v>117</v>
      </c>
      <c r="E123" s="46" t="inlineStr">
        <is>
          <t>Bangladesh</t>
        </is>
      </c>
      <c r="F123" s="46" t="inlineStr">
        <is>
          <t>Chattogram</t>
        </is>
      </c>
      <c r="G123" s="48" t="inlineStr">
        <is>
          <t>Bandarban</t>
        </is>
      </c>
      <c r="H123" s="48" t="inlineStr">
        <is>
          <t>Thanchi</t>
        </is>
      </c>
      <c r="I123" s="48" t="inlineStr">
        <is>
          <t>Remakri</t>
        </is>
      </c>
      <c r="J123" s="49" t="inlineStr">
        <is>
          <t>09</t>
        </is>
      </c>
      <c r="K123" s="50" t="n"/>
      <c r="L123" s="51" t="n"/>
      <c r="M123" s="52" t="n"/>
      <c r="N123" s="53" t="inlineStr">
        <is>
          <t>Paimong Para</t>
        </is>
      </c>
      <c r="O123" s="48" t="inlineStr">
        <is>
          <t>পাইমং পাড়া</t>
        </is>
      </c>
      <c r="P123" s="48" t="inlineStr">
        <is>
          <t>REM901</t>
        </is>
      </c>
      <c r="Q123" s="54" t="n">
        <v>21.574275</v>
      </c>
      <c r="R123" s="54" t="n">
        <v>92.572149</v>
      </c>
      <c r="S123" s="53" t="n">
        <v>270</v>
      </c>
      <c r="T123" s="53" t="n">
        <v>0</v>
      </c>
      <c r="U123" s="53" t="n">
        <v>0</v>
      </c>
      <c r="V123" s="53" t="n">
        <v>0</v>
      </c>
      <c r="W123" s="55" t="n">
        <v>0</v>
      </c>
      <c r="X123" s="56" t="n">
        <v>0</v>
      </c>
      <c r="Y123" s="56" t="n">
        <v>0</v>
      </c>
      <c r="Z123" s="56" t="n">
        <v>0</v>
      </c>
      <c r="AA123" s="56" t="n">
        <v>0</v>
      </c>
      <c r="AB123" s="56" t="n">
        <v>0</v>
      </c>
      <c r="AC123" s="56" t="n">
        <v>0</v>
      </c>
      <c r="AD123" s="56" t="n">
        <v>0</v>
      </c>
      <c r="AE123" s="56" t="n">
        <v>0</v>
      </c>
      <c r="AF123" s="56" t="n">
        <v>0</v>
      </c>
      <c r="AG123" s="56" t="n">
        <v>0</v>
      </c>
      <c r="AH123" s="56" t="n">
        <v>0</v>
      </c>
      <c r="AI123" s="56" t="n">
        <v>0</v>
      </c>
      <c r="AJ123" s="59" t="n"/>
      <c r="AK123" s="57" t="n"/>
      <c r="AL123" s="58" t="n"/>
      <c r="AM123" s="56" t="n"/>
    </row>
    <row r="124" ht="18" customHeight="1">
      <c r="A124" s="45" t="n">
        <v>118</v>
      </c>
      <c r="B124" s="47" t="inlineStr">
        <is>
          <t>Bandarban</t>
        </is>
      </c>
      <c r="C124" s="48" t="inlineStr">
        <is>
          <t>Thanchi</t>
        </is>
      </c>
      <c r="D124" s="119" t="n">
        <v>118</v>
      </c>
      <c r="E124" s="46" t="inlineStr">
        <is>
          <t>Bangladesh</t>
        </is>
      </c>
      <c r="F124" s="46" t="inlineStr">
        <is>
          <t>Chattogram</t>
        </is>
      </c>
      <c r="G124" s="48" t="inlineStr">
        <is>
          <t>Bandarban</t>
        </is>
      </c>
      <c r="H124" s="48" t="inlineStr">
        <is>
          <t>Thanchi</t>
        </is>
      </c>
      <c r="I124" s="48" t="inlineStr">
        <is>
          <t>Remakri</t>
        </is>
      </c>
      <c r="J124" s="49" t="inlineStr">
        <is>
          <t>09</t>
        </is>
      </c>
      <c r="K124" s="50" t="n"/>
      <c r="L124" s="51" t="n"/>
      <c r="M124" s="52" t="n"/>
      <c r="N124" s="53" t="inlineStr">
        <is>
          <t>Bara Madok Bazar Para</t>
        </is>
      </c>
      <c r="O124" s="48" t="inlineStr">
        <is>
          <t>বড় মদক বাজার পাড়া</t>
        </is>
      </c>
      <c r="P124" s="48" t="inlineStr">
        <is>
          <t>REM902</t>
        </is>
      </c>
      <c r="Q124" s="54" t="n">
        <v>21.573096</v>
      </c>
      <c r="R124" s="54" t="n">
        <v>92.57079899999999</v>
      </c>
      <c r="S124" s="53" t="n">
        <v>200</v>
      </c>
      <c r="T124" s="53" t="n">
        <v>0</v>
      </c>
      <c r="U124" s="53" t="n">
        <v>0</v>
      </c>
      <c r="V124" s="53" t="n">
        <v>0</v>
      </c>
      <c r="W124" s="60" t="n">
        <v>0</v>
      </c>
      <c r="X124" s="56" t="n">
        <v>0</v>
      </c>
      <c r="Y124" s="56" t="n">
        <v>0</v>
      </c>
      <c r="Z124" s="56" t="n">
        <v>0</v>
      </c>
      <c r="AA124" s="56" t="n">
        <v>0</v>
      </c>
      <c r="AB124" s="56" t="n">
        <v>0</v>
      </c>
      <c r="AC124" s="56" t="n">
        <v>0</v>
      </c>
      <c r="AD124" s="56" t="n">
        <v>0</v>
      </c>
      <c r="AE124" s="56" t="n">
        <v>0</v>
      </c>
      <c r="AF124" s="56" t="n">
        <v>0</v>
      </c>
      <c r="AG124" s="56" t="n">
        <v>0</v>
      </c>
      <c r="AH124" s="56" t="n">
        <v>0</v>
      </c>
      <c r="AI124" s="56" t="n">
        <v>0</v>
      </c>
      <c r="AJ124" s="59" t="n"/>
      <c r="AK124" s="57" t="n"/>
      <c r="AL124" s="58" t="n"/>
      <c r="AM124" s="56" t="n"/>
    </row>
    <row r="125" ht="18" customHeight="1">
      <c r="A125" s="45" t="n">
        <v>119</v>
      </c>
      <c r="B125" s="47" t="inlineStr">
        <is>
          <t>Bandarban</t>
        </is>
      </c>
      <c r="C125" s="48" t="inlineStr">
        <is>
          <t>Thanchi</t>
        </is>
      </c>
      <c r="D125" s="119" t="n">
        <v>119</v>
      </c>
      <c r="E125" s="46" t="inlineStr">
        <is>
          <t>Bangladesh</t>
        </is>
      </c>
      <c r="F125" s="46" t="inlineStr">
        <is>
          <t>Chattogram</t>
        </is>
      </c>
      <c r="G125" s="48" t="inlineStr">
        <is>
          <t>Bandarban</t>
        </is>
      </c>
      <c r="H125" s="48" t="inlineStr">
        <is>
          <t>Thanchi</t>
        </is>
      </c>
      <c r="I125" s="48" t="inlineStr">
        <is>
          <t>Remakri</t>
        </is>
      </c>
      <c r="J125" s="49" t="inlineStr">
        <is>
          <t>09</t>
        </is>
      </c>
      <c r="K125" s="50" t="n"/>
      <c r="L125" s="51" t="n"/>
      <c r="M125" s="52" t="n"/>
      <c r="N125" s="53" t="inlineStr">
        <is>
          <t>Anang Khumi Para</t>
        </is>
      </c>
      <c r="O125" s="48" t="inlineStr">
        <is>
          <t>আনং খুমী পাড়া</t>
        </is>
      </c>
      <c r="P125" s="48" t="inlineStr">
        <is>
          <t>REM903</t>
        </is>
      </c>
      <c r="Q125" s="54" t="n">
        <v>21.562295</v>
      </c>
      <c r="R125" s="54" t="n">
        <v>92.569395</v>
      </c>
      <c r="S125" s="53" t="n">
        <v>85</v>
      </c>
      <c r="T125" s="53" t="n">
        <v>0</v>
      </c>
      <c r="U125" s="53" t="n">
        <v>0</v>
      </c>
      <c r="V125" s="53" t="n">
        <v>0</v>
      </c>
      <c r="W125" s="60" t="n">
        <v>0</v>
      </c>
      <c r="X125" s="56" t="n">
        <v>0</v>
      </c>
      <c r="Y125" s="56" t="n">
        <v>0</v>
      </c>
      <c r="Z125" s="56" t="n">
        <v>0</v>
      </c>
      <c r="AA125" s="56" t="n">
        <v>0</v>
      </c>
      <c r="AB125" s="56" t="n">
        <v>0</v>
      </c>
      <c r="AC125" s="56" t="n">
        <v>0</v>
      </c>
      <c r="AD125" s="56" t="n">
        <v>0</v>
      </c>
      <c r="AE125" s="56" t="n">
        <v>0</v>
      </c>
      <c r="AF125" s="56" t="n">
        <v>0</v>
      </c>
      <c r="AG125" s="56" t="n">
        <v>0</v>
      </c>
      <c r="AH125" s="56" t="n">
        <v>0</v>
      </c>
      <c r="AI125" s="56" t="n">
        <v>0</v>
      </c>
      <c r="AJ125" s="59" t="n"/>
      <c r="AK125" s="57" t="n"/>
      <c r="AL125" s="58" t="n"/>
      <c r="AM125" s="56" t="n"/>
    </row>
    <row r="126" ht="18" customHeight="1">
      <c r="A126" s="45" t="n">
        <v>120</v>
      </c>
      <c r="B126" s="47" t="inlineStr">
        <is>
          <t>Bandarban</t>
        </is>
      </c>
      <c r="C126" s="48" t="inlineStr">
        <is>
          <t>Thanchi</t>
        </is>
      </c>
      <c r="D126" s="119" t="n">
        <v>120</v>
      </c>
      <c r="E126" s="46" t="inlineStr">
        <is>
          <t>Bangladesh</t>
        </is>
      </c>
      <c r="F126" s="46" t="inlineStr">
        <is>
          <t>Chattogram</t>
        </is>
      </c>
      <c r="G126" s="48" t="inlineStr">
        <is>
          <t>Bandarban</t>
        </is>
      </c>
      <c r="H126" s="48" t="inlineStr">
        <is>
          <t>Thanchi</t>
        </is>
      </c>
      <c r="I126" s="48" t="inlineStr">
        <is>
          <t>Remakri</t>
        </is>
      </c>
      <c r="J126" s="49" t="inlineStr">
        <is>
          <t>09</t>
        </is>
      </c>
      <c r="K126" s="50" t="n"/>
      <c r="L126" s="51" t="n"/>
      <c r="M126" s="52" t="n"/>
      <c r="N126" s="53" t="inlineStr">
        <is>
          <t>Foshoiu Para</t>
        </is>
      </c>
      <c r="O126" s="48" t="inlineStr">
        <is>
          <t>ফোশৈউ পাড়া</t>
        </is>
      </c>
      <c r="P126" s="48" t="inlineStr">
        <is>
          <t>REM904</t>
        </is>
      </c>
      <c r="Q126" s="54" t="n">
        <v>21.560719</v>
      </c>
      <c r="R126" s="54" t="n">
        <v>92.568505</v>
      </c>
      <c r="S126" s="53" t="n">
        <v>174</v>
      </c>
      <c r="T126" s="53" t="n">
        <v>0</v>
      </c>
      <c r="U126" s="53" t="n">
        <v>0</v>
      </c>
      <c r="V126" s="53" t="n">
        <v>0</v>
      </c>
      <c r="W126" s="60" t="n">
        <v>0</v>
      </c>
      <c r="X126" s="56" t="n">
        <v>0</v>
      </c>
      <c r="Y126" s="56" t="n">
        <v>0</v>
      </c>
      <c r="Z126" s="56" t="n">
        <v>0</v>
      </c>
      <c r="AA126" s="56" t="n">
        <v>0</v>
      </c>
      <c r="AB126" s="56" t="n">
        <v>0</v>
      </c>
      <c r="AC126" s="56" t="n">
        <v>0</v>
      </c>
      <c r="AD126" s="56" t="n">
        <v>0</v>
      </c>
      <c r="AE126" s="56" t="n">
        <v>0</v>
      </c>
      <c r="AF126" s="56" t="n">
        <v>0</v>
      </c>
      <c r="AG126" s="56" t="n">
        <v>0</v>
      </c>
      <c r="AH126" s="56" t="n">
        <v>0</v>
      </c>
      <c r="AI126" s="56" t="n">
        <v>0</v>
      </c>
      <c r="AJ126" s="59" t="n"/>
      <c r="AK126" s="57" t="n"/>
      <c r="AL126" s="58" t="n"/>
      <c r="AM126" s="56" t="n"/>
    </row>
    <row r="127" ht="18" customHeight="1">
      <c r="A127" s="45" t="n">
        <v>121</v>
      </c>
      <c r="B127" s="47" t="inlineStr">
        <is>
          <t>Bandarban</t>
        </is>
      </c>
      <c r="C127" s="48" t="inlineStr">
        <is>
          <t>Thanchi</t>
        </is>
      </c>
      <c r="D127" s="119" t="n">
        <v>121</v>
      </c>
      <c r="E127" s="46" t="inlineStr">
        <is>
          <t>Bangladesh</t>
        </is>
      </c>
      <c r="F127" s="46" t="inlineStr">
        <is>
          <t>Chattogram</t>
        </is>
      </c>
      <c r="G127" s="48" t="inlineStr">
        <is>
          <t>Bandarban</t>
        </is>
      </c>
      <c r="H127" s="48" t="inlineStr">
        <is>
          <t>Thanchi</t>
        </is>
      </c>
      <c r="I127" s="48" t="inlineStr">
        <is>
          <t>Remakri</t>
        </is>
      </c>
      <c r="J127" s="49" t="inlineStr">
        <is>
          <t>09</t>
        </is>
      </c>
      <c r="K127" s="50" t="n"/>
      <c r="L127" s="51" t="n"/>
      <c r="M127" s="52" t="n"/>
      <c r="N127" s="53" t="inlineStr">
        <is>
          <t>Japarang Para</t>
        </is>
      </c>
      <c r="O127" s="48" t="inlineStr">
        <is>
          <t>জাপারাং পাড়া</t>
        </is>
      </c>
      <c r="P127" s="48" t="inlineStr">
        <is>
          <t>REM905</t>
        </is>
      </c>
      <c r="Q127" s="54" t="n">
        <v>21.545701</v>
      </c>
      <c r="R127" s="54" t="n">
        <v>92.566441</v>
      </c>
      <c r="S127" s="53" t="n">
        <v>325</v>
      </c>
      <c r="T127" s="53" t="n">
        <v>0</v>
      </c>
      <c r="U127" s="53" t="n">
        <v>0</v>
      </c>
      <c r="V127" s="53" t="n">
        <v>0</v>
      </c>
      <c r="W127" s="60" t="n">
        <v>0</v>
      </c>
      <c r="X127" s="56" t="n">
        <v>0</v>
      </c>
      <c r="Y127" s="56" t="n">
        <v>0</v>
      </c>
      <c r="Z127" s="56" t="n">
        <v>0</v>
      </c>
      <c r="AA127" s="56" t="n">
        <v>0</v>
      </c>
      <c r="AB127" s="56" t="n">
        <v>0</v>
      </c>
      <c r="AC127" s="56" t="n">
        <v>0</v>
      </c>
      <c r="AD127" s="56" t="n">
        <v>0</v>
      </c>
      <c r="AE127" s="56" t="n">
        <v>0</v>
      </c>
      <c r="AF127" s="56" t="n">
        <v>0</v>
      </c>
      <c r="AG127" s="56" t="n">
        <v>0</v>
      </c>
      <c r="AH127" s="56" t="n">
        <v>0</v>
      </c>
      <c r="AI127" s="56" t="n">
        <v>0</v>
      </c>
      <c r="AJ127" s="59" t="n"/>
      <c r="AK127" s="57" t="n"/>
      <c r="AL127" s="58" t="n"/>
      <c r="AM127" s="56" t="n"/>
    </row>
    <row r="128" ht="18" customHeight="1">
      <c r="A128" s="45" t="n">
        <v>122</v>
      </c>
      <c r="B128" s="47" t="inlineStr">
        <is>
          <t>Bandarban</t>
        </is>
      </c>
      <c r="C128" s="48" t="inlineStr">
        <is>
          <t>Thanchi</t>
        </is>
      </c>
      <c r="D128" s="119" t="n">
        <v>122</v>
      </c>
      <c r="E128" s="46" t="inlineStr">
        <is>
          <t>Bangladesh</t>
        </is>
      </c>
      <c r="F128" s="46" t="inlineStr">
        <is>
          <t>Chattogram</t>
        </is>
      </c>
      <c r="G128" s="48" t="inlineStr">
        <is>
          <t>Bandarban</t>
        </is>
      </c>
      <c r="H128" s="48" t="inlineStr">
        <is>
          <t>Thanchi</t>
        </is>
      </c>
      <c r="I128" s="48" t="inlineStr">
        <is>
          <t>Remakri</t>
        </is>
      </c>
      <c r="J128" s="49" t="inlineStr">
        <is>
          <t>09</t>
        </is>
      </c>
      <c r="K128" s="50" t="n"/>
      <c r="L128" s="51" t="n"/>
      <c r="M128" s="52" t="n"/>
      <c r="N128" s="53" t="inlineStr">
        <is>
          <t>Krahlang Para</t>
        </is>
      </c>
      <c r="O128" s="48" t="inlineStr">
        <is>
          <t>ক্রাহ্লাঅং পাড়া</t>
        </is>
      </c>
      <c r="P128" s="48" t="inlineStr">
        <is>
          <t>REM906</t>
        </is>
      </c>
      <c r="Q128" s="54" t="n">
        <v>21.540792</v>
      </c>
      <c r="R128" s="54" t="n">
        <v>92.55480900000001</v>
      </c>
      <c r="S128" s="53" t="n">
        <v>92</v>
      </c>
      <c r="T128" s="53" t="n">
        <v>0</v>
      </c>
      <c r="U128" s="53" t="n">
        <v>0</v>
      </c>
      <c r="V128" s="53" t="n">
        <v>0</v>
      </c>
      <c r="W128" s="60" t="n">
        <v>0</v>
      </c>
      <c r="X128" s="56" t="n">
        <v>0</v>
      </c>
      <c r="Y128" s="56" t="n">
        <v>0</v>
      </c>
      <c r="Z128" s="56" t="n">
        <v>0</v>
      </c>
      <c r="AA128" s="56" t="n">
        <v>0</v>
      </c>
      <c r="AB128" s="56" t="n">
        <v>0</v>
      </c>
      <c r="AC128" s="56" t="n">
        <v>0</v>
      </c>
      <c r="AD128" s="56" t="n">
        <v>0</v>
      </c>
      <c r="AE128" s="56" t="n">
        <v>0</v>
      </c>
      <c r="AF128" s="56" t="n">
        <v>0</v>
      </c>
      <c r="AG128" s="56" t="n">
        <v>0</v>
      </c>
      <c r="AH128" s="56" t="n">
        <v>0</v>
      </c>
      <c r="AI128" s="56" t="n">
        <v>0</v>
      </c>
      <c r="AJ128" s="48" t="n"/>
      <c r="AK128" s="57" t="n"/>
      <c r="AL128" s="58" t="n"/>
      <c r="AM128" s="56" t="n"/>
    </row>
    <row r="129" ht="18" customHeight="1">
      <c r="A129" s="45" t="n">
        <v>123</v>
      </c>
      <c r="B129" s="47" t="inlineStr">
        <is>
          <t>Bandarban</t>
        </is>
      </c>
      <c r="C129" s="48" t="inlineStr">
        <is>
          <t>Thanchi</t>
        </is>
      </c>
      <c r="D129" s="119" t="n">
        <v>123</v>
      </c>
      <c r="E129" s="46" t="inlineStr">
        <is>
          <t>Bangladesh</t>
        </is>
      </c>
      <c r="F129" s="46" t="inlineStr">
        <is>
          <t>Chattogram</t>
        </is>
      </c>
      <c r="G129" s="48" t="inlineStr">
        <is>
          <t>Bandarban</t>
        </is>
      </c>
      <c r="H129" s="48" t="inlineStr">
        <is>
          <t>Thanchi</t>
        </is>
      </c>
      <c r="I129" s="48" t="inlineStr">
        <is>
          <t>Remakri</t>
        </is>
      </c>
      <c r="J129" s="49" t="inlineStr">
        <is>
          <t>09</t>
        </is>
      </c>
      <c r="K129" s="50" t="n"/>
      <c r="L129" s="51" t="n"/>
      <c r="M129" s="52" t="n"/>
      <c r="N129" s="53" t="inlineStr">
        <is>
          <t>Jogisa Tripura Para</t>
        </is>
      </c>
      <c r="O129" s="48" t="inlineStr">
        <is>
          <t>যোগিসিয়া ত্রিপুরা পাড়া</t>
        </is>
      </c>
      <c r="P129" s="48" t="inlineStr">
        <is>
          <t>REM907</t>
        </is>
      </c>
      <c r="Q129" s="54" t="n">
        <v>21.513211</v>
      </c>
      <c r="R129" s="54" t="n">
        <v>92.590902</v>
      </c>
      <c r="S129" s="53" t="n">
        <v>168</v>
      </c>
      <c r="T129" s="53" t="n">
        <v>0</v>
      </c>
      <c r="U129" s="53" t="n">
        <v>0</v>
      </c>
      <c r="V129" s="53" t="n">
        <v>0</v>
      </c>
      <c r="W129" s="60" t="n">
        <v>0</v>
      </c>
      <c r="X129" s="56" t="n">
        <v>0</v>
      </c>
      <c r="Y129" s="56" t="n">
        <v>0</v>
      </c>
      <c r="Z129" s="56" t="n">
        <v>0</v>
      </c>
      <c r="AA129" s="56" t="n">
        <v>0</v>
      </c>
      <c r="AB129" s="56" t="n">
        <v>0</v>
      </c>
      <c r="AC129" s="56" t="n">
        <v>0</v>
      </c>
      <c r="AD129" s="56" t="n">
        <v>0</v>
      </c>
      <c r="AE129" s="56" t="n">
        <v>0</v>
      </c>
      <c r="AF129" s="56" t="n">
        <v>0</v>
      </c>
      <c r="AG129" s="56" t="n">
        <v>0</v>
      </c>
      <c r="AH129" s="56" t="n">
        <v>0</v>
      </c>
      <c r="AI129" s="56" t="n">
        <v>0</v>
      </c>
      <c r="AJ129" s="59" t="n"/>
      <c r="AK129" s="57" t="n"/>
      <c r="AL129" s="58" t="n"/>
      <c r="AM129" s="56" t="n"/>
    </row>
    <row r="130" ht="18" customHeight="1">
      <c r="A130" s="45" t="n">
        <v>124</v>
      </c>
      <c r="B130" s="47" t="inlineStr">
        <is>
          <t>Bandarban</t>
        </is>
      </c>
      <c r="C130" s="48" t="inlineStr">
        <is>
          <t>Thanchi</t>
        </is>
      </c>
      <c r="D130" s="119" t="n">
        <v>124</v>
      </c>
      <c r="E130" s="46" t="inlineStr">
        <is>
          <t>Bangladesh</t>
        </is>
      </c>
      <c r="F130" s="46" t="inlineStr">
        <is>
          <t>Chattogram</t>
        </is>
      </c>
      <c r="G130" s="48" t="inlineStr">
        <is>
          <t>Bandarban</t>
        </is>
      </c>
      <c r="H130" s="48" t="inlineStr">
        <is>
          <t>Thanchi</t>
        </is>
      </c>
      <c r="I130" s="48" t="inlineStr">
        <is>
          <t>Remakri</t>
        </is>
      </c>
      <c r="J130" s="49" t="inlineStr">
        <is>
          <t>09</t>
        </is>
      </c>
      <c r="K130" s="50" t="n"/>
      <c r="L130" s="51" t="n"/>
      <c r="M130" s="52" t="n"/>
      <c r="N130" s="53" t="inlineStr">
        <is>
          <t>Parao Mro Para</t>
        </is>
      </c>
      <c r="O130" s="48" t="inlineStr">
        <is>
          <t>পারাও ম্রো পাড়া</t>
        </is>
      </c>
      <c r="P130" s="48" t="inlineStr">
        <is>
          <t>REM908</t>
        </is>
      </c>
      <c r="Q130" s="54" t="n">
        <v>21.489897</v>
      </c>
      <c r="R130" s="54" t="n">
        <v>92.59101</v>
      </c>
      <c r="S130" s="53" t="n">
        <v>40</v>
      </c>
      <c r="T130" s="53" t="n">
        <v>0</v>
      </c>
      <c r="U130" s="53" t="n">
        <v>0</v>
      </c>
      <c r="V130" s="53" t="n">
        <v>0</v>
      </c>
      <c r="W130" s="60" t="n">
        <v>0</v>
      </c>
      <c r="X130" s="56" t="n">
        <v>0</v>
      </c>
      <c r="Y130" s="56" t="n">
        <v>0</v>
      </c>
      <c r="Z130" s="56" t="n">
        <v>0</v>
      </c>
      <c r="AA130" s="56" t="n">
        <v>0</v>
      </c>
      <c r="AB130" s="56" t="n">
        <v>0</v>
      </c>
      <c r="AC130" s="56" t="n">
        <v>0</v>
      </c>
      <c r="AD130" s="56" t="n">
        <v>0</v>
      </c>
      <c r="AE130" s="56" t="n">
        <v>0</v>
      </c>
      <c r="AF130" s="56" t="n">
        <v>0</v>
      </c>
      <c r="AG130" s="56" t="n">
        <v>0</v>
      </c>
      <c r="AH130" s="56" t="n">
        <v>0</v>
      </c>
      <c r="AI130" s="56" t="n">
        <v>0</v>
      </c>
      <c r="AJ130" s="59" t="n"/>
      <c r="AK130" s="57" t="n"/>
      <c r="AL130" s="58" t="n"/>
      <c r="AM130" s="56" t="n"/>
    </row>
    <row r="131" ht="18" customHeight="1">
      <c r="A131" s="45" t="n">
        <v>125</v>
      </c>
      <c r="B131" s="47" t="inlineStr">
        <is>
          <t>Bandarban</t>
        </is>
      </c>
      <c r="C131" s="48" t="inlineStr">
        <is>
          <t>Thanchi</t>
        </is>
      </c>
      <c r="D131" s="119" t="n">
        <v>125</v>
      </c>
      <c r="E131" s="46" t="inlineStr">
        <is>
          <t>Bangladesh</t>
        </is>
      </c>
      <c r="F131" s="46" t="inlineStr">
        <is>
          <t>Chattogram</t>
        </is>
      </c>
      <c r="G131" s="48" t="inlineStr">
        <is>
          <t>Bandarban</t>
        </is>
      </c>
      <c r="H131" s="48" t="inlineStr">
        <is>
          <t>Thanchi</t>
        </is>
      </c>
      <c r="I131" s="48" t="inlineStr">
        <is>
          <t>Remakri</t>
        </is>
      </c>
      <c r="J131" s="49" t="inlineStr">
        <is>
          <t>09</t>
        </is>
      </c>
      <c r="K131" s="50" t="n"/>
      <c r="L131" s="51" t="n"/>
      <c r="M131" s="52" t="n"/>
      <c r="N131" s="53" t="inlineStr">
        <is>
          <t>Choikkhyang Monindra Para</t>
        </is>
      </c>
      <c r="O131" s="48" t="inlineStr">
        <is>
          <t>চইকক্ষ্যং মনিন্দ্র পাড়া</t>
        </is>
      </c>
      <c r="P131" s="48" t="inlineStr">
        <is>
          <t>REM909</t>
        </is>
      </c>
      <c r="Q131" s="54" t="n">
        <v>21.460305</v>
      </c>
      <c r="R131" s="54" t="n">
        <v>92.58498899999999</v>
      </c>
      <c r="S131" s="53" t="n">
        <v>300</v>
      </c>
      <c r="T131" s="53" t="n">
        <v>0</v>
      </c>
      <c r="U131" s="53" t="n">
        <v>0</v>
      </c>
      <c r="V131" s="53" t="n">
        <v>0</v>
      </c>
      <c r="W131" s="55" t="n">
        <v>0</v>
      </c>
      <c r="X131" s="56" t="n">
        <v>0</v>
      </c>
      <c r="Y131" s="56" t="n">
        <v>0</v>
      </c>
      <c r="Z131" s="56" t="n">
        <v>0</v>
      </c>
      <c r="AA131" s="56" t="n">
        <v>0</v>
      </c>
      <c r="AB131" s="56" t="n">
        <v>0</v>
      </c>
      <c r="AC131" s="56" t="n">
        <v>0</v>
      </c>
      <c r="AD131" s="56" t="n">
        <v>0</v>
      </c>
      <c r="AE131" s="56" t="n">
        <v>0</v>
      </c>
      <c r="AF131" s="56" t="n">
        <v>0</v>
      </c>
      <c r="AG131" s="56" t="n">
        <v>0</v>
      </c>
      <c r="AH131" s="56" t="n">
        <v>0</v>
      </c>
      <c r="AI131" s="56" t="n">
        <v>0</v>
      </c>
      <c r="AJ131" s="59" t="n"/>
      <c r="AK131" s="57" t="n"/>
      <c r="AL131" s="58" t="n"/>
      <c r="AM131" s="56" t="n"/>
    </row>
    <row r="132" ht="18" customHeight="1">
      <c r="A132" s="45" t="n">
        <v>126</v>
      </c>
      <c r="B132" s="47" t="inlineStr">
        <is>
          <t>Bandarban</t>
        </is>
      </c>
      <c r="C132" s="48" t="inlineStr">
        <is>
          <t>Thanchi</t>
        </is>
      </c>
      <c r="D132" s="119" t="n">
        <v>126</v>
      </c>
      <c r="E132" s="46" t="inlineStr">
        <is>
          <t>Bangladesh</t>
        </is>
      </c>
      <c r="F132" s="46" t="inlineStr">
        <is>
          <t>Chattogram</t>
        </is>
      </c>
      <c r="G132" s="48" t="inlineStr">
        <is>
          <t>Bandarban</t>
        </is>
      </c>
      <c r="H132" s="48" t="inlineStr">
        <is>
          <t>Thanchi</t>
        </is>
      </c>
      <c r="I132" s="48" t="inlineStr">
        <is>
          <t>Remakri</t>
        </is>
      </c>
      <c r="J132" s="49" t="inlineStr">
        <is>
          <t>09</t>
        </is>
      </c>
      <c r="K132" s="50" t="n"/>
      <c r="L132" s="51" t="n"/>
      <c r="M132" s="52" t="n"/>
      <c r="N132" s="53" t="inlineStr">
        <is>
          <t>Trimoti/ Dungkhi Para</t>
        </is>
      </c>
      <c r="O132" s="48" t="inlineStr">
        <is>
          <t>ত্রিমোতি/ডুংখী পাড়া</t>
        </is>
      </c>
      <c r="P132" s="48" t="inlineStr">
        <is>
          <t>REM910</t>
        </is>
      </c>
      <c r="Q132" s="54" t="n">
        <v>21.443734</v>
      </c>
      <c r="R132" s="54" t="n">
        <v>92.591145</v>
      </c>
      <c r="S132" s="53" t="n">
        <v>65</v>
      </c>
      <c r="T132" s="53" t="n">
        <v>0</v>
      </c>
      <c r="U132" s="53" t="n">
        <v>0</v>
      </c>
      <c r="V132" s="53" t="n">
        <v>0</v>
      </c>
      <c r="W132" s="55" t="n">
        <v>0</v>
      </c>
      <c r="X132" s="56" t="n">
        <v>0</v>
      </c>
      <c r="Y132" s="56" t="n">
        <v>0</v>
      </c>
      <c r="Z132" s="56" t="n">
        <v>0</v>
      </c>
      <c r="AA132" s="56" t="n">
        <v>0</v>
      </c>
      <c r="AB132" s="56" t="n">
        <v>0</v>
      </c>
      <c r="AC132" s="56" t="n">
        <v>0</v>
      </c>
      <c r="AD132" s="56" t="n">
        <v>0</v>
      </c>
      <c r="AE132" s="56" t="n">
        <v>0</v>
      </c>
      <c r="AF132" s="56" t="n">
        <v>0</v>
      </c>
      <c r="AG132" s="56" t="n">
        <v>0</v>
      </c>
      <c r="AH132" s="56" t="n">
        <v>0</v>
      </c>
      <c r="AI132" s="56" t="n">
        <v>0</v>
      </c>
      <c r="AJ132" s="59" t="n"/>
      <c r="AK132" s="57" t="n"/>
      <c r="AL132" s="58" t="n"/>
      <c r="AM132" s="56" t="n"/>
    </row>
    <row r="133" ht="18" customHeight="1">
      <c r="A133" s="45" t="n">
        <v>127</v>
      </c>
      <c r="B133" s="47" t="inlineStr">
        <is>
          <t>Bandarban</t>
        </is>
      </c>
      <c r="C133" s="48" t="inlineStr">
        <is>
          <t>Thanchi</t>
        </is>
      </c>
      <c r="D133" s="119" t="n">
        <v>127</v>
      </c>
      <c r="E133" s="46" t="inlineStr">
        <is>
          <t>Bangladesh</t>
        </is>
      </c>
      <c r="F133" s="46" t="inlineStr">
        <is>
          <t>Chattogram</t>
        </is>
      </c>
      <c r="G133" s="48" t="inlineStr">
        <is>
          <t>Bandarban</t>
        </is>
      </c>
      <c r="H133" s="48" t="inlineStr">
        <is>
          <t>Thanchi</t>
        </is>
      </c>
      <c r="I133" s="48" t="inlineStr">
        <is>
          <t>Remakri</t>
        </is>
      </c>
      <c r="J133" s="49" t="inlineStr">
        <is>
          <t>09</t>
        </is>
      </c>
      <c r="K133" s="50" t="n"/>
      <c r="L133" s="51" t="n"/>
      <c r="M133" s="52" t="n"/>
      <c r="N133" s="53" t="inlineStr">
        <is>
          <t>Oyenoye Lengpong Para</t>
        </is>
      </c>
      <c r="O133" s="48" t="inlineStr">
        <is>
          <t>ওয়েনোয়ে লেংপং পাড়া</t>
        </is>
      </c>
      <c r="P133" s="48" t="inlineStr">
        <is>
          <t>REM911</t>
        </is>
      </c>
      <c r="Q133" s="54" t="n">
        <v>21.42764</v>
      </c>
      <c r="R133" s="54" t="n">
        <v>92.584771</v>
      </c>
      <c r="S133" s="53" t="n">
        <v>30</v>
      </c>
      <c r="T133" s="53" t="n">
        <v>0</v>
      </c>
      <c r="U133" s="53" t="n">
        <v>0</v>
      </c>
      <c r="V133" s="53" t="n">
        <v>0</v>
      </c>
      <c r="W133" s="55" t="n">
        <v>0</v>
      </c>
      <c r="X133" s="56" t="n">
        <v>0</v>
      </c>
      <c r="Y133" s="56" t="n">
        <v>0</v>
      </c>
      <c r="Z133" s="56" t="n">
        <v>0</v>
      </c>
      <c r="AA133" s="56" t="n">
        <v>0</v>
      </c>
      <c r="AB133" s="56" t="n">
        <v>0</v>
      </c>
      <c r="AC133" s="56" t="n">
        <v>0</v>
      </c>
      <c r="AD133" s="56" t="n">
        <v>0</v>
      </c>
      <c r="AE133" s="56" t="n">
        <v>0</v>
      </c>
      <c r="AF133" s="56" t="n">
        <v>0</v>
      </c>
      <c r="AG133" s="56" t="n">
        <v>0</v>
      </c>
      <c r="AH133" s="56" t="n">
        <v>0</v>
      </c>
      <c r="AI133" s="56" t="n">
        <v>0</v>
      </c>
      <c r="AJ133" s="59" t="n"/>
      <c r="AK133" s="57" t="n"/>
      <c r="AL133" s="58" t="n"/>
      <c r="AM133" s="56" t="n"/>
    </row>
    <row r="134" ht="18" customHeight="1">
      <c r="A134" s="45" t="n">
        <v>128</v>
      </c>
      <c r="B134" s="47" t="inlineStr">
        <is>
          <t>Bandarban</t>
        </is>
      </c>
      <c r="C134" s="48" t="inlineStr">
        <is>
          <t>Thanchi</t>
        </is>
      </c>
      <c r="D134" s="119" t="n">
        <v>128</v>
      </c>
      <c r="E134" s="46" t="inlineStr">
        <is>
          <t>Bangladesh</t>
        </is>
      </c>
      <c r="F134" s="46" t="inlineStr">
        <is>
          <t>Chattogram</t>
        </is>
      </c>
      <c r="G134" s="48" t="inlineStr">
        <is>
          <t>Bandarban</t>
        </is>
      </c>
      <c r="H134" s="48" t="inlineStr">
        <is>
          <t>Thanchi</t>
        </is>
      </c>
      <c r="I134" s="48" t="inlineStr">
        <is>
          <t>Remakri</t>
        </is>
      </c>
      <c r="J134" s="49" t="inlineStr">
        <is>
          <t>09</t>
        </is>
      </c>
      <c r="K134" s="50" t="n"/>
      <c r="L134" s="58" t="n"/>
      <c r="M134" s="52" t="n"/>
      <c r="N134" s="53" t="inlineStr">
        <is>
          <t>Malungya Chappachara Para</t>
        </is>
      </c>
      <c r="O134" s="48" t="inlineStr">
        <is>
          <t>মালুংগ্যা ছাপ্পাছড়া পাড়া</t>
        </is>
      </c>
      <c r="P134" s="48" t="inlineStr">
        <is>
          <t>REM912</t>
        </is>
      </c>
      <c r="Q134" s="54" t="n">
        <v>21.404962</v>
      </c>
      <c r="R134" s="54" t="n">
        <v>92.604477</v>
      </c>
      <c r="S134" s="53" t="n">
        <v>150</v>
      </c>
      <c r="T134" s="53" t="n">
        <v>0</v>
      </c>
      <c r="U134" s="53" t="n">
        <v>0</v>
      </c>
      <c r="V134" s="53" t="n">
        <v>0</v>
      </c>
      <c r="W134" s="60" t="n">
        <v>0</v>
      </c>
      <c r="X134" s="56" t="n">
        <v>0</v>
      </c>
      <c r="Y134" s="56" t="n">
        <v>0</v>
      </c>
      <c r="Z134" s="56" t="n">
        <v>0</v>
      </c>
      <c r="AA134" s="56" t="n">
        <v>0</v>
      </c>
      <c r="AB134" s="56" t="n">
        <v>0</v>
      </c>
      <c r="AC134" s="56" t="n">
        <v>0</v>
      </c>
      <c r="AD134" s="56" t="n">
        <v>0</v>
      </c>
      <c r="AE134" s="56" t="n">
        <v>0</v>
      </c>
      <c r="AF134" s="56" t="n">
        <v>0</v>
      </c>
      <c r="AG134" s="56" t="n">
        <v>0</v>
      </c>
      <c r="AH134" s="56" t="n">
        <v>0</v>
      </c>
      <c r="AI134" s="56" t="n">
        <v>0</v>
      </c>
      <c r="AJ134" s="59" t="n"/>
      <c r="AK134" s="57" t="n"/>
      <c r="AL134" s="58" t="n"/>
      <c r="AM134" s="56" t="n"/>
    </row>
    <row r="135" ht="18" customHeight="1">
      <c r="A135" s="45" t="n">
        <v>129</v>
      </c>
      <c r="B135" s="47" t="inlineStr">
        <is>
          <t>Bandarban</t>
        </is>
      </c>
      <c r="C135" s="48" t="inlineStr">
        <is>
          <t>Thanchi</t>
        </is>
      </c>
      <c r="D135" s="119" t="n">
        <v>129</v>
      </c>
      <c r="E135" s="46" t="inlineStr">
        <is>
          <t>Bangladesh</t>
        </is>
      </c>
      <c r="F135" s="46" t="inlineStr">
        <is>
          <t>Chattogram</t>
        </is>
      </c>
      <c r="G135" s="48" t="inlineStr">
        <is>
          <t>Bandarban</t>
        </is>
      </c>
      <c r="H135" s="48" t="inlineStr">
        <is>
          <t>Thanchi</t>
        </is>
      </c>
      <c r="I135" s="48" t="inlineStr">
        <is>
          <t>Remakri</t>
        </is>
      </c>
      <c r="J135" s="49" t="inlineStr">
        <is>
          <t>09</t>
        </is>
      </c>
      <c r="K135" s="50" t="n"/>
      <c r="L135" s="58" t="n"/>
      <c r="M135" s="52" t="n"/>
      <c r="N135" s="53" t="inlineStr">
        <is>
          <t>Jungchara Para</t>
        </is>
      </c>
      <c r="O135" s="48" t="inlineStr">
        <is>
          <t>জংছড়া পাড়া</t>
        </is>
      </c>
      <c r="P135" s="48" t="inlineStr">
        <is>
          <t>REM913</t>
        </is>
      </c>
      <c r="Q135" s="54" t="n">
        <v>21.38667</v>
      </c>
      <c r="R135" s="54" t="n">
        <v>92.604184</v>
      </c>
      <c r="S135" s="53" t="n">
        <v>30</v>
      </c>
      <c r="T135" s="53" t="n">
        <v>0</v>
      </c>
      <c r="U135" s="53" t="n">
        <v>0</v>
      </c>
      <c r="V135" s="53" t="n">
        <v>0</v>
      </c>
      <c r="W135" s="55" t="n">
        <v>0</v>
      </c>
      <c r="X135" s="56" t="n">
        <v>0</v>
      </c>
      <c r="Y135" s="56" t="n">
        <v>0</v>
      </c>
      <c r="Z135" s="56" t="n">
        <v>0</v>
      </c>
      <c r="AA135" s="56" t="n">
        <v>0</v>
      </c>
      <c r="AB135" s="56" t="n">
        <v>0</v>
      </c>
      <c r="AC135" s="56" t="n">
        <v>0</v>
      </c>
      <c r="AD135" s="56" t="n">
        <v>0</v>
      </c>
      <c r="AE135" s="56" t="n">
        <v>0</v>
      </c>
      <c r="AF135" s="56" t="n">
        <v>0</v>
      </c>
      <c r="AG135" s="56" t="n">
        <v>0</v>
      </c>
      <c r="AH135" s="56" t="n">
        <v>0</v>
      </c>
      <c r="AI135" s="56" t="n">
        <v>0</v>
      </c>
      <c r="AJ135" s="59" t="n"/>
      <c r="AK135" s="57" t="n"/>
      <c r="AL135" s="58" t="n"/>
      <c r="AM135" s="56" t="n"/>
    </row>
    <row r="136" ht="18" customHeight="1">
      <c r="A136" s="45" t="n">
        <v>130</v>
      </c>
      <c r="B136" s="47" t="inlineStr">
        <is>
          <t>Bandarban</t>
        </is>
      </c>
      <c r="C136" s="48" t="inlineStr">
        <is>
          <t>Thanchi</t>
        </is>
      </c>
      <c r="D136" s="119" t="n">
        <v>130</v>
      </c>
      <c r="E136" s="46" t="inlineStr">
        <is>
          <t>Bangladesh</t>
        </is>
      </c>
      <c r="F136" s="46" t="inlineStr">
        <is>
          <t>Chattogram</t>
        </is>
      </c>
      <c r="G136" s="48" t="inlineStr">
        <is>
          <t>Bandarban</t>
        </is>
      </c>
      <c r="H136" s="48" t="inlineStr">
        <is>
          <t>Thanchi</t>
        </is>
      </c>
      <c r="I136" s="48" t="inlineStr">
        <is>
          <t>Remakri</t>
        </is>
      </c>
      <c r="J136" s="49" t="inlineStr">
        <is>
          <t>09</t>
        </is>
      </c>
      <c r="K136" s="50" t="n"/>
      <c r="L136" s="58" t="n"/>
      <c r="M136" s="52" t="n"/>
      <c r="N136" s="53" t="inlineStr">
        <is>
          <t>Tangkhuing Para</t>
        </is>
      </c>
      <c r="O136" s="48" t="inlineStr">
        <is>
          <t>তাংখুইং পাড়া</t>
        </is>
      </c>
      <c r="P136" s="48" t="inlineStr">
        <is>
          <t>REM914</t>
        </is>
      </c>
      <c r="Q136" s="54" t="n">
        <v>21.376265</v>
      </c>
      <c r="R136" s="54" t="n">
        <v>92.604731</v>
      </c>
      <c r="S136" s="53" t="n">
        <v>75</v>
      </c>
      <c r="T136" s="53" t="n">
        <v>0</v>
      </c>
      <c r="U136" s="53" t="n">
        <v>0</v>
      </c>
      <c r="V136" s="53" t="n">
        <v>0</v>
      </c>
      <c r="W136" s="55" t="n">
        <v>0</v>
      </c>
      <c r="X136" s="56" t="n">
        <v>0</v>
      </c>
      <c r="Y136" s="56" t="n">
        <v>0</v>
      </c>
      <c r="Z136" s="56" t="n">
        <v>0</v>
      </c>
      <c r="AA136" s="56" t="n">
        <v>0</v>
      </c>
      <c r="AB136" s="56" t="n">
        <v>0</v>
      </c>
      <c r="AC136" s="56" t="n">
        <v>0</v>
      </c>
      <c r="AD136" s="56" t="n">
        <v>0</v>
      </c>
      <c r="AE136" s="56" t="n">
        <v>0</v>
      </c>
      <c r="AF136" s="56" t="n">
        <v>0</v>
      </c>
      <c r="AG136" s="56" t="n">
        <v>0</v>
      </c>
      <c r="AH136" s="56" t="n">
        <v>0</v>
      </c>
      <c r="AI136" s="56" t="n">
        <v>0</v>
      </c>
      <c r="AJ136" s="59" t="n"/>
      <c r="AK136" s="57" t="n"/>
      <c r="AL136" s="58" t="n"/>
      <c r="AM136" s="56" t="n"/>
    </row>
    <row r="137" ht="18" customHeight="1">
      <c r="A137" s="45" t="n">
        <v>131</v>
      </c>
      <c r="B137" s="47" t="inlineStr">
        <is>
          <t>Bandarban</t>
        </is>
      </c>
      <c r="C137" s="48" t="inlineStr">
        <is>
          <t>Thanchi</t>
        </is>
      </c>
      <c r="D137" s="119" t="n">
        <v>131</v>
      </c>
      <c r="E137" s="46" t="inlineStr">
        <is>
          <t>Bangladesh</t>
        </is>
      </c>
      <c r="F137" s="46" t="inlineStr">
        <is>
          <t>Chattogram</t>
        </is>
      </c>
      <c r="G137" s="48" t="inlineStr">
        <is>
          <t>Bandarban</t>
        </is>
      </c>
      <c r="H137" s="48" t="inlineStr">
        <is>
          <t>Thanchi</t>
        </is>
      </c>
      <c r="I137" s="48" t="inlineStr">
        <is>
          <t>Remakri</t>
        </is>
      </c>
      <c r="J137" s="49" t="inlineStr">
        <is>
          <t>09</t>
        </is>
      </c>
      <c r="K137" s="50" t="n"/>
      <c r="L137" s="58" t="n"/>
      <c r="M137" s="52" t="n"/>
      <c r="N137" s="53" t="inlineStr">
        <is>
          <t>Phakoyaingkhiong Para</t>
        </is>
      </c>
      <c r="O137" s="48" t="inlineStr">
        <is>
          <t>ফাকওয়াইংক্ষ্যাৎ পাড়া</t>
        </is>
      </c>
      <c r="P137" s="48" t="inlineStr">
        <is>
          <t>REM915</t>
        </is>
      </c>
      <c r="Q137" s="54" t="n">
        <v>21.373564</v>
      </c>
      <c r="R137" s="54" t="n">
        <v>92.602456</v>
      </c>
      <c r="S137" s="53" t="n">
        <v>95</v>
      </c>
      <c r="T137" s="53" t="n">
        <v>0</v>
      </c>
      <c r="U137" s="53" t="n">
        <v>0</v>
      </c>
      <c r="V137" s="53" t="n">
        <v>0</v>
      </c>
      <c r="W137" s="55" t="n">
        <v>0</v>
      </c>
      <c r="X137" s="56" t="n">
        <v>0</v>
      </c>
      <c r="Y137" s="56" t="n">
        <v>0</v>
      </c>
      <c r="Z137" s="56" t="n">
        <v>0</v>
      </c>
      <c r="AA137" s="56" t="n">
        <v>0</v>
      </c>
      <c r="AB137" s="56" t="n">
        <v>0</v>
      </c>
      <c r="AC137" s="56" t="n">
        <v>0</v>
      </c>
      <c r="AD137" s="56" t="n">
        <v>0</v>
      </c>
      <c r="AE137" s="56" t="n">
        <v>0</v>
      </c>
      <c r="AF137" s="56" t="n">
        <v>0</v>
      </c>
      <c r="AG137" s="56" t="n">
        <v>0</v>
      </c>
      <c r="AH137" s="56" t="n">
        <v>0</v>
      </c>
      <c r="AI137" s="56" t="n">
        <v>0</v>
      </c>
      <c r="AJ137" s="59" t="n"/>
      <c r="AK137" s="57" t="n"/>
      <c r="AL137" s="58" t="n"/>
      <c r="AM137" s="56" t="n"/>
    </row>
    <row r="138" ht="18" customHeight="1">
      <c r="A138" s="45" t="n">
        <v>132</v>
      </c>
      <c r="B138" s="47" t="inlineStr">
        <is>
          <t>Bandarban</t>
        </is>
      </c>
      <c r="C138" s="48" t="inlineStr">
        <is>
          <t>Thanchi</t>
        </is>
      </c>
      <c r="D138" s="119" t="n">
        <v>132</v>
      </c>
      <c r="E138" s="46" t="inlineStr">
        <is>
          <t>Bangladesh</t>
        </is>
      </c>
      <c r="F138" s="46" t="inlineStr">
        <is>
          <t>Chattogram</t>
        </is>
      </c>
      <c r="G138" s="48" t="inlineStr">
        <is>
          <t>Bandarban</t>
        </is>
      </c>
      <c r="H138" s="48" t="inlineStr">
        <is>
          <t>Thanchi</t>
        </is>
      </c>
      <c r="I138" s="48" t="inlineStr">
        <is>
          <t>Remakri</t>
        </is>
      </c>
      <c r="J138" s="49" t="inlineStr">
        <is>
          <t>09</t>
        </is>
      </c>
      <c r="K138" s="50" t="n"/>
      <c r="L138" s="58" t="n"/>
      <c r="M138" s="52" t="n"/>
      <c r="N138" s="53" t="inlineStr">
        <is>
          <t>Yong Dong Para</t>
        </is>
      </c>
      <c r="O138" s="48" t="inlineStr">
        <is>
          <t>ইয়ং ডং পাড়া</t>
        </is>
      </c>
      <c r="P138" s="48" t="inlineStr">
        <is>
          <t>REM916</t>
        </is>
      </c>
      <c r="Q138" s="54" t="n">
        <v>21.365298</v>
      </c>
      <c r="R138" s="54" t="n">
        <v>92.60395800000001</v>
      </c>
      <c r="S138" s="53" t="n">
        <v>93</v>
      </c>
      <c r="T138" s="53" t="n">
        <v>0</v>
      </c>
      <c r="U138" s="53" t="n">
        <v>0</v>
      </c>
      <c r="V138" s="53" t="n">
        <v>0</v>
      </c>
      <c r="W138" s="60" t="n">
        <v>0</v>
      </c>
      <c r="X138" s="56" t="n">
        <v>0</v>
      </c>
      <c r="Y138" s="56" t="n">
        <v>0</v>
      </c>
      <c r="Z138" s="56" t="n">
        <v>0</v>
      </c>
      <c r="AA138" s="56" t="n">
        <v>0</v>
      </c>
      <c r="AB138" s="56" t="n">
        <v>0</v>
      </c>
      <c r="AC138" s="56" t="n">
        <v>0</v>
      </c>
      <c r="AD138" s="56" t="n">
        <v>0</v>
      </c>
      <c r="AE138" s="56" t="n">
        <v>0</v>
      </c>
      <c r="AF138" s="56" t="n">
        <v>0</v>
      </c>
      <c r="AG138" s="56" t="n">
        <v>0</v>
      </c>
      <c r="AH138" s="56" t="n">
        <v>0</v>
      </c>
      <c r="AI138" s="56" t="n">
        <v>0</v>
      </c>
      <c r="AJ138" s="59" t="n"/>
      <c r="AK138" s="57" t="n"/>
      <c r="AL138" s="58" t="n"/>
      <c r="AM138" s="56" t="n"/>
    </row>
    <row r="139" ht="18" customHeight="1">
      <c r="A139" s="45" t="n">
        <v>133</v>
      </c>
      <c r="B139" s="47" t="inlineStr">
        <is>
          <t>Bandarban</t>
        </is>
      </c>
      <c r="C139" s="48" t="inlineStr">
        <is>
          <t>Thanchi</t>
        </is>
      </c>
      <c r="D139" s="119" t="n">
        <v>133</v>
      </c>
      <c r="E139" s="46" t="inlineStr">
        <is>
          <t>Bangladesh</t>
        </is>
      </c>
      <c r="F139" s="46" t="inlineStr">
        <is>
          <t>Chattogram</t>
        </is>
      </c>
      <c r="G139" s="48" t="inlineStr">
        <is>
          <t>Bandarban</t>
        </is>
      </c>
      <c r="H139" s="48" t="inlineStr">
        <is>
          <t>Thanchi</t>
        </is>
      </c>
      <c r="I139" s="48" t="inlineStr">
        <is>
          <t>Remakri</t>
        </is>
      </c>
      <c r="J139" s="49" t="inlineStr">
        <is>
          <t>09</t>
        </is>
      </c>
      <c r="K139" s="50" t="n"/>
      <c r="L139" s="58" t="n"/>
      <c r="M139" s="52" t="n"/>
      <c r="N139" s="53" t="inlineStr">
        <is>
          <t>Kwaingkhyang (Panjhiri) Para</t>
        </is>
      </c>
      <c r="O139" s="48" t="inlineStr">
        <is>
          <t>কোয়াইংক্ষ্যাং (পানঝিড়ি) পাড়া</t>
        </is>
      </c>
      <c r="P139" s="48" t="inlineStr">
        <is>
          <t>REM917</t>
        </is>
      </c>
      <c r="Q139" s="54" t="n">
        <v>21.346439</v>
      </c>
      <c r="R139" s="54" t="n">
        <v>92.606622</v>
      </c>
      <c r="S139" s="53" t="n">
        <v>265</v>
      </c>
      <c r="T139" s="53" t="n">
        <v>0</v>
      </c>
      <c r="U139" s="53" t="n">
        <v>0</v>
      </c>
      <c r="V139" s="53" t="n">
        <v>0</v>
      </c>
      <c r="W139" s="60" t="n">
        <v>0</v>
      </c>
      <c r="X139" s="56" t="n">
        <v>0</v>
      </c>
      <c r="Y139" s="56" t="n">
        <v>0</v>
      </c>
      <c r="Z139" s="56" t="n">
        <v>0</v>
      </c>
      <c r="AA139" s="56" t="n">
        <v>0</v>
      </c>
      <c r="AB139" s="56" t="n">
        <v>0</v>
      </c>
      <c r="AC139" s="56" t="n">
        <v>0</v>
      </c>
      <c r="AD139" s="56" t="n">
        <v>0</v>
      </c>
      <c r="AE139" s="56" t="n">
        <v>0</v>
      </c>
      <c r="AF139" s="56" t="n">
        <v>0</v>
      </c>
      <c r="AG139" s="56" t="n">
        <v>0</v>
      </c>
      <c r="AH139" s="56" t="n">
        <v>0</v>
      </c>
      <c r="AI139" s="56" t="n">
        <v>0</v>
      </c>
      <c r="AJ139" s="59" t="n"/>
      <c r="AK139" s="57" t="n"/>
      <c r="AL139" s="58" t="n"/>
      <c r="AM139" s="56" t="n"/>
    </row>
    <row r="140" ht="18" customHeight="1">
      <c r="A140" s="45" t="n">
        <v>134</v>
      </c>
      <c r="B140" s="47" t="inlineStr">
        <is>
          <t>Bandarban</t>
        </is>
      </c>
      <c r="C140" s="48" t="inlineStr">
        <is>
          <t>Thanchi</t>
        </is>
      </c>
      <c r="D140" s="119" t="n">
        <v>134</v>
      </c>
      <c r="E140" s="46" t="inlineStr">
        <is>
          <t>Bangladesh</t>
        </is>
      </c>
      <c r="F140" s="46" t="inlineStr">
        <is>
          <t>Chattogram</t>
        </is>
      </c>
      <c r="G140" s="48" t="inlineStr">
        <is>
          <t>Bandarban</t>
        </is>
      </c>
      <c r="H140" s="48" t="inlineStr">
        <is>
          <t>Thanchi</t>
        </is>
      </c>
      <c r="I140" s="48" t="inlineStr">
        <is>
          <t>Remakri</t>
        </is>
      </c>
      <c r="J140" s="49" t="inlineStr">
        <is>
          <t>09</t>
        </is>
      </c>
      <c r="K140" s="50" t="n"/>
      <c r="L140" s="58" t="n"/>
      <c r="M140" s="52" t="n"/>
      <c r="N140" s="53" t="inlineStr">
        <is>
          <t>Napraitong Andarmanik BGB Camp</t>
        </is>
      </c>
      <c r="O140" s="48" t="inlineStr">
        <is>
          <t>নাপ্রাইতং আন্দারমানিক বিজিবি ক্যাম্প</t>
        </is>
      </c>
      <c r="P140" s="48" t="inlineStr">
        <is>
          <t>REM918</t>
        </is>
      </c>
      <c r="Q140" s="54" t="n">
        <v>21.527453</v>
      </c>
      <c r="R140" s="54" t="n">
        <v>92.589215</v>
      </c>
      <c r="S140" s="120" t="n">
        <v>0</v>
      </c>
      <c r="T140" s="120" t="n">
        <v>0</v>
      </c>
      <c r="U140" s="53" t="n">
        <v>0</v>
      </c>
      <c r="V140" s="53" t="n">
        <v>0</v>
      </c>
      <c r="W140" s="60" t="n">
        <v>0</v>
      </c>
      <c r="X140" s="56" t="n">
        <v>0</v>
      </c>
      <c r="Y140" s="56" t="n">
        <v>0</v>
      </c>
      <c r="Z140" s="56" t="n">
        <v>0</v>
      </c>
      <c r="AA140" s="56" t="n">
        <v>0</v>
      </c>
      <c r="AB140" s="56" t="n">
        <v>0</v>
      </c>
      <c r="AC140" s="56" t="n">
        <v>0</v>
      </c>
      <c r="AD140" s="56" t="n">
        <v>0</v>
      </c>
      <c r="AE140" s="56" t="n">
        <v>0</v>
      </c>
      <c r="AF140" s="56" t="n">
        <v>0</v>
      </c>
      <c r="AG140" s="56" t="n">
        <v>0</v>
      </c>
      <c r="AH140" s="56" t="n">
        <v>0</v>
      </c>
      <c r="AI140" s="56" t="n">
        <v>0</v>
      </c>
      <c r="AJ140" s="59" t="n"/>
      <c r="AK140" s="57" t="n"/>
      <c r="AL140" s="58" t="n"/>
      <c r="AM140" s="56" t="n"/>
    </row>
    <row r="141" ht="18" customHeight="1">
      <c r="A141" s="45" t="n">
        <v>135</v>
      </c>
      <c r="B141" s="47" t="inlineStr">
        <is>
          <t>Bandarban</t>
        </is>
      </c>
      <c r="C141" s="48" t="inlineStr">
        <is>
          <t>Thanchi</t>
        </is>
      </c>
      <c r="D141" s="119" t="n">
        <v>135</v>
      </c>
      <c r="E141" s="46" t="inlineStr">
        <is>
          <t>Bangladesh</t>
        </is>
      </c>
      <c r="F141" s="46" t="inlineStr">
        <is>
          <t>Chattogram</t>
        </is>
      </c>
      <c r="G141" s="48" t="inlineStr">
        <is>
          <t>Bandarban</t>
        </is>
      </c>
      <c r="H141" s="48" t="inlineStr">
        <is>
          <t>Thanchi</t>
        </is>
      </c>
      <c r="I141" s="48" t="inlineStr">
        <is>
          <t>Remakri</t>
        </is>
      </c>
      <c r="J141" s="49" t="inlineStr">
        <is>
          <t>09</t>
        </is>
      </c>
      <c r="K141" s="50" t="n"/>
      <c r="L141" s="58" t="n"/>
      <c r="M141" s="52" t="n"/>
      <c r="N141" s="53" t="inlineStr">
        <is>
          <t>Remakri BGB Camp</t>
        </is>
      </c>
      <c r="O141" s="48" t="inlineStr">
        <is>
          <t>রেমাক্রি বিজিবি ক্যাম্প</t>
        </is>
      </c>
      <c r="P141" s="48" t="inlineStr">
        <is>
          <t>REM919</t>
        </is>
      </c>
      <c r="Q141" s="54" t="n">
        <v>21.477939</v>
      </c>
      <c r="R141" s="54" t="n">
        <v>92.591824</v>
      </c>
      <c r="S141" s="120" t="n">
        <v>0</v>
      </c>
      <c r="T141" s="120" t="n">
        <v>0</v>
      </c>
      <c r="U141" s="53" t="n">
        <v>0</v>
      </c>
      <c r="V141" s="53" t="n">
        <v>0</v>
      </c>
      <c r="W141" s="55" t="n">
        <v>0</v>
      </c>
      <c r="X141" s="56" t="n">
        <v>0</v>
      </c>
      <c r="Y141" s="56" t="n">
        <v>0</v>
      </c>
      <c r="Z141" s="56" t="n">
        <v>0</v>
      </c>
      <c r="AA141" s="56" t="n">
        <v>0</v>
      </c>
      <c r="AB141" s="56" t="n">
        <v>0</v>
      </c>
      <c r="AC141" s="56" t="n">
        <v>0</v>
      </c>
      <c r="AD141" s="56" t="n">
        <v>0</v>
      </c>
      <c r="AE141" s="56" t="n">
        <v>0</v>
      </c>
      <c r="AF141" s="56" t="n">
        <v>0</v>
      </c>
      <c r="AG141" s="56" t="n">
        <v>0</v>
      </c>
      <c r="AH141" s="56" t="n">
        <v>0</v>
      </c>
      <c r="AI141" s="56" t="n">
        <v>0</v>
      </c>
      <c r="AJ141" s="59" t="n"/>
      <c r="AK141" s="57" t="n"/>
      <c r="AL141" s="58" t="n"/>
      <c r="AM141" s="56" t="n"/>
    </row>
    <row r="142" ht="18" customHeight="1">
      <c r="A142" s="45" t="n">
        <v>136</v>
      </c>
      <c r="B142" s="47" t="inlineStr">
        <is>
          <t>Bandarban</t>
        </is>
      </c>
      <c r="C142" s="48" t="inlineStr">
        <is>
          <t>Thanchi</t>
        </is>
      </c>
      <c r="D142" s="119" t="n">
        <v>136</v>
      </c>
      <c r="E142" s="46" t="inlineStr">
        <is>
          <t>Bangladesh</t>
        </is>
      </c>
      <c r="F142" s="46" t="inlineStr">
        <is>
          <t>Chattogram</t>
        </is>
      </c>
      <c r="G142" s="48" t="inlineStr">
        <is>
          <t>Bandarban</t>
        </is>
      </c>
      <c r="H142" s="48" t="inlineStr">
        <is>
          <t>Thanchi</t>
        </is>
      </c>
      <c r="I142" s="48" t="inlineStr">
        <is>
          <t>Remakri</t>
        </is>
      </c>
      <c r="J142" s="49" t="inlineStr">
        <is>
          <t>09</t>
        </is>
      </c>
      <c r="K142" s="50" t="n"/>
      <c r="L142" s="58" t="n"/>
      <c r="M142" s="52" t="n"/>
      <c r="N142" s="53" t="inlineStr">
        <is>
          <t>Waingraing BGB Camp</t>
        </is>
      </c>
      <c r="O142" s="48" t="inlineStr">
        <is>
          <t>ওয়াইংগ্রাইং বিজিবি ক্যাম্প</t>
        </is>
      </c>
      <c r="P142" s="48" t="inlineStr">
        <is>
          <t>REM920</t>
        </is>
      </c>
      <c r="Q142" s="54" t="n">
        <v>21.434561</v>
      </c>
      <c r="R142" s="54" t="n">
        <v>92.591776</v>
      </c>
      <c r="S142" s="120" t="n">
        <v>0</v>
      </c>
      <c r="T142" s="120" t="n">
        <v>0</v>
      </c>
      <c r="U142" s="53" t="n">
        <v>0</v>
      </c>
      <c r="V142" s="53" t="n">
        <v>0</v>
      </c>
      <c r="W142" s="60" t="n">
        <v>0</v>
      </c>
      <c r="X142" s="56" t="n">
        <v>0</v>
      </c>
      <c r="Y142" s="56" t="n">
        <v>0</v>
      </c>
      <c r="Z142" s="56" t="n">
        <v>0</v>
      </c>
      <c r="AA142" s="56" t="n">
        <v>0</v>
      </c>
      <c r="AB142" s="56" t="n">
        <v>0</v>
      </c>
      <c r="AC142" s="56" t="n">
        <v>0</v>
      </c>
      <c r="AD142" s="56" t="n">
        <v>0</v>
      </c>
      <c r="AE142" s="56" t="n">
        <v>0</v>
      </c>
      <c r="AF142" s="56" t="n">
        <v>0</v>
      </c>
      <c r="AG142" s="56" t="n">
        <v>0</v>
      </c>
      <c r="AH142" s="56" t="n">
        <v>0</v>
      </c>
      <c r="AI142" s="56" t="n">
        <v>0</v>
      </c>
      <c r="AJ142" s="59" t="n"/>
      <c r="AK142" s="57" t="n"/>
      <c r="AL142" s="58" t="n"/>
      <c r="AM142" s="56" t="n"/>
    </row>
    <row r="143" ht="18" customHeight="1">
      <c r="A143" s="45" t="n">
        <v>137</v>
      </c>
      <c r="B143" s="47" t="inlineStr">
        <is>
          <t>Bandarban</t>
        </is>
      </c>
      <c r="C143" s="48" t="inlineStr">
        <is>
          <t>Thanchi</t>
        </is>
      </c>
      <c r="D143" s="119" t="n">
        <v>137</v>
      </c>
      <c r="E143" s="46" t="inlineStr">
        <is>
          <t>Bangladesh</t>
        </is>
      </c>
      <c r="F143" s="46" t="inlineStr">
        <is>
          <t>Chattogram</t>
        </is>
      </c>
      <c r="G143" s="48" t="inlineStr">
        <is>
          <t>Bandarban</t>
        </is>
      </c>
      <c r="H143" s="48" t="inlineStr">
        <is>
          <t>Thanchi</t>
        </is>
      </c>
      <c r="I143" s="48" t="inlineStr">
        <is>
          <t>Remakri</t>
        </is>
      </c>
      <c r="J143" s="49" t="inlineStr">
        <is>
          <t>09</t>
        </is>
      </c>
      <c r="K143" s="50" t="n"/>
      <c r="L143" s="58" t="n"/>
      <c r="M143" s="52" t="n"/>
      <c r="N143" s="53" t="inlineStr">
        <is>
          <t>Chhappachara BGB Camp</t>
        </is>
      </c>
      <c r="O143" s="48" t="inlineStr">
        <is>
          <t>ছাপ্পাছড়া বিজিবি ক্যাম্প</t>
        </is>
      </c>
      <c r="P143" s="48" t="inlineStr">
        <is>
          <t>REM921</t>
        </is>
      </c>
      <c r="Q143" s="54" t="n">
        <v>21.402373</v>
      </c>
      <c r="R143" s="54" t="n">
        <v>92.608726</v>
      </c>
      <c r="S143" s="120" t="n">
        <v>0</v>
      </c>
      <c r="T143" s="120" t="n">
        <v>0</v>
      </c>
      <c r="U143" s="53" t="n">
        <v>0</v>
      </c>
      <c r="V143" s="53" t="n">
        <v>0</v>
      </c>
      <c r="W143" s="60" t="n">
        <v>0</v>
      </c>
      <c r="X143" s="56" t="n">
        <v>0</v>
      </c>
      <c r="Y143" s="56" t="n">
        <v>0</v>
      </c>
      <c r="Z143" s="56" t="n">
        <v>0</v>
      </c>
      <c r="AA143" s="56" t="n">
        <v>0</v>
      </c>
      <c r="AB143" s="56" t="n">
        <v>0</v>
      </c>
      <c r="AC143" s="56" t="n">
        <v>0</v>
      </c>
      <c r="AD143" s="56" t="n">
        <v>0</v>
      </c>
      <c r="AE143" s="56" t="n">
        <v>0</v>
      </c>
      <c r="AF143" s="56" t="n">
        <v>0</v>
      </c>
      <c r="AG143" s="56" t="n">
        <v>0</v>
      </c>
      <c r="AH143" s="56" t="n">
        <v>0</v>
      </c>
      <c r="AI143" s="56" t="n">
        <v>0</v>
      </c>
      <c r="AJ143" s="59" t="n"/>
      <c r="AK143" s="57" t="n"/>
      <c r="AL143" s="58" t="n"/>
      <c r="AM143" s="56" t="n"/>
    </row>
    <row r="144" ht="18" customHeight="1">
      <c r="A144" s="45" t="n">
        <v>138</v>
      </c>
      <c r="B144" s="47" t="inlineStr">
        <is>
          <t>Bandarban</t>
        </is>
      </c>
      <c r="C144" s="48" t="inlineStr">
        <is>
          <t>Thanchi</t>
        </is>
      </c>
      <c r="D144" s="119" t="n">
        <v>138</v>
      </c>
      <c r="E144" s="46" t="inlineStr">
        <is>
          <t>Bangladesh</t>
        </is>
      </c>
      <c r="F144" s="46" t="inlineStr">
        <is>
          <t>Chattogram</t>
        </is>
      </c>
      <c r="G144" s="48" t="inlineStr">
        <is>
          <t>Bandarban</t>
        </is>
      </c>
      <c r="H144" s="48" t="inlineStr">
        <is>
          <t>Thanchi</t>
        </is>
      </c>
      <c r="I144" s="48" t="inlineStr">
        <is>
          <t>Remakri</t>
        </is>
      </c>
      <c r="J144" s="49" t="inlineStr">
        <is>
          <t>09</t>
        </is>
      </c>
      <c r="K144" s="50" t="n"/>
      <c r="L144" s="58" t="n"/>
      <c r="M144" s="52" t="n"/>
      <c r="N144" s="53" t="inlineStr">
        <is>
          <t>Panjhiri BGB Camp</t>
        </is>
      </c>
      <c r="O144" s="48" t="inlineStr">
        <is>
          <t>পানঝিড়ি বিজিবি ক্যাম্প</t>
        </is>
      </c>
      <c r="P144" s="48" t="inlineStr">
        <is>
          <t>REM922</t>
        </is>
      </c>
      <c r="Q144" s="54" t="n">
        <v>21.349589</v>
      </c>
      <c r="R144" s="54" t="n">
        <v>92.606916</v>
      </c>
      <c r="S144" s="120" t="n">
        <v>0</v>
      </c>
      <c r="T144" s="120" t="n">
        <v>0</v>
      </c>
      <c r="U144" s="53" t="n">
        <v>0</v>
      </c>
      <c r="V144" s="53" t="n">
        <v>0</v>
      </c>
      <c r="W144" s="60" t="n">
        <v>0</v>
      </c>
      <c r="X144" s="56" t="n">
        <v>0</v>
      </c>
      <c r="Y144" s="56" t="n">
        <v>0</v>
      </c>
      <c r="Z144" s="56" t="n">
        <v>0</v>
      </c>
      <c r="AA144" s="56" t="n">
        <v>0</v>
      </c>
      <c r="AB144" s="56" t="n">
        <v>0</v>
      </c>
      <c r="AC144" s="56" t="n">
        <v>0</v>
      </c>
      <c r="AD144" s="56" t="n">
        <v>0</v>
      </c>
      <c r="AE144" s="56" t="n">
        <v>0</v>
      </c>
      <c r="AF144" s="56" t="n">
        <v>0</v>
      </c>
      <c r="AG144" s="56" t="n">
        <v>0</v>
      </c>
      <c r="AH144" s="56" t="n">
        <v>0</v>
      </c>
      <c r="AI144" s="56" t="n">
        <v>0</v>
      </c>
      <c r="AJ144" s="59" t="n"/>
      <c r="AK144" s="57" t="n"/>
      <c r="AL144" s="58" t="n"/>
      <c r="AM144" s="56" t="n"/>
    </row>
    <row r="145" ht="18" customHeight="1">
      <c r="A145" s="45" t="n">
        <v>139</v>
      </c>
      <c r="B145" s="47" t="inlineStr">
        <is>
          <t>Bandarban</t>
        </is>
      </c>
      <c r="C145" s="48" t="inlineStr">
        <is>
          <t>Thanchi</t>
        </is>
      </c>
      <c r="D145" s="119" t="n">
        <v>139</v>
      </c>
      <c r="E145" s="46" t="inlineStr">
        <is>
          <t>Bangladesh</t>
        </is>
      </c>
      <c r="F145" s="46" t="inlineStr">
        <is>
          <t>Chattogram</t>
        </is>
      </c>
      <c r="G145" s="48" t="inlineStr">
        <is>
          <t>Bandarban</t>
        </is>
      </c>
      <c r="H145" s="48" t="inlineStr">
        <is>
          <t>Thanchi</t>
        </is>
      </c>
      <c r="I145" s="48" t="inlineStr">
        <is>
          <t>Remakri</t>
        </is>
      </c>
      <c r="J145" s="49" t="inlineStr">
        <is>
          <t>09</t>
        </is>
      </c>
      <c r="K145" s="50" t="n"/>
      <c r="L145" s="58" t="n"/>
      <c r="M145" s="52" t="n"/>
      <c r="N145" s="53" t="inlineStr">
        <is>
          <t>Undefined</t>
        </is>
      </c>
      <c r="O145" s="48" t="inlineStr">
        <is>
          <t>নামহীন</t>
        </is>
      </c>
      <c r="P145" s="48" t="inlineStr">
        <is>
          <t>REM923</t>
        </is>
      </c>
      <c r="Q145" s="54" t="n">
        <v>21.457938</v>
      </c>
      <c r="R145" s="54" t="n">
        <v>92.61003700000001</v>
      </c>
      <c r="S145" s="120" t="n">
        <v>0</v>
      </c>
      <c r="T145" s="120" t="n">
        <v>0</v>
      </c>
      <c r="U145" s="53" t="n">
        <v>0</v>
      </c>
      <c r="V145" s="53" t="n">
        <v>0</v>
      </c>
      <c r="W145" s="55" t="n">
        <v>0</v>
      </c>
      <c r="X145" s="56" t="n">
        <v>0</v>
      </c>
      <c r="Y145" s="56" t="n">
        <v>0</v>
      </c>
      <c r="Z145" s="56" t="n">
        <v>0</v>
      </c>
      <c r="AA145" s="56" t="n">
        <v>0</v>
      </c>
      <c r="AB145" s="56" t="n">
        <v>0</v>
      </c>
      <c r="AC145" s="56" t="n">
        <v>0</v>
      </c>
      <c r="AD145" s="56" t="n">
        <v>0</v>
      </c>
      <c r="AE145" s="56" t="n">
        <v>0</v>
      </c>
      <c r="AF145" s="56" t="n">
        <v>0</v>
      </c>
      <c r="AG145" s="56" t="n">
        <v>0</v>
      </c>
      <c r="AH145" s="56" t="n">
        <v>0</v>
      </c>
      <c r="AI145" s="56" t="n">
        <v>0</v>
      </c>
      <c r="AJ145" s="59" t="n"/>
      <c r="AK145" s="57" t="n"/>
      <c r="AL145" s="58" t="n"/>
      <c r="AM145" s="56" t="n"/>
    </row>
    <row r="146" ht="18" customHeight="1">
      <c r="A146" s="45" t="n">
        <v>140</v>
      </c>
      <c r="B146" s="47" t="inlineStr">
        <is>
          <t>Bandarban</t>
        </is>
      </c>
      <c r="C146" s="48" t="inlineStr">
        <is>
          <t>Thanchi</t>
        </is>
      </c>
      <c r="D146" s="119" t="n">
        <v>140</v>
      </c>
      <c r="E146" s="46" t="inlineStr">
        <is>
          <t>Bangladesh</t>
        </is>
      </c>
      <c r="F146" s="46" t="inlineStr">
        <is>
          <t>Chattogram</t>
        </is>
      </c>
      <c r="G146" s="48" t="inlineStr">
        <is>
          <t>Bandarban</t>
        </is>
      </c>
      <c r="H146" s="48" t="inlineStr">
        <is>
          <t>Thanchi</t>
        </is>
      </c>
      <c r="I146" s="48" t="inlineStr">
        <is>
          <t>Thanchi</t>
        </is>
      </c>
      <c r="J146" s="49" t="inlineStr">
        <is>
          <t>01</t>
        </is>
      </c>
      <c r="K146" s="50" t="n"/>
      <c r="L146" s="58" t="n"/>
      <c r="M146" s="52" t="n"/>
      <c r="N146" s="53" t="inlineStr">
        <is>
          <t>Bangyak Headman Para</t>
        </is>
      </c>
      <c r="O146" s="48" t="inlineStr">
        <is>
          <t>বংয়ক হেডম্যান পাড়া</t>
        </is>
      </c>
      <c r="P146" s="48" t="inlineStr">
        <is>
          <t>THA101</t>
        </is>
      </c>
      <c r="Q146" s="54" t="n">
        <v>21.822519</v>
      </c>
      <c r="R146" s="54" t="n">
        <v>92.43945600000001</v>
      </c>
      <c r="S146" s="53" t="n">
        <v>128</v>
      </c>
      <c r="T146" s="53" t="n">
        <v>0</v>
      </c>
      <c r="U146" s="53" t="n">
        <v>0</v>
      </c>
      <c r="V146" s="53" t="n">
        <v>0</v>
      </c>
      <c r="W146" s="55" t="n">
        <v>0</v>
      </c>
      <c r="X146" s="56" t="n">
        <v>0</v>
      </c>
      <c r="Y146" s="56" t="n">
        <v>0</v>
      </c>
      <c r="Z146" s="56" t="n">
        <v>0</v>
      </c>
      <c r="AA146" s="56" t="n">
        <v>0</v>
      </c>
      <c r="AB146" s="56" t="n">
        <v>0</v>
      </c>
      <c r="AC146" s="56" t="n">
        <v>0</v>
      </c>
      <c r="AD146" s="56" t="n">
        <v>0</v>
      </c>
      <c r="AE146" s="56" t="n">
        <v>0</v>
      </c>
      <c r="AF146" s="56" t="n">
        <v>0</v>
      </c>
      <c r="AG146" s="56" t="n">
        <v>0</v>
      </c>
      <c r="AH146" s="56" t="n">
        <v>0</v>
      </c>
      <c r="AI146" s="56" t="n">
        <v>0</v>
      </c>
      <c r="AJ146" s="59" t="n"/>
      <c r="AK146" s="57" t="n"/>
      <c r="AL146" s="58" t="n"/>
      <c r="AM146" s="56" t="n"/>
    </row>
    <row r="147" ht="18" customHeight="1">
      <c r="A147" s="45" t="n">
        <v>141</v>
      </c>
      <c r="B147" s="47" t="inlineStr">
        <is>
          <t>Bandarban</t>
        </is>
      </c>
      <c r="C147" s="48" t="inlineStr">
        <is>
          <t>Thanchi</t>
        </is>
      </c>
      <c r="D147" s="119" t="n">
        <v>141</v>
      </c>
      <c r="E147" s="46" t="inlineStr">
        <is>
          <t>Bangladesh</t>
        </is>
      </c>
      <c r="F147" s="46" t="inlineStr">
        <is>
          <t>Chattogram</t>
        </is>
      </c>
      <c r="G147" s="48" t="inlineStr">
        <is>
          <t>Bandarban</t>
        </is>
      </c>
      <c r="H147" s="48" t="inlineStr">
        <is>
          <t>Thanchi</t>
        </is>
      </c>
      <c r="I147" s="48" t="inlineStr">
        <is>
          <t>Thanchi</t>
        </is>
      </c>
      <c r="J147" s="49" t="inlineStr">
        <is>
          <t>01</t>
        </is>
      </c>
      <c r="K147" s="50" t="n"/>
      <c r="L147" s="58" t="n"/>
      <c r="M147" s="52" t="n"/>
      <c r="N147" s="53" t="inlineStr">
        <is>
          <t>Sadhu Joseph Para</t>
        </is>
      </c>
      <c r="O147" s="48" t="inlineStr">
        <is>
          <t>সাধু যোসেফ পাড়া</t>
        </is>
      </c>
      <c r="P147" s="48" t="inlineStr">
        <is>
          <t>THA102</t>
        </is>
      </c>
      <c r="Q147" s="54" t="n">
        <v>21.825669</v>
      </c>
      <c r="R147" s="54" t="n">
        <v>92.43907900000001</v>
      </c>
      <c r="S147" s="53" t="n">
        <v>168</v>
      </c>
      <c r="T147" s="53" t="n">
        <v>0</v>
      </c>
      <c r="U147" s="53" t="n">
        <v>0</v>
      </c>
      <c r="V147" s="53" t="n">
        <v>0</v>
      </c>
      <c r="W147" s="60" t="n">
        <v>0</v>
      </c>
      <c r="X147" s="56" t="n">
        <v>0</v>
      </c>
      <c r="Y147" s="56" t="n">
        <v>0</v>
      </c>
      <c r="Z147" s="56" t="n">
        <v>0</v>
      </c>
      <c r="AA147" s="56" t="n">
        <v>0</v>
      </c>
      <c r="AB147" s="56" t="n">
        <v>0</v>
      </c>
      <c r="AC147" s="56" t="n">
        <v>0</v>
      </c>
      <c r="AD147" s="56" t="n">
        <v>0</v>
      </c>
      <c r="AE147" s="56" t="n">
        <v>0</v>
      </c>
      <c r="AF147" s="56" t="n">
        <v>0</v>
      </c>
      <c r="AG147" s="56" t="n">
        <v>0</v>
      </c>
      <c r="AH147" s="56" t="n">
        <v>0</v>
      </c>
      <c r="AI147" s="56" t="n">
        <v>0</v>
      </c>
      <c r="AJ147" s="59" t="n"/>
      <c r="AK147" s="57" t="n"/>
      <c r="AL147" s="58" t="n"/>
      <c r="AM147" s="56" t="n"/>
    </row>
    <row r="148" ht="18" customHeight="1">
      <c r="A148" s="45" t="n">
        <v>142</v>
      </c>
      <c r="B148" s="47" t="inlineStr">
        <is>
          <t>Bandarban</t>
        </is>
      </c>
      <c r="C148" s="48" t="inlineStr">
        <is>
          <t>Thanchi</t>
        </is>
      </c>
      <c r="D148" s="119" t="n">
        <v>142</v>
      </c>
      <c r="E148" s="46" t="inlineStr">
        <is>
          <t>Bangladesh</t>
        </is>
      </c>
      <c r="F148" s="46" t="inlineStr">
        <is>
          <t>Chattogram</t>
        </is>
      </c>
      <c r="G148" s="48" t="inlineStr">
        <is>
          <t>Bandarban</t>
        </is>
      </c>
      <c r="H148" s="48" t="inlineStr">
        <is>
          <t>Thanchi</t>
        </is>
      </c>
      <c r="I148" s="48" t="inlineStr">
        <is>
          <t>Thanchi</t>
        </is>
      </c>
      <c r="J148" s="49" t="inlineStr">
        <is>
          <t>01</t>
        </is>
      </c>
      <c r="K148" s="50" t="n"/>
      <c r="L148" s="58" t="n"/>
      <c r="M148" s="52" t="n"/>
      <c r="N148" s="53" t="inlineStr">
        <is>
          <t>Mariam Para</t>
        </is>
      </c>
      <c r="O148" s="48" t="inlineStr">
        <is>
          <t>মরিয়ম পাড়া</t>
        </is>
      </c>
      <c r="P148" s="48" t="inlineStr">
        <is>
          <t>THA103</t>
        </is>
      </c>
      <c r="Q148" s="54" t="n">
        <v>21.825961</v>
      </c>
      <c r="R148" s="54" t="n">
        <v>92.436942</v>
      </c>
      <c r="S148" s="53" t="n">
        <v>128</v>
      </c>
      <c r="T148" s="53" t="n">
        <v>0</v>
      </c>
      <c r="U148" s="53" t="n">
        <v>0</v>
      </c>
      <c r="V148" s="53" t="n">
        <v>0</v>
      </c>
      <c r="W148" s="60" t="n">
        <v>0</v>
      </c>
      <c r="X148" s="56" t="n">
        <v>0</v>
      </c>
      <c r="Y148" s="56" t="n">
        <v>0</v>
      </c>
      <c r="Z148" s="56" t="n">
        <v>0</v>
      </c>
      <c r="AA148" s="56" t="n">
        <v>0</v>
      </c>
      <c r="AB148" s="56" t="n">
        <v>0</v>
      </c>
      <c r="AC148" s="56" t="n">
        <v>0</v>
      </c>
      <c r="AD148" s="56" t="n">
        <v>0</v>
      </c>
      <c r="AE148" s="56" t="n">
        <v>0</v>
      </c>
      <c r="AF148" s="56" t="n">
        <v>0</v>
      </c>
      <c r="AG148" s="56" t="n">
        <v>0</v>
      </c>
      <c r="AH148" s="56" t="n">
        <v>0</v>
      </c>
      <c r="AI148" s="56" t="n">
        <v>0</v>
      </c>
      <c r="AJ148" s="59" t="n"/>
      <c r="AK148" s="57" t="n"/>
      <c r="AL148" s="58" t="n"/>
      <c r="AM148" s="56" t="n"/>
    </row>
    <row r="149" ht="18" customHeight="1">
      <c r="A149" s="45" t="n">
        <v>143</v>
      </c>
      <c r="B149" s="47" t="inlineStr">
        <is>
          <t>Bandarban</t>
        </is>
      </c>
      <c r="C149" s="48" t="inlineStr">
        <is>
          <t>Thanchi</t>
        </is>
      </c>
      <c r="D149" s="119" t="n">
        <v>143</v>
      </c>
      <c r="E149" s="46" t="inlineStr">
        <is>
          <t>Bangladesh</t>
        </is>
      </c>
      <c r="F149" s="46" t="inlineStr">
        <is>
          <t>Chattogram</t>
        </is>
      </c>
      <c r="G149" s="48" t="inlineStr">
        <is>
          <t>Bandarban</t>
        </is>
      </c>
      <c r="H149" s="48" t="inlineStr">
        <is>
          <t>Thanchi</t>
        </is>
      </c>
      <c r="I149" s="48" t="inlineStr">
        <is>
          <t>Thanchi</t>
        </is>
      </c>
      <c r="J149" s="49" t="inlineStr">
        <is>
          <t>01</t>
        </is>
      </c>
      <c r="K149" s="50" t="n"/>
      <c r="L149" s="58" t="n"/>
      <c r="M149" s="52" t="n"/>
      <c r="N149" s="53" t="inlineStr">
        <is>
          <t>Robert Para</t>
        </is>
      </c>
      <c r="O149" s="48" t="inlineStr">
        <is>
          <t>রর্বাট পাড়া</t>
        </is>
      </c>
      <c r="P149" s="48" t="inlineStr">
        <is>
          <t>THA104</t>
        </is>
      </c>
      <c r="Q149" s="54" t="n">
        <v>21.832741</v>
      </c>
      <c r="R149" s="54" t="n">
        <v>92.43705300000001</v>
      </c>
      <c r="S149" s="53" t="n">
        <v>152</v>
      </c>
      <c r="T149" s="53" t="n">
        <v>0</v>
      </c>
      <c r="U149" s="53" t="n">
        <v>0</v>
      </c>
      <c r="V149" s="53" t="n">
        <v>0</v>
      </c>
      <c r="W149" s="60" t="n">
        <v>0</v>
      </c>
      <c r="X149" s="56" t="n">
        <v>0</v>
      </c>
      <c r="Y149" s="56" t="n">
        <v>0</v>
      </c>
      <c r="Z149" s="56" t="n">
        <v>0</v>
      </c>
      <c r="AA149" s="56" t="n">
        <v>0</v>
      </c>
      <c r="AB149" s="56" t="n">
        <v>0</v>
      </c>
      <c r="AC149" s="56" t="n">
        <v>0</v>
      </c>
      <c r="AD149" s="56" t="n">
        <v>0</v>
      </c>
      <c r="AE149" s="56" t="n">
        <v>0</v>
      </c>
      <c r="AF149" s="56" t="n">
        <v>0</v>
      </c>
      <c r="AG149" s="56" t="n">
        <v>0</v>
      </c>
      <c r="AH149" s="56" t="n">
        <v>0</v>
      </c>
      <c r="AI149" s="56" t="n">
        <v>0</v>
      </c>
      <c r="AJ149" s="59" t="n"/>
      <c r="AK149" s="57" t="n"/>
      <c r="AL149" s="58" t="n"/>
      <c r="AM149" s="56" t="n"/>
    </row>
    <row r="150" ht="18" customHeight="1">
      <c r="A150" s="45" t="n">
        <v>144</v>
      </c>
      <c r="B150" s="47" t="inlineStr">
        <is>
          <t>Bandarban</t>
        </is>
      </c>
      <c r="C150" s="48" t="inlineStr">
        <is>
          <t>Thanchi</t>
        </is>
      </c>
      <c r="D150" s="119" t="n">
        <v>144</v>
      </c>
      <c r="E150" s="46" t="inlineStr">
        <is>
          <t>Bangladesh</t>
        </is>
      </c>
      <c r="F150" s="46" t="inlineStr">
        <is>
          <t>Chattogram</t>
        </is>
      </c>
      <c r="G150" s="48" t="inlineStr">
        <is>
          <t>Bandarban</t>
        </is>
      </c>
      <c r="H150" s="48" t="inlineStr">
        <is>
          <t>Thanchi</t>
        </is>
      </c>
      <c r="I150" s="48" t="inlineStr">
        <is>
          <t>Thanchi</t>
        </is>
      </c>
      <c r="J150" s="49" t="inlineStr">
        <is>
          <t>01</t>
        </is>
      </c>
      <c r="K150" s="50" t="n"/>
      <c r="L150" s="58" t="n"/>
      <c r="M150" s="52" t="n"/>
      <c r="N150" s="53" t="inlineStr">
        <is>
          <t>Subraini Para</t>
        </is>
      </c>
      <c r="O150" s="48" t="inlineStr">
        <is>
          <t>সুঁব্রাইনি পাড়া</t>
        </is>
      </c>
      <c r="P150" s="48" t="inlineStr">
        <is>
          <t>THA105</t>
        </is>
      </c>
      <c r="Q150" s="54" t="n">
        <v>21.832787</v>
      </c>
      <c r="R150" s="54" t="n">
        <v>92.43292099999999</v>
      </c>
      <c r="S150" s="53" t="n">
        <v>72</v>
      </c>
      <c r="T150" s="53" t="n">
        <v>0</v>
      </c>
      <c r="U150" s="53" t="n">
        <v>0</v>
      </c>
      <c r="V150" s="53" t="n">
        <v>0</v>
      </c>
      <c r="W150" s="60" t="n">
        <v>0</v>
      </c>
      <c r="X150" s="56" t="n">
        <v>0</v>
      </c>
      <c r="Y150" s="56" t="n">
        <v>0</v>
      </c>
      <c r="Z150" s="56" t="n">
        <v>0</v>
      </c>
      <c r="AA150" s="56" t="n">
        <v>0</v>
      </c>
      <c r="AB150" s="56" t="n">
        <v>0</v>
      </c>
      <c r="AC150" s="56" t="n">
        <v>0</v>
      </c>
      <c r="AD150" s="56" t="n">
        <v>0</v>
      </c>
      <c r="AE150" s="56" t="n">
        <v>0</v>
      </c>
      <c r="AF150" s="56" t="n">
        <v>0</v>
      </c>
      <c r="AG150" s="56" t="n">
        <v>0</v>
      </c>
      <c r="AH150" s="56" t="n">
        <v>0</v>
      </c>
      <c r="AI150" s="56" t="n">
        <v>0</v>
      </c>
      <c r="AJ150" s="59" t="n"/>
      <c r="AK150" s="57" t="n"/>
      <c r="AL150" s="58" t="n"/>
      <c r="AM150" s="56" t="n"/>
    </row>
    <row r="151" ht="18" customHeight="1">
      <c r="A151" s="45" t="n">
        <v>145</v>
      </c>
      <c r="B151" s="47" t="inlineStr">
        <is>
          <t>Bandarban</t>
        </is>
      </c>
      <c r="C151" s="48" t="inlineStr">
        <is>
          <t>Thanchi</t>
        </is>
      </c>
      <c r="D151" s="119" t="n">
        <v>145</v>
      </c>
      <c r="E151" s="46" t="inlineStr">
        <is>
          <t>Bangladesh</t>
        </is>
      </c>
      <c r="F151" s="46" t="inlineStr">
        <is>
          <t>Chattogram</t>
        </is>
      </c>
      <c r="G151" s="48" t="inlineStr">
        <is>
          <t>Bandarban</t>
        </is>
      </c>
      <c r="H151" s="48" t="inlineStr">
        <is>
          <t>Thanchi</t>
        </is>
      </c>
      <c r="I151" s="48" t="inlineStr">
        <is>
          <t>Thanchi</t>
        </is>
      </c>
      <c r="J151" s="49" t="inlineStr">
        <is>
          <t>01</t>
        </is>
      </c>
      <c r="K151" s="50" t="n"/>
      <c r="L151" s="58" t="n"/>
      <c r="M151" s="52" t="n"/>
      <c r="N151" s="53" t="inlineStr">
        <is>
          <t>Aprumang Para</t>
        </is>
      </c>
      <c r="O151" s="48" t="inlineStr">
        <is>
          <t>আপ্রুমং পাড়া</t>
        </is>
      </c>
      <c r="P151" s="48" t="inlineStr">
        <is>
          <t>THA106</t>
        </is>
      </c>
      <c r="Q151" s="54" t="n">
        <v>21.832658</v>
      </c>
      <c r="R151" s="54" t="n">
        <v>92.427881</v>
      </c>
      <c r="S151" s="53" t="n">
        <v>192</v>
      </c>
      <c r="T151" s="53" t="n">
        <v>0</v>
      </c>
      <c r="U151" s="53" t="n">
        <v>0</v>
      </c>
      <c r="V151" s="53" t="n">
        <v>0</v>
      </c>
      <c r="W151" s="55" t="n">
        <v>0</v>
      </c>
      <c r="X151" s="56" t="n">
        <v>0</v>
      </c>
      <c r="Y151" s="56" t="n">
        <v>0</v>
      </c>
      <c r="Z151" s="56" t="n">
        <v>0</v>
      </c>
      <c r="AA151" s="56" t="n">
        <v>0</v>
      </c>
      <c r="AB151" s="56" t="n">
        <v>0</v>
      </c>
      <c r="AC151" s="56" t="n">
        <v>0</v>
      </c>
      <c r="AD151" s="56" t="n">
        <v>0</v>
      </c>
      <c r="AE151" s="56" t="n">
        <v>0</v>
      </c>
      <c r="AF151" s="56" t="n">
        <v>0</v>
      </c>
      <c r="AG151" s="56" t="n">
        <v>0</v>
      </c>
      <c r="AH151" s="56" t="n">
        <v>0</v>
      </c>
      <c r="AI151" s="56" t="n">
        <v>0</v>
      </c>
      <c r="AJ151" s="59" t="n"/>
      <c r="AK151" s="57" t="n"/>
      <c r="AL151" s="58" t="n"/>
      <c r="AM151" s="56" t="n"/>
    </row>
    <row r="152" ht="18" customHeight="1">
      <c r="A152" s="45" t="n">
        <v>146</v>
      </c>
      <c r="B152" s="47" t="inlineStr">
        <is>
          <t>Bandarban</t>
        </is>
      </c>
      <c r="C152" s="48" t="inlineStr">
        <is>
          <t>Thanchi</t>
        </is>
      </c>
      <c r="D152" s="119" t="n">
        <v>146</v>
      </c>
      <c r="E152" s="46" t="inlineStr">
        <is>
          <t>Bangladesh</t>
        </is>
      </c>
      <c r="F152" s="46" t="inlineStr">
        <is>
          <t>Chattogram</t>
        </is>
      </c>
      <c r="G152" s="48" t="inlineStr">
        <is>
          <t>Bandarban</t>
        </is>
      </c>
      <c r="H152" s="48" t="inlineStr">
        <is>
          <t>Thanchi</t>
        </is>
      </c>
      <c r="I152" s="48" t="inlineStr">
        <is>
          <t>Thanchi</t>
        </is>
      </c>
      <c r="J152" s="49" t="inlineStr">
        <is>
          <t>01</t>
        </is>
      </c>
      <c r="K152" s="50" t="n"/>
      <c r="L152" s="58" t="n"/>
      <c r="M152" s="52" t="n"/>
      <c r="N152" s="53" t="inlineStr">
        <is>
          <t>Naktoha Para</t>
        </is>
      </c>
      <c r="O152" s="48" t="inlineStr">
        <is>
          <t>নকতোহা পাড়া</t>
        </is>
      </c>
      <c r="P152" s="48" t="inlineStr">
        <is>
          <t>THA107</t>
        </is>
      </c>
      <c r="Q152" s="54" t="n">
        <v>21.836307</v>
      </c>
      <c r="R152" s="54" t="n">
        <v>92.447686</v>
      </c>
      <c r="S152" s="53" t="n">
        <v>184</v>
      </c>
      <c r="T152" s="53" t="n">
        <v>0</v>
      </c>
      <c r="U152" s="53" t="n">
        <v>0</v>
      </c>
      <c r="V152" s="53" t="n">
        <v>0</v>
      </c>
      <c r="W152" s="60" t="n">
        <v>0</v>
      </c>
      <c r="X152" s="56" t="n">
        <v>0</v>
      </c>
      <c r="Y152" s="56" t="n">
        <v>0</v>
      </c>
      <c r="Z152" s="56" t="n">
        <v>0</v>
      </c>
      <c r="AA152" s="56" t="n">
        <v>0</v>
      </c>
      <c r="AB152" s="56" t="n">
        <v>0</v>
      </c>
      <c r="AC152" s="56" t="n">
        <v>0</v>
      </c>
      <c r="AD152" s="56" t="n">
        <v>0</v>
      </c>
      <c r="AE152" s="56" t="n">
        <v>0</v>
      </c>
      <c r="AF152" s="56" t="n">
        <v>0</v>
      </c>
      <c r="AG152" s="56" t="n">
        <v>0</v>
      </c>
      <c r="AH152" s="56" t="n">
        <v>0</v>
      </c>
      <c r="AI152" s="56" t="n">
        <v>0</v>
      </c>
      <c r="AJ152" s="59" t="n"/>
      <c r="AK152" s="57" t="n"/>
      <c r="AL152" s="58" t="n"/>
      <c r="AM152" s="56" t="n"/>
    </row>
    <row r="153" ht="18" customHeight="1">
      <c r="A153" s="45" t="n">
        <v>147</v>
      </c>
      <c r="B153" s="47" t="inlineStr">
        <is>
          <t>Bandarban</t>
        </is>
      </c>
      <c r="C153" s="48" t="inlineStr">
        <is>
          <t>Thanchi</t>
        </is>
      </c>
      <c r="D153" s="119" t="n">
        <v>147</v>
      </c>
      <c r="E153" s="46" t="inlineStr">
        <is>
          <t>Bangladesh</t>
        </is>
      </c>
      <c r="F153" s="46" t="inlineStr">
        <is>
          <t>Chattogram</t>
        </is>
      </c>
      <c r="G153" s="48" t="inlineStr">
        <is>
          <t>Bandarban</t>
        </is>
      </c>
      <c r="H153" s="48" t="inlineStr">
        <is>
          <t>Thanchi</t>
        </is>
      </c>
      <c r="I153" s="48" t="inlineStr">
        <is>
          <t>Thanchi</t>
        </is>
      </c>
      <c r="J153" s="49" t="inlineStr">
        <is>
          <t>01</t>
        </is>
      </c>
      <c r="K153" s="50" t="n"/>
      <c r="L153" s="51" t="n"/>
      <c r="M153" s="52" t="n"/>
      <c r="N153" s="53" t="inlineStr">
        <is>
          <t>Mayaram Para</t>
        </is>
      </c>
      <c r="O153" s="48" t="inlineStr">
        <is>
          <t>মায়ারাম পাড়া</t>
        </is>
      </c>
      <c r="P153" s="48" t="inlineStr">
        <is>
          <t>THA108</t>
        </is>
      </c>
      <c r="Q153" s="54" t="n">
        <v>21.843465</v>
      </c>
      <c r="R153" s="54" t="n">
        <v>92.43916</v>
      </c>
      <c r="S153" s="53" t="n">
        <v>92</v>
      </c>
      <c r="T153" s="53" t="n">
        <v>0</v>
      </c>
      <c r="U153" s="53" t="n">
        <v>0</v>
      </c>
      <c r="V153" s="53" t="n">
        <v>0</v>
      </c>
      <c r="W153" s="60" t="n">
        <v>0</v>
      </c>
      <c r="X153" s="56" t="n">
        <v>0</v>
      </c>
      <c r="Y153" s="56" t="n">
        <v>0</v>
      </c>
      <c r="Z153" s="56" t="n">
        <v>0</v>
      </c>
      <c r="AA153" s="56" t="n">
        <v>0</v>
      </c>
      <c r="AB153" s="56" t="n">
        <v>0</v>
      </c>
      <c r="AC153" s="56" t="n">
        <v>0</v>
      </c>
      <c r="AD153" s="56" t="n">
        <v>0</v>
      </c>
      <c r="AE153" s="56" t="n">
        <v>0</v>
      </c>
      <c r="AF153" s="56" t="n">
        <v>0</v>
      </c>
      <c r="AG153" s="56" t="n">
        <v>0</v>
      </c>
      <c r="AH153" s="56" t="n">
        <v>0</v>
      </c>
      <c r="AI153" s="56" t="n">
        <v>0</v>
      </c>
      <c r="AJ153" s="59" t="n"/>
      <c r="AK153" s="57" t="n"/>
      <c r="AL153" s="58" t="n"/>
      <c r="AM153" s="56" t="n"/>
    </row>
    <row r="154" ht="18" customHeight="1">
      <c r="A154" s="45" t="n">
        <v>148</v>
      </c>
      <c r="B154" s="47" t="inlineStr">
        <is>
          <t>Bandarban</t>
        </is>
      </c>
      <c r="C154" s="48" t="inlineStr">
        <is>
          <t>Thanchi</t>
        </is>
      </c>
      <c r="D154" s="119" t="n">
        <v>148</v>
      </c>
      <c r="E154" s="46" t="inlineStr">
        <is>
          <t>Bangladesh</t>
        </is>
      </c>
      <c r="F154" s="46" t="inlineStr">
        <is>
          <t>Chattogram</t>
        </is>
      </c>
      <c r="G154" s="48" t="inlineStr">
        <is>
          <t>Bandarban</t>
        </is>
      </c>
      <c r="H154" s="48" t="inlineStr">
        <is>
          <t>Thanchi</t>
        </is>
      </c>
      <c r="I154" s="48" t="inlineStr">
        <is>
          <t>Thanchi</t>
        </is>
      </c>
      <c r="J154" s="49" t="inlineStr">
        <is>
          <t>01</t>
        </is>
      </c>
      <c r="K154" s="50" t="n"/>
      <c r="L154" s="51" t="n"/>
      <c r="M154" s="52" t="n"/>
      <c r="N154" s="53" t="inlineStr">
        <is>
          <t>Hanarang Para</t>
        </is>
      </c>
      <c r="O154" s="48" t="inlineStr">
        <is>
          <t>হানারং পাড়া</t>
        </is>
      </c>
      <c r="P154" s="48" t="inlineStr">
        <is>
          <t>THA109</t>
        </is>
      </c>
      <c r="Q154" s="54" t="n">
        <v>21.856646</v>
      </c>
      <c r="R154" s="54" t="n">
        <v>92.456406</v>
      </c>
      <c r="S154" s="53" t="n">
        <v>92</v>
      </c>
      <c r="T154" s="53" t="n">
        <v>0</v>
      </c>
      <c r="U154" s="53" t="n">
        <v>0</v>
      </c>
      <c r="V154" s="53" t="n">
        <v>0</v>
      </c>
      <c r="W154" s="55" t="n">
        <v>0</v>
      </c>
      <c r="X154" s="56" t="n">
        <v>0</v>
      </c>
      <c r="Y154" s="56" t="n">
        <v>0</v>
      </c>
      <c r="Z154" s="56" t="n">
        <v>0</v>
      </c>
      <c r="AA154" s="56" t="n">
        <v>0</v>
      </c>
      <c r="AB154" s="56" t="n">
        <v>0</v>
      </c>
      <c r="AC154" s="56" t="n">
        <v>0</v>
      </c>
      <c r="AD154" s="56" t="n">
        <v>0</v>
      </c>
      <c r="AE154" s="56" t="n">
        <v>0</v>
      </c>
      <c r="AF154" s="56" t="n">
        <v>0</v>
      </c>
      <c r="AG154" s="56" t="n">
        <v>0</v>
      </c>
      <c r="AH154" s="56" t="n">
        <v>0</v>
      </c>
      <c r="AI154" s="56" t="n">
        <v>0</v>
      </c>
      <c r="AJ154" s="59" t="n"/>
      <c r="AK154" s="57" t="n"/>
      <c r="AL154" s="58" t="n"/>
      <c r="AM154" s="56" t="n"/>
    </row>
    <row r="155" ht="18" customHeight="1">
      <c r="A155" s="45" t="n">
        <v>149</v>
      </c>
      <c r="B155" s="47" t="inlineStr">
        <is>
          <t>Bandarban</t>
        </is>
      </c>
      <c r="C155" s="48" t="inlineStr">
        <is>
          <t>Thanchi</t>
        </is>
      </c>
      <c r="D155" s="119" t="n">
        <v>149</v>
      </c>
      <c r="E155" s="46" t="inlineStr">
        <is>
          <t>Bangladesh</t>
        </is>
      </c>
      <c r="F155" s="46" t="inlineStr">
        <is>
          <t>Chattogram</t>
        </is>
      </c>
      <c r="G155" s="48" t="inlineStr">
        <is>
          <t>Bandarban</t>
        </is>
      </c>
      <c r="H155" s="48" t="inlineStr">
        <is>
          <t>Thanchi</t>
        </is>
      </c>
      <c r="I155" s="48" t="inlineStr">
        <is>
          <t>Thanchi</t>
        </is>
      </c>
      <c r="J155" s="49" t="inlineStr">
        <is>
          <t>01</t>
        </is>
      </c>
      <c r="K155" s="50" t="n"/>
      <c r="L155" s="51" t="n"/>
      <c r="M155" s="52" t="n"/>
      <c r="N155" s="53" t="inlineStr">
        <is>
          <t>Muikhoy Para</t>
        </is>
      </c>
      <c r="O155" s="48" t="inlineStr">
        <is>
          <t>মুইখয় পাড়া</t>
        </is>
      </c>
      <c r="P155" s="48" t="inlineStr">
        <is>
          <t>THA110</t>
        </is>
      </c>
      <c r="Q155" s="54" t="n">
        <v>21.849796</v>
      </c>
      <c r="R155" s="54" t="n">
        <v>92.42496</v>
      </c>
      <c r="S155" s="53" t="n">
        <v>72</v>
      </c>
      <c r="T155" s="53" t="n">
        <v>0</v>
      </c>
      <c r="U155" s="53" t="n">
        <v>0</v>
      </c>
      <c r="V155" s="53" t="n">
        <v>0</v>
      </c>
      <c r="W155" s="60" t="n">
        <v>0</v>
      </c>
      <c r="X155" s="56" t="n">
        <v>0</v>
      </c>
      <c r="Y155" s="56" t="n">
        <v>0</v>
      </c>
      <c r="Z155" s="56" t="n">
        <v>0</v>
      </c>
      <c r="AA155" s="56" t="n">
        <v>0</v>
      </c>
      <c r="AB155" s="56" t="n">
        <v>0</v>
      </c>
      <c r="AC155" s="56" t="n">
        <v>0</v>
      </c>
      <c r="AD155" s="56" t="n">
        <v>0</v>
      </c>
      <c r="AE155" s="56" t="n">
        <v>0</v>
      </c>
      <c r="AF155" s="56" t="n">
        <v>0</v>
      </c>
      <c r="AG155" s="56" t="n">
        <v>0</v>
      </c>
      <c r="AH155" s="56" t="n">
        <v>0</v>
      </c>
      <c r="AI155" s="56" t="n">
        <v>0</v>
      </c>
      <c r="AJ155" s="59" t="n"/>
      <c r="AK155" s="57" t="n"/>
      <c r="AL155" s="58" t="n"/>
      <c r="AM155" s="56" t="n"/>
    </row>
    <row r="156" ht="18" customHeight="1">
      <c r="A156" s="45" t="n">
        <v>150</v>
      </c>
      <c r="B156" s="47" t="inlineStr">
        <is>
          <t>Bandarban</t>
        </is>
      </c>
      <c r="C156" s="48" t="inlineStr">
        <is>
          <t>Thanchi</t>
        </is>
      </c>
      <c r="D156" s="119" t="n">
        <v>150</v>
      </c>
      <c r="E156" s="46" t="inlineStr">
        <is>
          <t>Bangladesh</t>
        </is>
      </c>
      <c r="F156" s="46" t="inlineStr">
        <is>
          <t>Chattogram</t>
        </is>
      </c>
      <c r="G156" s="48" t="inlineStr">
        <is>
          <t>Bandarban</t>
        </is>
      </c>
      <c r="H156" s="48" t="inlineStr">
        <is>
          <t>Thanchi</t>
        </is>
      </c>
      <c r="I156" s="48" t="inlineStr">
        <is>
          <t>Thanchi</t>
        </is>
      </c>
      <c r="J156" s="49" t="inlineStr">
        <is>
          <t>01</t>
        </is>
      </c>
      <c r="K156" s="50" t="n"/>
      <c r="L156" s="51" t="n"/>
      <c r="M156" s="52" t="n"/>
      <c r="N156" s="53" t="inlineStr">
        <is>
          <t>Thanchi Bazar Para</t>
        </is>
      </c>
      <c r="O156" s="48" t="inlineStr">
        <is>
          <t>থানচি বাজার পাড়া</t>
        </is>
      </c>
      <c r="P156" s="48" t="inlineStr">
        <is>
          <t>THA111</t>
        </is>
      </c>
      <c r="Q156" s="54" t="n">
        <v>21.816582</v>
      </c>
      <c r="R156" s="54" t="n">
        <v>92.439114</v>
      </c>
      <c r="S156" s="53" t="n">
        <v>1120</v>
      </c>
      <c r="T156" s="53" t="n">
        <v>0</v>
      </c>
      <c r="U156" s="53" t="n">
        <v>0</v>
      </c>
      <c r="V156" s="53" t="n">
        <v>0</v>
      </c>
      <c r="W156" s="55" t="n">
        <v>0</v>
      </c>
      <c r="X156" s="56" t="n">
        <v>0</v>
      </c>
      <c r="Y156" s="56" t="n">
        <v>0</v>
      </c>
      <c r="Z156" s="56" t="n">
        <v>0</v>
      </c>
      <c r="AA156" s="56" t="n">
        <v>0</v>
      </c>
      <c r="AB156" s="56" t="n">
        <v>0</v>
      </c>
      <c r="AC156" s="56" t="n">
        <v>0</v>
      </c>
      <c r="AD156" s="56" t="n">
        <v>0</v>
      </c>
      <c r="AE156" s="56" t="n">
        <v>0</v>
      </c>
      <c r="AF156" s="56" t="n">
        <v>0</v>
      </c>
      <c r="AG156" s="56" t="n">
        <v>0</v>
      </c>
      <c r="AH156" s="56" t="n">
        <v>0</v>
      </c>
      <c r="AI156" s="56" t="n">
        <v>0</v>
      </c>
      <c r="AJ156" s="59" t="n"/>
      <c r="AK156" s="57" t="n"/>
      <c r="AL156" s="58" t="n"/>
      <c r="AM156" s="56" t="n"/>
    </row>
    <row r="157" ht="18" customHeight="1">
      <c r="A157" s="45" t="n">
        <v>151</v>
      </c>
      <c r="B157" s="47" t="inlineStr">
        <is>
          <t>Bandarban</t>
        </is>
      </c>
      <c r="C157" s="48" t="inlineStr">
        <is>
          <t>Thanchi</t>
        </is>
      </c>
      <c r="D157" s="119" t="n">
        <v>151</v>
      </c>
      <c r="E157" s="46" t="inlineStr">
        <is>
          <t>Bangladesh</t>
        </is>
      </c>
      <c r="F157" s="46" t="inlineStr">
        <is>
          <t>Chattogram</t>
        </is>
      </c>
      <c r="G157" s="48" t="inlineStr">
        <is>
          <t>Bandarban</t>
        </is>
      </c>
      <c r="H157" s="48" t="inlineStr">
        <is>
          <t>Thanchi</t>
        </is>
      </c>
      <c r="I157" s="48" t="inlineStr">
        <is>
          <t>Thanchi</t>
        </is>
      </c>
      <c r="J157" s="49" t="inlineStr">
        <is>
          <t>01</t>
        </is>
      </c>
      <c r="K157" s="50" t="n"/>
      <c r="L157" s="51" t="n"/>
      <c r="M157" s="52" t="n"/>
      <c r="N157" s="53" t="inlineStr">
        <is>
          <t>Chaiyang Para</t>
        </is>
      </c>
      <c r="O157" s="48" t="inlineStr">
        <is>
          <t>চাইয়াং পাড়া</t>
        </is>
      </c>
      <c r="P157" s="48" t="inlineStr">
        <is>
          <t>THA112</t>
        </is>
      </c>
      <c r="Q157" s="54" t="n">
        <v>21.82939</v>
      </c>
      <c r="R157" s="54" t="n">
        <v>92.44797</v>
      </c>
      <c r="S157" s="53" t="n">
        <v>88</v>
      </c>
      <c r="T157" s="53" t="n">
        <v>0</v>
      </c>
      <c r="U157" s="53" t="n">
        <v>0</v>
      </c>
      <c r="V157" s="53" t="n">
        <v>0</v>
      </c>
      <c r="W157" s="55" t="n">
        <v>0</v>
      </c>
      <c r="X157" s="56" t="n">
        <v>0</v>
      </c>
      <c r="Y157" s="56" t="n">
        <v>0</v>
      </c>
      <c r="Z157" s="56" t="n">
        <v>0</v>
      </c>
      <c r="AA157" s="56" t="n">
        <v>0</v>
      </c>
      <c r="AB157" s="56" t="n">
        <v>0</v>
      </c>
      <c r="AC157" s="56" t="n">
        <v>0</v>
      </c>
      <c r="AD157" s="56" t="n">
        <v>0</v>
      </c>
      <c r="AE157" s="56" t="n">
        <v>0</v>
      </c>
      <c r="AF157" s="56" t="n">
        <v>0</v>
      </c>
      <c r="AG157" s="56" t="n">
        <v>0</v>
      </c>
      <c r="AH157" s="56" t="n">
        <v>0</v>
      </c>
      <c r="AI157" s="56" t="n">
        <v>0</v>
      </c>
      <c r="AJ157" s="59" t="n"/>
      <c r="AK157" s="57" t="n"/>
      <c r="AL157" s="58" t="n"/>
      <c r="AM157" s="56" t="n"/>
    </row>
    <row r="158" ht="18" customHeight="1">
      <c r="A158" s="45" t="n">
        <v>152</v>
      </c>
      <c r="B158" s="47" t="inlineStr">
        <is>
          <t>Bandarban</t>
        </is>
      </c>
      <c r="C158" s="48" t="inlineStr">
        <is>
          <t>Thanchi</t>
        </is>
      </c>
      <c r="D158" s="119" t="n">
        <v>152</v>
      </c>
      <c r="E158" s="46" t="inlineStr">
        <is>
          <t>Bangladesh</t>
        </is>
      </c>
      <c r="F158" s="46" t="inlineStr">
        <is>
          <t>Chattogram</t>
        </is>
      </c>
      <c r="G158" s="48" t="inlineStr">
        <is>
          <t>Bandarban</t>
        </is>
      </c>
      <c r="H158" s="48" t="inlineStr">
        <is>
          <t>Thanchi</t>
        </is>
      </c>
      <c r="I158" s="48" t="inlineStr">
        <is>
          <t>Thanchi</t>
        </is>
      </c>
      <c r="J158" s="49" t="inlineStr">
        <is>
          <t>01</t>
        </is>
      </c>
      <c r="K158" s="50" t="n"/>
      <c r="L158" s="51" t="n"/>
      <c r="M158" s="52" t="n"/>
      <c r="N158" s="53" t="inlineStr">
        <is>
          <t>Donroy Para</t>
        </is>
      </c>
      <c r="O158" s="48" t="inlineStr">
        <is>
          <t>দনরয় পাড়া</t>
        </is>
      </c>
      <c r="P158" s="48" t="inlineStr">
        <is>
          <t>THA113</t>
        </is>
      </c>
      <c r="Q158" s="54" t="n">
        <v>21.851082</v>
      </c>
      <c r="R158" s="54" t="n">
        <v>92.483515</v>
      </c>
      <c r="S158" s="53" t="n">
        <v>160</v>
      </c>
      <c r="T158" s="53" t="n">
        <v>0</v>
      </c>
      <c r="U158" s="53" t="n">
        <v>0</v>
      </c>
      <c r="V158" s="53" t="n">
        <v>0</v>
      </c>
      <c r="W158" s="60" t="n">
        <v>0</v>
      </c>
      <c r="X158" s="56" t="n">
        <v>0</v>
      </c>
      <c r="Y158" s="56" t="n">
        <v>0</v>
      </c>
      <c r="Z158" s="56" t="n">
        <v>0</v>
      </c>
      <c r="AA158" s="56" t="n">
        <v>0</v>
      </c>
      <c r="AB158" s="56" t="n">
        <v>0</v>
      </c>
      <c r="AC158" s="56" t="n">
        <v>0</v>
      </c>
      <c r="AD158" s="56" t="n">
        <v>0</v>
      </c>
      <c r="AE158" s="56" t="n">
        <v>0</v>
      </c>
      <c r="AF158" s="56" t="n">
        <v>0</v>
      </c>
      <c r="AG158" s="56" t="n">
        <v>0</v>
      </c>
      <c r="AH158" s="56" t="n">
        <v>0</v>
      </c>
      <c r="AI158" s="56" t="n">
        <v>0</v>
      </c>
      <c r="AJ158" s="59" t="n"/>
      <c r="AK158" s="57" t="n"/>
      <c r="AL158" s="58" t="n"/>
      <c r="AM158" s="56" t="n"/>
    </row>
    <row r="159" ht="18" customHeight="1">
      <c r="A159" s="45" t="n">
        <v>153</v>
      </c>
      <c r="B159" s="47" t="inlineStr">
        <is>
          <t>Bandarban</t>
        </is>
      </c>
      <c r="C159" s="48" t="inlineStr">
        <is>
          <t>Thanchi</t>
        </is>
      </c>
      <c r="D159" s="119" t="n">
        <v>153</v>
      </c>
      <c r="E159" s="46" t="inlineStr">
        <is>
          <t>Bangladesh</t>
        </is>
      </c>
      <c r="F159" s="46" t="inlineStr">
        <is>
          <t>Chattogram</t>
        </is>
      </c>
      <c r="G159" s="48" t="inlineStr">
        <is>
          <t>Bandarban</t>
        </is>
      </c>
      <c r="H159" s="48" t="inlineStr">
        <is>
          <t>Thanchi</t>
        </is>
      </c>
      <c r="I159" s="48" t="inlineStr">
        <is>
          <t>Thanchi</t>
        </is>
      </c>
      <c r="J159" s="49" t="inlineStr">
        <is>
          <t>02</t>
        </is>
      </c>
      <c r="K159" s="50" t="n"/>
      <c r="L159" s="51" t="n"/>
      <c r="M159" s="52" t="n"/>
      <c r="N159" s="53" t="inlineStr">
        <is>
          <t>Owak Para</t>
        </is>
      </c>
      <c r="O159" s="48" t="inlineStr">
        <is>
          <t>ওয়াক পাড়া</t>
        </is>
      </c>
      <c r="P159" s="48" t="inlineStr">
        <is>
          <t>THA201</t>
        </is>
      </c>
      <c r="Q159" s="54" t="n">
        <v>21.823585</v>
      </c>
      <c r="R159" s="54" t="n">
        <v>92.45243600000001</v>
      </c>
      <c r="S159" s="53" t="n">
        <v>64</v>
      </c>
      <c r="T159" s="53" t="n">
        <v>0</v>
      </c>
      <c r="U159" s="53" t="n">
        <v>0</v>
      </c>
      <c r="V159" s="53" t="n">
        <v>0</v>
      </c>
      <c r="W159" s="60" t="n">
        <v>0</v>
      </c>
      <c r="X159" s="56" t="n">
        <v>0</v>
      </c>
      <c r="Y159" s="56" t="n">
        <v>0</v>
      </c>
      <c r="Z159" s="56" t="n">
        <v>0</v>
      </c>
      <c r="AA159" s="56" t="n">
        <v>0</v>
      </c>
      <c r="AB159" s="56" t="n">
        <v>0</v>
      </c>
      <c r="AC159" s="56" t="n">
        <v>0</v>
      </c>
      <c r="AD159" s="56" t="n">
        <v>0</v>
      </c>
      <c r="AE159" s="56" t="n">
        <v>0</v>
      </c>
      <c r="AF159" s="56" t="n">
        <v>0</v>
      </c>
      <c r="AG159" s="56" t="n">
        <v>0</v>
      </c>
      <c r="AH159" s="56" t="n">
        <v>0</v>
      </c>
      <c r="AI159" s="56" t="n">
        <v>0</v>
      </c>
      <c r="AJ159" s="59" t="n"/>
      <c r="AK159" s="57" t="n"/>
      <c r="AL159" s="58" t="n"/>
      <c r="AM159" s="56" t="n"/>
    </row>
    <row r="160" ht="18" customHeight="1">
      <c r="A160" s="45" t="n">
        <v>154</v>
      </c>
      <c r="B160" s="47" t="inlineStr">
        <is>
          <t>Bandarban</t>
        </is>
      </c>
      <c r="C160" s="48" t="inlineStr">
        <is>
          <t>Thanchi</t>
        </is>
      </c>
      <c r="D160" s="119" t="n">
        <v>154</v>
      </c>
      <c r="E160" s="46" t="inlineStr">
        <is>
          <t>Bangladesh</t>
        </is>
      </c>
      <c r="F160" s="46" t="inlineStr">
        <is>
          <t>Chattogram</t>
        </is>
      </c>
      <c r="G160" s="48" t="inlineStr">
        <is>
          <t>Bandarban</t>
        </is>
      </c>
      <c r="H160" s="48" t="inlineStr">
        <is>
          <t>Thanchi</t>
        </is>
      </c>
      <c r="I160" s="48" t="inlineStr">
        <is>
          <t>Thanchi</t>
        </is>
      </c>
      <c r="J160" s="49" t="inlineStr">
        <is>
          <t>02</t>
        </is>
      </c>
      <c r="K160" s="50" t="n"/>
      <c r="L160" s="58" t="n"/>
      <c r="M160" s="52" t="n"/>
      <c r="N160" s="53" t="inlineStr">
        <is>
          <t>Chakku Para</t>
        </is>
      </c>
      <c r="O160" s="48" t="inlineStr">
        <is>
          <t>চাক্কু পাড়া</t>
        </is>
      </c>
      <c r="P160" s="48" t="inlineStr">
        <is>
          <t>THA202</t>
        </is>
      </c>
      <c r="Q160" s="54" t="n">
        <v>21.822517</v>
      </c>
      <c r="R160" s="54" t="n">
        <v>92.456554</v>
      </c>
      <c r="S160" s="53" t="n">
        <v>96</v>
      </c>
      <c r="T160" s="53" t="n">
        <v>0</v>
      </c>
      <c r="U160" s="53" t="n">
        <v>0</v>
      </c>
      <c r="V160" s="53" t="n">
        <v>0</v>
      </c>
      <c r="W160" s="55" t="n">
        <v>0</v>
      </c>
      <c r="X160" s="56" t="n">
        <v>0</v>
      </c>
      <c r="Y160" s="56" t="n">
        <v>0</v>
      </c>
      <c r="Z160" s="56" t="n">
        <v>0</v>
      </c>
      <c r="AA160" s="56" t="n">
        <v>0</v>
      </c>
      <c r="AB160" s="56" t="n">
        <v>0</v>
      </c>
      <c r="AC160" s="56" t="n">
        <v>0</v>
      </c>
      <c r="AD160" s="56" t="n">
        <v>0</v>
      </c>
      <c r="AE160" s="56" t="n">
        <v>0</v>
      </c>
      <c r="AF160" s="56" t="n">
        <v>0</v>
      </c>
      <c r="AG160" s="56" t="n">
        <v>0</v>
      </c>
      <c r="AH160" s="56" t="n">
        <v>0</v>
      </c>
      <c r="AI160" s="56" t="n">
        <v>0</v>
      </c>
      <c r="AJ160" s="59" t="n"/>
      <c r="AK160" s="57" t="n"/>
      <c r="AL160" s="58" t="n"/>
      <c r="AM160" s="56" t="n"/>
    </row>
    <row r="161" ht="18" customHeight="1">
      <c r="A161" s="45" t="n">
        <v>155</v>
      </c>
      <c r="B161" s="47" t="inlineStr">
        <is>
          <t>Bandarban</t>
        </is>
      </c>
      <c r="C161" s="48" t="inlineStr">
        <is>
          <t>Thanchi</t>
        </is>
      </c>
      <c r="D161" s="119" t="n">
        <v>155</v>
      </c>
      <c r="E161" s="46" t="inlineStr">
        <is>
          <t>Bangladesh</t>
        </is>
      </c>
      <c r="F161" s="46" t="inlineStr">
        <is>
          <t>Chattogram</t>
        </is>
      </c>
      <c r="G161" s="48" t="inlineStr">
        <is>
          <t>Bandarban</t>
        </is>
      </c>
      <c r="H161" s="48" t="inlineStr">
        <is>
          <t>Thanchi</t>
        </is>
      </c>
      <c r="I161" s="48" t="inlineStr">
        <is>
          <t>Thanchi</t>
        </is>
      </c>
      <c r="J161" s="49" t="inlineStr">
        <is>
          <t>02</t>
        </is>
      </c>
      <c r="K161" s="50" t="n"/>
      <c r="L161" s="58" t="n"/>
      <c r="M161" s="52" t="n"/>
      <c r="N161" s="53" t="inlineStr">
        <is>
          <t>Tuktang Para</t>
        </is>
      </c>
      <c r="O161" s="48" t="inlineStr">
        <is>
          <t>তুকটং পাড়া</t>
        </is>
      </c>
      <c r="P161" s="48" t="inlineStr">
        <is>
          <t>THA203</t>
        </is>
      </c>
      <c r="Q161" s="54" t="n">
        <v>21.812532</v>
      </c>
      <c r="R161" s="54" t="n">
        <v>92.45837299999999</v>
      </c>
      <c r="S161" s="53" t="n">
        <v>128</v>
      </c>
      <c r="T161" s="53" t="n">
        <v>0</v>
      </c>
      <c r="U161" s="53" t="n">
        <v>0</v>
      </c>
      <c r="V161" s="53" t="n">
        <v>0</v>
      </c>
      <c r="W161" s="55" t="n">
        <v>0</v>
      </c>
      <c r="X161" s="56" t="n">
        <v>0</v>
      </c>
      <c r="Y161" s="56" t="n">
        <v>0</v>
      </c>
      <c r="Z161" s="56" t="n">
        <v>0</v>
      </c>
      <c r="AA161" s="56" t="n">
        <v>0</v>
      </c>
      <c r="AB161" s="56" t="n">
        <v>0</v>
      </c>
      <c r="AC161" s="56" t="n">
        <v>0</v>
      </c>
      <c r="AD161" s="56" t="n">
        <v>0</v>
      </c>
      <c r="AE161" s="56" t="n">
        <v>0</v>
      </c>
      <c r="AF161" s="56" t="n">
        <v>0</v>
      </c>
      <c r="AG161" s="56" t="n">
        <v>0</v>
      </c>
      <c r="AH161" s="56" t="n">
        <v>0</v>
      </c>
      <c r="AI161" s="56" t="n">
        <v>0</v>
      </c>
      <c r="AJ161" s="59" t="n"/>
      <c r="AK161" s="57" t="n"/>
      <c r="AL161" s="58" t="n"/>
      <c r="AM161" s="56" t="n"/>
    </row>
    <row r="162" ht="18" customHeight="1">
      <c r="A162" s="45" t="n">
        <v>156</v>
      </c>
      <c r="B162" s="47" t="inlineStr">
        <is>
          <t>Bandarban</t>
        </is>
      </c>
      <c r="C162" s="48" t="inlineStr">
        <is>
          <t>Thanchi</t>
        </is>
      </c>
      <c r="D162" s="119" t="n">
        <v>156</v>
      </c>
      <c r="E162" s="46" t="inlineStr">
        <is>
          <t>Bangladesh</t>
        </is>
      </c>
      <c r="F162" s="46" t="inlineStr">
        <is>
          <t>Chattogram</t>
        </is>
      </c>
      <c r="G162" s="48" t="inlineStr">
        <is>
          <t>Bandarban</t>
        </is>
      </c>
      <c r="H162" s="48" t="inlineStr">
        <is>
          <t>Thanchi</t>
        </is>
      </c>
      <c r="I162" s="48" t="inlineStr">
        <is>
          <t>Thanchi</t>
        </is>
      </c>
      <c r="J162" s="49" t="inlineStr">
        <is>
          <t>02</t>
        </is>
      </c>
      <c r="K162" s="50" t="n"/>
      <c r="L162" s="58" t="n"/>
      <c r="M162" s="52" t="n"/>
      <c r="N162" s="53" t="inlineStr">
        <is>
          <t>T&amp;T Para</t>
        </is>
      </c>
      <c r="O162" s="48" t="inlineStr">
        <is>
          <t>টি এন্ড টি পাড়া</t>
        </is>
      </c>
      <c r="P162" s="48" t="inlineStr">
        <is>
          <t>THA204</t>
        </is>
      </c>
      <c r="Q162" s="54" t="n">
        <v>21.813091</v>
      </c>
      <c r="R162" s="54" t="n">
        <v>92.439994</v>
      </c>
      <c r="S162" s="53" t="n">
        <v>214</v>
      </c>
      <c r="T162" s="53" t="n">
        <v>0</v>
      </c>
      <c r="U162" s="53" t="n">
        <v>0</v>
      </c>
      <c r="V162" s="53" t="n">
        <v>0</v>
      </c>
      <c r="W162" s="55" t="n">
        <v>0</v>
      </c>
      <c r="X162" s="56" t="n">
        <v>0</v>
      </c>
      <c r="Y162" s="56" t="n">
        <v>0</v>
      </c>
      <c r="Z162" s="56" t="n">
        <v>0</v>
      </c>
      <c r="AA162" s="56" t="n">
        <v>0</v>
      </c>
      <c r="AB162" s="56" t="n">
        <v>0</v>
      </c>
      <c r="AC162" s="56" t="n">
        <v>0</v>
      </c>
      <c r="AD162" s="56" t="n">
        <v>0</v>
      </c>
      <c r="AE162" s="56" t="n">
        <v>0</v>
      </c>
      <c r="AF162" s="56" t="n">
        <v>0</v>
      </c>
      <c r="AG162" s="56" t="n">
        <v>0</v>
      </c>
      <c r="AH162" s="56" t="n">
        <v>0</v>
      </c>
      <c r="AI162" s="56" t="n">
        <v>0</v>
      </c>
      <c r="AJ162" s="59" t="n"/>
      <c r="AK162" s="57" t="n"/>
      <c r="AL162" s="58" t="n"/>
      <c r="AM162" s="56" t="n"/>
    </row>
    <row r="163" ht="18" customHeight="1">
      <c r="A163" s="45" t="n">
        <v>157</v>
      </c>
      <c r="B163" s="47" t="inlineStr">
        <is>
          <t>Bandarban</t>
        </is>
      </c>
      <c r="C163" s="48" t="inlineStr">
        <is>
          <t>Thanchi</t>
        </is>
      </c>
      <c r="D163" s="119" t="n">
        <v>157</v>
      </c>
      <c r="E163" s="46" t="inlineStr">
        <is>
          <t>Bangladesh</t>
        </is>
      </c>
      <c r="F163" s="46" t="inlineStr">
        <is>
          <t>Chattogram</t>
        </is>
      </c>
      <c r="G163" s="48" t="inlineStr">
        <is>
          <t>Bandarban</t>
        </is>
      </c>
      <c r="H163" s="48" t="inlineStr">
        <is>
          <t>Thanchi</t>
        </is>
      </c>
      <c r="I163" s="48" t="inlineStr">
        <is>
          <t>Thanchi</t>
        </is>
      </c>
      <c r="J163" s="49" t="inlineStr">
        <is>
          <t>02</t>
        </is>
      </c>
      <c r="K163" s="50" t="n"/>
      <c r="L163" s="58" t="n"/>
      <c r="M163" s="52" t="n"/>
      <c r="N163" s="53" t="inlineStr">
        <is>
          <t>Chandak Para</t>
        </is>
      </c>
      <c r="O163" s="48" t="inlineStr">
        <is>
          <t>ছান্দাক পাড়া</t>
        </is>
      </c>
      <c r="P163" s="48" t="inlineStr">
        <is>
          <t>THA205</t>
        </is>
      </c>
      <c r="Q163" s="54" t="n">
        <v>21.809038</v>
      </c>
      <c r="R163" s="54" t="n">
        <v>92.439779</v>
      </c>
      <c r="S163" s="53" t="n">
        <v>264</v>
      </c>
      <c r="T163" s="53" t="n">
        <v>0</v>
      </c>
      <c r="U163" s="53" t="n">
        <v>0</v>
      </c>
      <c r="V163" s="53" t="n">
        <v>0</v>
      </c>
      <c r="W163" s="55" t="n">
        <v>0</v>
      </c>
      <c r="X163" s="56" t="n">
        <v>0</v>
      </c>
      <c r="Y163" s="56" t="n">
        <v>0</v>
      </c>
      <c r="Z163" s="56" t="n">
        <v>0</v>
      </c>
      <c r="AA163" s="56" t="n">
        <v>0</v>
      </c>
      <c r="AB163" s="56" t="n">
        <v>0</v>
      </c>
      <c r="AC163" s="56" t="n">
        <v>0</v>
      </c>
      <c r="AD163" s="56" t="n">
        <v>0</v>
      </c>
      <c r="AE163" s="56" t="n">
        <v>0</v>
      </c>
      <c r="AF163" s="56" t="n">
        <v>0</v>
      </c>
      <c r="AG163" s="56" t="n">
        <v>0</v>
      </c>
      <c r="AH163" s="56" t="n">
        <v>0</v>
      </c>
      <c r="AI163" s="56" t="n">
        <v>0</v>
      </c>
      <c r="AJ163" s="59" t="n"/>
      <c r="AK163" s="57" t="n"/>
      <c r="AL163" s="58" t="n"/>
      <c r="AM163" s="56" t="n"/>
    </row>
    <row r="164" ht="18" customHeight="1">
      <c r="A164" s="45" t="n">
        <v>158</v>
      </c>
      <c r="B164" s="47" t="inlineStr">
        <is>
          <t>Bandarban</t>
        </is>
      </c>
      <c r="C164" s="48" t="inlineStr">
        <is>
          <t>Thanchi</t>
        </is>
      </c>
      <c r="D164" s="119" t="n">
        <v>158</v>
      </c>
      <c r="E164" s="46" t="inlineStr">
        <is>
          <t>Bangladesh</t>
        </is>
      </c>
      <c r="F164" s="46" t="inlineStr">
        <is>
          <t>Chattogram</t>
        </is>
      </c>
      <c r="G164" s="48" t="inlineStr">
        <is>
          <t>Bandarban</t>
        </is>
      </c>
      <c r="H164" s="48" t="inlineStr">
        <is>
          <t>Thanchi</t>
        </is>
      </c>
      <c r="I164" s="48" t="inlineStr">
        <is>
          <t>Thanchi</t>
        </is>
      </c>
      <c r="J164" s="49" t="inlineStr">
        <is>
          <t>02</t>
        </is>
      </c>
      <c r="K164" s="50" t="n"/>
      <c r="L164" s="58" t="n"/>
      <c r="M164" s="52" t="n"/>
      <c r="N164" s="53" t="inlineStr">
        <is>
          <t>Sangyang Para</t>
        </is>
      </c>
      <c r="O164" s="48" t="inlineStr">
        <is>
          <t>সাংয়াং পাড়া</t>
        </is>
      </c>
      <c r="P164" s="48" t="inlineStr">
        <is>
          <t>THA206</t>
        </is>
      </c>
      <c r="Q164" s="54" t="n">
        <v>21.847528</v>
      </c>
      <c r="R164" s="54" t="n">
        <v>92.475274</v>
      </c>
      <c r="S164" s="53" t="n">
        <v>112</v>
      </c>
      <c r="T164" s="53" t="n">
        <v>0</v>
      </c>
      <c r="U164" s="53" t="n">
        <v>0</v>
      </c>
      <c r="V164" s="53" t="n">
        <v>0</v>
      </c>
      <c r="W164" s="55" t="n">
        <v>0</v>
      </c>
      <c r="X164" s="56" t="n">
        <v>0</v>
      </c>
      <c r="Y164" s="56" t="n">
        <v>0</v>
      </c>
      <c r="Z164" s="56" t="n">
        <v>0</v>
      </c>
      <c r="AA164" s="56" t="n">
        <v>0</v>
      </c>
      <c r="AB164" s="56" t="n">
        <v>0</v>
      </c>
      <c r="AC164" s="56" t="n">
        <v>0</v>
      </c>
      <c r="AD164" s="56" t="n">
        <v>0</v>
      </c>
      <c r="AE164" s="56" t="n">
        <v>0</v>
      </c>
      <c r="AF164" s="56" t="n">
        <v>0</v>
      </c>
      <c r="AG164" s="56" t="n">
        <v>0</v>
      </c>
      <c r="AH164" s="56" t="n">
        <v>0</v>
      </c>
      <c r="AI164" s="56" t="n">
        <v>0</v>
      </c>
      <c r="AJ164" s="59" t="n"/>
      <c r="AK164" s="57" t="n"/>
      <c r="AL164" s="58" t="n"/>
      <c r="AM164" s="56" t="n"/>
    </row>
    <row r="165" ht="18" customHeight="1">
      <c r="A165" s="45" t="n">
        <v>159</v>
      </c>
      <c r="B165" s="47" t="inlineStr">
        <is>
          <t>Bandarban</t>
        </is>
      </c>
      <c r="C165" s="48" t="inlineStr">
        <is>
          <t>Thanchi</t>
        </is>
      </c>
      <c r="D165" s="119" t="n">
        <v>159</v>
      </c>
      <c r="E165" s="46" t="inlineStr">
        <is>
          <t>Bangladesh</t>
        </is>
      </c>
      <c r="F165" s="46" t="inlineStr">
        <is>
          <t>Chattogram</t>
        </is>
      </c>
      <c r="G165" s="48" t="inlineStr">
        <is>
          <t>Bandarban</t>
        </is>
      </c>
      <c r="H165" s="48" t="inlineStr">
        <is>
          <t>Thanchi</t>
        </is>
      </c>
      <c r="I165" s="48" t="inlineStr">
        <is>
          <t>Thanchi</t>
        </is>
      </c>
      <c r="J165" s="49" t="inlineStr">
        <is>
          <t>02</t>
        </is>
      </c>
      <c r="K165" s="50" t="n"/>
      <c r="L165" s="58" t="n"/>
      <c r="M165" s="52" t="n"/>
      <c r="N165" s="53" t="inlineStr">
        <is>
          <t>Thawai Para</t>
        </is>
      </c>
      <c r="O165" s="48" t="inlineStr">
        <is>
          <t>থাওয়াই পাড়া</t>
        </is>
      </c>
      <c r="P165" s="48" t="inlineStr">
        <is>
          <t>THA207</t>
        </is>
      </c>
      <c r="Q165" s="54" t="n">
        <v>21.845453</v>
      </c>
      <c r="R165" s="54" t="n">
        <v>92.475032</v>
      </c>
      <c r="S165" s="53" t="n">
        <v>80</v>
      </c>
      <c r="T165" s="53" t="n">
        <v>0</v>
      </c>
      <c r="U165" s="53" t="n">
        <v>0</v>
      </c>
      <c r="V165" s="53" t="n">
        <v>0</v>
      </c>
      <c r="W165" s="55" t="n">
        <v>0</v>
      </c>
      <c r="X165" s="56" t="n">
        <v>0</v>
      </c>
      <c r="Y165" s="56" t="n">
        <v>0</v>
      </c>
      <c r="Z165" s="56" t="n">
        <v>0</v>
      </c>
      <c r="AA165" s="56" t="n">
        <v>0</v>
      </c>
      <c r="AB165" s="56" t="n">
        <v>0</v>
      </c>
      <c r="AC165" s="56" t="n">
        <v>0</v>
      </c>
      <c r="AD165" s="56" t="n">
        <v>0</v>
      </c>
      <c r="AE165" s="56" t="n">
        <v>0</v>
      </c>
      <c r="AF165" s="56" t="n">
        <v>0</v>
      </c>
      <c r="AG165" s="56" t="n">
        <v>0</v>
      </c>
      <c r="AH165" s="56" t="n">
        <v>0</v>
      </c>
      <c r="AI165" s="56" t="n">
        <v>0</v>
      </c>
      <c r="AJ165" s="59" t="n"/>
      <c r="AK165" s="57" t="n"/>
      <c r="AL165" s="58" t="n"/>
      <c r="AM165" s="56" t="n"/>
    </row>
    <row r="166" ht="18" customHeight="1">
      <c r="A166" s="45" t="n">
        <v>160</v>
      </c>
      <c r="B166" s="47" t="inlineStr">
        <is>
          <t>Bandarban</t>
        </is>
      </c>
      <c r="C166" s="48" t="inlineStr">
        <is>
          <t>Thanchi</t>
        </is>
      </c>
      <c r="D166" s="119" t="n">
        <v>160</v>
      </c>
      <c r="E166" s="46" t="inlineStr">
        <is>
          <t>Bangladesh</t>
        </is>
      </c>
      <c r="F166" s="46" t="inlineStr">
        <is>
          <t>Chattogram</t>
        </is>
      </c>
      <c r="G166" s="48" t="inlineStr">
        <is>
          <t>Bandarban</t>
        </is>
      </c>
      <c r="H166" s="48" t="inlineStr">
        <is>
          <t>Thanchi</t>
        </is>
      </c>
      <c r="I166" s="48" t="inlineStr">
        <is>
          <t>Thanchi</t>
        </is>
      </c>
      <c r="J166" s="49" t="inlineStr">
        <is>
          <t>03</t>
        </is>
      </c>
      <c r="K166" s="50" t="n"/>
      <c r="L166" s="58" t="n"/>
      <c r="M166" s="52" t="n"/>
      <c r="N166" s="53" t="inlineStr">
        <is>
          <t>Shahajahan Para</t>
        </is>
      </c>
      <c r="O166" s="48" t="inlineStr">
        <is>
          <t>শাহাজান পাড়া</t>
        </is>
      </c>
      <c r="P166" s="48" t="inlineStr">
        <is>
          <t>THA301</t>
        </is>
      </c>
      <c r="Q166" s="54" t="n">
        <v>21.806678</v>
      </c>
      <c r="R166" s="54" t="n">
        <v>92.44197</v>
      </c>
      <c r="S166" s="53" t="n">
        <v>112</v>
      </c>
      <c r="T166" s="53" t="n">
        <v>0</v>
      </c>
      <c r="U166" s="53" t="n">
        <v>0</v>
      </c>
      <c r="V166" s="53" t="n">
        <v>0</v>
      </c>
      <c r="W166" s="55" t="n">
        <v>0</v>
      </c>
      <c r="X166" s="56" t="n">
        <v>0</v>
      </c>
      <c r="Y166" s="56" t="n">
        <v>0</v>
      </c>
      <c r="Z166" s="56" t="n">
        <v>0</v>
      </c>
      <c r="AA166" s="56" t="n">
        <v>0</v>
      </c>
      <c r="AB166" s="56" t="n">
        <v>0</v>
      </c>
      <c r="AC166" s="56" t="n">
        <v>0</v>
      </c>
      <c r="AD166" s="56" t="n">
        <v>0</v>
      </c>
      <c r="AE166" s="56" t="n">
        <v>0</v>
      </c>
      <c r="AF166" s="56" t="n">
        <v>0</v>
      </c>
      <c r="AG166" s="56" t="n">
        <v>0</v>
      </c>
      <c r="AH166" s="56" t="n">
        <v>0</v>
      </c>
      <c r="AI166" s="56" t="n">
        <v>0</v>
      </c>
      <c r="AJ166" s="59" t="n"/>
      <c r="AK166" s="57" t="n"/>
      <c r="AL166" s="58" t="n"/>
      <c r="AM166" s="56" t="n"/>
    </row>
    <row r="167" ht="18" customHeight="1">
      <c r="A167" s="45" t="n">
        <v>161</v>
      </c>
      <c r="B167" s="47" t="inlineStr">
        <is>
          <t>Bandarban</t>
        </is>
      </c>
      <c r="C167" s="48" t="inlineStr">
        <is>
          <t>Thanchi</t>
        </is>
      </c>
      <c r="D167" s="119" t="n">
        <v>161</v>
      </c>
      <c r="E167" s="46" t="inlineStr">
        <is>
          <t>Bangladesh</t>
        </is>
      </c>
      <c r="F167" s="46" t="inlineStr">
        <is>
          <t>Chattogram</t>
        </is>
      </c>
      <c r="G167" s="48" t="inlineStr">
        <is>
          <t>Bandarban</t>
        </is>
      </c>
      <c r="H167" s="48" t="inlineStr">
        <is>
          <t>Thanchi</t>
        </is>
      </c>
      <c r="I167" s="48" t="inlineStr">
        <is>
          <t>Thanchi</t>
        </is>
      </c>
      <c r="J167" s="49" t="inlineStr">
        <is>
          <t>03</t>
        </is>
      </c>
      <c r="K167" s="50" t="n"/>
      <c r="L167" s="58" t="n"/>
      <c r="M167" s="52" t="n"/>
      <c r="N167" s="53" t="inlineStr">
        <is>
          <t>Jiniaung Para</t>
        </is>
      </c>
      <c r="O167" s="48" t="inlineStr">
        <is>
          <t>জিনিঅং পাড়া</t>
        </is>
      </c>
      <c r="P167" s="48" t="inlineStr">
        <is>
          <t>THA302</t>
        </is>
      </c>
      <c r="Q167" s="54" t="n">
        <v>21.794738</v>
      </c>
      <c r="R167" s="54" t="n">
        <v>92.43747999999999</v>
      </c>
      <c r="S167" s="53" t="n">
        <v>224</v>
      </c>
      <c r="T167" s="53" t="n">
        <v>0</v>
      </c>
      <c r="U167" s="53" t="n">
        <v>0</v>
      </c>
      <c r="V167" s="53" t="n">
        <v>0</v>
      </c>
      <c r="W167" s="55" t="n">
        <v>0</v>
      </c>
      <c r="X167" s="56" t="n">
        <v>0</v>
      </c>
      <c r="Y167" s="56" t="n">
        <v>0</v>
      </c>
      <c r="Z167" s="56" t="n">
        <v>0</v>
      </c>
      <c r="AA167" s="56" t="n">
        <v>0</v>
      </c>
      <c r="AB167" s="56" t="n">
        <v>0</v>
      </c>
      <c r="AC167" s="56" t="n">
        <v>0</v>
      </c>
      <c r="AD167" s="56" t="n">
        <v>0</v>
      </c>
      <c r="AE167" s="56" t="n">
        <v>0</v>
      </c>
      <c r="AF167" s="56" t="n">
        <v>0</v>
      </c>
      <c r="AG167" s="56" t="n">
        <v>0</v>
      </c>
      <c r="AH167" s="56" t="n">
        <v>0</v>
      </c>
      <c r="AI167" s="56" t="n">
        <v>0</v>
      </c>
      <c r="AJ167" s="59" t="n"/>
      <c r="AK167" s="57" t="n"/>
      <c r="AL167" s="58" t="n"/>
      <c r="AM167" s="56" t="n"/>
    </row>
    <row r="168" ht="18" customHeight="1">
      <c r="A168" s="45" t="n">
        <v>162</v>
      </c>
      <c r="B168" s="47" t="inlineStr">
        <is>
          <t>Bandarban</t>
        </is>
      </c>
      <c r="C168" s="48" t="inlineStr">
        <is>
          <t>Thanchi</t>
        </is>
      </c>
      <c r="D168" s="119" t="n">
        <v>162</v>
      </c>
      <c r="E168" s="46" t="inlineStr">
        <is>
          <t>Bangladesh</t>
        </is>
      </c>
      <c r="F168" s="46" t="inlineStr">
        <is>
          <t>Chattogram</t>
        </is>
      </c>
      <c r="G168" s="48" t="inlineStr">
        <is>
          <t>Bandarban</t>
        </is>
      </c>
      <c r="H168" s="48" t="inlineStr">
        <is>
          <t>Thanchi</t>
        </is>
      </c>
      <c r="I168" s="48" t="inlineStr">
        <is>
          <t>Thanchi</t>
        </is>
      </c>
      <c r="J168" s="49" t="inlineStr">
        <is>
          <t>03</t>
        </is>
      </c>
      <c r="K168" s="50" t="n"/>
      <c r="L168" s="51" t="n"/>
      <c r="M168" s="52" t="n"/>
      <c r="N168" s="53" t="inlineStr">
        <is>
          <t>Tongkhyong Para</t>
        </is>
      </c>
      <c r="O168" s="48" t="inlineStr">
        <is>
          <t>তংক্ষ্যং পাড়া</t>
        </is>
      </c>
      <c r="P168" s="48" t="inlineStr">
        <is>
          <t>THA303</t>
        </is>
      </c>
      <c r="Q168" s="54" t="n">
        <v>21.793946</v>
      </c>
      <c r="R168" s="54" t="n">
        <v>92.461761</v>
      </c>
      <c r="S168" s="53" t="n">
        <v>184</v>
      </c>
      <c r="T168" s="53" t="n">
        <v>0</v>
      </c>
      <c r="U168" s="53" t="n">
        <v>0</v>
      </c>
      <c r="V168" s="53" t="n">
        <v>0</v>
      </c>
      <c r="W168" s="55" t="n">
        <v>0</v>
      </c>
      <c r="X168" s="56" t="n">
        <v>0</v>
      </c>
      <c r="Y168" s="56" t="n">
        <v>0</v>
      </c>
      <c r="Z168" s="56" t="n">
        <v>0</v>
      </c>
      <c r="AA168" s="56" t="n">
        <v>0</v>
      </c>
      <c r="AB168" s="56" t="n">
        <v>0</v>
      </c>
      <c r="AC168" s="56" t="n">
        <v>0</v>
      </c>
      <c r="AD168" s="56" t="n">
        <v>0</v>
      </c>
      <c r="AE168" s="56" t="n">
        <v>0</v>
      </c>
      <c r="AF168" s="56" t="n">
        <v>0</v>
      </c>
      <c r="AG168" s="56" t="n">
        <v>0</v>
      </c>
      <c r="AH168" s="56" t="n">
        <v>0</v>
      </c>
      <c r="AI168" s="56" t="n">
        <v>0</v>
      </c>
      <c r="AJ168" s="59" t="n"/>
      <c r="AK168" s="57" t="n"/>
      <c r="AL168" s="58" t="n"/>
      <c r="AM168" s="56" t="n"/>
    </row>
    <row r="169" ht="18" customHeight="1">
      <c r="A169" s="45" t="n">
        <v>163</v>
      </c>
      <c r="B169" s="47" t="inlineStr">
        <is>
          <t>Bandarban</t>
        </is>
      </c>
      <c r="C169" s="48" t="inlineStr">
        <is>
          <t>Thanchi</t>
        </is>
      </c>
      <c r="D169" s="119" t="n">
        <v>163</v>
      </c>
      <c r="E169" s="46" t="inlineStr">
        <is>
          <t>Bangladesh</t>
        </is>
      </c>
      <c r="F169" s="46" t="inlineStr">
        <is>
          <t>Chattogram</t>
        </is>
      </c>
      <c r="G169" s="48" t="inlineStr">
        <is>
          <t>Bandarban</t>
        </is>
      </c>
      <c r="H169" s="48" t="inlineStr">
        <is>
          <t>Thanchi</t>
        </is>
      </c>
      <c r="I169" s="48" t="inlineStr">
        <is>
          <t>Thanchi</t>
        </is>
      </c>
      <c r="J169" s="49" t="inlineStr">
        <is>
          <t>03</t>
        </is>
      </c>
      <c r="K169" s="50" t="n"/>
      <c r="L169" s="51" t="n"/>
      <c r="M169" s="56" t="n"/>
      <c r="N169" s="53" t="inlineStr">
        <is>
          <t>Singchang Para</t>
        </is>
      </c>
      <c r="O169" s="48" t="inlineStr">
        <is>
          <t>সিংচং পাড়া</t>
        </is>
      </c>
      <c r="P169" s="48" t="inlineStr">
        <is>
          <t>THA304</t>
        </is>
      </c>
      <c r="Q169" s="54" t="n">
        <v>21.800867</v>
      </c>
      <c r="R169" s="54" t="n">
        <v>92.46294399999999</v>
      </c>
      <c r="S169" s="53" t="n">
        <v>92</v>
      </c>
      <c r="T169" s="53" t="n">
        <v>0</v>
      </c>
      <c r="U169" s="53" t="n">
        <v>0</v>
      </c>
      <c r="V169" s="53" t="n">
        <v>0</v>
      </c>
      <c r="W169" s="55" t="n">
        <v>0</v>
      </c>
      <c r="X169" s="56" t="n">
        <v>0</v>
      </c>
      <c r="Y169" s="56" t="n">
        <v>0</v>
      </c>
      <c r="Z169" s="56" t="n">
        <v>0</v>
      </c>
      <c r="AA169" s="56" t="n">
        <v>0</v>
      </c>
      <c r="AB169" s="56" t="n">
        <v>0</v>
      </c>
      <c r="AC169" s="56" t="n">
        <v>0</v>
      </c>
      <c r="AD169" s="56" t="n">
        <v>0</v>
      </c>
      <c r="AE169" s="56" t="n">
        <v>0</v>
      </c>
      <c r="AF169" s="56" t="n">
        <v>0</v>
      </c>
      <c r="AG169" s="56" t="n">
        <v>0</v>
      </c>
      <c r="AH169" s="56" t="n">
        <v>0</v>
      </c>
      <c r="AI169" s="56" t="n">
        <v>0</v>
      </c>
      <c r="AJ169" s="59" t="n"/>
      <c r="AK169" s="57" t="n"/>
      <c r="AL169" s="58" t="n"/>
      <c r="AM169" s="56" t="n"/>
    </row>
    <row r="170" ht="18" customHeight="1">
      <c r="A170" s="45" t="n">
        <v>164</v>
      </c>
      <c r="B170" s="47" t="inlineStr">
        <is>
          <t>Bandarban</t>
        </is>
      </c>
      <c r="C170" s="48" t="inlineStr">
        <is>
          <t>Thanchi</t>
        </is>
      </c>
      <c r="D170" s="119" t="n">
        <v>164</v>
      </c>
      <c r="E170" s="46" t="inlineStr">
        <is>
          <t>Bangladesh</t>
        </is>
      </c>
      <c r="F170" s="46" t="inlineStr">
        <is>
          <t>Chattogram</t>
        </is>
      </c>
      <c r="G170" s="48" t="inlineStr">
        <is>
          <t>Bandarban</t>
        </is>
      </c>
      <c r="H170" s="48" t="inlineStr">
        <is>
          <t>Thanchi</t>
        </is>
      </c>
      <c r="I170" s="48" t="inlineStr">
        <is>
          <t>Thanchi</t>
        </is>
      </c>
      <c r="J170" s="49" t="inlineStr">
        <is>
          <t>03</t>
        </is>
      </c>
      <c r="K170" s="50" t="n"/>
      <c r="L170" s="51" t="n"/>
      <c r="M170" s="52" t="n"/>
      <c r="N170" s="53" t="inlineStr">
        <is>
          <t>Nilot Para</t>
        </is>
      </c>
      <c r="O170" s="48" t="inlineStr">
        <is>
          <t>নিলট পাড়া</t>
        </is>
      </c>
      <c r="P170" s="48" t="inlineStr">
        <is>
          <t>THA305</t>
        </is>
      </c>
      <c r="Q170" s="54" t="n">
        <v>21.772756</v>
      </c>
      <c r="R170" s="54" t="n">
        <v>92.449637</v>
      </c>
      <c r="S170" s="53" t="n">
        <v>64</v>
      </c>
      <c r="T170" s="53" t="n">
        <v>0</v>
      </c>
      <c r="U170" s="53" t="n">
        <v>0</v>
      </c>
      <c r="V170" s="53" t="n">
        <v>0</v>
      </c>
      <c r="W170" s="55" t="n">
        <v>0</v>
      </c>
      <c r="X170" s="56" t="n">
        <v>0</v>
      </c>
      <c r="Y170" s="56" t="n">
        <v>0</v>
      </c>
      <c r="Z170" s="56" t="n">
        <v>0</v>
      </c>
      <c r="AA170" s="56" t="n">
        <v>0</v>
      </c>
      <c r="AB170" s="56" t="n">
        <v>0</v>
      </c>
      <c r="AC170" s="56" t="n">
        <v>0</v>
      </c>
      <c r="AD170" s="56" t="n">
        <v>0</v>
      </c>
      <c r="AE170" s="56" t="n">
        <v>0</v>
      </c>
      <c r="AF170" s="56" t="n">
        <v>0</v>
      </c>
      <c r="AG170" s="56" t="n">
        <v>0</v>
      </c>
      <c r="AH170" s="56" t="n">
        <v>0</v>
      </c>
      <c r="AI170" s="56" t="n">
        <v>0</v>
      </c>
      <c r="AJ170" s="59" t="n"/>
      <c r="AK170" s="57" t="n"/>
      <c r="AL170" s="58" t="n"/>
      <c r="AM170" s="56" t="n"/>
    </row>
    <row r="171" ht="18" customHeight="1">
      <c r="A171" s="45" t="n">
        <v>165</v>
      </c>
      <c r="B171" s="47" t="inlineStr">
        <is>
          <t>Bandarban</t>
        </is>
      </c>
      <c r="C171" s="48" t="inlineStr">
        <is>
          <t>Thanchi</t>
        </is>
      </c>
      <c r="D171" s="119" t="n">
        <v>165</v>
      </c>
      <c r="E171" s="46" t="inlineStr">
        <is>
          <t>Bangladesh</t>
        </is>
      </c>
      <c r="F171" s="46" t="inlineStr">
        <is>
          <t>Chattogram</t>
        </is>
      </c>
      <c r="G171" s="48" t="inlineStr">
        <is>
          <t>Bandarban</t>
        </is>
      </c>
      <c r="H171" s="48" t="inlineStr">
        <is>
          <t>Thanchi</t>
        </is>
      </c>
      <c r="I171" s="48" t="inlineStr">
        <is>
          <t>Thanchi</t>
        </is>
      </c>
      <c r="J171" s="49" t="inlineStr">
        <is>
          <t>03</t>
        </is>
      </c>
      <c r="K171" s="50" t="n"/>
      <c r="L171" s="51" t="n"/>
      <c r="M171" s="52" t="n"/>
      <c r="N171" s="53" t="inlineStr">
        <is>
          <t>Menkam Para</t>
        </is>
      </c>
      <c r="O171" s="48" t="inlineStr">
        <is>
          <t>মেনকম পাড়া</t>
        </is>
      </c>
      <c r="P171" s="48" t="inlineStr">
        <is>
          <t>THA306</t>
        </is>
      </c>
      <c r="Q171" s="54" t="n">
        <v>21.771363</v>
      </c>
      <c r="R171" s="54" t="n">
        <v>92.45203600000001</v>
      </c>
      <c r="S171" s="53" t="n">
        <v>20</v>
      </c>
      <c r="T171" s="53" t="n">
        <v>0</v>
      </c>
      <c r="U171" s="53" t="n">
        <v>0</v>
      </c>
      <c r="V171" s="53" t="n">
        <v>0</v>
      </c>
      <c r="W171" s="55" t="n">
        <v>0</v>
      </c>
      <c r="X171" s="56" t="n">
        <v>0</v>
      </c>
      <c r="Y171" s="56" t="n">
        <v>0</v>
      </c>
      <c r="Z171" s="56" t="n">
        <v>0</v>
      </c>
      <c r="AA171" s="56" t="n">
        <v>0</v>
      </c>
      <c r="AB171" s="56" t="n">
        <v>0</v>
      </c>
      <c r="AC171" s="56" t="n">
        <v>0</v>
      </c>
      <c r="AD171" s="56" t="n">
        <v>0</v>
      </c>
      <c r="AE171" s="56" t="n">
        <v>0</v>
      </c>
      <c r="AF171" s="56" t="n">
        <v>0</v>
      </c>
      <c r="AG171" s="56" t="n">
        <v>0</v>
      </c>
      <c r="AH171" s="56" t="n">
        <v>0</v>
      </c>
      <c r="AI171" s="56" t="n">
        <v>0</v>
      </c>
      <c r="AJ171" s="59" t="n"/>
      <c r="AK171" s="57" t="n"/>
      <c r="AL171" s="58" t="n"/>
      <c r="AM171" s="56" t="n"/>
    </row>
    <row r="172" ht="18" customHeight="1">
      <c r="A172" s="45" t="n">
        <v>166</v>
      </c>
      <c r="B172" s="47" t="inlineStr">
        <is>
          <t>Bandarban</t>
        </is>
      </c>
      <c r="C172" s="48" t="inlineStr">
        <is>
          <t>Thanchi</t>
        </is>
      </c>
      <c r="D172" s="119" t="n">
        <v>166</v>
      </c>
      <c r="E172" s="46" t="inlineStr">
        <is>
          <t>Bangladesh</t>
        </is>
      </c>
      <c r="F172" s="46" t="inlineStr">
        <is>
          <t>Chattogram</t>
        </is>
      </c>
      <c r="G172" s="48" t="inlineStr">
        <is>
          <t>Bandarban</t>
        </is>
      </c>
      <c r="H172" s="48" t="inlineStr">
        <is>
          <t>Thanchi</t>
        </is>
      </c>
      <c r="I172" s="48" t="inlineStr">
        <is>
          <t>Thanchi</t>
        </is>
      </c>
      <c r="J172" s="49" t="inlineStr">
        <is>
          <t>03</t>
        </is>
      </c>
      <c r="K172" s="50" t="n"/>
      <c r="L172" s="51" t="n"/>
      <c r="M172" s="52" t="n"/>
      <c r="N172" s="53" t="inlineStr">
        <is>
          <t>Preaosin Para</t>
        </is>
      </c>
      <c r="O172" s="48" t="inlineStr">
        <is>
          <t>প্রেওসিন পাড়া</t>
        </is>
      </c>
      <c r="P172" s="48" t="inlineStr">
        <is>
          <t>THA307</t>
        </is>
      </c>
      <c r="Q172" s="54" t="n">
        <v>21.781564</v>
      </c>
      <c r="R172" s="54" t="n">
        <v>92.45466500000001</v>
      </c>
      <c r="S172" s="53" t="n">
        <v>92</v>
      </c>
      <c r="T172" s="53" t="n">
        <v>0</v>
      </c>
      <c r="U172" s="53" t="n">
        <v>0</v>
      </c>
      <c r="V172" s="53" t="n">
        <v>0</v>
      </c>
      <c r="W172" s="55" t="n">
        <v>0</v>
      </c>
      <c r="X172" s="56" t="n">
        <v>0</v>
      </c>
      <c r="Y172" s="56" t="n">
        <v>0</v>
      </c>
      <c r="Z172" s="56" t="n">
        <v>0</v>
      </c>
      <c r="AA172" s="56" t="n">
        <v>0</v>
      </c>
      <c r="AB172" s="56" t="n">
        <v>0</v>
      </c>
      <c r="AC172" s="56" t="n">
        <v>0</v>
      </c>
      <c r="AD172" s="56" t="n">
        <v>0</v>
      </c>
      <c r="AE172" s="56" t="n">
        <v>0</v>
      </c>
      <c r="AF172" s="56" t="n">
        <v>0</v>
      </c>
      <c r="AG172" s="56" t="n">
        <v>0</v>
      </c>
      <c r="AH172" s="56" t="n">
        <v>0</v>
      </c>
      <c r="AI172" s="56" t="n">
        <v>0</v>
      </c>
      <c r="AJ172" s="59" t="n"/>
      <c r="AK172" s="57" t="n"/>
      <c r="AL172" s="58" t="n"/>
      <c r="AM172" s="56" t="n"/>
    </row>
    <row r="173" ht="18" customHeight="1">
      <c r="A173" s="45" t="n">
        <v>167</v>
      </c>
      <c r="B173" s="47" t="inlineStr">
        <is>
          <t>Bandarban</t>
        </is>
      </c>
      <c r="C173" s="48" t="inlineStr">
        <is>
          <t>Thanchi</t>
        </is>
      </c>
      <c r="D173" s="119" t="n">
        <v>167</v>
      </c>
      <c r="E173" s="46" t="inlineStr">
        <is>
          <t>Bangladesh</t>
        </is>
      </c>
      <c r="F173" s="46" t="inlineStr">
        <is>
          <t>Chattogram</t>
        </is>
      </c>
      <c r="G173" s="48" t="inlineStr">
        <is>
          <t>Bandarban</t>
        </is>
      </c>
      <c r="H173" s="48" t="inlineStr">
        <is>
          <t>Thanchi</t>
        </is>
      </c>
      <c r="I173" s="48" t="inlineStr">
        <is>
          <t>Thanchi</t>
        </is>
      </c>
      <c r="J173" s="49" t="inlineStr">
        <is>
          <t>03</t>
        </is>
      </c>
      <c r="K173" s="50" t="n"/>
      <c r="L173" s="51" t="n"/>
      <c r="M173" s="52" t="n"/>
      <c r="N173" s="53" t="inlineStr">
        <is>
          <t>Chami Para</t>
        </is>
      </c>
      <c r="O173" s="48" t="inlineStr">
        <is>
          <t>চমি পাড়া</t>
        </is>
      </c>
      <c r="P173" s="48" t="inlineStr">
        <is>
          <t>THA308</t>
        </is>
      </c>
      <c r="Q173" s="54" t="n">
        <v>21.781535</v>
      </c>
      <c r="R173" s="54" t="n">
        <v>92.47348700000001</v>
      </c>
      <c r="S173" s="53" t="n">
        <v>92</v>
      </c>
      <c r="T173" s="53" t="n">
        <v>0</v>
      </c>
      <c r="U173" s="53" t="n">
        <v>0</v>
      </c>
      <c r="V173" s="53" t="n">
        <v>0</v>
      </c>
      <c r="W173" s="55" t="n">
        <v>0</v>
      </c>
      <c r="X173" s="56" t="n">
        <v>0</v>
      </c>
      <c r="Y173" s="56" t="n">
        <v>0</v>
      </c>
      <c r="Z173" s="56" t="n">
        <v>0</v>
      </c>
      <c r="AA173" s="56" t="n">
        <v>0</v>
      </c>
      <c r="AB173" s="56" t="n">
        <v>0</v>
      </c>
      <c r="AC173" s="56" t="n">
        <v>0</v>
      </c>
      <c r="AD173" s="56" t="n">
        <v>0</v>
      </c>
      <c r="AE173" s="56" t="n">
        <v>0</v>
      </c>
      <c r="AF173" s="56" t="n">
        <v>0</v>
      </c>
      <c r="AG173" s="56" t="n">
        <v>0</v>
      </c>
      <c r="AH173" s="56" t="n">
        <v>0</v>
      </c>
      <c r="AI173" s="56" t="n">
        <v>0</v>
      </c>
      <c r="AJ173" s="59" t="n"/>
      <c r="AK173" s="57" t="n"/>
      <c r="AL173" s="58" t="n"/>
      <c r="AM173" s="56" t="n"/>
    </row>
    <row r="174" ht="18" customHeight="1">
      <c r="A174" s="45" t="n">
        <v>168</v>
      </c>
      <c r="B174" s="47" t="inlineStr">
        <is>
          <t>Bandarban</t>
        </is>
      </c>
      <c r="C174" s="48" t="inlineStr">
        <is>
          <t>Thanchi</t>
        </is>
      </c>
      <c r="D174" s="119" t="n">
        <v>168</v>
      </c>
      <c r="E174" s="46" t="inlineStr">
        <is>
          <t>Bangladesh</t>
        </is>
      </c>
      <c r="F174" s="46" t="inlineStr">
        <is>
          <t>Chattogram</t>
        </is>
      </c>
      <c r="G174" s="48" t="inlineStr">
        <is>
          <t>Bandarban</t>
        </is>
      </c>
      <c r="H174" s="48" t="inlineStr">
        <is>
          <t>Thanchi</t>
        </is>
      </c>
      <c r="I174" s="48" t="inlineStr">
        <is>
          <t>Thanchi</t>
        </is>
      </c>
      <c r="J174" s="49" t="inlineStr">
        <is>
          <t>03</t>
        </is>
      </c>
      <c r="K174" s="50" t="n"/>
      <c r="L174" s="51" t="n"/>
      <c r="M174" s="52" t="n"/>
      <c r="N174" s="53" t="inlineStr">
        <is>
          <t>Gnuikhay Para</t>
        </is>
      </c>
      <c r="O174" s="48" t="inlineStr">
        <is>
          <t>ঙুইখয় পাড়া</t>
        </is>
      </c>
      <c r="P174" s="48" t="inlineStr">
        <is>
          <t>THA309</t>
        </is>
      </c>
      <c r="Q174" s="54" t="n">
        <v>21.767291</v>
      </c>
      <c r="R174" s="54" t="n">
        <v>92.467681</v>
      </c>
      <c r="S174" s="53" t="n">
        <v>72</v>
      </c>
      <c r="T174" s="53" t="n">
        <v>0</v>
      </c>
      <c r="U174" s="53" t="n">
        <v>0</v>
      </c>
      <c r="V174" s="53" t="n">
        <v>0</v>
      </c>
      <c r="W174" s="55" t="n">
        <v>0</v>
      </c>
      <c r="X174" s="56" t="n">
        <v>0</v>
      </c>
      <c r="Y174" s="56" t="n">
        <v>0</v>
      </c>
      <c r="Z174" s="56" t="n">
        <v>0</v>
      </c>
      <c r="AA174" s="56" t="n">
        <v>0</v>
      </c>
      <c r="AB174" s="56" t="n">
        <v>0</v>
      </c>
      <c r="AC174" s="56" t="n">
        <v>0</v>
      </c>
      <c r="AD174" s="56" t="n">
        <v>0</v>
      </c>
      <c r="AE174" s="56" t="n">
        <v>0</v>
      </c>
      <c r="AF174" s="56" t="n">
        <v>0</v>
      </c>
      <c r="AG174" s="56" t="n">
        <v>0</v>
      </c>
      <c r="AH174" s="56" t="n">
        <v>0</v>
      </c>
      <c r="AI174" s="56" t="n">
        <v>0</v>
      </c>
      <c r="AJ174" s="59" t="n"/>
      <c r="AK174" s="57" t="n"/>
      <c r="AL174" s="58" t="n"/>
      <c r="AM174" s="56" t="n"/>
    </row>
    <row r="175" ht="18" customHeight="1">
      <c r="A175" s="45" t="n">
        <v>169</v>
      </c>
      <c r="B175" s="47" t="inlineStr">
        <is>
          <t>Bandarban</t>
        </is>
      </c>
      <c r="C175" s="48" t="inlineStr">
        <is>
          <t>Thanchi</t>
        </is>
      </c>
      <c r="D175" s="119" t="n">
        <v>169</v>
      </c>
      <c r="E175" s="46" t="inlineStr">
        <is>
          <t>Bangladesh</t>
        </is>
      </c>
      <c r="F175" s="46" t="inlineStr">
        <is>
          <t>Chattogram</t>
        </is>
      </c>
      <c r="G175" s="48" t="inlineStr">
        <is>
          <t>Bandarban</t>
        </is>
      </c>
      <c r="H175" s="48" t="inlineStr">
        <is>
          <t>Thanchi</t>
        </is>
      </c>
      <c r="I175" s="48" t="inlineStr">
        <is>
          <t>Thanchi</t>
        </is>
      </c>
      <c r="J175" s="49" t="inlineStr">
        <is>
          <t>04</t>
        </is>
      </c>
      <c r="K175" s="50" t="n"/>
      <c r="L175" s="58" t="n"/>
      <c r="M175" s="52" t="n"/>
      <c r="N175" s="53" t="inlineStr">
        <is>
          <t>Naidari Para</t>
        </is>
      </c>
      <c r="O175" s="48" t="inlineStr">
        <is>
          <t>নাইদারী পাড়া</t>
        </is>
      </c>
      <c r="P175" s="48" t="inlineStr">
        <is>
          <t>THA401</t>
        </is>
      </c>
      <c r="Q175" s="54" t="n">
        <v>21.819739</v>
      </c>
      <c r="R175" s="54" t="n">
        <v>92.427352</v>
      </c>
      <c r="S175" s="53" t="n">
        <v>232</v>
      </c>
      <c r="T175" s="53" t="n">
        <v>0</v>
      </c>
      <c r="U175" s="53" t="n">
        <v>0</v>
      </c>
      <c r="V175" s="53" t="n">
        <v>0</v>
      </c>
      <c r="W175" s="55" t="n">
        <v>0</v>
      </c>
      <c r="X175" s="56" t="n">
        <v>0</v>
      </c>
      <c r="Y175" s="56" t="n">
        <v>0</v>
      </c>
      <c r="Z175" s="56" t="n">
        <v>0</v>
      </c>
      <c r="AA175" s="56" t="n">
        <v>0</v>
      </c>
      <c r="AB175" s="56" t="n">
        <v>0</v>
      </c>
      <c r="AC175" s="56" t="n">
        <v>0</v>
      </c>
      <c r="AD175" s="56" t="n">
        <v>0</v>
      </c>
      <c r="AE175" s="56" t="n">
        <v>0</v>
      </c>
      <c r="AF175" s="56" t="n">
        <v>0</v>
      </c>
      <c r="AG175" s="56" t="n">
        <v>0</v>
      </c>
      <c r="AH175" s="56" t="n">
        <v>0</v>
      </c>
      <c r="AI175" s="56" t="n">
        <v>0</v>
      </c>
      <c r="AJ175" s="59" t="n"/>
      <c r="AK175" s="57" t="n"/>
      <c r="AL175" s="58" t="n"/>
      <c r="AM175" s="56" t="n"/>
    </row>
    <row r="176" ht="18" customHeight="1">
      <c r="A176" s="45" t="n">
        <v>170</v>
      </c>
      <c r="B176" s="47" t="inlineStr">
        <is>
          <t>Bandarban</t>
        </is>
      </c>
      <c r="C176" s="48" t="inlineStr">
        <is>
          <t>Thanchi</t>
        </is>
      </c>
      <c r="D176" s="119" t="n">
        <v>170</v>
      </c>
      <c r="E176" s="46" t="inlineStr">
        <is>
          <t>Bangladesh</t>
        </is>
      </c>
      <c r="F176" s="46" t="inlineStr">
        <is>
          <t>Chattogram</t>
        </is>
      </c>
      <c r="G176" s="48" t="inlineStr">
        <is>
          <t>Bandarban</t>
        </is>
      </c>
      <c r="H176" s="48" t="inlineStr">
        <is>
          <t>Thanchi</t>
        </is>
      </c>
      <c r="I176" s="48" t="inlineStr">
        <is>
          <t>Thanchi</t>
        </is>
      </c>
      <c r="J176" s="49" t="inlineStr">
        <is>
          <t>04</t>
        </is>
      </c>
      <c r="K176" s="50" t="n"/>
      <c r="L176" s="51" t="n"/>
      <c r="M176" s="52" t="n"/>
      <c r="N176" s="53" t="inlineStr">
        <is>
          <t>Amtali Para</t>
        </is>
      </c>
      <c r="O176" s="48" t="inlineStr">
        <is>
          <t>আমতলী পাড়া</t>
        </is>
      </c>
      <c r="P176" s="48" t="inlineStr">
        <is>
          <t>THA402</t>
        </is>
      </c>
      <c r="Q176" s="54" t="n">
        <v>21.817354</v>
      </c>
      <c r="R176" s="54" t="n">
        <v>92.434943</v>
      </c>
      <c r="S176" s="53" t="n">
        <v>240</v>
      </c>
      <c r="T176" s="53" t="n">
        <v>0</v>
      </c>
      <c r="U176" s="53" t="n">
        <v>0</v>
      </c>
      <c r="V176" s="53" t="n">
        <v>0</v>
      </c>
      <c r="W176" s="60" t="n">
        <v>0</v>
      </c>
      <c r="X176" s="56" t="n">
        <v>0</v>
      </c>
      <c r="Y176" s="56" t="n">
        <v>0</v>
      </c>
      <c r="Z176" s="56" t="n">
        <v>0</v>
      </c>
      <c r="AA176" s="56" t="n">
        <v>0</v>
      </c>
      <c r="AB176" s="56" t="n">
        <v>0</v>
      </c>
      <c r="AC176" s="56" t="n">
        <v>0</v>
      </c>
      <c r="AD176" s="56" t="n">
        <v>0</v>
      </c>
      <c r="AE176" s="56" t="n">
        <v>0</v>
      </c>
      <c r="AF176" s="56" t="n">
        <v>0</v>
      </c>
      <c r="AG176" s="56" t="n">
        <v>0</v>
      </c>
      <c r="AH176" s="56" t="n">
        <v>0</v>
      </c>
      <c r="AI176" s="56" t="n">
        <v>0</v>
      </c>
      <c r="AJ176" s="59" t="n"/>
      <c r="AK176" s="57" t="n"/>
      <c r="AL176" s="58" t="n"/>
      <c r="AM176" s="56" t="n"/>
    </row>
    <row r="177" ht="18" customHeight="1">
      <c r="A177" s="45" t="n">
        <v>171</v>
      </c>
      <c r="B177" s="47" t="inlineStr">
        <is>
          <t>Bandarban</t>
        </is>
      </c>
      <c r="C177" s="48" t="inlineStr">
        <is>
          <t>Thanchi</t>
        </is>
      </c>
      <c r="D177" s="119" t="n">
        <v>171</v>
      </c>
      <c r="E177" s="46" t="inlineStr">
        <is>
          <t>Bangladesh</t>
        </is>
      </c>
      <c r="F177" s="46" t="inlineStr">
        <is>
          <t>Chattogram</t>
        </is>
      </c>
      <c r="G177" s="48" t="inlineStr">
        <is>
          <t>Bandarban</t>
        </is>
      </c>
      <c r="H177" s="48" t="inlineStr">
        <is>
          <t>Thanchi</t>
        </is>
      </c>
      <c r="I177" s="48" t="inlineStr">
        <is>
          <t>Thanchi</t>
        </is>
      </c>
      <c r="J177" s="49" t="inlineStr">
        <is>
          <t>04</t>
        </is>
      </c>
      <c r="K177" s="50" t="n"/>
      <c r="L177" s="51" t="n"/>
      <c r="M177" s="52" t="n"/>
      <c r="N177" s="53" t="inlineStr">
        <is>
          <t>Rengnong Para</t>
        </is>
      </c>
      <c r="O177" s="48" t="inlineStr">
        <is>
          <t>রেংনং পাড়া</t>
        </is>
      </c>
      <c r="P177" s="48" t="inlineStr">
        <is>
          <t>THA403</t>
        </is>
      </c>
      <c r="Q177" s="54" t="n">
        <v>21.811575</v>
      </c>
      <c r="R177" s="54" t="n">
        <v>92.406766</v>
      </c>
      <c r="S177" s="53" t="n">
        <v>64</v>
      </c>
      <c r="T177" s="53" t="n">
        <v>0</v>
      </c>
      <c r="U177" s="53" t="n">
        <v>0</v>
      </c>
      <c r="V177" s="53" t="n">
        <v>0</v>
      </c>
      <c r="W177" s="60" t="n">
        <v>0</v>
      </c>
      <c r="X177" s="56" t="n">
        <v>0</v>
      </c>
      <c r="Y177" s="56" t="n">
        <v>0</v>
      </c>
      <c r="Z177" s="56" t="n">
        <v>0</v>
      </c>
      <c r="AA177" s="56" t="n">
        <v>0</v>
      </c>
      <c r="AB177" s="56" t="n">
        <v>0</v>
      </c>
      <c r="AC177" s="56" t="n">
        <v>0</v>
      </c>
      <c r="AD177" s="56" t="n">
        <v>0</v>
      </c>
      <c r="AE177" s="56" t="n">
        <v>0</v>
      </c>
      <c r="AF177" s="56" t="n">
        <v>0</v>
      </c>
      <c r="AG177" s="56" t="n">
        <v>0</v>
      </c>
      <c r="AH177" s="56" t="n">
        <v>0</v>
      </c>
      <c r="AI177" s="56" t="n">
        <v>0</v>
      </c>
      <c r="AJ177" s="59" t="n"/>
      <c r="AK177" s="57" t="n"/>
      <c r="AL177" s="58" t="n"/>
      <c r="AM177" s="56" t="n"/>
    </row>
    <row r="178" ht="18" customHeight="1">
      <c r="A178" s="45" t="n">
        <v>172</v>
      </c>
      <c r="B178" s="47" t="inlineStr">
        <is>
          <t>Bandarban</t>
        </is>
      </c>
      <c r="C178" s="48" t="inlineStr">
        <is>
          <t>Thanchi</t>
        </is>
      </c>
      <c r="D178" s="119" t="n">
        <v>172</v>
      </c>
      <c r="E178" s="46" t="inlineStr">
        <is>
          <t>Bangladesh</t>
        </is>
      </c>
      <c r="F178" s="46" t="inlineStr">
        <is>
          <t>Chattogram</t>
        </is>
      </c>
      <c r="G178" s="48" t="inlineStr">
        <is>
          <t>Bandarban</t>
        </is>
      </c>
      <c r="H178" s="48" t="inlineStr">
        <is>
          <t>Thanchi</t>
        </is>
      </c>
      <c r="I178" s="48" t="inlineStr">
        <is>
          <t>Thanchi</t>
        </is>
      </c>
      <c r="J178" s="49" t="inlineStr">
        <is>
          <t>04</t>
        </is>
      </c>
      <c r="K178" s="50" t="n"/>
      <c r="L178" s="51" t="n"/>
      <c r="M178" s="52" t="n"/>
      <c r="N178" s="53" t="inlineStr">
        <is>
          <t>Fektui Para</t>
        </is>
      </c>
      <c r="O178" s="48" t="inlineStr">
        <is>
          <t>ফেকতুই পাড়া</t>
        </is>
      </c>
      <c r="P178" s="48" t="inlineStr">
        <is>
          <t>THA404</t>
        </is>
      </c>
      <c r="Q178" s="54" t="n">
        <v>21.808282</v>
      </c>
      <c r="R178" s="54" t="n">
        <v>92.410139</v>
      </c>
      <c r="S178" s="53" t="n">
        <v>40</v>
      </c>
      <c r="T178" s="53" t="n">
        <v>0</v>
      </c>
      <c r="U178" s="53" t="n">
        <v>0</v>
      </c>
      <c r="V178" s="53" t="n">
        <v>0</v>
      </c>
      <c r="W178" s="60" t="n">
        <v>0</v>
      </c>
      <c r="X178" s="56" t="n">
        <v>0</v>
      </c>
      <c r="Y178" s="56" t="n">
        <v>0</v>
      </c>
      <c r="Z178" s="56" t="n">
        <v>0</v>
      </c>
      <c r="AA178" s="56" t="n">
        <v>0</v>
      </c>
      <c r="AB178" s="56" t="n">
        <v>0</v>
      </c>
      <c r="AC178" s="56" t="n">
        <v>0</v>
      </c>
      <c r="AD178" s="56" t="n">
        <v>0</v>
      </c>
      <c r="AE178" s="56" t="n">
        <v>0</v>
      </c>
      <c r="AF178" s="56" t="n">
        <v>0</v>
      </c>
      <c r="AG178" s="56" t="n">
        <v>0</v>
      </c>
      <c r="AH178" s="56" t="n">
        <v>0</v>
      </c>
      <c r="AI178" s="56" t="n">
        <v>0</v>
      </c>
      <c r="AJ178" s="59" t="n"/>
      <c r="AK178" s="57" t="n"/>
      <c r="AL178" s="58" t="n"/>
      <c r="AM178" s="56" t="n"/>
    </row>
    <row r="179" ht="18" customHeight="1">
      <c r="A179" s="45" t="n">
        <v>173</v>
      </c>
      <c r="B179" s="47" t="inlineStr">
        <is>
          <t>Bandarban</t>
        </is>
      </c>
      <c r="C179" s="48" t="inlineStr">
        <is>
          <t>Thanchi</t>
        </is>
      </c>
      <c r="D179" s="119" t="n">
        <v>173</v>
      </c>
      <c r="E179" s="46" t="inlineStr">
        <is>
          <t>Bangladesh</t>
        </is>
      </c>
      <c r="F179" s="46" t="inlineStr">
        <is>
          <t>Chattogram</t>
        </is>
      </c>
      <c r="G179" s="48" t="inlineStr">
        <is>
          <t>Bandarban</t>
        </is>
      </c>
      <c r="H179" s="48" t="inlineStr">
        <is>
          <t>Thanchi</t>
        </is>
      </c>
      <c r="I179" s="48" t="inlineStr">
        <is>
          <t>Thanchi</t>
        </is>
      </c>
      <c r="J179" s="49" t="inlineStr">
        <is>
          <t>04</t>
        </is>
      </c>
      <c r="K179" s="50" t="n"/>
      <c r="L179" s="51" t="n"/>
      <c r="M179" s="52" t="n"/>
      <c r="N179" s="53" t="inlineStr">
        <is>
          <t>Chicha Para</t>
        </is>
      </c>
      <c r="O179" s="48" t="inlineStr">
        <is>
          <t>চিচা পাড়া</t>
        </is>
      </c>
      <c r="P179" s="48" t="inlineStr">
        <is>
          <t>THA405</t>
        </is>
      </c>
      <c r="Q179" s="54" t="n">
        <v>21.811578</v>
      </c>
      <c r="R179" s="54" t="n">
        <v>92.4012</v>
      </c>
      <c r="S179" s="53" t="n">
        <v>24</v>
      </c>
      <c r="T179" s="53" t="n">
        <v>0</v>
      </c>
      <c r="U179" s="53" t="n">
        <v>0</v>
      </c>
      <c r="V179" s="53" t="n">
        <v>0</v>
      </c>
      <c r="W179" s="60" t="n">
        <v>0</v>
      </c>
      <c r="X179" s="56" t="n">
        <v>0</v>
      </c>
      <c r="Y179" s="56" t="n">
        <v>0</v>
      </c>
      <c r="Z179" s="56" t="n">
        <v>0</v>
      </c>
      <c r="AA179" s="56" t="n">
        <v>0</v>
      </c>
      <c r="AB179" s="56" t="n">
        <v>0</v>
      </c>
      <c r="AC179" s="56" t="n">
        <v>0</v>
      </c>
      <c r="AD179" s="56" t="n">
        <v>0</v>
      </c>
      <c r="AE179" s="56" t="n">
        <v>0</v>
      </c>
      <c r="AF179" s="56" t="n">
        <v>0</v>
      </c>
      <c r="AG179" s="56" t="n">
        <v>0</v>
      </c>
      <c r="AH179" s="56" t="n">
        <v>0</v>
      </c>
      <c r="AI179" s="56" t="n">
        <v>0</v>
      </c>
      <c r="AJ179" s="59" t="n"/>
      <c r="AK179" s="57" t="n"/>
      <c r="AL179" s="58" t="n"/>
      <c r="AM179" s="56" t="n"/>
    </row>
    <row r="180" ht="18" customHeight="1">
      <c r="A180" s="45" t="n">
        <v>174</v>
      </c>
      <c r="B180" s="47" t="inlineStr">
        <is>
          <t>Bandarban</t>
        </is>
      </c>
      <c r="C180" s="48" t="inlineStr">
        <is>
          <t>Thanchi</t>
        </is>
      </c>
      <c r="D180" s="119" t="n">
        <v>174</v>
      </c>
      <c r="E180" s="46" t="inlineStr">
        <is>
          <t>Bangladesh</t>
        </is>
      </c>
      <c r="F180" s="46" t="inlineStr">
        <is>
          <t>Chattogram</t>
        </is>
      </c>
      <c r="G180" s="48" t="inlineStr">
        <is>
          <t>Bandarban</t>
        </is>
      </c>
      <c r="H180" s="48" t="inlineStr">
        <is>
          <t>Thanchi</t>
        </is>
      </c>
      <c r="I180" s="48" t="inlineStr">
        <is>
          <t>Thanchi</t>
        </is>
      </c>
      <c r="J180" s="49" t="inlineStr">
        <is>
          <t>05</t>
        </is>
      </c>
      <c r="K180" s="50" t="n"/>
      <c r="L180" s="51" t="n"/>
      <c r="M180" s="52" t="n"/>
      <c r="N180" s="53" t="inlineStr">
        <is>
          <t>Ushamong Headman Para</t>
        </is>
      </c>
      <c r="O180" s="48" t="inlineStr">
        <is>
          <t>উষামং হেডম্যান পাড়া</t>
        </is>
      </c>
      <c r="P180" s="48" t="inlineStr">
        <is>
          <t>THA501</t>
        </is>
      </c>
      <c r="Q180" s="54" t="n">
        <v>21.808625</v>
      </c>
      <c r="R180" s="54" t="n">
        <v>92.43311300000001</v>
      </c>
      <c r="S180" s="53" t="n">
        <v>440</v>
      </c>
      <c r="T180" s="53" t="n">
        <v>0</v>
      </c>
      <c r="U180" s="53" t="n">
        <v>0</v>
      </c>
      <c r="V180" s="53" t="n">
        <v>0</v>
      </c>
      <c r="W180" s="60" t="n">
        <v>0</v>
      </c>
      <c r="X180" s="56" t="n">
        <v>0</v>
      </c>
      <c r="Y180" s="56" t="n">
        <v>0</v>
      </c>
      <c r="Z180" s="56" t="n">
        <v>0</v>
      </c>
      <c r="AA180" s="56" t="n">
        <v>0</v>
      </c>
      <c r="AB180" s="56" t="n">
        <v>0</v>
      </c>
      <c r="AC180" s="56" t="n">
        <v>0</v>
      </c>
      <c r="AD180" s="56" t="n">
        <v>0</v>
      </c>
      <c r="AE180" s="56" t="n">
        <v>0</v>
      </c>
      <c r="AF180" s="56" t="n">
        <v>0</v>
      </c>
      <c r="AG180" s="56" t="n">
        <v>0</v>
      </c>
      <c r="AH180" s="56" t="n">
        <v>0</v>
      </c>
      <c r="AI180" s="56" t="n">
        <v>0</v>
      </c>
      <c r="AJ180" s="59" t="n"/>
      <c r="AK180" s="57" t="n"/>
      <c r="AL180" s="58" t="n"/>
      <c r="AM180" s="56" t="n"/>
    </row>
    <row r="181" ht="18" customHeight="1">
      <c r="A181" s="45" t="n">
        <v>175</v>
      </c>
      <c r="B181" s="47" t="inlineStr">
        <is>
          <t>Bandarban</t>
        </is>
      </c>
      <c r="C181" s="48" t="inlineStr">
        <is>
          <t>Thanchi</t>
        </is>
      </c>
      <c r="D181" s="119" t="n">
        <v>175</v>
      </c>
      <c r="E181" s="46" t="inlineStr">
        <is>
          <t>Bangladesh</t>
        </is>
      </c>
      <c r="F181" s="46" t="inlineStr">
        <is>
          <t>Chattogram</t>
        </is>
      </c>
      <c r="G181" s="48" t="inlineStr">
        <is>
          <t>Bandarban</t>
        </is>
      </c>
      <c r="H181" s="48" t="inlineStr">
        <is>
          <t>Thanchi</t>
        </is>
      </c>
      <c r="I181" s="48" t="inlineStr">
        <is>
          <t>Thanchi</t>
        </is>
      </c>
      <c r="J181" s="49" t="inlineStr">
        <is>
          <t>05</t>
        </is>
      </c>
      <c r="K181" s="50" t="n"/>
      <c r="L181" s="51" t="n"/>
      <c r="M181" s="52" t="n"/>
      <c r="N181" s="53" t="inlineStr">
        <is>
          <t>Naribel Para</t>
        </is>
      </c>
      <c r="O181" s="48" t="inlineStr">
        <is>
          <t>নারিবেল পাড়া</t>
        </is>
      </c>
      <c r="P181" s="48" t="inlineStr">
        <is>
          <t>THA502</t>
        </is>
      </c>
      <c r="Q181" s="54" t="n">
        <v>21.790635</v>
      </c>
      <c r="R181" s="54" t="n">
        <v>92.434355</v>
      </c>
      <c r="S181" s="53" t="n">
        <v>184</v>
      </c>
      <c r="T181" s="53" t="n">
        <v>0</v>
      </c>
      <c r="U181" s="53" t="n">
        <v>0</v>
      </c>
      <c r="V181" s="53" t="n">
        <v>0</v>
      </c>
      <c r="W181" s="60" t="n">
        <v>0</v>
      </c>
      <c r="X181" s="56" t="n">
        <v>0</v>
      </c>
      <c r="Y181" s="56" t="n">
        <v>0</v>
      </c>
      <c r="Z181" s="56" t="n">
        <v>0</v>
      </c>
      <c r="AA181" s="56" t="n">
        <v>0</v>
      </c>
      <c r="AB181" s="56" t="n">
        <v>0</v>
      </c>
      <c r="AC181" s="56" t="n">
        <v>0</v>
      </c>
      <c r="AD181" s="56" t="n">
        <v>0</v>
      </c>
      <c r="AE181" s="56" t="n">
        <v>0</v>
      </c>
      <c r="AF181" s="56" t="n">
        <v>0</v>
      </c>
      <c r="AG181" s="56" t="n">
        <v>0</v>
      </c>
      <c r="AH181" s="56" t="n">
        <v>0</v>
      </c>
      <c r="AI181" s="56" t="n">
        <v>0</v>
      </c>
      <c r="AJ181" s="59" t="n"/>
      <c r="AK181" s="57" t="n"/>
      <c r="AL181" s="58" t="n"/>
      <c r="AM181" s="56" t="n"/>
    </row>
    <row r="182" ht="18" customHeight="1">
      <c r="A182" s="45" t="n">
        <v>176</v>
      </c>
      <c r="B182" s="47" t="inlineStr">
        <is>
          <t>Bandarban</t>
        </is>
      </c>
      <c r="C182" s="48" t="inlineStr">
        <is>
          <t>Thanchi</t>
        </is>
      </c>
      <c r="D182" s="119" t="n">
        <v>176</v>
      </c>
      <c r="E182" s="46" t="inlineStr">
        <is>
          <t>Bangladesh</t>
        </is>
      </c>
      <c r="F182" s="46" t="inlineStr">
        <is>
          <t>Chattogram</t>
        </is>
      </c>
      <c r="G182" s="48" t="inlineStr">
        <is>
          <t>Bandarban</t>
        </is>
      </c>
      <c r="H182" s="48" t="inlineStr">
        <is>
          <t>Thanchi</t>
        </is>
      </c>
      <c r="I182" s="48" t="inlineStr">
        <is>
          <t>Thanchi</t>
        </is>
      </c>
      <c r="J182" s="49" t="inlineStr">
        <is>
          <t>05</t>
        </is>
      </c>
      <c r="K182" s="50" t="n"/>
      <c r="L182" s="51" t="n"/>
      <c r="M182" s="52" t="n"/>
      <c r="N182" s="53" t="inlineStr">
        <is>
          <t>Khibuhi Para</t>
        </is>
      </c>
      <c r="O182" s="48" t="inlineStr">
        <is>
          <t>খিবুহী পাড়া</t>
        </is>
      </c>
      <c r="P182" s="48" t="inlineStr">
        <is>
          <t>THA503</t>
        </is>
      </c>
      <c r="Q182" s="54" t="n">
        <v>21.785219</v>
      </c>
      <c r="R182" s="54" t="n">
        <v>92.439695</v>
      </c>
      <c r="S182" s="53" t="n">
        <v>72</v>
      </c>
      <c r="T182" s="53" t="n">
        <v>0</v>
      </c>
      <c r="U182" s="53" t="n">
        <v>0</v>
      </c>
      <c r="V182" s="53" t="n">
        <v>0</v>
      </c>
      <c r="W182" s="60" t="n">
        <v>0</v>
      </c>
      <c r="X182" s="56" t="n">
        <v>0</v>
      </c>
      <c r="Y182" s="56" t="n">
        <v>0</v>
      </c>
      <c r="Z182" s="56" t="n">
        <v>0</v>
      </c>
      <c r="AA182" s="56" t="n">
        <v>0</v>
      </c>
      <c r="AB182" s="56" t="n">
        <v>0</v>
      </c>
      <c r="AC182" s="56" t="n">
        <v>0</v>
      </c>
      <c r="AD182" s="56" t="n">
        <v>0</v>
      </c>
      <c r="AE182" s="56" t="n">
        <v>0</v>
      </c>
      <c r="AF182" s="56" t="n">
        <v>0</v>
      </c>
      <c r="AG182" s="56" t="n">
        <v>0</v>
      </c>
      <c r="AH182" s="56" t="n">
        <v>0</v>
      </c>
      <c r="AI182" s="56" t="n">
        <v>0</v>
      </c>
      <c r="AJ182" s="59" t="n"/>
      <c r="AK182" s="57" t="n"/>
      <c r="AL182" s="58" t="n"/>
      <c r="AM182" s="56" t="n"/>
    </row>
    <row r="183" ht="18" customHeight="1">
      <c r="A183" s="45" t="n">
        <v>177</v>
      </c>
      <c r="B183" s="47" t="inlineStr">
        <is>
          <t>Bandarban</t>
        </is>
      </c>
      <c r="C183" s="48" t="inlineStr">
        <is>
          <t>Thanchi</t>
        </is>
      </c>
      <c r="D183" s="119" t="n">
        <v>177</v>
      </c>
      <c r="E183" s="46" t="inlineStr">
        <is>
          <t>Bangladesh</t>
        </is>
      </c>
      <c r="F183" s="46" t="inlineStr">
        <is>
          <t>Chattogram</t>
        </is>
      </c>
      <c r="G183" s="48" t="inlineStr">
        <is>
          <t>Bandarban</t>
        </is>
      </c>
      <c r="H183" s="48" t="inlineStr">
        <is>
          <t>Thanchi</t>
        </is>
      </c>
      <c r="I183" s="48" t="inlineStr">
        <is>
          <t>Thanchi</t>
        </is>
      </c>
      <c r="J183" s="49" t="inlineStr">
        <is>
          <t>05</t>
        </is>
      </c>
      <c r="K183" s="50" t="n"/>
      <c r="L183" s="51" t="n"/>
      <c r="M183" s="52" t="n"/>
      <c r="N183" s="53" t="inlineStr">
        <is>
          <t>Rumbet Para</t>
        </is>
      </c>
      <c r="O183" s="48" t="inlineStr">
        <is>
          <t>রুমবেট পাড়া</t>
        </is>
      </c>
      <c r="P183" s="48" t="inlineStr">
        <is>
          <t>THA504</t>
        </is>
      </c>
      <c r="Q183" s="54" t="n">
        <v>21.790877</v>
      </c>
      <c r="R183" s="54" t="n">
        <v>92.42072400000001</v>
      </c>
      <c r="S183" s="53" t="n">
        <v>72</v>
      </c>
      <c r="T183" s="53" t="n">
        <v>0</v>
      </c>
      <c r="U183" s="53" t="n">
        <v>0</v>
      </c>
      <c r="V183" s="53" t="n">
        <v>0</v>
      </c>
      <c r="W183" s="60" t="n">
        <v>0</v>
      </c>
      <c r="X183" s="56" t="n">
        <v>0</v>
      </c>
      <c r="Y183" s="56" t="n">
        <v>0</v>
      </c>
      <c r="Z183" s="56" t="n">
        <v>0</v>
      </c>
      <c r="AA183" s="56" t="n">
        <v>0</v>
      </c>
      <c r="AB183" s="56" t="n">
        <v>0</v>
      </c>
      <c r="AC183" s="56" t="n">
        <v>0</v>
      </c>
      <c r="AD183" s="56" t="n">
        <v>0</v>
      </c>
      <c r="AE183" s="56" t="n">
        <v>0</v>
      </c>
      <c r="AF183" s="56" t="n">
        <v>0</v>
      </c>
      <c r="AG183" s="56" t="n">
        <v>0</v>
      </c>
      <c r="AH183" s="56" t="n">
        <v>0</v>
      </c>
      <c r="AI183" s="56" t="n">
        <v>0</v>
      </c>
      <c r="AJ183" s="59" t="n"/>
      <c r="AK183" s="57" t="n"/>
      <c r="AL183" s="58" t="n"/>
      <c r="AM183" s="56" t="n"/>
    </row>
    <row r="184" ht="18" customHeight="1">
      <c r="A184" s="45" t="n">
        <v>178</v>
      </c>
      <c r="B184" s="47" t="inlineStr">
        <is>
          <t>Bandarban</t>
        </is>
      </c>
      <c r="C184" s="48" t="inlineStr">
        <is>
          <t>Thanchi</t>
        </is>
      </c>
      <c r="D184" s="119" t="n">
        <v>178</v>
      </c>
      <c r="E184" s="46" t="inlineStr">
        <is>
          <t>Bangladesh</t>
        </is>
      </c>
      <c r="F184" s="46" t="inlineStr">
        <is>
          <t>Chattogram</t>
        </is>
      </c>
      <c r="G184" s="48" t="inlineStr">
        <is>
          <t>Bandarban</t>
        </is>
      </c>
      <c r="H184" s="48" t="inlineStr">
        <is>
          <t>Thanchi</t>
        </is>
      </c>
      <c r="I184" s="48" t="inlineStr">
        <is>
          <t>Thanchi</t>
        </is>
      </c>
      <c r="J184" s="49" t="inlineStr">
        <is>
          <t>05</t>
        </is>
      </c>
      <c r="K184" s="50" t="n"/>
      <c r="L184" s="51" t="n"/>
      <c r="M184" s="52" t="n"/>
      <c r="N184" s="53" t="inlineStr">
        <is>
          <t>Angmpu Para</t>
        </is>
      </c>
      <c r="O184" s="48" t="inlineStr">
        <is>
          <t>অংম্পু পাড়া</t>
        </is>
      </c>
      <c r="P184" s="48" t="inlineStr">
        <is>
          <t>THA505</t>
        </is>
      </c>
      <c r="Q184" s="54" t="n">
        <v>21.7846</v>
      </c>
      <c r="R184" s="54" t="n">
        <v>92.421572</v>
      </c>
      <c r="S184" s="53" t="n">
        <v>96</v>
      </c>
      <c r="T184" s="53" t="n">
        <v>0</v>
      </c>
      <c r="U184" s="53" t="n">
        <v>0</v>
      </c>
      <c r="V184" s="53" t="n">
        <v>0</v>
      </c>
      <c r="W184" s="60" t="n">
        <v>0</v>
      </c>
      <c r="X184" s="56" t="n">
        <v>0</v>
      </c>
      <c r="Y184" s="56" t="n">
        <v>0</v>
      </c>
      <c r="Z184" s="56" t="n">
        <v>0</v>
      </c>
      <c r="AA184" s="56" t="n">
        <v>0</v>
      </c>
      <c r="AB184" s="56" t="n">
        <v>0</v>
      </c>
      <c r="AC184" s="56" t="n">
        <v>0</v>
      </c>
      <c r="AD184" s="56" t="n">
        <v>0</v>
      </c>
      <c r="AE184" s="56" t="n">
        <v>0</v>
      </c>
      <c r="AF184" s="56" t="n">
        <v>0</v>
      </c>
      <c r="AG184" s="56" t="n">
        <v>0</v>
      </c>
      <c r="AH184" s="56" t="n">
        <v>0</v>
      </c>
      <c r="AI184" s="56" t="n">
        <v>0</v>
      </c>
      <c r="AJ184" s="59" t="n"/>
      <c r="AK184" s="57" t="n"/>
      <c r="AL184" s="58" t="n"/>
      <c r="AM184" s="56" t="n"/>
    </row>
    <row r="185" ht="18" customHeight="1">
      <c r="A185" s="45" t="n">
        <v>179</v>
      </c>
      <c r="B185" s="47" t="inlineStr">
        <is>
          <t>Bandarban</t>
        </is>
      </c>
      <c r="C185" s="48" t="inlineStr">
        <is>
          <t>Thanchi</t>
        </is>
      </c>
      <c r="D185" s="119" t="n">
        <v>179</v>
      </c>
      <c r="E185" s="46" t="inlineStr">
        <is>
          <t>Bangladesh</t>
        </is>
      </c>
      <c r="F185" s="46" t="inlineStr">
        <is>
          <t>Chattogram</t>
        </is>
      </c>
      <c r="G185" s="48" t="inlineStr">
        <is>
          <t>Bandarban</t>
        </is>
      </c>
      <c r="H185" s="48" t="inlineStr">
        <is>
          <t>Thanchi</t>
        </is>
      </c>
      <c r="I185" s="48" t="inlineStr">
        <is>
          <t>Thanchi</t>
        </is>
      </c>
      <c r="J185" s="49" t="inlineStr">
        <is>
          <t>05</t>
        </is>
      </c>
      <c r="K185" s="50" t="n"/>
      <c r="L185" s="51" t="n"/>
      <c r="M185" s="52" t="n"/>
      <c r="N185" s="53" t="inlineStr">
        <is>
          <t>Anggangkta Para</t>
        </is>
      </c>
      <c r="O185" s="48" t="inlineStr">
        <is>
          <t>আংঙাংক্ত পাড়া</t>
        </is>
      </c>
      <c r="P185" s="48" t="inlineStr">
        <is>
          <t>THA506</t>
        </is>
      </c>
      <c r="Q185" s="54" t="n">
        <v>21.795844</v>
      </c>
      <c r="R185" s="54" t="n">
        <v>92.403549</v>
      </c>
      <c r="S185" s="53" t="n">
        <v>24</v>
      </c>
      <c r="T185" s="53" t="n">
        <v>0</v>
      </c>
      <c r="U185" s="53" t="n">
        <v>0</v>
      </c>
      <c r="V185" s="53" t="n">
        <v>0</v>
      </c>
      <c r="W185" s="60" t="n">
        <v>0</v>
      </c>
      <c r="X185" s="56" t="n">
        <v>0</v>
      </c>
      <c r="Y185" s="56" t="n">
        <v>0</v>
      </c>
      <c r="Z185" s="56" t="n">
        <v>0</v>
      </c>
      <c r="AA185" s="56" t="n">
        <v>0</v>
      </c>
      <c r="AB185" s="56" t="n">
        <v>0</v>
      </c>
      <c r="AC185" s="56" t="n">
        <v>0</v>
      </c>
      <c r="AD185" s="56" t="n">
        <v>0</v>
      </c>
      <c r="AE185" s="56" t="n">
        <v>0</v>
      </c>
      <c r="AF185" s="56" t="n">
        <v>0</v>
      </c>
      <c r="AG185" s="56" t="n">
        <v>0</v>
      </c>
      <c r="AH185" s="56" t="n">
        <v>0</v>
      </c>
      <c r="AI185" s="56" t="n">
        <v>0</v>
      </c>
      <c r="AJ185" s="59" t="n"/>
      <c r="AK185" s="57" t="n"/>
      <c r="AL185" s="58" t="n"/>
      <c r="AM185" s="56" t="n"/>
    </row>
    <row r="186" ht="18" customHeight="1">
      <c r="A186" s="45" t="n">
        <v>180</v>
      </c>
      <c r="B186" s="47" t="inlineStr">
        <is>
          <t>Bandarban</t>
        </is>
      </c>
      <c r="C186" s="48" t="inlineStr">
        <is>
          <t>Thanchi</t>
        </is>
      </c>
      <c r="D186" s="119" t="n">
        <v>180</v>
      </c>
      <c r="E186" s="46" t="inlineStr">
        <is>
          <t>Bangladesh</t>
        </is>
      </c>
      <c r="F186" s="46" t="inlineStr">
        <is>
          <t>Chattogram</t>
        </is>
      </c>
      <c r="G186" s="48" t="inlineStr">
        <is>
          <t>Bandarban</t>
        </is>
      </c>
      <c r="H186" s="48" t="inlineStr">
        <is>
          <t>Thanchi</t>
        </is>
      </c>
      <c r="I186" s="48" t="inlineStr">
        <is>
          <t>Thanchi</t>
        </is>
      </c>
      <c r="J186" s="49" t="inlineStr">
        <is>
          <t>06</t>
        </is>
      </c>
      <c r="K186" s="50" t="n"/>
      <c r="L186" s="51" t="n"/>
      <c r="M186" s="52" t="n"/>
      <c r="N186" s="53" t="inlineStr">
        <is>
          <t>Niabut Para</t>
        </is>
      </c>
      <c r="O186" s="48" t="inlineStr">
        <is>
          <t>নিয়াবুট পাড়া</t>
        </is>
      </c>
      <c r="P186" s="48" t="inlineStr">
        <is>
          <t>THA601</t>
        </is>
      </c>
      <c r="Q186" s="54" t="n">
        <v>21.770445</v>
      </c>
      <c r="R186" s="54" t="n">
        <v>92.422561</v>
      </c>
      <c r="S186" s="53" t="n">
        <v>56</v>
      </c>
      <c r="T186" s="53" t="n">
        <v>0</v>
      </c>
      <c r="U186" s="53" t="n">
        <v>0</v>
      </c>
      <c r="V186" s="53" t="n">
        <v>0</v>
      </c>
      <c r="W186" s="60" t="n">
        <v>0</v>
      </c>
      <c r="X186" s="56" t="n">
        <v>0</v>
      </c>
      <c r="Y186" s="56" t="n">
        <v>0</v>
      </c>
      <c r="Z186" s="56" t="n">
        <v>0</v>
      </c>
      <c r="AA186" s="56" t="n">
        <v>0</v>
      </c>
      <c r="AB186" s="56" t="n">
        <v>0</v>
      </c>
      <c r="AC186" s="56" t="n">
        <v>0</v>
      </c>
      <c r="AD186" s="56" t="n">
        <v>0</v>
      </c>
      <c r="AE186" s="56" t="n">
        <v>0</v>
      </c>
      <c r="AF186" s="56" t="n">
        <v>0</v>
      </c>
      <c r="AG186" s="56" t="n">
        <v>0</v>
      </c>
      <c r="AH186" s="56" t="n">
        <v>0</v>
      </c>
      <c r="AI186" s="56" t="n">
        <v>0</v>
      </c>
      <c r="AJ186" s="59" t="n"/>
      <c r="AK186" s="57" t="n"/>
      <c r="AL186" s="58" t="n"/>
      <c r="AM186" s="56" t="n"/>
    </row>
    <row r="187" ht="18" customHeight="1">
      <c r="A187" s="45" t="n">
        <v>181</v>
      </c>
      <c r="B187" s="47" t="inlineStr">
        <is>
          <t>Bandarban</t>
        </is>
      </c>
      <c r="C187" s="48" t="inlineStr">
        <is>
          <t>Thanchi</t>
        </is>
      </c>
      <c r="D187" s="119" t="n">
        <v>181</v>
      </c>
      <c r="E187" s="46" t="inlineStr">
        <is>
          <t>Bangladesh</t>
        </is>
      </c>
      <c r="F187" s="46" t="inlineStr">
        <is>
          <t>Chattogram</t>
        </is>
      </c>
      <c r="G187" s="48" t="inlineStr">
        <is>
          <t>Bandarban</t>
        </is>
      </c>
      <c r="H187" s="48" t="inlineStr">
        <is>
          <t>Thanchi</t>
        </is>
      </c>
      <c r="I187" s="48" t="inlineStr">
        <is>
          <t>Thanchi</t>
        </is>
      </c>
      <c r="J187" s="49" t="inlineStr">
        <is>
          <t>06</t>
        </is>
      </c>
      <c r="K187" s="50" t="n"/>
      <c r="L187" s="51" t="n"/>
      <c r="M187" s="52" t="n"/>
      <c r="N187" s="53" t="inlineStr">
        <is>
          <t>Renghin Para</t>
        </is>
      </c>
      <c r="O187" s="48" t="inlineStr">
        <is>
          <t>রেংহিন পাড়া</t>
        </is>
      </c>
      <c r="P187" s="48" t="inlineStr">
        <is>
          <t>THA602</t>
        </is>
      </c>
      <c r="Q187" s="54" t="n">
        <v>21.758668</v>
      </c>
      <c r="R187" s="54" t="n">
        <v>92.431634</v>
      </c>
      <c r="S187" s="53" t="n">
        <v>112</v>
      </c>
      <c r="T187" s="53" t="n">
        <v>0</v>
      </c>
      <c r="U187" s="53" t="n">
        <v>0</v>
      </c>
      <c r="V187" s="53" t="n">
        <v>0</v>
      </c>
      <c r="W187" s="60" t="n">
        <v>0</v>
      </c>
      <c r="X187" s="56" t="n">
        <v>0</v>
      </c>
      <c r="Y187" s="56" t="n">
        <v>0</v>
      </c>
      <c r="Z187" s="56" t="n">
        <v>0</v>
      </c>
      <c r="AA187" s="56" t="n">
        <v>0</v>
      </c>
      <c r="AB187" s="56" t="n">
        <v>0</v>
      </c>
      <c r="AC187" s="56" t="n">
        <v>0</v>
      </c>
      <c r="AD187" s="56" t="n">
        <v>0</v>
      </c>
      <c r="AE187" s="56" t="n">
        <v>0</v>
      </c>
      <c r="AF187" s="56" t="n">
        <v>0</v>
      </c>
      <c r="AG187" s="56" t="n">
        <v>0</v>
      </c>
      <c r="AH187" s="56" t="n">
        <v>0</v>
      </c>
      <c r="AI187" s="56" t="n">
        <v>0</v>
      </c>
      <c r="AJ187" s="59" t="n"/>
      <c r="AK187" s="57" t="n"/>
      <c r="AL187" s="58" t="n"/>
      <c r="AM187" s="56" t="n"/>
    </row>
    <row r="188" ht="18" customHeight="1">
      <c r="A188" s="45" t="n">
        <v>182</v>
      </c>
      <c r="B188" s="47" t="inlineStr">
        <is>
          <t>Bandarban</t>
        </is>
      </c>
      <c r="C188" s="48" t="inlineStr">
        <is>
          <t>Thanchi</t>
        </is>
      </c>
      <c r="D188" s="119" t="n">
        <v>182</v>
      </c>
      <c r="E188" s="46" t="inlineStr">
        <is>
          <t>Bangladesh</t>
        </is>
      </c>
      <c r="F188" s="46" t="inlineStr">
        <is>
          <t>Chattogram</t>
        </is>
      </c>
      <c r="G188" s="48" t="inlineStr">
        <is>
          <t>Bandarban</t>
        </is>
      </c>
      <c r="H188" s="48" t="inlineStr">
        <is>
          <t>Thanchi</t>
        </is>
      </c>
      <c r="I188" s="48" t="inlineStr">
        <is>
          <t>Thanchi</t>
        </is>
      </c>
      <c r="J188" s="49" t="inlineStr">
        <is>
          <t>06</t>
        </is>
      </c>
      <c r="K188" s="50" t="n"/>
      <c r="L188" s="51" t="n"/>
      <c r="M188" s="52" t="n"/>
      <c r="N188" s="53" t="inlineStr">
        <is>
          <t>Yanghrese Para</t>
        </is>
      </c>
      <c r="O188" s="48" t="inlineStr">
        <is>
          <t>য়াংহ্রেসে পাড়া</t>
        </is>
      </c>
      <c r="P188" s="48" t="inlineStr">
        <is>
          <t>THA603</t>
        </is>
      </c>
      <c r="Q188" s="54" t="n">
        <v>21.772253</v>
      </c>
      <c r="R188" s="54" t="n">
        <v>92.44161699999999</v>
      </c>
      <c r="S188" s="53" t="n">
        <v>12</v>
      </c>
      <c r="T188" s="53" t="n">
        <v>0</v>
      </c>
      <c r="U188" s="53" t="n">
        <v>0</v>
      </c>
      <c r="V188" s="53" t="n">
        <v>0</v>
      </c>
      <c r="W188" s="60" t="n">
        <v>0</v>
      </c>
      <c r="X188" s="56" t="n">
        <v>0</v>
      </c>
      <c r="Y188" s="56" t="n">
        <v>0</v>
      </c>
      <c r="Z188" s="56" t="n">
        <v>0</v>
      </c>
      <c r="AA188" s="56" t="n">
        <v>0</v>
      </c>
      <c r="AB188" s="56" t="n">
        <v>0</v>
      </c>
      <c r="AC188" s="56" t="n">
        <v>0</v>
      </c>
      <c r="AD188" s="56" t="n">
        <v>0</v>
      </c>
      <c r="AE188" s="56" t="n">
        <v>0</v>
      </c>
      <c r="AF188" s="56" t="n">
        <v>0</v>
      </c>
      <c r="AG188" s="56" t="n">
        <v>0</v>
      </c>
      <c r="AH188" s="56" t="n">
        <v>0</v>
      </c>
      <c r="AI188" s="56" t="n">
        <v>0</v>
      </c>
      <c r="AJ188" s="59" t="n"/>
      <c r="AK188" s="57" t="n"/>
      <c r="AL188" s="58" t="n"/>
      <c r="AM188" s="56" t="n"/>
    </row>
    <row r="189" ht="18" customHeight="1">
      <c r="A189" s="45" t="n">
        <v>183</v>
      </c>
      <c r="B189" s="47" t="inlineStr">
        <is>
          <t>Bandarban</t>
        </is>
      </c>
      <c r="C189" s="48" t="inlineStr">
        <is>
          <t>Thanchi</t>
        </is>
      </c>
      <c r="D189" s="119" t="n">
        <v>183</v>
      </c>
      <c r="E189" s="46" t="inlineStr">
        <is>
          <t>Bangladesh</t>
        </is>
      </c>
      <c r="F189" s="46" t="inlineStr">
        <is>
          <t>Chattogram</t>
        </is>
      </c>
      <c r="G189" s="48" t="inlineStr">
        <is>
          <t>Bandarban</t>
        </is>
      </c>
      <c r="H189" s="48" t="inlineStr">
        <is>
          <t>Thanchi</t>
        </is>
      </c>
      <c r="I189" s="48" t="inlineStr">
        <is>
          <t>Thanchi</t>
        </is>
      </c>
      <c r="J189" s="49" t="inlineStr">
        <is>
          <t>06</t>
        </is>
      </c>
      <c r="K189" s="50" t="n"/>
      <c r="L189" s="51" t="n"/>
      <c r="M189" s="52" t="n"/>
      <c r="N189" s="53" t="inlineStr">
        <is>
          <t>Kalai Para</t>
        </is>
      </c>
      <c r="O189" s="48" t="inlineStr">
        <is>
          <t>কলাই পাড়া</t>
        </is>
      </c>
      <c r="P189" s="48" t="inlineStr">
        <is>
          <t>THA604</t>
        </is>
      </c>
      <c r="Q189" s="54" t="n">
        <v>21.751997</v>
      </c>
      <c r="R189" s="54" t="n">
        <v>92.438069</v>
      </c>
      <c r="S189" s="53" t="n">
        <v>72</v>
      </c>
      <c r="T189" s="53" t="n">
        <v>0</v>
      </c>
      <c r="U189" s="53" t="n">
        <v>0</v>
      </c>
      <c r="V189" s="53" t="n">
        <v>0</v>
      </c>
      <c r="W189" s="60" t="n">
        <v>0</v>
      </c>
      <c r="X189" s="56" t="n">
        <v>0</v>
      </c>
      <c r="Y189" s="56" t="n">
        <v>0</v>
      </c>
      <c r="Z189" s="56" t="n">
        <v>0</v>
      </c>
      <c r="AA189" s="56" t="n">
        <v>0</v>
      </c>
      <c r="AB189" s="56" t="n">
        <v>0</v>
      </c>
      <c r="AC189" s="56" t="n">
        <v>0</v>
      </c>
      <c r="AD189" s="56" t="n">
        <v>0</v>
      </c>
      <c r="AE189" s="56" t="n">
        <v>0</v>
      </c>
      <c r="AF189" s="56" t="n">
        <v>0</v>
      </c>
      <c r="AG189" s="56" t="n">
        <v>0</v>
      </c>
      <c r="AH189" s="56" t="n">
        <v>0</v>
      </c>
      <c r="AI189" s="56" t="n">
        <v>0</v>
      </c>
      <c r="AJ189" s="59" t="n"/>
      <c r="AK189" s="57" t="n"/>
      <c r="AL189" s="58" t="n"/>
      <c r="AM189" s="56" t="n"/>
    </row>
    <row r="190" ht="18" customHeight="1">
      <c r="A190" s="45" t="n">
        <v>184</v>
      </c>
      <c r="B190" s="47" t="inlineStr">
        <is>
          <t>Bandarban</t>
        </is>
      </c>
      <c r="C190" s="48" t="inlineStr">
        <is>
          <t>Thanchi</t>
        </is>
      </c>
      <c r="D190" s="119" t="n">
        <v>184</v>
      </c>
      <c r="E190" s="46" t="inlineStr">
        <is>
          <t>Bangladesh</t>
        </is>
      </c>
      <c r="F190" s="46" t="inlineStr">
        <is>
          <t>Chattogram</t>
        </is>
      </c>
      <c r="G190" s="48" t="inlineStr">
        <is>
          <t>Bandarban</t>
        </is>
      </c>
      <c r="H190" s="48" t="inlineStr">
        <is>
          <t>Thanchi</t>
        </is>
      </c>
      <c r="I190" s="48" t="inlineStr">
        <is>
          <t>Thanchi</t>
        </is>
      </c>
      <c r="J190" s="49" t="inlineStr">
        <is>
          <t>06</t>
        </is>
      </c>
      <c r="K190" s="50" t="n"/>
      <c r="L190" s="51" t="n"/>
      <c r="M190" s="52" t="n"/>
      <c r="N190" s="53" t="inlineStr">
        <is>
          <t>Mangkratta Para</t>
        </is>
      </c>
      <c r="O190" s="48" t="inlineStr">
        <is>
          <t>মাংক্রাত্ত পাড়া</t>
        </is>
      </c>
      <c r="P190" s="48" t="inlineStr">
        <is>
          <t>THA605</t>
        </is>
      </c>
      <c r="Q190" s="54" t="n">
        <v>21.746682</v>
      </c>
      <c r="R190" s="54" t="n">
        <v>92.419715</v>
      </c>
      <c r="S190" s="53" t="n">
        <v>32</v>
      </c>
      <c r="T190" s="53" t="n">
        <v>0</v>
      </c>
      <c r="U190" s="53" t="n">
        <v>0</v>
      </c>
      <c r="V190" s="53" t="n">
        <v>0</v>
      </c>
      <c r="W190" s="60" t="n">
        <v>0</v>
      </c>
      <c r="X190" s="56" t="n">
        <v>0</v>
      </c>
      <c r="Y190" s="56" t="n">
        <v>0</v>
      </c>
      <c r="Z190" s="56" t="n">
        <v>0</v>
      </c>
      <c r="AA190" s="56" t="n">
        <v>0</v>
      </c>
      <c r="AB190" s="56" t="n">
        <v>0</v>
      </c>
      <c r="AC190" s="56" t="n">
        <v>0</v>
      </c>
      <c r="AD190" s="56" t="n">
        <v>0</v>
      </c>
      <c r="AE190" s="56" t="n">
        <v>0</v>
      </c>
      <c r="AF190" s="56" t="n">
        <v>0</v>
      </c>
      <c r="AG190" s="56" t="n">
        <v>0</v>
      </c>
      <c r="AH190" s="56" t="n">
        <v>0</v>
      </c>
      <c r="AI190" s="56" t="n">
        <v>0</v>
      </c>
      <c r="AJ190" s="59" t="n"/>
      <c r="AK190" s="57" t="n"/>
      <c r="AL190" s="58" t="n"/>
      <c r="AM190" s="56" t="n"/>
    </row>
    <row r="191" ht="18" customHeight="1">
      <c r="A191" s="45" t="n">
        <v>185</v>
      </c>
      <c r="B191" s="47" t="inlineStr">
        <is>
          <t>Bandarban</t>
        </is>
      </c>
      <c r="C191" s="48" t="inlineStr">
        <is>
          <t>Thanchi</t>
        </is>
      </c>
      <c r="D191" s="119" t="n">
        <v>185</v>
      </c>
      <c r="E191" s="46" t="inlineStr">
        <is>
          <t>Bangladesh</t>
        </is>
      </c>
      <c r="F191" s="46" t="inlineStr">
        <is>
          <t>Chattogram</t>
        </is>
      </c>
      <c r="G191" s="48" t="inlineStr">
        <is>
          <t>Bandarban</t>
        </is>
      </c>
      <c r="H191" s="48" t="inlineStr">
        <is>
          <t>Thanchi</t>
        </is>
      </c>
      <c r="I191" s="48" t="inlineStr">
        <is>
          <t>Thanchi</t>
        </is>
      </c>
      <c r="J191" s="49" t="inlineStr">
        <is>
          <t>06</t>
        </is>
      </c>
      <c r="K191" s="50" t="n"/>
      <c r="L191" s="51" t="n"/>
      <c r="M191" s="52" t="n"/>
      <c r="N191" s="53" t="inlineStr">
        <is>
          <t>Krongsing Para</t>
        </is>
      </c>
      <c r="O191" s="48" t="inlineStr">
        <is>
          <t>ক্রংসিং পাড়া</t>
        </is>
      </c>
      <c r="P191" s="48" t="inlineStr">
        <is>
          <t>THA606</t>
        </is>
      </c>
      <c r="Q191" s="54" t="n">
        <v>21.765061</v>
      </c>
      <c r="R191" s="54" t="n">
        <v>92.41684100000001</v>
      </c>
      <c r="S191" s="53" t="n">
        <v>32</v>
      </c>
      <c r="T191" s="53" t="n">
        <v>0</v>
      </c>
      <c r="U191" s="53" t="n">
        <v>0</v>
      </c>
      <c r="V191" s="53" t="n">
        <v>0</v>
      </c>
      <c r="W191" s="60" t="n">
        <v>0</v>
      </c>
      <c r="X191" s="56" t="n">
        <v>0</v>
      </c>
      <c r="Y191" s="56" t="n">
        <v>0</v>
      </c>
      <c r="Z191" s="56" t="n">
        <v>0</v>
      </c>
      <c r="AA191" s="56" t="n">
        <v>0</v>
      </c>
      <c r="AB191" s="56" t="n">
        <v>0</v>
      </c>
      <c r="AC191" s="56" t="n">
        <v>0</v>
      </c>
      <c r="AD191" s="56" t="n">
        <v>0</v>
      </c>
      <c r="AE191" s="56" t="n">
        <v>0</v>
      </c>
      <c r="AF191" s="56" t="n">
        <v>0</v>
      </c>
      <c r="AG191" s="56" t="n">
        <v>0</v>
      </c>
      <c r="AH191" s="56" t="n">
        <v>0</v>
      </c>
      <c r="AI191" s="56" t="n">
        <v>0</v>
      </c>
      <c r="AJ191" s="59" t="n"/>
      <c r="AK191" s="57" t="n"/>
      <c r="AL191" s="58" t="n"/>
      <c r="AM191" s="56" t="n"/>
    </row>
    <row r="192" ht="18" customHeight="1">
      <c r="A192" s="45" t="n">
        <v>186</v>
      </c>
      <c r="B192" s="47" t="inlineStr">
        <is>
          <t>Bandarban</t>
        </is>
      </c>
      <c r="C192" s="48" t="inlineStr">
        <is>
          <t>Thanchi</t>
        </is>
      </c>
      <c r="D192" s="119" t="n">
        <v>186</v>
      </c>
      <c r="E192" s="46" t="inlineStr">
        <is>
          <t>Bangladesh</t>
        </is>
      </c>
      <c r="F192" s="46" t="inlineStr">
        <is>
          <t>Chattogram</t>
        </is>
      </c>
      <c r="G192" s="48" t="inlineStr">
        <is>
          <t>Bandarban</t>
        </is>
      </c>
      <c r="H192" s="48" t="inlineStr">
        <is>
          <t>Thanchi</t>
        </is>
      </c>
      <c r="I192" s="48" t="inlineStr">
        <is>
          <t>Thanchi</t>
        </is>
      </c>
      <c r="J192" s="49" t="inlineStr">
        <is>
          <t>06</t>
        </is>
      </c>
      <c r="K192" s="50" t="n"/>
      <c r="L192" s="51" t="n"/>
      <c r="M192" s="52" t="n"/>
      <c r="N192" s="53" t="inlineStr">
        <is>
          <t>Bramong Para</t>
        </is>
      </c>
      <c r="O192" s="48" t="inlineStr">
        <is>
          <t>ব্রামং পাড়া</t>
        </is>
      </c>
      <c r="P192" s="48" t="inlineStr">
        <is>
          <t>THA607</t>
        </is>
      </c>
      <c r="Q192" s="54" t="n">
        <v>21.751029</v>
      </c>
      <c r="R192" s="54" t="n">
        <v>92.452409</v>
      </c>
      <c r="S192" s="53" t="n">
        <v>48</v>
      </c>
      <c r="T192" s="53" t="n">
        <v>0</v>
      </c>
      <c r="U192" s="53" t="n">
        <v>0</v>
      </c>
      <c r="V192" s="53" t="n">
        <v>0</v>
      </c>
      <c r="W192" s="60" t="n">
        <v>0</v>
      </c>
      <c r="X192" s="56" t="n">
        <v>0</v>
      </c>
      <c r="Y192" s="56" t="n">
        <v>0</v>
      </c>
      <c r="Z192" s="56" t="n">
        <v>0</v>
      </c>
      <c r="AA192" s="56" t="n">
        <v>0</v>
      </c>
      <c r="AB192" s="56" t="n">
        <v>0</v>
      </c>
      <c r="AC192" s="56" t="n">
        <v>0</v>
      </c>
      <c r="AD192" s="56" t="n">
        <v>0</v>
      </c>
      <c r="AE192" s="56" t="n">
        <v>0</v>
      </c>
      <c r="AF192" s="56" t="n">
        <v>0</v>
      </c>
      <c r="AG192" s="56" t="n">
        <v>0</v>
      </c>
      <c r="AH192" s="56" t="n">
        <v>0</v>
      </c>
      <c r="AI192" s="56" t="n">
        <v>0</v>
      </c>
      <c r="AJ192" s="59" t="n"/>
      <c r="AK192" s="57" t="n"/>
      <c r="AL192" s="58" t="n"/>
      <c r="AM192" s="56" t="n"/>
    </row>
    <row r="193" ht="18" customHeight="1">
      <c r="A193" s="45" t="n">
        <v>187</v>
      </c>
      <c r="B193" s="47" t="inlineStr">
        <is>
          <t>Bandarban</t>
        </is>
      </c>
      <c r="C193" s="48" t="inlineStr">
        <is>
          <t>Thanchi</t>
        </is>
      </c>
      <c r="D193" s="119" t="n">
        <v>187</v>
      </c>
      <c r="E193" s="46" t="inlineStr">
        <is>
          <t>Bangladesh</t>
        </is>
      </c>
      <c r="F193" s="46" t="inlineStr">
        <is>
          <t>Chattogram</t>
        </is>
      </c>
      <c r="G193" s="48" t="inlineStr">
        <is>
          <t>Bandarban</t>
        </is>
      </c>
      <c r="H193" s="48" t="inlineStr">
        <is>
          <t>Thanchi</t>
        </is>
      </c>
      <c r="I193" s="48" t="inlineStr">
        <is>
          <t>Thanchi</t>
        </is>
      </c>
      <c r="J193" s="49" t="inlineStr">
        <is>
          <t>07</t>
        </is>
      </c>
      <c r="K193" s="50" t="n"/>
      <c r="L193" s="51" t="n"/>
      <c r="M193" s="52" t="n"/>
      <c r="N193" s="53" t="inlineStr">
        <is>
          <t>Hapru Para</t>
        </is>
      </c>
      <c r="O193" s="48" t="inlineStr">
        <is>
          <t>হাপরু পাড়া</t>
        </is>
      </c>
      <c r="P193" s="48" t="inlineStr">
        <is>
          <t>THA701</t>
        </is>
      </c>
      <c r="Q193" s="54" t="n">
        <v>21.778916</v>
      </c>
      <c r="R193" s="54" t="n">
        <v>92.48181099999999</v>
      </c>
      <c r="S193" s="53" t="n">
        <v>112</v>
      </c>
      <c r="T193" s="53" t="n">
        <v>0</v>
      </c>
      <c r="U193" s="53" t="n">
        <v>0</v>
      </c>
      <c r="V193" s="53" t="n">
        <v>0</v>
      </c>
      <c r="W193" s="60" t="n">
        <v>0</v>
      </c>
      <c r="X193" s="56" t="n">
        <v>0</v>
      </c>
      <c r="Y193" s="56" t="n">
        <v>0</v>
      </c>
      <c r="Z193" s="56" t="n">
        <v>0</v>
      </c>
      <c r="AA193" s="56" t="n">
        <v>0</v>
      </c>
      <c r="AB193" s="56" t="n">
        <v>0</v>
      </c>
      <c r="AC193" s="56" t="n">
        <v>0</v>
      </c>
      <c r="AD193" s="56" t="n">
        <v>0</v>
      </c>
      <c r="AE193" s="56" t="n">
        <v>0</v>
      </c>
      <c r="AF193" s="56" t="n">
        <v>0</v>
      </c>
      <c r="AG193" s="56" t="n">
        <v>0</v>
      </c>
      <c r="AH193" s="56" t="n">
        <v>0</v>
      </c>
      <c r="AI193" s="56" t="n">
        <v>0</v>
      </c>
      <c r="AJ193" s="59" t="n"/>
      <c r="AK193" s="57" t="n"/>
      <c r="AL193" s="58" t="n"/>
      <c r="AM193" s="56" t="n"/>
    </row>
    <row r="194" ht="18" customHeight="1">
      <c r="A194" s="45" t="n">
        <v>188</v>
      </c>
      <c r="B194" s="47" t="inlineStr">
        <is>
          <t>Bandarban</t>
        </is>
      </c>
      <c r="C194" s="48" t="inlineStr">
        <is>
          <t>Thanchi</t>
        </is>
      </c>
      <c r="D194" s="119" t="n">
        <v>188</v>
      </c>
      <c r="E194" s="46" t="inlineStr">
        <is>
          <t>Bangladesh</t>
        </is>
      </c>
      <c r="F194" s="46" t="inlineStr">
        <is>
          <t>Chattogram</t>
        </is>
      </c>
      <c r="G194" s="48" t="inlineStr">
        <is>
          <t>Bandarban</t>
        </is>
      </c>
      <c r="H194" s="48" t="inlineStr">
        <is>
          <t>Thanchi</t>
        </is>
      </c>
      <c r="I194" s="48" t="inlineStr">
        <is>
          <t>Thanchi</t>
        </is>
      </c>
      <c r="J194" s="49" t="inlineStr">
        <is>
          <t>07</t>
        </is>
      </c>
      <c r="K194" s="50" t="n"/>
      <c r="L194" s="51" t="n"/>
      <c r="M194" s="52" t="n"/>
      <c r="N194" s="53" t="inlineStr">
        <is>
          <t>Kaiso Para</t>
        </is>
      </c>
      <c r="O194" s="48" t="inlineStr">
        <is>
          <t>কাইসো পাড়া</t>
        </is>
      </c>
      <c r="P194" s="48" t="inlineStr">
        <is>
          <t>THA702</t>
        </is>
      </c>
      <c r="Q194" s="54" t="n">
        <v>21.797002</v>
      </c>
      <c r="R194" s="54" t="n">
        <v>92.486338</v>
      </c>
      <c r="S194" s="53" t="n">
        <v>56</v>
      </c>
      <c r="T194" s="53" t="n">
        <v>0</v>
      </c>
      <c r="U194" s="53" t="n">
        <v>0</v>
      </c>
      <c r="V194" s="53" t="n">
        <v>0</v>
      </c>
      <c r="W194" s="60" t="n">
        <v>0</v>
      </c>
      <c r="X194" s="56" t="n">
        <v>0</v>
      </c>
      <c r="Y194" s="56" t="n">
        <v>0</v>
      </c>
      <c r="Z194" s="56" t="n">
        <v>0</v>
      </c>
      <c r="AA194" s="56" t="n">
        <v>0</v>
      </c>
      <c r="AB194" s="56" t="n">
        <v>0</v>
      </c>
      <c r="AC194" s="56" t="n">
        <v>0</v>
      </c>
      <c r="AD194" s="56" t="n">
        <v>0</v>
      </c>
      <c r="AE194" s="56" t="n">
        <v>0</v>
      </c>
      <c r="AF194" s="56" t="n">
        <v>0</v>
      </c>
      <c r="AG194" s="56" t="n">
        <v>0</v>
      </c>
      <c r="AH194" s="56" t="n">
        <v>0</v>
      </c>
      <c r="AI194" s="56" t="n">
        <v>0</v>
      </c>
      <c r="AJ194" s="59" t="n"/>
      <c r="AK194" s="57" t="n"/>
      <c r="AL194" s="58" t="n"/>
      <c r="AM194" s="56" t="n"/>
    </row>
    <row r="195" ht="18" customHeight="1">
      <c r="A195" s="45" t="n">
        <v>189</v>
      </c>
      <c r="B195" s="47" t="inlineStr">
        <is>
          <t>Bandarban</t>
        </is>
      </c>
      <c r="C195" s="48" t="inlineStr">
        <is>
          <t>Thanchi</t>
        </is>
      </c>
      <c r="D195" s="119" t="n">
        <v>189</v>
      </c>
      <c r="E195" s="46" t="inlineStr">
        <is>
          <t>Bangladesh</t>
        </is>
      </c>
      <c r="F195" s="46" t="inlineStr">
        <is>
          <t>Chattogram</t>
        </is>
      </c>
      <c r="G195" s="48" t="inlineStr">
        <is>
          <t>Bandarban</t>
        </is>
      </c>
      <c r="H195" s="48" t="inlineStr">
        <is>
          <t>Thanchi</t>
        </is>
      </c>
      <c r="I195" s="48" t="inlineStr">
        <is>
          <t>Thanchi</t>
        </is>
      </c>
      <c r="J195" s="49" t="inlineStr">
        <is>
          <t>07</t>
        </is>
      </c>
      <c r="K195" s="50" t="n"/>
      <c r="L195" s="51" t="n"/>
      <c r="M195" s="52" t="n"/>
      <c r="N195" s="53" t="inlineStr">
        <is>
          <t>Menthom Para</t>
        </is>
      </c>
      <c r="O195" s="48" t="inlineStr">
        <is>
          <t>মেনথম পাড়া</t>
        </is>
      </c>
      <c r="P195" s="48" t="inlineStr">
        <is>
          <t>THA703</t>
        </is>
      </c>
      <c r="Q195" s="54" t="n">
        <v>21.800999</v>
      </c>
      <c r="R195" s="54" t="n">
        <v>92.490933</v>
      </c>
      <c r="S195" s="53" t="n">
        <v>20</v>
      </c>
      <c r="T195" s="53" t="n">
        <v>0</v>
      </c>
      <c r="U195" s="53" t="n">
        <v>0</v>
      </c>
      <c r="V195" s="53" t="n">
        <v>0</v>
      </c>
      <c r="W195" s="60" t="n">
        <v>0</v>
      </c>
      <c r="X195" s="56" t="n">
        <v>0</v>
      </c>
      <c r="Y195" s="56" t="n">
        <v>0</v>
      </c>
      <c r="Z195" s="56" t="n">
        <v>0</v>
      </c>
      <c r="AA195" s="56" t="n">
        <v>0</v>
      </c>
      <c r="AB195" s="56" t="n">
        <v>0</v>
      </c>
      <c r="AC195" s="56" t="n">
        <v>0</v>
      </c>
      <c r="AD195" s="56" t="n">
        <v>0</v>
      </c>
      <c r="AE195" s="56" t="n">
        <v>0</v>
      </c>
      <c r="AF195" s="56" t="n">
        <v>0</v>
      </c>
      <c r="AG195" s="56" t="n">
        <v>0</v>
      </c>
      <c r="AH195" s="56" t="n">
        <v>0</v>
      </c>
      <c r="AI195" s="56" t="n">
        <v>0</v>
      </c>
      <c r="AJ195" s="59" t="n"/>
      <c r="AK195" s="57" t="n"/>
      <c r="AL195" s="58" t="n"/>
      <c r="AM195" s="56" t="n"/>
    </row>
    <row r="196" ht="18" customHeight="1">
      <c r="A196" s="45" t="n">
        <v>190</v>
      </c>
      <c r="B196" s="47" t="inlineStr">
        <is>
          <t>Bandarban</t>
        </is>
      </c>
      <c r="C196" s="48" t="inlineStr">
        <is>
          <t>Thanchi</t>
        </is>
      </c>
      <c r="D196" s="119" t="n">
        <v>190</v>
      </c>
      <c r="E196" s="46" t="inlineStr">
        <is>
          <t>Bangladesh</t>
        </is>
      </c>
      <c r="F196" s="46" t="inlineStr">
        <is>
          <t>Chattogram</t>
        </is>
      </c>
      <c r="G196" s="48" t="inlineStr">
        <is>
          <t>Bandarban</t>
        </is>
      </c>
      <c r="H196" s="48" t="inlineStr">
        <is>
          <t>Thanchi</t>
        </is>
      </c>
      <c r="I196" s="48" t="inlineStr">
        <is>
          <t>Thanchi</t>
        </is>
      </c>
      <c r="J196" s="49" t="inlineStr">
        <is>
          <t>07</t>
        </is>
      </c>
      <c r="K196" s="50" t="n"/>
      <c r="L196" s="51" t="n"/>
      <c r="M196" s="52" t="n"/>
      <c r="N196" s="53" t="inlineStr">
        <is>
          <t>Jalu Para</t>
        </is>
      </c>
      <c r="O196" s="48" t="inlineStr">
        <is>
          <t>জলু পাড়া</t>
        </is>
      </c>
      <c r="P196" s="48" t="inlineStr">
        <is>
          <t>THA704</t>
        </is>
      </c>
      <c r="Q196" s="54" t="n">
        <v>21.776951</v>
      </c>
      <c r="R196" s="54" t="n">
        <v>92.510566</v>
      </c>
      <c r="S196" s="53" t="n">
        <v>64</v>
      </c>
      <c r="T196" s="53" t="n">
        <v>0</v>
      </c>
      <c r="U196" s="53" t="n">
        <v>0</v>
      </c>
      <c r="V196" s="53" t="n">
        <v>0</v>
      </c>
      <c r="W196" s="60" t="n">
        <v>0</v>
      </c>
      <c r="X196" s="56" t="n">
        <v>0</v>
      </c>
      <c r="Y196" s="56" t="n">
        <v>0</v>
      </c>
      <c r="Z196" s="56" t="n">
        <v>0</v>
      </c>
      <c r="AA196" s="56" t="n">
        <v>0</v>
      </c>
      <c r="AB196" s="56" t="n">
        <v>0</v>
      </c>
      <c r="AC196" s="56" t="n">
        <v>0</v>
      </c>
      <c r="AD196" s="56" t="n">
        <v>0</v>
      </c>
      <c r="AE196" s="56" t="n">
        <v>0</v>
      </c>
      <c r="AF196" s="56" t="n">
        <v>0</v>
      </c>
      <c r="AG196" s="56" t="n">
        <v>0</v>
      </c>
      <c r="AH196" s="56" t="n">
        <v>0</v>
      </c>
      <c r="AI196" s="56" t="n">
        <v>0</v>
      </c>
      <c r="AJ196" s="59" t="n"/>
      <c r="AK196" s="57" t="n"/>
      <c r="AL196" s="58" t="n"/>
      <c r="AM196" s="56" t="n"/>
    </row>
    <row r="197" ht="18" customHeight="1">
      <c r="A197" s="45" t="n">
        <v>191</v>
      </c>
      <c r="B197" s="47" t="inlineStr">
        <is>
          <t>Bandarban</t>
        </is>
      </c>
      <c r="C197" s="48" t="inlineStr">
        <is>
          <t>Thanchi</t>
        </is>
      </c>
      <c r="D197" s="119" t="n">
        <v>191</v>
      </c>
      <c r="E197" s="46" t="inlineStr">
        <is>
          <t>Bangladesh</t>
        </is>
      </c>
      <c r="F197" s="46" t="inlineStr">
        <is>
          <t>Chattogram</t>
        </is>
      </c>
      <c r="G197" s="48" t="inlineStr">
        <is>
          <t>Bandarban</t>
        </is>
      </c>
      <c r="H197" s="48" t="inlineStr">
        <is>
          <t>Thanchi</t>
        </is>
      </c>
      <c r="I197" s="48" t="inlineStr">
        <is>
          <t>Thanchi</t>
        </is>
      </c>
      <c r="J197" s="49" t="inlineStr">
        <is>
          <t>07</t>
        </is>
      </c>
      <c r="K197" s="50" t="n"/>
      <c r="L197" s="51" t="n"/>
      <c r="M197" s="52" t="n"/>
      <c r="N197" s="53" t="inlineStr">
        <is>
          <t>Langrung Para</t>
        </is>
      </c>
      <c r="O197" s="48" t="inlineStr">
        <is>
          <t>লাংরুং পাড়া</t>
        </is>
      </c>
      <c r="P197" s="48" t="inlineStr">
        <is>
          <t>THA705</t>
        </is>
      </c>
      <c r="Q197" s="54" t="n">
        <v>21.778255</v>
      </c>
      <c r="R197" s="54" t="n">
        <v>92.496529</v>
      </c>
      <c r="S197" s="53" t="n">
        <v>88</v>
      </c>
      <c r="T197" s="53" t="n">
        <v>0</v>
      </c>
      <c r="U197" s="53" t="n">
        <v>0</v>
      </c>
      <c r="V197" s="53" t="n">
        <v>0</v>
      </c>
      <c r="W197" s="60" t="n">
        <v>0</v>
      </c>
      <c r="X197" s="56" t="n">
        <v>0</v>
      </c>
      <c r="Y197" s="56" t="n">
        <v>0</v>
      </c>
      <c r="Z197" s="56" t="n">
        <v>0</v>
      </c>
      <c r="AA197" s="56" t="n">
        <v>0</v>
      </c>
      <c r="AB197" s="56" t="n">
        <v>0</v>
      </c>
      <c r="AC197" s="56" t="n">
        <v>0</v>
      </c>
      <c r="AD197" s="56" t="n">
        <v>0</v>
      </c>
      <c r="AE197" s="56" t="n">
        <v>0</v>
      </c>
      <c r="AF197" s="56" t="n">
        <v>0</v>
      </c>
      <c r="AG197" s="56" t="n">
        <v>0</v>
      </c>
      <c r="AH197" s="56" t="n">
        <v>0</v>
      </c>
      <c r="AI197" s="56" t="n">
        <v>0</v>
      </c>
      <c r="AJ197" s="59" t="n"/>
      <c r="AK197" s="57" t="n"/>
      <c r="AL197" s="58" t="n"/>
      <c r="AM197" s="56" t="n"/>
    </row>
    <row r="198" ht="18" customHeight="1">
      <c r="A198" s="45" t="n">
        <v>192</v>
      </c>
      <c r="B198" s="47" t="inlineStr">
        <is>
          <t>Bandarban</t>
        </is>
      </c>
      <c r="C198" s="48" t="inlineStr">
        <is>
          <t>Thanchi</t>
        </is>
      </c>
      <c r="D198" s="119" t="n">
        <v>192</v>
      </c>
      <c r="E198" s="46" t="inlineStr">
        <is>
          <t>Bangladesh</t>
        </is>
      </c>
      <c r="F198" s="46" t="inlineStr">
        <is>
          <t>Chattogram</t>
        </is>
      </c>
      <c r="G198" s="48" t="inlineStr">
        <is>
          <t>Bandarban</t>
        </is>
      </c>
      <c r="H198" s="48" t="inlineStr">
        <is>
          <t>Thanchi</t>
        </is>
      </c>
      <c r="I198" s="48" t="inlineStr">
        <is>
          <t>Thanchi</t>
        </is>
      </c>
      <c r="J198" s="49" t="inlineStr">
        <is>
          <t>07</t>
        </is>
      </c>
      <c r="K198" s="50" t="n"/>
      <c r="L198" s="51" t="n"/>
      <c r="M198" s="52" t="n"/>
      <c r="N198" s="53" t="inlineStr">
        <is>
          <t>Datang Para</t>
        </is>
      </c>
      <c r="O198" s="48" t="inlineStr">
        <is>
          <t>দতং পাড়া</t>
        </is>
      </c>
      <c r="P198" s="48" t="inlineStr">
        <is>
          <t>THA706</t>
        </is>
      </c>
      <c r="Q198" s="54" t="n">
        <v>21.792911</v>
      </c>
      <c r="R198" s="54" t="n">
        <v>92.530783</v>
      </c>
      <c r="S198" s="53" t="n">
        <v>64</v>
      </c>
      <c r="T198" s="53" t="n">
        <v>0</v>
      </c>
      <c r="U198" s="53" t="n">
        <v>0</v>
      </c>
      <c r="V198" s="53" t="n">
        <v>0</v>
      </c>
      <c r="W198" s="60" t="n">
        <v>0</v>
      </c>
      <c r="X198" s="56" t="n">
        <v>0</v>
      </c>
      <c r="Y198" s="56" t="n">
        <v>0</v>
      </c>
      <c r="Z198" s="56" t="n">
        <v>0</v>
      </c>
      <c r="AA198" s="56" t="n">
        <v>0</v>
      </c>
      <c r="AB198" s="56" t="n">
        <v>0</v>
      </c>
      <c r="AC198" s="56" t="n">
        <v>0</v>
      </c>
      <c r="AD198" s="56" t="n">
        <v>0</v>
      </c>
      <c r="AE198" s="56" t="n">
        <v>0</v>
      </c>
      <c r="AF198" s="56" t="n">
        <v>0</v>
      </c>
      <c r="AG198" s="56" t="n">
        <v>0</v>
      </c>
      <c r="AH198" s="56" t="n">
        <v>0</v>
      </c>
      <c r="AI198" s="56" t="n">
        <v>0</v>
      </c>
      <c r="AJ198" s="59" t="n"/>
      <c r="AK198" s="57" t="n"/>
      <c r="AL198" s="58" t="n"/>
      <c r="AM198" s="56" t="n"/>
    </row>
    <row r="199" ht="18" customHeight="1">
      <c r="A199" s="45" t="n">
        <v>193</v>
      </c>
      <c r="B199" s="47" t="inlineStr">
        <is>
          <t>Bandarban</t>
        </is>
      </c>
      <c r="C199" s="48" t="inlineStr">
        <is>
          <t>Thanchi</t>
        </is>
      </c>
      <c r="D199" s="119" t="n">
        <v>193</v>
      </c>
      <c r="E199" s="46" t="inlineStr">
        <is>
          <t>Bangladesh</t>
        </is>
      </c>
      <c r="F199" s="46" t="inlineStr">
        <is>
          <t>Chattogram</t>
        </is>
      </c>
      <c r="G199" s="48" t="inlineStr">
        <is>
          <t>Bandarban</t>
        </is>
      </c>
      <c r="H199" s="48" t="inlineStr">
        <is>
          <t>Thanchi</t>
        </is>
      </c>
      <c r="I199" s="48" t="inlineStr">
        <is>
          <t>Thanchi</t>
        </is>
      </c>
      <c r="J199" s="49" t="inlineStr">
        <is>
          <t>07</t>
        </is>
      </c>
      <c r="K199" s="50" t="n"/>
      <c r="L199" s="51" t="n"/>
      <c r="M199" s="52" t="n"/>
      <c r="N199" s="53" t="inlineStr">
        <is>
          <t>Bulum Para</t>
        </is>
      </c>
      <c r="O199" s="48" t="inlineStr">
        <is>
          <t>বুলুম পাড়া</t>
        </is>
      </c>
      <c r="P199" s="48" t="inlineStr">
        <is>
          <t>THA707</t>
        </is>
      </c>
      <c r="Q199" s="54" t="n">
        <v>21.802998</v>
      </c>
      <c r="R199" s="54" t="n">
        <v>92.558361</v>
      </c>
      <c r="S199" s="53" t="n">
        <v>72</v>
      </c>
      <c r="T199" s="53" t="n">
        <v>0</v>
      </c>
      <c r="U199" s="53" t="n">
        <v>0</v>
      </c>
      <c r="V199" s="53" t="n">
        <v>0</v>
      </c>
      <c r="W199" s="60" t="n">
        <v>0</v>
      </c>
      <c r="X199" s="56" t="n">
        <v>0</v>
      </c>
      <c r="Y199" s="56" t="n">
        <v>0</v>
      </c>
      <c r="Z199" s="56" t="n">
        <v>0</v>
      </c>
      <c r="AA199" s="56" t="n">
        <v>0</v>
      </c>
      <c r="AB199" s="56" t="n">
        <v>0</v>
      </c>
      <c r="AC199" s="56" t="n">
        <v>0</v>
      </c>
      <c r="AD199" s="56" t="n">
        <v>0</v>
      </c>
      <c r="AE199" s="56" t="n">
        <v>0</v>
      </c>
      <c r="AF199" s="56" t="n">
        <v>0</v>
      </c>
      <c r="AG199" s="56" t="n">
        <v>0</v>
      </c>
      <c r="AH199" s="56" t="n">
        <v>0</v>
      </c>
      <c r="AI199" s="56" t="n">
        <v>0</v>
      </c>
      <c r="AJ199" s="59" t="n"/>
      <c r="AK199" s="57" t="n"/>
      <c r="AL199" s="58" t="n"/>
      <c r="AM199" s="56" t="n"/>
    </row>
    <row r="200" ht="18" customHeight="1">
      <c r="A200" s="45" t="n">
        <v>194</v>
      </c>
      <c r="B200" s="47" t="inlineStr">
        <is>
          <t>Bandarban</t>
        </is>
      </c>
      <c r="C200" s="48" t="inlineStr">
        <is>
          <t>Thanchi</t>
        </is>
      </c>
      <c r="D200" s="119" t="n">
        <v>194</v>
      </c>
      <c r="E200" s="46" t="inlineStr">
        <is>
          <t>Bangladesh</t>
        </is>
      </c>
      <c r="F200" s="46" t="inlineStr">
        <is>
          <t>Chattogram</t>
        </is>
      </c>
      <c r="G200" s="48" t="inlineStr">
        <is>
          <t>Bandarban</t>
        </is>
      </c>
      <c r="H200" s="48" t="inlineStr">
        <is>
          <t>Thanchi</t>
        </is>
      </c>
      <c r="I200" s="48" t="inlineStr">
        <is>
          <t>Thanchi</t>
        </is>
      </c>
      <c r="J200" s="49" t="inlineStr">
        <is>
          <t>08</t>
        </is>
      </c>
      <c r="K200" s="50" t="n"/>
      <c r="L200" s="51" t="n"/>
      <c r="M200" s="52" t="n"/>
      <c r="N200" s="53" t="inlineStr">
        <is>
          <t>Boarding Para</t>
        </is>
      </c>
      <c r="O200" s="48" t="inlineStr">
        <is>
          <t>বোর্ডিং পাড়া</t>
        </is>
      </c>
      <c r="P200" s="48" t="inlineStr">
        <is>
          <t>THA801</t>
        </is>
      </c>
      <c r="Q200" s="54" t="n">
        <v>21.812563</v>
      </c>
      <c r="R200" s="54" t="n">
        <v>92.489656</v>
      </c>
      <c r="S200" s="53" t="n">
        <v>112</v>
      </c>
      <c r="T200" s="53" t="n">
        <v>0</v>
      </c>
      <c r="U200" s="53" t="n">
        <v>0</v>
      </c>
      <c r="V200" s="53" t="n">
        <v>0</v>
      </c>
      <c r="W200" s="60" t="n">
        <v>0</v>
      </c>
      <c r="X200" s="56" t="n">
        <v>0</v>
      </c>
      <c r="Y200" s="56" t="n">
        <v>0</v>
      </c>
      <c r="Z200" s="56" t="n">
        <v>0</v>
      </c>
      <c r="AA200" s="56" t="n">
        <v>0</v>
      </c>
      <c r="AB200" s="56" t="n">
        <v>0</v>
      </c>
      <c r="AC200" s="56" t="n">
        <v>0</v>
      </c>
      <c r="AD200" s="56" t="n">
        <v>0</v>
      </c>
      <c r="AE200" s="56" t="n">
        <v>0</v>
      </c>
      <c r="AF200" s="56" t="n">
        <v>0</v>
      </c>
      <c r="AG200" s="56" t="n">
        <v>0</v>
      </c>
      <c r="AH200" s="56" t="n">
        <v>0</v>
      </c>
      <c r="AI200" s="56" t="n">
        <v>0</v>
      </c>
      <c r="AJ200" s="59" t="n"/>
      <c r="AK200" s="57" t="n"/>
      <c r="AL200" s="58" t="n"/>
      <c r="AM200" s="56" t="n"/>
    </row>
    <row r="201" ht="18" customHeight="1">
      <c r="A201" s="45" t="n">
        <v>195</v>
      </c>
      <c r="B201" s="47" t="inlineStr">
        <is>
          <t>Bandarban</t>
        </is>
      </c>
      <c r="C201" s="48" t="inlineStr">
        <is>
          <t>Thanchi</t>
        </is>
      </c>
      <c r="D201" s="119" t="n">
        <v>195</v>
      </c>
      <c r="E201" s="46" t="inlineStr">
        <is>
          <t>Bangladesh</t>
        </is>
      </c>
      <c r="F201" s="46" t="inlineStr">
        <is>
          <t>Chattogram</t>
        </is>
      </c>
      <c r="G201" s="48" t="inlineStr">
        <is>
          <t>Bandarban</t>
        </is>
      </c>
      <c r="H201" s="48" t="inlineStr">
        <is>
          <t>Thanchi</t>
        </is>
      </c>
      <c r="I201" s="48" t="inlineStr">
        <is>
          <t>Thanchi</t>
        </is>
      </c>
      <c r="J201" s="49" t="inlineStr">
        <is>
          <t>08</t>
        </is>
      </c>
      <c r="K201" s="50" t="n"/>
      <c r="L201" s="51" t="n"/>
      <c r="M201" s="52" t="n"/>
      <c r="N201" s="53" t="inlineStr">
        <is>
          <t>Kunglah Para</t>
        </is>
      </c>
      <c r="O201" s="48" t="inlineStr">
        <is>
          <t>কুংলাহ পাড়া</t>
        </is>
      </c>
      <c r="P201" s="48" t="inlineStr">
        <is>
          <t>THA802</t>
        </is>
      </c>
      <c r="Q201" s="54" t="n">
        <v>21.833397</v>
      </c>
      <c r="R201" s="54" t="n">
        <v>92.503366</v>
      </c>
      <c r="S201" s="53" t="n">
        <v>56</v>
      </c>
      <c r="T201" s="53" t="n">
        <v>0</v>
      </c>
      <c r="U201" s="53" t="n">
        <v>0</v>
      </c>
      <c r="V201" s="53" t="n">
        <v>0</v>
      </c>
      <c r="W201" s="60" t="n">
        <v>0</v>
      </c>
      <c r="X201" s="56" t="n">
        <v>0</v>
      </c>
      <c r="Y201" s="56" t="n">
        <v>0</v>
      </c>
      <c r="Z201" s="56" t="n">
        <v>0</v>
      </c>
      <c r="AA201" s="56" t="n">
        <v>0</v>
      </c>
      <c r="AB201" s="56" t="n">
        <v>0</v>
      </c>
      <c r="AC201" s="56" t="n">
        <v>0</v>
      </c>
      <c r="AD201" s="56" t="n">
        <v>0</v>
      </c>
      <c r="AE201" s="56" t="n">
        <v>0</v>
      </c>
      <c r="AF201" s="56" t="n">
        <v>0</v>
      </c>
      <c r="AG201" s="56" t="n">
        <v>0</v>
      </c>
      <c r="AH201" s="56" t="n">
        <v>0</v>
      </c>
      <c r="AI201" s="56" t="n">
        <v>0</v>
      </c>
      <c r="AJ201" s="59" t="n"/>
      <c r="AK201" s="57" t="n"/>
      <c r="AL201" s="58" t="n"/>
      <c r="AM201" s="56" t="n"/>
    </row>
    <row r="202" ht="18" customHeight="1">
      <c r="A202" s="45" t="n">
        <v>196</v>
      </c>
      <c r="B202" s="47" t="inlineStr">
        <is>
          <t>Bandarban</t>
        </is>
      </c>
      <c r="C202" s="48" t="inlineStr">
        <is>
          <t>Thanchi</t>
        </is>
      </c>
      <c r="D202" s="119" t="n">
        <v>196</v>
      </c>
      <c r="E202" s="46" t="inlineStr">
        <is>
          <t>Bangladesh</t>
        </is>
      </c>
      <c r="F202" s="46" t="inlineStr">
        <is>
          <t>Chattogram</t>
        </is>
      </c>
      <c r="G202" s="48" t="inlineStr">
        <is>
          <t>Bandarban</t>
        </is>
      </c>
      <c r="H202" s="48" t="inlineStr">
        <is>
          <t>Thanchi</t>
        </is>
      </c>
      <c r="I202" s="48" t="inlineStr">
        <is>
          <t>Thanchi</t>
        </is>
      </c>
      <c r="J202" s="49" t="inlineStr">
        <is>
          <t>08</t>
        </is>
      </c>
      <c r="K202" s="50" t="n"/>
      <c r="L202" s="51" t="n"/>
      <c r="M202" s="52" t="n"/>
      <c r="N202" s="53" t="inlineStr">
        <is>
          <t>Kaitan Para</t>
        </is>
      </c>
      <c r="O202" s="48" t="inlineStr">
        <is>
          <t>কাইতন পাড়া</t>
        </is>
      </c>
      <c r="P202" s="48" t="inlineStr">
        <is>
          <t>THA803</t>
        </is>
      </c>
      <c r="Q202" s="54" t="n">
        <v>21.832006</v>
      </c>
      <c r="R202" s="54" t="n">
        <v>92.501788</v>
      </c>
      <c r="S202" s="53" t="n">
        <v>128</v>
      </c>
      <c r="T202" s="53" t="n">
        <v>0</v>
      </c>
      <c r="U202" s="53" t="n">
        <v>0</v>
      </c>
      <c r="V202" s="53" t="n">
        <v>0</v>
      </c>
      <c r="W202" s="60" t="n">
        <v>0</v>
      </c>
      <c r="X202" s="56" t="n">
        <v>0</v>
      </c>
      <c r="Y202" s="56" t="n">
        <v>0</v>
      </c>
      <c r="Z202" s="56" t="n">
        <v>0</v>
      </c>
      <c r="AA202" s="56" t="n">
        <v>0</v>
      </c>
      <c r="AB202" s="56" t="n">
        <v>0</v>
      </c>
      <c r="AC202" s="56" t="n">
        <v>0</v>
      </c>
      <c r="AD202" s="56" t="n">
        <v>0</v>
      </c>
      <c r="AE202" s="56" t="n">
        <v>0</v>
      </c>
      <c r="AF202" s="56" t="n">
        <v>0</v>
      </c>
      <c r="AG202" s="56" t="n">
        <v>0</v>
      </c>
      <c r="AH202" s="56" t="n">
        <v>0</v>
      </c>
      <c r="AI202" s="56" t="n">
        <v>0</v>
      </c>
      <c r="AJ202" s="59" t="n"/>
      <c r="AK202" s="57" t="n"/>
      <c r="AL202" s="58" t="n"/>
      <c r="AM202" s="56" t="n"/>
    </row>
    <row r="203" ht="18" customHeight="1">
      <c r="A203" s="45" t="n">
        <v>197</v>
      </c>
      <c r="B203" s="47" t="inlineStr">
        <is>
          <t>Bandarban</t>
        </is>
      </c>
      <c r="C203" s="48" t="inlineStr">
        <is>
          <t>Thanchi</t>
        </is>
      </c>
      <c r="D203" s="119" t="n">
        <v>197</v>
      </c>
      <c r="E203" s="46" t="inlineStr">
        <is>
          <t>Bangladesh</t>
        </is>
      </c>
      <c r="F203" s="46" t="inlineStr">
        <is>
          <t>Chattogram</t>
        </is>
      </c>
      <c r="G203" s="48" t="inlineStr">
        <is>
          <t>Bandarban</t>
        </is>
      </c>
      <c r="H203" s="48" t="inlineStr">
        <is>
          <t>Thanchi</t>
        </is>
      </c>
      <c r="I203" s="48" t="inlineStr">
        <is>
          <t>Thanchi</t>
        </is>
      </c>
      <c r="J203" s="49" t="inlineStr">
        <is>
          <t>08</t>
        </is>
      </c>
      <c r="K203" s="50" t="n"/>
      <c r="L203" s="51" t="n"/>
      <c r="M203" s="52" t="n"/>
      <c r="N203" s="53" t="inlineStr">
        <is>
          <t>Niyau Para</t>
        </is>
      </c>
      <c r="O203" s="48" t="inlineStr">
        <is>
          <t>নিয়াউ পাড়া</t>
        </is>
      </c>
      <c r="P203" s="48" t="inlineStr">
        <is>
          <t>THA804</t>
        </is>
      </c>
      <c r="Q203" s="54" t="n">
        <v>21.793465</v>
      </c>
      <c r="R203" s="54" t="n">
        <v>92.49931100000001</v>
      </c>
      <c r="S203" s="53" t="n">
        <v>112</v>
      </c>
      <c r="T203" s="53" t="n">
        <v>0</v>
      </c>
      <c r="U203" s="53" t="n">
        <v>0</v>
      </c>
      <c r="V203" s="53" t="n">
        <v>0</v>
      </c>
      <c r="W203" s="60" t="n">
        <v>0</v>
      </c>
      <c r="X203" s="56" t="n">
        <v>0</v>
      </c>
      <c r="Y203" s="56" t="n">
        <v>0</v>
      </c>
      <c r="Z203" s="56" t="n">
        <v>0</v>
      </c>
      <c r="AA203" s="56" t="n">
        <v>0</v>
      </c>
      <c r="AB203" s="56" t="n">
        <v>0</v>
      </c>
      <c r="AC203" s="56" t="n">
        <v>0</v>
      </c>
      <c r="AD203" s="56" t="n">
        <v>0</v>
      </c>
      <c r="AE203" s="56" t="n">
        <v>0</v>
      </c>
      <c r="AF203" s="56" t="n">
        <v>0</v>
      </c>
      <c r="AG203" s="56" t="n">
        <v>0</v>
      </c>
      <c r="AH203" s="56" t="n">
        <v>0</v>
      </c>
      <c r="AI203" s="56" t="n">
        <v>0</v>
      </c>
      <c r="AJ203" s="59" t="n"/>
      <c r="AK203" s="57" t="n"/>
      <c r="AL203" s="58" t="n"/>
      <c r="AM203" s="56" t="n"/>
    </row>
    <row r="204" ht="18" customHeight="1">
      <c r="A204" s="45" t="n">
        <v>198</v>
      </c>
      <c r="B204" s="47" t="inlineStr">
        <is>
          <t>Bandarban</t>
        </is>
      </c>
      <c r="C204" s="48" t="inlineStr">
        <is>
          <t>Thanchi</t>
        </is>
      </c>
      <c r="D204" s="119" t="n">
        <v>198</v>
      </c>
      <c r="E204" s="46" t="inlineStr">
        <is>
          <t>Bangladesh</t>
        </is>
      </c>
      <c r="F204" s="46" t="inlineStr">
        <is>
          <t>Chattogram</t>
        </is>
      </c>
      <c r="G204" s="48" t="inlineStr">
        <is>
          <t>Bandarban</t>
        </is>
      </c>
      <c r="H204" s="48" t="inlineStr">
        <is>
          <t>Thanchi</t>
        </is>
      </c>
      <c r="I204" s="48" t="inlineStr">
        <is>
          <t>Thanchi</t>
        </is>
      </c>
      <c r="J204" s="49" t="inlineStr">
        <is>
          <t>08</t>
        </is>
      </c>
      <c r="K204" s="50" t="n"/>
      <c r="L204" s="51" t="n"/>
      <c r="M204" s="52" t="n"/>
      <c r="N204" s="53" t="inlineStr">
        <is>
          <t>Natun Para</t>
        </is>
      </c>
      <c r="O204" s="48" t="inlineStr">
        <is>
          <t>নতুন পাড়া</t>
        </is>
      </c>
      <c r="P204" s="48" t="inlineStr">
        <is>
          <t>THA805</t>
        </is>
      </c>
      <c r="Q204" s="54" t="n">
        <v>21.821003</v>
      </c>
      <c r="R204" s="54" t="n">
        <v>92.481774</v>
      </c>
      <c r="S204" s="53" t="n">
        <v>48</v>
      </c>
      <c r="T204" s="53" t="n">
        <v>0</v>
      </c>
      <c r="U204" s="53" t="n">
        <v>0</v>
      </c>
      <c r="V204" s="53" t="n">
        <v>0</v>
      </c>
      <c r="W204" s="60" t="n">
        <v>0</v>
      </c>
      <c r="X204" s="56" t="n">
        <v>0</v>
      </c>
      <c r="Y204" s="56" t="n">
        <v>0</v>
      </c>
      <c r="Z204" s="56" t="n">
        <v>0</v>
      </c>
      <c r="AA204" s="56" t="n">
        <v>0</v>
      </c>
      <c r="AB204" s="56" t="n">
        <v>0</v>
      </c>
      <c r="AC204" s="56" t="n">
        <v>0</v>
      </c>
      <c r="AD204" s="56" t="n">
        <v>0</v>
      </c>
      <c r="AE204" s="56" t="n">
        <v>0</v>
      </c>
      <c r="AF204" s="56" t="n">
        <v>0</v>
      </c>
      <c r="AG204" s="56" t="n">
        <v>0</v>
      </c>
      <c r="AH204" s="56" t="n">
        <v>0</v>
      </c>
      <c r="AI204" s="56" t="n">
        <v>0</v>
      </c>
      <c r="AJ204" s="59" t="n"/>
      <c r="AK204" s="57" t="n"/>
      <c r="AL204" s="58" t="n"/>
      <c r="AM204" s="56" t="n"/>
    </row>
    <row r="205" ht="18" customHeight="1">
      <c r="A205" s="45" t="n">
        <v>199</v>
      </c>
      <c r="B205" s="47" t="inlineStr">
        <is>
          <t>Bandarban</t>
        </is>
      </c>
      <c r="C205" s="48" t="inlineStr">
        <is>
          <t>Thanchi</t>
        </is>
      </c>
      <c r="D205" s="119" t="n">
        <v>199</v>
      </c>
      <c r="E205" s="46" t="inlineStr">
        <is>
          <t>Bangladesh</t>
        </is>
      </c>
      <c r="F205" s="46" t="inlineStr">
        <is>
          <t>Chattogram</t>
        </is>
      </c>
      <c r="G205" s="48" t="inlineStr">
        <is>
          <t>Bandarban</t>
        </is>
      </c>
      <c r="H205" s="48" t="inlineStr">
        <is>
          <t>Thanchi</t>
        </is>
      </c>
      <c r="I205" s="48" t="inlineStr">
        <is>
          <t>Thanchi</t>
        </is>
      </c>
      <c r="J205" s="49" t="inlineStr">
        <is>
          <t>08</t>
        </is>
      </c>
      <c r="K205" s="50" t="n"/>
      <c r="L205" s="51" t="n"/>
      <c r="M205" s="52" t="n"/>
      <c r="N205" s="53" t="inlineStr">
        <is>
          <t>Rengyok Para</t>
        </is>
      </c>
      <c r="O205" s="48" t="inlineStr">
        <is>
          <t>রেংয়ক পাড়া</t>
        </is>
      </c>
      <c r="P205" s="48" t="inlineStr">
        <is>
          <t>THA806</t>
        </is>
      </c>
      <c r="Q205" s="54" t="n">
        <v>21.800851</v>
      </c>
      <c r="R205" s="54" t="n">
        <v>92.474597</v>
      </c>
      <c r="S205" s="53" t="n">
        <v>32</v>
      </c>
      <c r="T205" s="53" t="n">
        <v>0</v>
      </c>
      <c r="U205" s="53" t="n">
        <v>0</v>
      </c>
      <c r="V205" s="53" t="n">
        <v>0</v>
      </c>
      <c r="W205" s="60" t="n">
        <v>0</v>
      </c>
      <c r="X205" s="56" t="n">
        <v>0</v>
      </c>
      <c r="Y205" s="56" t="n">
        <v>0</v>
      </c>
      <c r="Z205" s="56" t="n">
        <v>0</v>
      </c>
      <c r="AA205" s="56" t="n">
        <v>0</v>
      </c>
      <c r="AB205" s="56" t="n">
        <v>0</v>
      </c>
      <c r="AC205" s="56" t="n">
        <v>0</v>
      </c>
      <c r="AD205" s="56" t="n">
        <v>0</v>
      </c>
      <c r="AE205" s="56" t="n">
        <v>0</v>
      </c>
      <c r="AF205" s="56" t="n">
        <v>0</v>
      </c>
      <c r="AG205" s="56" t="n">
        <v>0</v>
      </c>
      <c r="AH205" s="56" t="n">
        <v>0</v>
      </c>
      <c r="AI205" s="56" t="n">
        <v>0</v>
      </c>
      <c r="AJ205" s="59" t="n"/>
      <c r="AK205" s="57" t="n"/>
      <c r="AL205" s="58" t="n"/>
      <c r="AM205" s="56" t="n"/>
    </row>
    <row r="206" ht="18" customHeight="1">
      <c r="A206" s="45" t="n">
        <v>200</v>
      </c>
      <c r="B206" s="47" t="inlineStr">
        <is>
          <t>Bandarban</t>
        </is>
      </c>
      <c r="C206" s="48" t="inlineStr">
        <is>
          <t>Thanchi</t>
        </is>
      </c>
      <c r="D206" s="119" t="n">
        <v>200</v>
      </c>
      <c r="E206" s="46" t="inlineStr">
        <is>
          <t>Bangladesh</t>
        </is>
      </c>
      <c r="F206" s="46" t="inlineStr">
        <is>
          <t>Chattogram</t>
        </is>
      </c>
      <c r="G206" s="48" t="inlineStr">
        <is>
          <t>Bandarban</t>
        </is>
      </c>
      <c r="H206" s="48" t="inlineStr">
        <is>
          <t>Thanchi</t>
        </is>
      </c>
      <c r="I206" s="48" t="inlineStr">
        <is>
          <t>Thanchi</t>
        </is>
      </c>
      <c r="J206" s="49" t="inlineStr">
        <is>
          <t>09</t>
        </is>
      </c>
      <c r="K206" s="50" t="n"/>
      <c r="L206" s="51" t="n"/>
      <c r="M206" s="52" t="n"/>
      <c r="N206" s="53" t="inlineStr">
        <is>
          <t>Simklangpi Para</t>
        </is>
      </c>
      <c r="O206" s="48" t="inlineStr">
        <is>
          <t>সিমক্লাংপি পাড়া</t>
        </is>
      </c>
      <c r="P206" s="48" t="inlineStr">
        <is>
          <t>THA901</t>
        </is>
      </c>
      <c r="Q206" s="54" t="n">
        <v>21.828747</v>
      </c>
      <c r="R206" s="54" t="n">
        <v>92.536118</v>
      </c>
      <c r="S206" s="53" t="n">
        <v>88</v>
      </c>
      <c r="T206" s="53" t="n">
        <v>0</v>
      </c>
      <c r="U206" s="53" t="n">
        <v>0</v>
      </c>
      <c r="V206" s="53" t="n">
        <v>0</v>
      </c>
      <c r="W206" s="60" t="n">
        <v>0</v>
      </c>
      <c r="X206" s="56" t="n">
        <v>0</v>
      </c>
      <c r="Y206" s="56" t="n">
        <v>0</v>
      </c>
      <c r="Z206" s="56" t="n">
        <v>0</v>
      </c>
      <c r="AA206" s="56" t="n">
        <v>0</v>
      </c>
      <c r="AB206" s="56" t="n">
        <v>0</v>
      </c>
      <c r="AC206" s="56" t="n">
        <v>0</v>
      </c>
      <c r="AD206" s="56" t="n">
        <v>0</v>
      </c>
      <c r="AE206" s="56" t="n">
        <v>0</v>
      </c>
      <c r="AF206" s="56" t="n">
        <v>0</v>
      </c>
      <c r="AG206" s="56" t="n">
        <v>0</v>
      </c>
      <c r="AH206" s="56" t="n">
        <v>0</v>
      </c>
      <c r="AI206" s="56" t="n">
        <v>0</v>
      </c>
      <c r="AJ206" s="59" t="n"/>
      <c r="AK206" s="57" t="n"/>
      <c r="AL206" s="58" t="n"/>
      <c r="AM206" s="56" t="n"/>
    </row>
    <row r="207" ht="18" customHeight="1">
      <c r="A207" s="45" t="n">
        <v>201</v>
      </c>
      <c r="B207" s="47" t="inlineStr">
        <is>
          <t>Bandarban</t>
        </is>
      </c>
      <c r="C207" s="48" t="inlineStr">
        <is>
          <t>Thanchi</t>
        </is>
      </c>
      <c r="D207" s="119" t="n">
        <v>201</v>
      </c>
      <c r="E207" s="46" t="inlineStr">
        <is>
          <t>Bangladesh</t>
        </is>
      </c>
      <c r="F207" s="46" t="inlineStr">
        <is>
          <t>Chattogram</t>
        </is>
      </c>
      <c r="G207" s="48" t="inlineStr">
        <is>
          <t>Bandarban</t>
        </is>
      </c>
      <c r="H207" s="48" t="inlineStr">
        <is>
          <t>Thanchi</t>
        </is>
      </c>
      <c r="I207" s="48" t="inlineStr">
        <is>
          <t>Thanchi</t>
        </is>
      </c>
      <c r="J207" s="49" t="inlineStr">
        <is>
          <t>09</t>
        </is>
      </c>
      <c r="K207" s="50" t="n"/>
      <c r="L207" s="51" t="n"/>
      <c r="M207" s="52" t="n"/>
      <c r="N207" s="53" t="inlineStr">
        <is>
          <t>Sherkar Para</t>
        </is>
      </c>
      <c r="O207" s="48" t="inlineStr">
        <is>
          <t>শেরকর পাড়া</t>
        </is>
      </c>
      <c r="P207" s="48" t="inlineStr">
        <is>
          <t>THA902</t>
        </is>
      </c>
      <c r="Q207" s="54" t="n">
        <v>21.808268</v>
      </c>
      <c r="R207" s="54" t="n">
        <v>92.517366</v>
      </c>
      <c r="S207" s="53" t="n">
        <v>104</v>
      </c>
      <c r="T207" s="53" t="n">
        <v>0</v>
      </c>
      <c r="U207" s="53" t="n">
        <v>0</v>
      </c>
      <c r="V207" s="53" t="n">
        <v>0</v>
      </c>
      <c r="W207" s="60" t="n">
        <v>0</v>
      </c>
      <c r="X207" s="56" t="n">
        <v>0</v>
      </c>
      <c r="Y207" s="56" t="n">
        <v>0</v>
      </c>
      <c r="Z207" s="56" t="n">
        <v>0</v>
      </c>
      <c r="AA207" s="56" t="n">
        <v>0</v>
      </c>
      <c r="AB207" s="56" t="n">
        <v>0</v>
      </c>
      <c r="AC207" s="56" t="n">
        <v>0</v>
      </c>
      <c r="AD207" s="56" t="n">
        <v>0</v>
      </c>
      <c r="AE207" s="56" t="n">
        <v>0</v>
      </c>
      <c r="AF207" s="56" t="n">
        <v>0</v>
      </c>
      <c r="AG207" s="56" t="n">
        <v>0</v>
      </c>
      <c r="AH207" s="56" t="n">
        <v>0</v>
      </c>
      <c r="AI207" s="56" t="n">
        <v>0</v>
      </c>
      <c r="AJ207" s="59" t="n"/>
      <c r="AK207" s="57" t="n"/>
      <c r="AL207" s="58" t="n"/>
      <c r="AM207" s="56" t="n"/>
    </row>
    <row r="208" ht="18" customHeight="1">
      <c r="A208" s="45" t="n">
        <v>202</v>
      </c>
      <c r="B208" s="47" t="inlineStr">
        <is>
          <t>Bandarban</t>
        </is>
      </c>
      <c r="C208" s="48" t="inlineStr">
        <is>
          <t>Thanchi</t>
        </is>
      </c>
      <c r="D208" s="119" t="n">
        <v>202</v>
      </c>
      <c r="E208" s="46" t="inlineStr">
        <is>
          <t>Bangladesh</t>
        </is>
      </c>
      <c r="F208" s="46" t="inlineStr">
        <is>
          <t>Chattogram</t>
        </is>
      </c>
      <c r="G208" s="48" t="inlineStr">
        <is>
          <t>Bandarban</t>
        </is>
      </c>
      <c r="H208" s="48" t="inlineStr">
        <is>
          <t>Thanchi</t>
        </is>
      </c>
      <c r="I208" s="48" t="inlineStr">
        <is>
          <t>Thanchi</t>
        </is>
      </c>
      <c r="J208" s="49" t="inlineStr">
        <is>
          <t>09</t>
        </is>
      </c>
      <c r="K208" s="50" t="n"/>
      <c r="L208" s="51" t="n"/>
      <c r="M208" s="52" t="n"/>
      <c r="N208" s="53" t="inlineStr">
        <is>
          <t>Thangdai Para</t>
        </is>
      </c>
      <c r="O208" s="48" t="inlineStr">
        <is>
          <t>থাংদৈ পাড়া</t>
        </is>
      </c>
      <c r="P208" s="48" t="inlineStr">
        <is>
          <t>THA903</t>
        </is>
      </c>
      <c r="Q208" s="54" t="n">
        <v>21.825419</v>
      </c>
      <c r="R208" s="54" t="n">
        <v>92.55305199999999</v>
      </c>
      <c r="S208" s="53" t="n">
        <v>72</v>
      </c>
      <c r="T208" s="53" t="n">
        <v>0</v>
      </c>
      <c r="U208" s="53" t="n">
        <v>0</v>
      </c>
      <c r="V208" s="53" t="n">
        <v>0</v>
      </c>
      <c r="W208" s="60" t="n">
        <v>0</v>
      </c>
      <c r="X208" s="56" t="n">
        <v>0</v>
      </c>
      <c r="Y208" s="56" t="n">
        <v>0</v>
      </c>
      <c r="Z208" s="56" t="n">
        <v>0</v>
      </c>
      <c r="AA208" s="56" t="n">
        <v>0</v>
      </c>
      <c r="AB208" s="56" t="n">
        <v>0</v>
      </c>
      <c r="AC208" s="56" t="n">
        <v>0</v>
      </c>
      <c r="AD208" s="56" t="n">
        <v>0</v>
      </c>
      <c r="AE208" s="56" t="n">
        <v>0</v>
      </c>
      <c r="AF208" s="56" t="n">
        <v>0</v>
      </c>
      <c r="AG208" s="56" t="n">
        <v>0</v>
      </c>
      <c r="AH208" s="56" t="n">
        <v>0</v>
      </c>
      <c r="AI208" s="56" t="n">
        <v>0</v>
      </c>
      <c r="AJ208" s="59" t="n"/>
      <c r="AK208" s="57" t="n"/>
      <c r="AL208" s="58" t="n"/>
      <c r="AM208" s="56" t="n"/>
    </row>
    <row r="209" ht="18" customHeight="1">
      <c r="A209" s="45" t="n">
        <v>203</v>
      </c>
      <c r="B209" s="47" t="inlineStr">
        <is>
          <t>Bandarban</t>
        </is>
      </c>
      <c r="C209" s="48" t="inlineStr">
        <is>
          <t>Thanchi</t>
        </is>
      </c>
      <c r="D209" s="119" t="n">
        <v>203</v>
      </c>
      <c r="E209" s="46" t="inlineStr">
        <is>
          <t>Bangladesh</t>
        </is>
      </c>
      <c r="F209" s="46" t="inlineStr">
        <is>
          <t>Chattogram</t>
        </is>
      </c>
      <c r="G209" s="48" t="inlineStr">
        <is>
          <t>Bandarban</t>
        </is>
      </c>
      <c r="H209" s="48" t="inlineStr">
        <is>
          <t>Thanchi</t>
        </is>
      </c>
      <c r="I209" s="48" t="inlineStr">
        <is>
          <t>Thanchi</t>
        </is>
      </c>
      <c r="J209" s="49" t="inlineStr">
        <is>
          <t>09</t>
        </is>
      </c>
      <c r="K209" s="50" t="n"/>
      <c r="L209" s="51" t="n"/>
      <c r="M209" s="52" t="n"/>
      <c r="N209" s="53" t="inlineStr">
        <is>
          <t>Prata Para</t>
        </is>
      </c>
      <c r="O209" s="48" t="inlineStr">
        <is>
          <t>প্রাতা পাড়া</t>
        </is>
      </c>
      <c r="P209" s="48" t="inlineStr">
        <is>
          <t>THA904</t>
        </is>
      </c>
      <c r="Q209" s="54" t="n">
        <v>21.846297</v>
      </c>
      <c r="R209" s="54" t="n">
        <v>92.524412</v>
      </c>
      <c r="S209" s="53" t="n">
        <v>72</v>
      </c>
      <c r="T209" s="53" t="n">
        <v>0</v>
      </c>
      <c r="U209" s="53" t="n">
        <v>0</v>
      </c>
      <c r="V209" s="53" t="n">
        <v>0</v>
      </c>
      <c r="W209" s="60" t="n">
        <v>0</v>
      </c>
      <c r="X209" s="56" t="n">
        <v>0</v>
      </c>
      <c r="Y209" s="56" t="n">
        <v>0</v>
      </c>
      <c r="Z209" s="56" t="n">
        <v>0</v>
      </c>
      <c r="AA209" s="56" t="n">
        <v>0</v>
      </c>
      <c r="AB209" s="56" t="n">
        <v>0</v>
      </c>
      <c r="AC209" s="56" t="n">
        <v>0</v>
      </c>
      <c r="AD209" s="56" t="n">
        <v>0</v>
      </c>
      <c r="AE209" s="56" t="n">
        <v>0</v>
      </c>
      <c r="AF209" s="56" t="n">
        <v>0</v>
      </c>
      <c r="AG209" s="56" t="n">
        <v>0</v>
      </c>
      <c r="AH209" s="56" t="n">
        <v>0</v>
      </c>
      <c r="AI209" s="56" t="n">
        <v>0</v>
      </c>
      <c r="AJ209" s="59" t="n"/>
      <c r="AK209" s="57" t="n"/>
      <c r="AL209" s="58" t="n"/>
      <c r="AM209" s="56" t="n"/>
    </row>
    <row r="210" ht="18" customHeight="1">
      <c r="A210" s="45" t="n">
        <v>204</v>
      </c>
      <c r="B210" s="47" t="inlineStr">
        <is>
          <t>Bandarban</t>
        </is>
      </c>
      <c r="C210" s="48" t="inlineStr">
        <is>
          <t>Thanchi</t>
        </is>
      </c>
      <c r="D210" s="119" t="n">
        <v>204</v>
      </c>
      <c r="E210" s="46" t="inlineStr">
        <is>
          <t>Bangladesh</t>
        </is>
      </c>
      <c r="F210" s="46" t="inlineStr">
        <is>
          <t>Chattogram</t>
        </is>
      </c>
      <c r="G210" s="48" t="inlineStr">
        <is>
          <t>Bandarban</t>
        </is>
      </c>
      <c r="H210" s="48" t="inlineStr">
        <is>
          <t>Thanchi</t>
        </is>
      </c>
      <c r="I210" s="48" t="inlineStr">
        <is>
          <t>Thanchi</t>
        </is>
      </c>
      <c r="J210" s="49" t="inlineStr">
        <is>
          <t>09</t>
        </is>
      </c>
      <c r="K210" s="50" t="n"/>
      <c r="L210" s="51" t="n"/>
      <c r="M210" s="52" t="n"/>
      <c r="N210" s="53" t="inlineStr">
        <is>
          <t>Nayacharan Para</t>
        </is>
      </c>
      <c r="O210" s="48" t="inlineStr">
        <is>
          <t>নয়াচরন পাড়া</t>
        </is>
      </c>
      <c r="P210" s="48" t="inlineStr">
        <is>
          <t>THA905</t>
        </is>
      </c>
      <c r="Q210" s="54" t="n">
        <v>21.806442</v>
      </c>
      <c r="R210" s="54" t="n">
        <v>92.572801</v>
      </c>
      <c r="S210" s="53" t="n">
        <v>56</v>
      </c>
      <c r="T210" s="53" t="n">
        <v>0</v>
      </c>
      <c r="U210" s="53" t="n">
        <v>0</v>
      </c>
      <c r="V210" s="53" t="n">
        <v>0</v>
      </c>
      <c r="W210" s="60" t="n">
        <v>0</v>
      </c>
      <c r="X210" s="56" t="n">
        <v>0</v>
      </c>
      <c r="Y210" s="56" t="n">
        <v>0</v>
      </c>
      <c r="Z210" s="56" t="n">
        <v>0</v>
      </c>
      <c r="AA210" s="56" t="n">
        <v>0</v>
      </c>
      <c r="AB210" s="56" t="n">
        <v>0</v>
      </c>
      <c r="AC210" s="56" t="n">
        <v>0</v>
      </c>
      <c r="AD210" s="56" t="n">
        <v>0</v>
      </c>
      <c r="AE210" s="56" t="n">
        <v>0</v>
      </c>
      <c r="AF210" s="56" t="n">
        <v>0</v>
      </c>
      <c r="AG210" s="56" t="n">
        <v>0</v>
      </c>
      <c r="AH210" s="56" t="n">
        <v>0</v>
      </c>
      <c r="AI210" s="56" t="n">
        <v>0</v>
      </c>
      <c r="AJ210" s="59" t="n"/>
      <c r="AK210" s="57" t="n"/>
      <c r="AL210" s="58" t="n"/>
      <c r="AM210" s="56" t="n"/>
    </row>
    <row r="211" ht="18" customHeight="1">
      <c r="A211" s="45" t="n">
        <v>205</v>
      </c>
      <c r="B211" s="47" t="inlineStr">
        <is>
          <t>Bandarban</t>
        </is>
      </c>
      <c r="C211" s="48" t="inlineStr">
        <is>
          <t>Thanchi</t>
        </is>
      </c>
      <c r="D211" s="119" t="n">
        <v>205</v>
      </c>
      <c r="E211" s="46" t="inlineStr">
        <is>
          <t>Bangladesh</t>
        </is>
      </c>
      <c r="F211" s="46" t="inlineStr">
        <is>
          <t>Chattogram</t>
        </is>
      </c>
      <c r="G211" s="48" t="inlineStr">
        <is>
          <t>Bandarban</t>
        </is>
      </c>
      <c r="H211" s="48" t="inlineStr">
        <is>
          <t>Thanchi</t>
        </is>
      </c>
      <c r="I211" s="48" t="inlineStr">
        <is>
          <t>Thanchi</t>
        </is>
      </c>
      <c r="J211" s="49" t="inlineStr">
        <is>
          <t>09</t>
        </is>
      </c>
      <c r="K211" s="50" t="n"/>
      <c r="L211" s="51" t="n"/>
      <c r="M211" s="52" t="n"/>
      <c r="N211" s="53" t="inlineStr">
        <is>
          <t>Thanchi Army Camp</t>
        </is>
      </c>
      <c r="O211" s="48" t="inlineStr">
        <is>
          <t>থানচি আর্মি ক্যাম্প</t>
        </is>
      </c>
      <c r="P211" s="48" t="inlineStr">
        <is>
          <t>THA906</t>
        </is>
      </c>
      <c r="Q211" s="54" t="n">
        <v>21.849934</v>
      </c>
      <c r="R211" s="54" t="n">
        <v>92.52196600000001</v>
      </c>
      <c r="S211" s="120" t="n">
        <v>0</v>
      </c>
      <c r="T211" s="120" t="n">
        <v>0</v>
      </c>
      <c r="U211" s="53" t="n">
        <v>0</v>
      </c>
      <c r="V211" s="53" t="n">
        <v>0</v>
      </c>
      <c r="W211" s="60" t="n">
        <v>0</v>
      </c>
      <c r="X211" s="56" t="n">
        <v>0</v>
      </c>
      <c r="Y211" s="56" t="n">
        <v>0</v>
      </c>
      <c r="Z211" s="56" t="n">
        <v>0</v>
      </c>
      <c r="AA211" s="56" t="n">
        <v>0</v>
      </c>
      <c r="AB211" s="56" t="n">
        <v>0</v>
      </c>
      <c r="AC211" s="56" t="n">
        <v>0</v>
      </c>
      <c r="AD211" s="56" t="n">
        <v>0</v>
      </c>
      <c r="AE211" s="56" t="n">
        <v>0</v>
      </c>
      <c r="AF211" s="56" t="n">
        <v>0</v>
      </c>
      <c r="AG211" s="56" t="n">
        <v>0</v>
      </c>
      <c r="AH211" s="56" t="n">
        <v>0</v>
      </c>
      <c r="AI211" s="56" t="n">
        <v>0</v>
      </c>
      <c r="AJ211" s="59" t="n"/>
      <c r="AK211" s="57" t="n"/>
      <c r="AL211" s="58" t="n"/>
      <c r="AM211" s="56" t="n"/>
    </row>
    <row r="212" ht="18" customHeight="1">
      <c r="A212" s="45" t="n">
        <v>206</v>
      </c>
      <c r="B212" s="47" t="inlineStr">
        <is>
          <t>Bandarban</t>
        </is>
      </c>
      <c r="C212" s="48" t="inlineStr">
        <is>
          <t>Thanchi</t>
        </is>
      </c>
      <c r="D212" s="119" t="n">
        <v>206</v>
      </c>
      <c r="E212" s="46" t="inlineStr">
        <is>
          <t>Bangladesh</t>
        </is>
      </c>
      <c r="F212" s="46" t="inlineStr">
        <is>
          <t>Chattogram</t>
        </is>
      </c>
      <c r="G212" s="48" t="inlineStr">
        <is>
          <t>Bandarban</t>
        </is>
      </c>
      <c r="H212" s="48" t="inlineStr">
        <is>
          <t>Thanchi</t>
        </is>
      </c>
      <c r="I212" s="48" t="inlineStr">
        <is>
          <t>Tindu</t>
        </is>
      </c>
      <c r="J212" s="49" t="inlineStr">
        <is>
          <t>01</t>
        </is>
      </c>
      <c r="K212" s="50" t="n"/>
      <c r="L212" s="51" t="n"/>
      <c r="M212" s="52" t="n"/>
      <c r="N212" s="53" t="inlineStr">
        <is>
          <t>Tindu Grouping Para</t>
        </is>
      </c>
      <c r="O212" s="48" t="inlineStr">
        <is>
          <t>তিন্দু গ্রুপিং পাড়া</t>
        </is>
      </c>
      <c r="P212" s="48" t="inlineStr">
        <is>
          <t>TIN101</t>
        </is>
      </c>
      <c r="Q212" s="54" t="n">
        <v>21.722513</v>
      </c>
      <c r="R212" s="54" t="n">
        <v>92.459926</v>
      </c>
      <c r="S212" s="53" t="n">
        <v>416</v>
      </c>
      <c r="T212" s="53" t="n">
        <v>0</v>
      </c>
      <c r="U212" s="53" t="n">
        <v>0</v>
      </c>
      <c r="V212" s="53" t="n">
        <v>0</v>
      </c>
      <c r="W212" s="60" t="n">
        <v>0</v>
      </c>
      <c r="X212" s="56" t="n">
        <v>0</v>
      </c>
      <c r="Y212" s="56" t="n">
        <v>0</v>
      </c>
      <c r="Z212" s="56" t="n">
        <v>0</v>
      </c>
      <c r="AA212" s="56" t="n">
        <v>0</v>
      </c>
      <c r="AB212" s="56" t="n">
        <v>0</v>
      </c>
      <c r="AC212" s="56" t="n">
        <v>0</v>
      </c>
      <c r="AD212" s="56" t="n">
        <v>0</v>
      </c>
      <c r="AE212" s="56" t="n">
        <v>0</v>
      </c>
      <c r="AF212" s="56" t="n">
        <v>0</v>
      </c>
      <c r="AG212" s="56" t="n">
        <v>0</v>
      </c>
      <c r="AH212" s="56" t="n">
        <v>0</v>
      </c>
      <c r="AI212" s="56" t="n">
        <v>0</v>
      </c>
      <c r="AJ212" s="59" t="n"/>
      <c r="AK212" s="57" t="n"/>
      <c r="AL212" s="58" t="n"/>
      <c r="AM212" s="56" t="n"/>
    </row>
    <row r="213" ht="18" customHeight="1">
      <c r="A213" s="45" t="n">
        <v>207</v>
      </c>
      <c r="B213" s="47" t="inlineStr">
        <is>
          <t>Bandarban</t>
        </is>
      </c>
      <c r="C213" s="48" t="inlineStr">
        <is>
          <t>Thanchi</t>
        </is>
      </c>
      <c r="D213" s="119" t="n">
        <v>207</v>
      </c>
      <c r="E213" s="46" t="inlineStr">
        <is>
          <t>Bangladesh</t>
        </is>
      </c>
      <c r="F213" s="46" t="inlineStr">
        <is>
          <t>Chattogram</t>
        </is>
      </c>
      <c r="G213" s="48" t="inlineStr">
        <is>
          <t>Bandarban</t>
        </is>
      </c>
      <c r="H213" s="48" t="inlineStr">
        <is>
          <t>Thanchi</t>
        </is>
      </c>
      <c r="I213" s="48" t="inlineStr">
        <is>
          <t>Tindu</t>
        </is>
      </c>
      <c r="J213" s="49" t="inlineStr">
        <is>
          <t>01</t>
        </is>
      </c>
      <c r="K213" s="50" t="n"/>
      <c r="L213" s="51" t="n"/>
      <c r="M213" s="52" t="n"/>
      <c r="N213" s="53" t="inlineStr">
        <is>
          <t>Amay Para</t>
        </is>
      </c>
      <c r="O213" s="48" t="inlineStr">
        <is>
          <t>আমই পাড়া</t>
        </is>
      </c>
      <c r="P213" s="48" t="inlineStr">
        <is>
          <t>TIN102</t>
        </is>
      </c>
      <c r="Q213" s="54" t="n">
        <v>21.739086</v>
      </c>
      <c r="R213" s="54" t="n">
        <v>92.44211900000001</v>
      </c>
      <c r="S213" s="53" t="n">
        <v>116</v>
      </c>
      <c r="T213" s="53" t="n">
        <v>0</v>
      </c>
      <c r="U213" s="53" t="n">
        <v>0</v>
      </c>
      <c r="V213" s="53" t="n">
        <v>0</v>
      </c>
      <c r="W213" s="60" t="n">
        <v>0</v>
      </c>
      <c r="X213" s="56" t="n">
        <v>0</v>
      </c>
      <c r="Y213" s="56" t="n">
        <v>0</v>
      </c>
      <c r="Z213" s="56" t="n">
        <v>0</v>
      </c>
      <c r="AA213" s="56" t="n">
        <v>0</v>
      </c>
      <c r="AB213" s="56" t="n">
        <v>0</v>
      </c>
      <c r="AC213" s="56" t="n">
        <v>0</v>
      </c>
      <c r="AD213" s="56" t="n">
        <v>0</v>
      </c>
      <c r="AE213" s="56" t="n">
        <v>0</v>
      </c>
      <c r="AF213" s="56" t="n">
        <v>0</v>
      </c>
      <c r="AG213" s="56" t="n">
        <v>0</v>
      </c>
      <c r="AH213" s="56" t="n">
        <v>0</v>
      </c>
      <c r="AI213" s="56" t="n">
        <v>0</v>
      </c>
      <c r="AJ213" s="59" t="n"/>
      <c r="AK213" s="57" t="n"/>
      <c r="AL213" s="58" t="n"/>
      <c r="AM213" s="56" t="n"/>
    </row>
    <row r="214" ht="18" customHeight="1">
      <c r="A214" s="45" t="n">
        <v>208</v>
      </c>
      <c r="B214" s="47" t="inlineStr">
        <is>
          <t>Bandarban</t>
        </is>
      </c>
      <c r="C214" s="48" t="inlineStr">
        <is>
          <t>Thanchi</t>
        </is>
      </c>
      <c r="D214" s="119" t="n">
        <v>208</v>
      </c>
      <c r="E214" s="46" t="inlineStr">
        <is>
          <t>Bangladesh</t>
        </is>
      </c>
      <c r="F214" s="46" t="inlineStr">
        <is>
          <t>Chattogram</t>
        </is>
      </c>
      <c r="G214" s="48" t="inlineStr">
        <is>
          <t>Bandarban</t>
        </is>
      </c>
      <c r="H214" s="48" t="inlineStr">
        <is>
          <t>Thanchi</t>
        </is>
      </c>
      <c r="I214" s="48" t="inlineStr">
        <is>
          <t>Tindu</t>
        </is>
      </c>
      <c r="J214" s="49" t="inlineStr">
        <is>
          <t>01</t>
        </is>
      </c>
      <c r="K214" s="50" t="n"/>
      <c r="L214" s="51" t="n"/>
      <c r="M214" s="52" t="n"/>
      <c r="N214" s="53" t="inlineStr">
        <is>
          <t>Remabo Para</t>
        </is>
      </c>
      <c r="O214" s="48" t="inlineStr">
        <is>
          <t>রেমাবো পাড়া</t>
        </is>
      </c>
      <c r="P214" s="48" t="inlineStr">
        <is>
          <t>TIN103</t>
        </is>
      </c>
      <c r="Q214" s="54" t="n">
        <v>21.735223</v>
      </c>
      <c r="R214" s="54" t="n">
        <v>92.44459500000001</v>
      </c>
      <c r="S214" s="53" t="n">
        <v>56</v>
      </c>
      <c r="T214" s="53" t="n">
        <v>0</v>
      </c>
      <c r="U214" s="53" t="n">
        <v>0</v>
      </c>
      <c r="V214" s="53" t="n">
        <v>0</v>
      </c>
      <c r="W214" s="60" t="n">
        <v>0</v>
      </c>
      <c r="X214" s="56" t="n">
        <v>0</v>
      </c>
      <c r="Y214" s="56" t="n">
        <v>0</v>
      </c>
      <c r="Z214" s="56" t="n">
        <v>0</v>
      </c>
      <c r="AA214" s="56" t="n">
        <v>0</v>
      </c>
      <c r="AB214" s="56" t="n">
        <v>0</v>
      </c>
      <c r="AC214" s="56" t="n">
        <v>0</v>
      </c>
      <c r="AD214" s="56" t="n">
        <v>0</v>
      </c>
      <c r="AE214" s="56" t="n">
        <v>0</v>
      </c>
      <c r="AF214" s="56" t="n">
        <v>0</v>
      </c>
      <c r="AG214" s="56" t="n">
        <v>0</v>
      </c>
      <c r="AH214" s="56" t="n">
        <v>0</v>
      </c>
      <c r="AI214" s="56" t="n">
        <v>0</v>
      </c>
      <c r="AJ214" s="59" t="n"/>
      <c r="AK214" s="57" t="n"/>
      <c r="AL214" s="58" t="n"/>
      <c r="AM214" s="56" t="n"/>
    </row>
    <row r="215" ht="18" customHeight="1">
      <c r="A215" s="45" t="n">
        <v>209</v>
      </c>
      <c r="B215" s="47" t="inlineStr">
        <is>
          <t>Bandarban</t>
        </is>
      </c>
      <c r="C215" s="48" t="inlineStr">
        <is>
          <t>Thanchi</t>
        </is>
      </c>
      <c r="D215" s="119" t="n">
        <v>209</v>
      </c>
      <c r="E215" s="46" t="inlineStr">
        <is>
          <t>Bangladesh</t>
        </is>
      </c>
      <c r="F215" s="46" t="inlineStr">
        <is>
          <t>Chattogram</t>
        </is>
      </c>
      <c r="G215" s="48" t="inlineStr">
        <is>
          <t>Bandarban</t>
        </is>
      </c>
      <c r="H215" s="48" t="inlineStr">
        <is>
          <t>Thanchi</t>
        </is>
      </c>
      <c r="I215" s="48" t="inlineStr">
        <is>
          <t>Tindu</t>
        </is>
      </c>
      <c r="J215" s="49" t="inlineStr">
        <is>
          <t>01</t>
        </is>
      </c>
      <c r="K215" s="50" t="n"/>
      <c r="L215" s="51" t="n"/>
      <c r="M215" s="52" t="n"/>
      <c r="N215" s="53" t="inlineStr">
        <is>
          <t>Aboya Para</t>
        </is>
      </c>
      <c r="O215" s="48" t="inlineStr">
        <is>
          <t>আবোয়া পাড়া</t>
        </is>
      </c>
      <c r="P215" s="48" t="inlineStr">
        <is>
          <t>TIN104</t>
        </is>
      </c>
      <c r="Q215" s="54" t="n">
        <v>21.714058</v>
      </c>
      <c r="R215" s="54" t="n">
        <v>92.437933</v>
      </c>
      <c r="S215" s="53" t="n">
        <v>96</v>
      </c>
      <c r="T215" s="53" t="n">
        <v>0</v>
      </c>
      <c r="U215" s="53" t="n">
        <v>0</v>
      </c>
      <c r="V215" s="53" t="n">
        <v>0</v>
      </c>
      <c r="W215" s="60" t="n">
        <v>0</v>
      </c>
      <c r="X215" s="56" t="n">
        <v>0</v>
      </c>
      <c r="Y215" s="56" t="n">
        <v>0</v>
      </c>
      <c r="Z215" s="56" t="n">
        <v>0</v>
      </c>
      <c r="AA215" s="56" t="n">
        <v>0</v>
      </c>
      <c r="AB215" s="56" t="n">
        <v>0</v>
      </c>
      <c r="AC215" s="56" t="n">
        <v>0</v>
      </c>
      <c r="AD215" s="56" t="n">
        <v>0</v>
      </c>
      <c r="AE215" s="56" t="n">
        <v>0</v>
      </c>
      <c r="AF215" s="56" t="n">
        <v>0</v>
      </c>
      <c r="AG215" s="56" t="n">
        <v>0</v>
      </c>
      <c r="AH215" s="56" t="n">
        <v>0</v>
      </c>
      <c r="AI215" s="56" t="n">
        <v>0</v>
      </c>
      <c r="AJ215" s="59" t="n"/>
      <c r="AK215" s="57" t="n"/>
      <c r="AL215" s="58" t="n"/>
      <c r="AM215" s="56" t="n"/>
    </row>
    <row r="216" ht="18" customHeight="1">
      <c r="A216" s="45" t="n">
        <v>210</v>
      </c>
      <c r="B216" s="47" t="inlineStr">
        <is>
          <t>Bandarban</t>
        </is>
      </c>
      <c r="C216" s="48" t="inlineStr">
        <is>
          <t>Thanchi</t>
        </is>
      </c>
      <c r="D216" s="119" t="n">
        <v>210</v>
      </c>
      <c r="E216" s="46" t="inlineStr">
        <is>
          <t>Bangladesh</t>
        </is>
      </c>
      <c r="F216" s="46" t="inlineStr">
        <is>
          <t>Chattogram</t>
        </is>
      </c>
      <c r="G216" s="48" t="inlineStr">
        <is>
          <t>Bandarban</t>
        </is>
      </c>
      <c r="H216" s="48" t="inlineStr">
        <is>
          <t>Thanchi</t>
        </is>
      </c>
      <c r="I216" s="48" t="inlineStr">
        <is>
          <t>Tindu</t>
        </is>
      </c>
      <c r="J216" s="49" t="inlineStr">
        <is>
          <t>01</t>
        </is>
      </c>
      <c r="K216" s="50" t="n"/>
      <c r="L216" s="51" t="n"/>
      <c r="M216" s="52" t="n"/>
      <c r="N216" s="53" t="inlineStr">
        <is>
          <t>Kaikya Para</t>
        </is>
      </c>
      <c r="O216" s="48" t="inlineStr">
        <is>
          <t>কাইক্য পাড়া</t>
        </is>
      </c>
      <c r="P216" s="48" t="inlineStr">
        <is>
          <t>TIN105</t>
        </is>
      </c>
      <c r="Q216" s="54" t="n">
        <v>21.718493</v>
      </c>
      <c r="R216" s="54" t="n">
        <v>92.436924</v>
      </c>
      <c r="S216" s="53" t="n">
        <v>68</v>
      </c>
      <c r="T216" s="53" t="n">
        <v>0</v>
      </c>
      <c r="U216" s="53" t="n">
        <v>0</v>
      </c>
      <c r="V216" s="53" t="n">
        <v>0</v>
      </c>
      <c r="W216" s="55" t="n">
        <v>0</v>
      </c>
      <c r="X216" s="56" t="n">
        <v>0</v>
      </c>
      <c r="Y216" s="56" t="n">
        <v>0</v>
      </c>
      <c r="Z216" s="56" t="n">
        <v>0</v>
      </c>
      <c r="AA216" s="56" t="n">
        <v>0</v>
      </c>
      <c r="AB216" s="56" t="n">
        <v>0</v>
      </c>
      <c r="AC216" s="56" t="n">
        <v>0</v>
      </c>
      <c r="AD216" s="56" t="n">
        <v>0</v>
      </c>
      <c r="AE216" s="56" t="n">
        <v>0</v>
      </c>
      <c r="AF216" s="56" t="n">
        <v>0</v>
      </c>
      <c r="AG216" s="56" t="n">
        <v>0</v>
      </c>
      <c r="AH216" s="56" t="n">
        <v>0</v>
      </c>
      <c r="AI216" s="56" t="n">
        <v>0</v>
      </c>
      <c r="AJ216" s="59" t="n"/>
      <c r="AK216" s="57" t="n"/>
      <c r="AL216" s="58" t="n"/>
      <c r="AM216" s="56" t="n"/>
    </row>
    <row r="217" ht="18" customHeight="1">
      <c r="A217" s="45" t="n">
        <v>211</v>
      </c>
      <c r="B217" s="47" t="inlineStr">
        <is>
          <t>Bandarban</t>
        </is>
      </c>
      <c r="C217" s="48" t="inlineStr">
        <is>
          <t>Thanchi</t>
        </is>
      </c>
      <c r="D217" s="119" t="n">
        <v>211</v>
      </c>
      <c r="E217" s="46" t="inlineStr">
        <is>
          <t>Bangladesh</t>
        </is>
      </c>
      <c r="F217" s="46" t="inlineStr">
        <is>
          <t>Chattogram</t>
        </is>
      </c>
      <c r="G217" s="48" t="inlineStr">
        <is>
          <t>Bandarban</t>
        </is>
      </c>
      <c r="H217" s="48" t="inlineStr">
        <is>
          <t>Thanchi</t>
        </is>
      </c>
      <c r="I217" s="48" t="inlineStr">
        <is>
          <t>Tindu</t>
        </is>
      </c>
      <c r="J217" s="49" t="inlineStr">
        <is>
          <t>01</t>
        </is>
      </c>
      <c r="K217" s="50" t="n"/>
      <c r="L217" s="51" t="n"/>
      <c r="M217" s="52" t="n"/>
      <c r="N217" s="53" t="inlineStr">
        <is>
          <t>Melenga Para</t>
        </is>
      </c>
      <c r="O217" s="48" t="inlineStr">
        <is>
          <t>মেলেংগ্যা পাড়া</t>
        </is>
      </c>
      <c r="P217" s="48" t="inlineStr">
        <is>
          <t>TIN106</t>
        </is>
      </c>
      <c r="Q217" s="54" t="n">
        <v>21.715615</v>
      </c>
      <c r="R217" s="54" t="n">
        <v>92.45190100000001</v>
      </c>
      <c r="S217" s="53" t="n">
        <v>96</v>
      </c>
      <c r="T217" s="53" t="n">
        <v>0</v>
      </c>
      <c r="U217" s="53" t="n">
        <v>0</v>
      </c>
      <c r="V217" s="53" t="n">
        <v>0</v>
      </c>
      <c r="W217" s="60" t="n">
        <v>0</v>
      </c>
      <c r="X217" s="56" t="n">
        <v>0</v>
      </c>
      <c r="Y217" s="56" t="n">
        <v>0</v>
      </c>
      <c r="Z217" s="56" t="n">
        <v>0</v>
      </c>
      <c r="AA217" s="56" t="n">
        <v>0</v>
      </c>
      <c r="AB217" s="56" t="n">
        <v>0</v>
      </c>
      <c r="AC217" s="56" t="n">
        <v>0</v>
      </c>
      <c r="AD217" s="56" t="n">
        <v>0</v>
      </c>
      <c r="AE217" s="56" t="n">
        <v>0</v>
      </c>
      <c r="AF217" s="56" t="n">
        <v>0</v>
      </c>
      <c r="AG217" s="56" t="n">
        <v>0</v>
      </c>
      <c r="AH217" s="56" t="n">
        <v>0</v>
      </c>
      <c r="AI217" s="56" t="n">
        <v>0</v>
      </c>
      <c r="AJ217" s="59" t="n"/>
      <c r="AK217" s="57" t="n"/>
      <c r="AL217" s="58" t="n"/>
      <c r="AM217" s="56" t="n"/>
    </row>
    <row r="218" ht="18" customHeight="1">
      <c r="A218" s="45" t="n">
        <v>212</v>
      </c>
      <c r="B218" s="47" t="inlineStr">
        <is>
          <t>Bandarban</t>
        </is>
      </c>
      <c r="C218" s="48" t="inlineStr">
        <is>
          <t>Thanchi</t>
        </is>
      </c>
      <c r="D218" s="119" t="n">
        <v>212</v>
      </c>
      <c r="E218" s="46" t="inlineStr">
        <is>
          <t>Bangladesh</t>
        </is>
      </c>
      <c r="F218" s="46" t="inlineStr">
        <is>
          <t>Chattogram</t>
        </is>
      </c>
      <c r="G218" s="48" t="inlineStr">
        <is>
          <t>Bandarban</t>
        </is>
      </c>
      <c r="H218" s="48" t="inlineStr">
        <is>
          <t>Thanchi</t>
        </is>
      </c>
      <c r="I218" s="48" t="inlineStr">
        <is>
          <t>Tindu</t>
        </is>
      </c>
      <c r="J218" s="49" t="inlineStr">
        <is>
          <t>01</t>
        </is>
      </c>
      <c r="K218" s="50" t="n"/>
      <c r="L218" s="51" t="n"/>
      <c r="M218" s="52" t="n"/>
      <c r="N218" s="53" t="inlineStr">
        <is>
          <t>Tindu BGB Camp</t>
        </is>
      </c>
      <c r="O218" s="48" t="inlineStr">
        <is>
          <t>তিন্দু বিজিবি ক্যাম্প</t>
        </is>
      </c>
      <c r="P218" s="48" t="inlineStr">
        <is>
          <t>TIN107</t>
        </is>
      </c>
      <c r="Q218" s="54" t="n">
        <v>21.723399</v>
      </c>
      <c r="R218" s="54" t="n">
        <v>92.457573</v>
      </c>
      <c r="S218" s="120" t="n">
        <v>0</v>
      </c>
      <c r="T218" s="120" t="n">
        <v>0</v>
      </c>
      <c r="U218" s="53" t="n">
        <v>0</v>
      </c>
      <c r="V218" s="53" t="n">
        <v>0</v>
      </c>
      <c r="W218" s="60" t="n">
        <v>0</v>
      </c>
      <c r="X218" s="56" t="n">
        <v>0</v>
      </c>
      <c r="Y218" s="56" t="n">
        <v>0</v>
      </c>
      <c r="Z218" s="56" t="n">
        <v>0</v>
      </c>
      <c r="AA218" s="56" t="n">
        <v>0</v>
      </c>
      <c r="AB218" s="56" t="n">
        <v>0</v>
      </c>
      <c r="AC218" s="56" t="n">
        <v>0</v>
      </c>
      <c r="AD218" s="56" t="n">
        <v>0</v>
      </c>
      <c r="AE218" s="56" t="n">
        <v>0</v>
      </c>
      <c r="AF218" s="56" t="n">
        <v>0</v>
      </c>
      <c r="AG218" s="56" t="n">
        <v>0</v>
      </c>
      <c r="AH218" s="56" t="n">
        <v>0</v>
      </c>
      <c r="AI218" s="56" t="n">
        <v>0</v>
      </c>
      <c r="AJ218" s="59" t="n"/>
      <c r="AK218" s="57" t="n"/>
      <c r="AL218" s="58" t="n"/>
      <c r="AM218" s="56" t="n"/>
    </row>
    <row r="219" ht="18" customHeight="1">
      <c r="A219" s="45" t="n">
        <v>213</v>
      </c>
      <c r="B219" s="47" t="inlineStr">
        <is>
          <t>Bandarban</t>
        </is>
      </c>
      <c r="C219" s="48" t="inlineStr">
        <is>
          <t>Thanchi</t>
        </is>
      </c>
      <c r="D219" s="119" t="n">
        <v>213</v>
      </c>
      <c r="E219" s="46" t="inlineStr">
        <is>
          <t>Bangladesh</t>
        </is>
      </c>
      <c r="F219" s="46" t="inlineStr">
        <is>
          <t>Chattogram</t>
        </is>
      </c>
      <c r="G219" s="48" t="inlineStr">
        <is>
          <t>Bandarban</t>
        </is>
      </c>
      <c r="H219" s="48" t="inlineStr">
        <is>
          <t>Thanchi</t>
        </is>
      </c>
      <c r="I219" s="48" t="inlineStr">
        <is>
          <t>Tindu</t>
        </is>
      </c>
      <c r="J219" s="49" t="inlineStr">
        <is>
          <t>02</t>
        </is>
      </c>
      <c r="K219" s="50" t="n"/>
      <c r="L219" s="51" t="n"/>
      <c r="M219" s="52" t="n"/>
      <c r="N219" s="53" t="inlineStr">
        <is>
          <t>Kauong Para</t>
        </is>
      </c>
      <c r="O219" s="48" t="inlineStr">
        <is>
          <t>কৈাঅং পাড়া</t>
        </is>
      </c>
      <c r="P219" s="48" t="inlineStr">
        <is>
          <t>TIN201</t>
        </is>
      </c>
      <c r="Q219" s="54" t="n">
        <v>21.705265</v>
      </c>
      <c r="R219" s="54" t="n">
        <v>92.450587</v>
      </c>
      <c r="S219" s="53" t="n">
        <v>116</v>
      </c>
      <c r="T219" s="53" t="n">
        <v>0</v>
      </c>
      <c r="U219" s="53" t="n">
        <v>0</v>
      </c>
      <c r="V219" s="53" t="n">
        <v>0</v>
      </c>
      <c r="W219" s="60" t="n">
        <v>0</v>
      </c>
      <c r="X219" s="56" t="n">
        <v>0</v>
      </c>
      <c r="Y219" s="56" t="n">
        <v>0</v>
      </c>
      <c r="Z219" s="56" t="n">
        <v>0</v>
      </c>
      <c r="AA219" s="56" t="n">
        <v>0</v>
      </c>
      <c r="AB219" s="56" t="n">
        <v>0</v>
      </c>
      <c r="AC219" s="56" t="n">
        <v>0</v>
      </c>
      <c r="AD219" s="56" t="n">
        <v>0</v>
      </c>
      <c r="AE219" s="56" t="n">
        <v>0</v>
      </c>
      <c r="AF219" s="56" t="n">
        <v>0</v>
      </c>
      <c r="AG219" s="56" t="n">
        <v>0</v>
      </c>
      <c r="AH219" s="56" t="n">
        <v>0</v>
      </c>
      <c r="AI219" s="56" t="n">
        <v>0</v>
      </c>
      <c r="AJ219" s="59" t="n"/>
      <c r="AK219" s="57" t="n"/>
      <c r="AL219" s="58" t="n"/>
      <c r="AM219" s="56" t="n"/>
    </row>
    <row r="220" ht="18" customHeight="1">
      <c r="A220" s="45" t="n">
        <v>214</v>
      </c>
      <c r="B220" s="47" t="inlineStr">
        <is>
          <t>Bandarban</t>
        </is>
      </c>
      <c r="C220" s="48" t="inlineStr">
        <is>
          <t>Thanchi</t>
        </is>
      </c>
      <c r="D220" s="119" t="n">
        <v>214</v>
      </c>
      <c r="E220" s="46" t="inlineStr">
        <is>
          <t>Bangladesh</t>
        </is>
      </c>
      <c r="F220" s="46" t="inlineStr">
        <is>
          <t>Chattogram</t>
        </is>
      </c>
      <c r="G220" s="48" t="inlineStr">
        <is>
          <t>Bandarban</t>
        </is>
      </c>
      <c r="H220" s="48" t="inlineStr">
        <is>
          <t>Thanchi</t>
        </is>
      </c>
      <c r="I220" s="48" t="inlineStr">
        <is>
          <t>Tindu</t>
        </is>
      </c>
      <c r="J220" s="49" t="inlineStr">
        <is>
          <t>02</t>
        </is>
      </c>
      <c r="K220" s="50" t="n"/>
      <c r="L220" s="51" t="n"/>
      <c r="M220" s="52" t="n"/>
      <c r="N220" s="53" t="inlineStr">
        <is>
          <t>Pau Para</t>
        </is>
      </c>
      <c r="O220" s="48" t="inlineStr">
        <is>
          <t>পাউ পাড়া</t>
        </is>
      </c>
      <c r="P220" s="48" t="inlineStr">
        <is>
          <t>TIN202</t>
        </is>
      </c>
      <c r="Q220" s="54" t="n">
        <v>21.705863</v>
      </c>
      <c r="R220" s="54" t="n">
        <v>92.478886</v>
      </c>
      <c r="S220" s="53" t="n">
        <v>104</v>
      </c>
      <c r="T220" s="53" t="n">
        <v>0</v>
      </c>
      <c r="U220" s="53" t="n">
        <v>0</v>
      </c>
      <c r="V220" s="53" t="n">
        <v>0</v>
      </c>
      <c r="W220" s="60" t="n">
        <v>0</v>
      </c>
      <c r="X220" s="56" t="n">
        <v>0</v>
      </c>
      <c r="Y220" s="56" t="n">
        <v>0</v>
      </c>
      <c r="Z220" s="56" t="n">
        <v>0</v>
      </c>
      <c r="AA220" s="56" t="n">
        <v>0</v>
      </c>
      <c r="AB220" s="56" t="n">
        <v>0</v>
      </c>
      <c r="AC220" s="56" t="n">
        <v>0</v>
      </c>
      <c r="AD220" s="56" t="n">
        <v>0</v>
      </c>
      <c r="AE220" s="56" t="n">
        <v>0</v>
      </c>
      <c r="AF220" s="56" t="n">
        <v>0</v>
      </c>
      <c r="AG220" s="56" t="n">
        <v>0</v>
      </c>
      <c r="AH220" s="56" t="n">
        <v>0</v>
      </c>
      <c r="AI220" s="56" t="n">
        <v>0</v>
      </c>
      <c r="AJ220" s="59" t="n"/>
      <c r="AK220" s="57" t="n"/>
      <c r="AL220" s="58" t="n"/>
      <c r="AM220" s="56" t="n"/>
    </row>
    <row r="221" ht="18" customHeight="1">
      <c r="A221" s="45" t="n">
        <v>215</v>
      </c>
      <c r="B221" s="47" t="inlineStr">
        <is>
          <t>Bandarban</t>
        </is>
      </c>
      <c r="C221" s="48" t="inlineStr">
        <is>
          <t>Thanchi</t>
        </is>
      </c>
      <c r="D221" s="119" t="n">
        <v>215</v>
      </c>
      <c r="E221" s="46" t="inlineStr">
        <is>
          <t>Bangladesh</t>
        </is>
      </c>
      <c r="F221" s="46" t="inlineStr">
        <is>
          <t>Chattogram</t>
        </is>
      </c>
      <c r="G221" s="48" t="inlineStr">
        <is>
          <t>Bandarban</t>
        </is>
      </c>
      <c r="H221" s="48" t="inlineStr">
        <is>
          <t>Thanchi</t>
        </is>
      </c>
      <c r="I221" s="48" t="inlineStr">
        <is>
          <t>Tindu</t>
        </is>
      </c>
      <c r="J221" s="49" t="inlineStr">
        <is>
          <t>02</t>
        </is>
      </c>
      <c r="K221" s="50" t="n"/>
      <c r="L221" s="51" t="n"/>
      <c r="M221" s="52" t="n"/>
      <c r="N221" s="53" t="inlineStr">
        <is>
          <t>Manglung Headman Para</t>
        </is>
      </c>
      <c r="O221" s="48" t="inlineStr">
        <is>
          <t>মাংলুং হেডম্যান পাড়া</t>
        </is>
      </c>
      <c r="P221" s="48" t="inlineStr">
        <is>
          <t>TIN203</t>
        </is>
      </c>
      <c r="Q221" s="54" t="n">
        <v>21.708454</v>
      </c>
      <c r="R221" s="54" t="n">
        <v>92.45792299999999</v>
      </c>
      <c r="S221" s="53" t="n">
        <v>124</v>
      </c>
      <c r="T221" s="53" t="n">
        <v>0</v>
      </c>
      <c r="U221" s="53" t="n">
        <v>0</v>
      </c>
      <c r="V221" s="53" t="n">
        <v>0</v>
      </c>
      <c r="W221" s="60" t="n">
        <v>0</v>
      </c>
      <c r="X221" s="56" t="n">
        <v>0</v>
      </c>
      <c r="Y221" s="56" t="n">
        <v>0</v>
      </c>
      <c r="Z221" s="56" t="n">
        <v>0</v>
      </c>
      <c r="AA221" s="56" t="n">
        <v>0</v>
      </c>
      <c r="AB221" s="56" t="n">
        <v>0</v>
      </c>
      <c r="AC221" s="56" t="n">
        <v>0</v>
      </c>
      <c r="AD221" s="56" t="n">
        <v>0</v>
      </c>
      <c r="AE221" s="56" t="n">
        <v>0</v>
      </c>
      <c r="AF221" s="56" t="n">
        <v>0</v>
      </c>
      <c r="AG221" s="56" t="n">
        <v>0</v>
      </c>
      <c r="AH221" s="56" t="n">
        <v>0</v>
      </c>
      <c r="AI221" s="56" t="n">
        <v>0</v>
      </c>
      <c r="AJ221" s="59" t="n"/>
      <c r="AK221" s="57" t="n"/>
      <c r="AL221" s="58" t="n"/>
      <c r="AM221" s="56" t="n"/>
    </row>
    <row r="222" ht="18" customHeight="1">
      <c r="A222" s="45" t="n">
        <v>216</v>
      </c>
      <c r="B222" s="47" t="inlineStr">
        <is>
          <t>Bandarban</t>
        </is>
      </c>
      <c r="C222" s="48" t="inlineStr">
        <is>
          <t>Thanchi</t>
        </is>
      </c>
      <c r="D222" s="119" t="n">
        <v>216</v>
      </c>
      <c r="E222" s="46" t="inlineStr">
        <is>
          <t>Bangladesh</t>
        </is>
      </c>
      <c r="F222" s="46" t="inlineStr">
        <is>
          <t>Chattogram</t>
        </is>
      </c>
      <c r="G222" s="48" t="inlineStr">
        <is>
          <t>Bandarban</t>
        </is>
      </c>
      <c r="H222" s="48" t="inlineStr">
        <is>
          <t>Thanchi</t>
        </is>
      </c>
      <c r="I222" s="48" t="inlineStr">
        <is>
          <t>Tindu</t>
        </is>
      </c>
      <c r="J222" s="49" t="inlineStr">
        <is>
          <t>02</t>
        </is>
      </c>
      <c r="K222" s="50" t="n"/>
      <c r="L222" s="51" t="n"/>
      <c r="M222" s="52" t="n"/>
      <c r="N222" s="53" t="inlineStr">
        <is>
          <t>Kutli Para</t>
        </is>
      </c>
      <c r="O222" s="48" t="inlineStr">
        <is>
          <t>কুটলি পাড়া</t>
        </is>
      </c>
      <c r="P222" s="48" t="inlineStr">
        <is>
          <t>TIN204</t>
        </is>
      </c>
      <c r="Q222" s="54" t="n">
        <v>21.714633</v>
      </c>
      <c r="R222" s="54" t="n">
        <v>92.462175</v>
      </c>
      <c r="S222" s="53" t="n">
        <v>28</v>
      </c>
      <c r="T222" s="53" t="n">
        <v>0</v>
      </c>
      <c r="U222" s="53" t="n">
        <v>0</v>
      </c>
      <c r="V222" s="53" t="n">
        <v>0</v>
      </c>
      <c r="W222" s="60" t="n">
        <v>0</v>
      </c>
      <c r="X222" s="56" t="n">
        <v>0</v>
      </c>
      <c r="Y222" s="56" t="n">
        <v>0</v>
      </c>
      <c r="Z222" s="56" t="n">
        <v>0</v>
      </c>
      <c r="AA222" s="56" t="n">
        <v>0</v>
      </c>
      <c r="AB222" s="56" t="n">
        <v>0</v>
      </c>
      <c r="AC222" s="56" t="n">
        <v>0</v>
      </c>
      <c r="AD222" s="56" t="n">
        <v>0</v>
      </c>
      <c r="AE222" s="56" t="n">
        <v>0</v>
      </c>
      <c r="AF222" s="56" t="n">
        <v>0</v>
      </c>
      <c r="AG222" s="56" t="n">
        <v>0</v>
      </c>
      <c r="AH222" s="56" t="n">
        <v>0</v>
      </c>
      <c r="AI222" s="56" t="n">
        <v>0</v>
      </c>
      <c r="AJ222" s="59" t="n"/>
      <c r="AK222" s="57" t="n"/>
      <c r="AL222" s="58" t="n"/>
      <c r="AM222" s="56" t="n"/>
    </row>
    <row r="223" ht="18" customHeight="1">
      <c r="A223" s="45" t="n">
        <v>217</v>
      </c>
      <c r="B223" s="47" t="inlineStr">
        <is>
          <t>Bandarban</t>
        </is>
      </c>
      <c r="C223" s="48" t="inlineStr">
        <is>
          <t>Thanchi</t>
        </is>
      </c>
      <c r="D223" s="119" t="n">
        <v>217</v>
      </c>
      <c r="E223" s="46" t="inlineStr">
        <is>
          <t>Bangladesh</t>
        </is>
      </c>
      <c r="F223" s="46" t="inlineStr">
        <is>
          <t>Chattogram</t>
        </is>
      </c>
      <c r="G223" s="48" t="inlineStr">
        <is>
          <t>Bandarban</t>
        </is>
      </c>
      <c r="H223" s="48" t="inlineStr">
        <is>
          <t>Thanchi</t>
        </is>
      </c>
      <c r="I223" s="48" t="inlineStr">
        <is>
          <t>Tindu</t>
        </is>
      </c>
      <c r="J223" s="49" t="inlineStr">
        <is>
          <t>02</t>
        </is>
      </c>
      <c r="K223" s="50" t="n"/>
      <c r="L223" s="51" t="n"/>
      <c r="M223" s="52" t="n"/>
      <c r="N223" s="53" t="inlineStr">
        <is>
          <t>Chapai Para</t>
        </is>
      </c>
      <c r="O223" s="48" t="inlineStr">
        <is>
          <t>ছাপাই পাড়া</t>
        </is>
      </c>
      <c r="P223" s="48" t="inlineStr">
        <is>
          <t>TIN205</t>
        </is>
      </c>
      <c r="Q223" s="54" t="n">
        <v>21.689988</v>
      </c>
      <c r="R223" s="54" t="n">
        <v>92.469555</v>
      </c>
      <c r="S223" s="53" t="n">
        <v>44</v>
      </c>
      <c r="T223" s="53" t="n">
        <v>0</v>
      </c>
      <c r="U223" s="53" t="n">
        <v>0</v>
      </c>
      <c r="V223" s="53" t="n">
        <v>0</v>
      </c>
      <c r="W223" s="60" t="n">
        <v>0</v>
      </c>
      <c r="X223" s="56" t="n">
        <v>0</v>
      </c>
      <c r="Y223" s="56" t="n">
        <v>0</v>
      </c>
      <c r="Z223" s="56" t="n">
        <v>0</v>
      </c>
      <c r="AA223" s="56" t="n">
        <v>0</v>
      </c>
      <c r="AB223" s="56" t="n">
        <v>0</v>
      </c>
      <c r="AC223" s="56" t="n">
        <v>0</v>
      </c>
      <c r="AD223" s="56" t="n">
        <v>0</v>
      </c>
      <c r="AE223" s="56" t="n">
        <v>0</v>
      </c>
      <c r="AF223" s="56" t="n">
        <v>0</v>
      </c>
      <c r="AG223" s="56" t="n">
        <v>0</v>
      </c>
      <c r="AH223" s="56" t="n">
        <v>0</v>
      </c>
      <c r="AI223" s="56" t="n">
        <v>0</v>
      </c>
      <c r="AJ223" s="59" t="n"/>
      <c r="AK223" s="57" t="n"/>
      <c r="AL223" s="58" t="n"/>
      <c r="AM223" s="56" t="n"/>
    </row>
    <row r="224" ht="18" customHeight="1">
      <c r="A224" s="45" t="n">
        <v>218</v>
      </c>
      <c r="B224" s="47" t="inlineStr">
        <is>
          <t>Bandarban</t>
        </is>
      </c>
      <c r="C224" s="48" t="inlineStr">
        <is>
          <t>Thanchi</t>
        </is>
      </c>
      <c r="D224" s="119" t="n">
        <v>218</v>
      </c>
      <c r="E224" s="46" t="inlineStr">
        <is>
          <t>Bangladesh</t>
        </is>
      </c>
      <c r="F224" s="46" t="inlineStr">
        <is>
          <t>Chattogram</t>
        </is>
      </c>
      <c r="G224" s="48" t="inlineStr">
        <is>
          <t>Bandarban</t>
        </is>
      </c>
      <c r="H224" s="48" t="inlineStr">
        <is>
          <t>Thanchi</t>
        </is>
      </c>
      <c r="I224" s="48" t="inlineStr">
        <is>
          <t>Tindu</t>
        </is>
      </c>
      <c r="J224" s="49" t="inlineStr">
        <is>
          <t>02</t>
        </is>
      </c>
      <c r="K224" s="50" t="n"/>
      <c r="L224" s="51" t="n"/>
      <c r="M224" s="52" t="n"/>
      <c r="N224" s="53" t="inlineStr">
        <is>
          <t>Paring Para</t>
        </is>
      </c>
      <c r="O224" s="48" t="inlineStr">
        <is>
          <t>পারিং পাড়া</t>
        </is>
      </c>
      <c r="P224" s="48" t="inlineStr">
        <is>
          <t>TIN206</t>
        </is>
      </c>
      <c r="Q224" s="54" t="n">
        <v>21.692047</v>
      </c>
      <c r="R224" s="54" t="n">
        <v>92.457943</v>
      </c>
      <c r="S224" s="53" t="n">
        <v>56</v>
      </c>
      <c r="T224" s="53" t="n">
        <v>0</v>
      </c>
      <c r="U224" s="53" t="n">
        <v>0</v>
      </c>
      <c r="V224" s="53" t="n">
        <v>0</v>
      </c>
      <c r="W224" s="60" t="n">
        <v>0</v>
      </c>
      <c r="X224" s="56" t="n">
        <v>0</v>
      </c>
      <c r="Y224" s="56" t="n">
        <v>0</v>
      </c>
      <c r="Z224" s="56" t="n">
        <v>0</v>
      </c>
      <c r="AA224" s="56" t="n">
        <v>0</v>
      </c>
      <c r="AB224" s="56" t="n">
        <v>0</v>
      </c>
      <c r="AC224" s="56" t="n">
        <v>0</v>
      </c>
      <c r="AD224" s="56" t="n">
        <v>0</v>
      </c>
      <c r="AE224" s="56" t="n">
        <v>0</v>
      </c>
      <c r="AF224" s="56" t="n">
        <v>0</v>
      </c>
      <c r="AG224" s="56" t="n">
        <v>0</v>
      </c>
      <c r="AH224" s="56" t="n">
        <v>0</v>
      </c>
      <c r="AI224" s="56" t="n">
        <v>0</v>
      </c>
      <c r="AJ224" s="59" t="n"/>
      <c r="AK224" s="57" t="n"/>
      <c r="AL224" s="58" t="n"/>
      <c r="AM224" s="56" t="n"/>
    </row>
    <row r="225" ht="18" customHeight="1">
      <c r="A225" s="45" t="n">
        <v>219</v>
      </c>
      <c r="B225" s="47" t="inlineStr">
        <is>
          <t>Bandarban</t>
        </is>
      </c>
      <c r="C225" s="48" t="inlineStr">
        <is>
          <t>Thanchi</t>
        </is>
      </c>
      <c r="D225" s="119" t="n">
        <v>219</v>
      </c>
      <c r="E225" s="46" t="inlineStr">
        <is>
          <t>Bangladesh</t>
        </is>
      </c>
      <c r="F225" s="46" t="inlineStr">
        <is>
          <t>Chattogram</t>
        </is>
      </c>
      <c r="G225" s="48" t="inlineStr">
        <is>
          <t>Bandarban</t>
        </is>
      </c>
      <c r="H225" s="48" t="inlineStr">
        <is>
          <t>Thanchi</t>
        </is>
      </c>
      <c r="I225" s="48" t="inlineStr">
        <is>
          <t>Tindu</t>
        </is>
      </c>
      <c r="J225" s="49" t="inlineStr">
        <is>
          <t>02</t>
        </is>
      </c>
      <c r="K225" s="50" t="n"/>
      <c r="L225" s="51" t="n"/>
      <c r="M225" s="52" t="n"/>
      <c r="N225" s="53" t="inlineStr">
        <is>
          <t>Padui Para</t>
        </is>
      </c>
      <c r="O225" s="48" t="inlineStr">
        <is>
          <t>পাদুই পাড়া</t>
        </is>
      </c>
      <c r="P225" s="48" t="inlineStr">
        <is>
          <t>TIN207</t>
        </is>
      </c>
      <c r="Q225" s="54" t="n">
        <v>21.668821</v>
      </c>
      <c r="R225" s="54" t="n">
        <v>92.470685</v>
      </c>
      <c r="S225" s="53" t="n">
        <v>44</v>
      </c>
      <c r="T225" s="53" t="n">
        <v>0</v>
      </c>
      <c r="U225" s="53" t="n">
        <v>0</v>
      </c>
      <c r="V225" s="53" t="n">
        <v>0</v>
      </c>
      <c r="W225" s="60" t="n">
        <v>0</v>
      </c>
      <c r="X225" s="56" t="n">
        <v>0</v>
      </c>
      <c r="Y225" s="56" t="n">
        <v>0</v>
      </c>
      <c r="Z225" s="56" t="n">
        <v>0</v>
      </c>
      <c r="AA225" s="56" t="n">
        <v>0</v>
      </c>
      <c r="AB225" s="56" t="n">
        <v>0</v>
      </c>
      <c r="AC225" s="56" t="n">
        <v>0</v>
      </c>
      <c r="AD225" s="56" t="n">
        <v>0</v>
      </c>
      <c r="AE225" s="56" t="n">
        <v>0</v>
      </c>
      <c r="AF225" s="56" t="n">
        <v>0</v>
      </c>
      <c r="AG225" s="56" t="n">
        <v>0</v>
      </c>
      <c r="AH225" s="56" t="n">
        <v>0</v>
      </c>
      <c r="AI225" s="56" t="n">
        <v>0</v>
      </c>
      <c r="AJ225" s="59" t="n"/>
      <c r="AK225" s="57" t="n"/>
      <c r="AL225" s="58" t="n"/>
      <c r="AM225" s="56" t="n"/>
    </row>
    <row r="226" ht="18" customHeight="1">
      <c r="A226" s="45" t="n">
        <v>220</v>
      </c>
      <c r="B226" s="47" t="inlineStr">
        <is>
          <t>Bandarban</t>
        </is>
      </c>
      <c r="C226" s="48" t="inlineStr">
        <is>
          <t>Thanchi</t>
        </is>
      </c>
      <c r="D226" s="119" t="n">
        <v>220</v>
      </c>
      <c r="E226" s="46" t="inlineStr">
        <is>
          <t>Bangladesh</t>
        </is>
      </c>
      <c r="F226" s="46" t="inlineStr">
        <is>
          <t>Chattogram</t>
        </is>
      </c>
      <c r="G226" s="48" t="inlineStr">
        <is>
          <t>Bandarban</t>
        </is>
      </c>
      <c r="H226" s="48" t="inlineStr">
        <is>
          <t>Thanchi</t>
        </is>
      </c>
      <c r="I226" s="48" t="inlineStr">
        <is>
          <t>Tindu</t>
        </is>
      </c>
      <c r="J226" s="49" t="inlineStr">
        <is>
          <t>03</t>
        </is>
      </c>
      <c r="K226" s="50" t="n"/>
      <c r="L226" s="51" t="n"/>
      <c r="M226" s="52" t="n"/>
      <c r="N226" s="53" t="inlineStr">
        <is>
          <t>Chaithowaihla Para</t>
        </is>
      </c>
      <c r="O226" s="48" t="inlineStr">
        <is>
          <t>চাইথোয়াইহ্লা পাড়া</t>
        </is>
      </c>
      <c r="P226" s="48" t="inlineStr">
        <is>
          <t>TIN301</t>
        </is>
      </c>
      <c r="Q226" s="54" t="n">
        <v>21.68019</v>
      </c>
      <c r="R226" s="54" t="n">
        <v>92.519114</v>
      </c>
      <c r="S226" s="53" t="n">
        <v>188</v>
      </c>
      <c r="T226" s="53" t="n">
        <v>0</v>
      </c>
      <c r="U226" s="53" t="n">
        <v>0</v>
      </c>
      <c r="V226" s="53" t="n">
        <v>0</v>
      </c>
      <c r="W226" s="60" t="n">
        <v>0</v>
      </c>
      <c r="X226" s="56" t="n">
        <v>0</v>
      </c>
      <c r="Y226" s="56" t="n">
        <v>0</v>
      </c>
      <c r="Z226" s="56" t="n">
        <v>0</v>
      </c>
      <c r="AA226" s="56" t="n">
        <v>0</v>
      </c>
      <c r="AB226" s="56" t="n">
        <v>0</v>
      </c>
      <c r="AC226" s="56" t="n">
        <v>0</v>
      </c>
      <c r="AD226" s="56" t="n">
        <v>0</v>
      </c>
      <c r="AE226" s="56" t="n">
        <v>0</v>
      </c>
      <c r="AF226" s="56" t="n">
        <v>0</v>
      </c>
      <c r="AG226" s="56" t="n">
        <v>0</v>
      </c>
      <c r="AH226" s="56" t="n">
        <v>0</v>
      </c>
      <c r="AI226" s="56" t="n">
        <v>0</v>
      </c>
      <c r="AJ226" s="59" t="n"/>
      <c r="AK226" s="57" t="n"/>
      <c r="AL226" s="58" t="n"/>
      <c r="AM226" s="56" t="n"/>
    </row>
    <row r="227" ht="18" customHeight="1">
      <c r="A227" s="45" t="n">
        <v>221</v>
      </c>
      <c r="B227" s="47" t="inlineStr">
        <is>
          <t>Bandarban</t>
        </is>
      </c>
      <c r="C227" s="48" t="inlineStr">
        <is>
          <t>Thanchi</t>
        </is>
      </c>
      <c r="D227" s="119" t="n">
        <v>221</v>
      </c>
      <c r="E227" s="46" t="inlineStr">
        <is>
          <t>Bangladesh</t>
        </is>
      </c>
      <c r="F227" s="46" t="inlineStr">
        <is>
          <t>Chattogram</t>
        </is>
      </c>
      <c r="G227" s="48" t="inlineStr">
        <is>
          <t>Bandarban</t>
        </is>
      </c>
      <c r="H227" s="48" t="inlineStr">
        <is>
          <t>Thanchi</t>
        </is>
      </c>
      <c r="I227" s="48" t="inlineStr">
        <is>
          <t>Tindu</t>
        </is>
      </c>
      <c r="J227" s="49" t="inlineStr">
        <is>
          <t>03</t>
        </is>
      </c>
      <c r="K227" s="50" t="n"/>
      <c r="L227" s="51" t="n"/>
      <c r="M227" s="52" t="n"/>
      <c r="N227" s="53" t="inlineStr">
        <is>
          <t>Fosau Para</t>
        </is>
      </c>
      <c r="O227" s="48" t="inlineStr">
        <is>
          <t>ফোসাউ পাড়া</t>
        </is>
      </c>
      <c r="P227" s="48" t="inlineStr">
        <is>
          <t>TIN302</t>
        </is>
      </c>
      <c r="Q227" s="54" t="n">
        <v>21.669103</v>
      </c>
      <c r="R227" s="54" t="n">
        <v>92.518534</v>
      </c>
      <c r="S227" s="53" t="n">
        <v>74</v>
      </c>
      <c r="T227" s="53" t="n">
        <v>0</v>
      </c>
      <c r="U227" s="53" t="n">
        <v>0</v>
      </c>
      <c r="V227" s="53" t="n">
        <v>0</v>
      </c>
      <c r="W227" s="60" t="n">
        <v>0</v>
      </c>
      <c r="X227" s="56" t="n">
        <v>0</v>
      </c>
      <c r="Y227" s="56" t="n">
        <v>0</v>
      </c>
      <c r="Z227" s="56" t="n">
        <v>0</v>
      </c>
      <c r="AA227" s="56" t="n">
        <v>0</v>
      </c>
      <c r="AB227" s="56" t="n">
        <v>0</v>
      </c>
      <c r="AC227" s="56" t="n">
        <v>0</v>
      </c>
      <c r="AD227" s="56" t="n">
        <v>0</v>
      </c>
      <c r="AE227" s="56" t="n">
        <v>0</v>
      </c>
      <c r="AF227" s="56" t="n">
        <v>0</v>
      </c>
      <c r="AG227" s="56" t="n">
        <v>0</v>
      </c>
      <c r="AH227" s="56" t="n">
        <v>0</v>
      </c>
      <c r="AI227" s="56" t="n">
        <v>0</v>
      </c>
      <c r="AJ227" s="59" t="n"/>
      <c r="AK227" s="57" t="n"/>
      <c r="AL227" s="58" t="n"/>
      <c r="AM227" s="56" t="n"/>
    </row>
    <row r="228" ht="18" customHeight="1">
      <c r="A228" s="45" t="n">
        <v>222</v>
      </c>
      <c r="B228" s="47" t="inlineStr">
        <is>
          <t>Bandarban</t>
        </is>
      </c>
      <c r="C228" s="48" t="inlineStr">
        <is>
          <t>Thanchi</t>
        </is>
      </c>
      <c r="D228" s="119" t="n">
        <v>222</v>
      </c>
      <c r="E228" s="46" t="inlineStr">
        <is>
          <t>Bangladesh</t>
        </is>
      </c>
      <c r="F228" s="46" t="inlineStr">
        <is>
          <t>Chattogram</t>
        </is>
      </c>
      <c r="G228" s="48" t="inlineStr">
        <is>
          <t>Bandarban</t>
        </is>
      </c>
      <c r="H228" s="48" t="inlineStr">
        <is>
          <t>Thanchi</t>
        </is>
      </c>
      <c r="I228" s="48" t="inlineStr">
        <is>
          <t>Tindu</t>
        </is>
      </c>
      <c r="J228" s="49" t="inlineStr">
        <is>
          <t>03</t>
        </is>
      </c>
      <c r="K228" s="50" t="n"/>
      <c r="L228" s="51" t="n"/>
      <c r="M228" s="52" t="n"/>
      <c r="N228" s="53" t="inlineStr">
        <is>
          <t>Busing Para</t>
        </is>
      </c>
      <c r="O228" s="48" t="inlineStr">
        <is>
          <t>বুসিং পাড়া</t>
        </is>
      </c>
      <c r="P228" s="48" t="inlineStr">
        <is>
          <t>TIN303</t>
        </is>
      </c>
      <c r="Q228" s="54" t="n">
        <v>21.665292</v>
      </c>
      <c r="R228" s="54" t="n">
        <v>92.480298</v>
      </c>
      <c r="S228" s="53" t="n">
        <v>28</v>
      </c>
      <c r="T228" s="53" t="n">
        <v>0</v>
      </c>
      <c r="U228" s="53" t="n">
        <v>0</v>
      </c>
      <c r="V228" s="53" t="n">
        <v>0</v>
      </c>
      <c r="W228" s="60" t="n">
        <v>0</v>
      </c>
      <c r="X228" s="56" t="n">
        <v>0</v>
      </c>
      <c r="Y228" s="56" t="n">
        <v>0</v>
      </c>
      <c r="Z228" s="56" t="n">
        <v>0</v>
      </c>
      <c r="AA228" s="56" t="n">
        <v>0</v>
      </c>
      <c r="AB228" s="56" t="n">
        <v>0</v>
      </c>
      <c r="AC228" s="56" t="n">
        <v>0</v>
      </c>
      <c r="AD228" s="56" t="n">
        <v>0</v>
      </c>
      <c r="AE228" s="56" t="n">
        <v>0</v>
      </c>
      <c r="AF228" s="56" t="n">
        <v>0</v>
      </c>
      <c r="AG228" s="56" t="n">
        <v>0</v>
      </c>
      <c r="AH228" s="56" t="n">
        <v>0</v>
      </c>
      <c r="AI228" s="56" t="n">
        <v>0</v>
      </c>
      <c r="AJ228" s="59" t="n"/>
      <c r="AK228" s="57" t="n"/>
      <c r="AL228" s="58" t="n"/>
      <c r="AM228" s="56" t="n"/>
    </row>
    <row r="229" ht="18" customHeight="1">
      <c r="A229" s="45" t="n">
        <v>223</v>
      </c>
      <c r="B229" s="47" t="inlineStr">
        <is>
          <t>Bandarban</t>
        </is>
      </c>
      <c r="C229" s="48" t="inlineStr">
        <is>
          <t>Thanchi</t>
        </is>
      </c>
      <c r="D229" s="119" t="n">
        <v>223</v>
      </c>
      <c r="E229" s="46" t="inlineStr">
        <is>
          <t>Bangladesh</t>
        </is>
      </c>
      <c r="F229" s="46" t="inlineStr">
        <is>
          <t>Chattogram</t>
        </is>
      </c>
      <c r="G229" s="48" t="inlineStr">
        <is>
          <t>Bandarban</t>
        </is>
      </c>
      <c r="H229" s="48" t="inlineStr">
        <is>
          <t>Thanchi</t>
        </is>
      </c>
      <c r="I229" s="48" t="inlineStr">
        <is>
          <t>Tindu</t>
        </is>
      </c>
      <c r="J229" s="49" t="inlineStr">
        <is>
          <t>03</t>
        </is>
      </c>
      <c r="K229" s="50" t="n"/>
      <c r="L229" s="51" t="n"/>
      <c r="M229" s="52" t="n"/>
      <c r="N229" s="53" t="inlineStr">
        <is>
          <t>Angchung Para</t>
        </is>
      </c>
      <c r="O229" s="48" t="inlineStr">
        <is>
          <t>অংচুং পাড়া</t>
        </is>
      </c>
      <c r="P229" s="48" t="inlineStr">
        <is>
          <t>TIN304</t>
        </is>
      </c>
      <c r="Q229" s="54" t="n">
        <v>21.65969</v>
      </c>
      <c r="R229" s="54" t="n">
        <v>92.510324</v>
      </c>
      <c r="S229" s="53" t="n">
        <v>68</v>
      </c>
      <c r="T229" s="53" t="n">
        <v>0</v>
      </c>
      <c r="U229" s="53" t="n">
        <v>0</v>
      </c>
      <c r="V229" s="53" t="n">
        <v>0</v>
      </c>
      <c r="W229" s="60" t="n">
        <v>0</v>
      </c>
      <c r="X229" s="56" t="n">
        <v>0</v>
      </c>
      <c r="Y229" s="56" t="n">
        <v>0</v>
      </c>
      <c r="Z229" s="56" t="n">
        <v>0</v>
      </c>
      <c r="AA229" s="56" t="n">
        <v>0</v>
      </c>
      <c r="AB229" s="56" t="n">
        <v>0</v>
      </c>
      <c r="AC229" s="56" t="n">
        <v>0</v>
      </c>
      <c r="AD229" s="56" t="n">
        <v>0</v>
      </c>
      <c r="AE229" s="56" t="n">
        <v>0</v>
      </c>
      <c r="AF229" s="56" t="n">
        <v>0</v>
      </c>
      <c r="AG229" s="56" t="n">
        <v>0</v>
      </c>
      <c r="AH229" s="56" t="n">
        <v>0</v>
      </c>
      <c r="AI229" s="56" t="n">
        <v>0</v>
      </c>
      <c r="AJ229" s="59" t="n"/>
      <c r="AK229" s="57" t="n"/>
      <c r="AL229" s="58" t="n"/>
      <c r="AM229" s="56" t="n"/>
    </row>
    <row r="230" ht="18" customHeight="1">
      <c r="A230" s="45" t="n">
        <v>224</v>
      </c>
      <c r="B230" s="47" t="inlineStr">
        <is>
          <t>Bandarban</t>
        </is>
      </c>
      <c r="C230" s="48" t="inlineStr">
        <is>
          <t>Thanchi</t>
        </is>
      </c>
      <c r="D230" s="119" t="n">
        <v>224</v>
      </c>
      <c r="E230" s="46" t="inlineStr">
        <is>
          <t>Bangladesh</t>
        </is>
      </c>
      <c r="F230" s="46" t="inlineStr">
        <is>
          <t>Chattogram</t>
        </is>
      </c>
      <c r="G230" s="48" t="inlineStr">
        <is>
          <t>Bandarban</t>
        </is>
      </c>
      <c r="H230" s="48" t="inlineStr">
        <is>
          <t>Thanchi</t>
        </is>
      </c>
      <c r="I230" s="48" t="inlineStr">
        <is>
          <t>Tindu</t>
        </is>
      </c>
      <c r="J230" s="49" t="inlineStr">
        <is>
          <t>03</t>
        </is>
      </c>
      <c r="K230" s="50" t="n"/>
      <c r="L230" s="51" t="n"/>
      <c r="M230" s="52" t="n"/>
      <c r="N230" s="53" t="inlineStr">
        <is>
          <t>Thongya Para</t>
        </is>
      </c>
      <c r="O230" s="48" t="inlineStr">
        <is>
          <t>থংএ পাড়া</t>
        </is>
      </c>
      <c r="P230" s="48" t="inlineStr">
        <is>
          <t>TIN305</t>
        </is>
      </c>
      <c r="Q230" s="54" t="n">
        <v>21.65447</v>
      </c>
      <c r="R230" s="54" t="n">
        <v>92.482686</v>
      </c>
      <c r="S230" s="53" t="n">
        <v>24</v>
      </c>
      <c r="T230" s="53" t="n">
        <v>0</v>
      </c>
      <c r="U230" s="53" t="n">
        <v>0</v>
      </c>
      <c r="V230" s="53" t="n">
        <v>0</v>
      </c>
      <c r="W230" s="60" t="n">
        <v>0</v>
      </c>
      <c r="X230" s="56" t="n">
        <v>0</v>
      </c>
      <c r="Y230" s="56" t="n">
        <v>0</v>
      </c>
      <c r="Z230" s="56" t="n">
        <v>0</v>
      </c>
      <c r="AA230" s="56" t="n">
        <v>0</v>
      </c>
      <c r="AB230" s="56" t="n">
        <v>0</v>
      </c>
      <c r="AC230" s="56" t="n">
        <v>0</v>
      </c>
      <c r="AD230" s="56" t="n">
        <v>0</v>
      </c>
      <c r="AE230" s="56" t="n">
        <v>0</v>
      </c>
      <c r="AF230" s="56" t="n">
        <v>0</v>
      </c>
      <c r="AG230" s="56" t="n">
        <v>0</v>
      </c>
      <c r="AH230" s="56" t="n">
        <v>0</v>
      </c>
      <c r="AI230" s="56" t="n">
        <v>0</v>
      </c>
      <c r="AJ230" s="59" t="n"/>
      <c r="AK230" s="57" t="n"/>
      <c r="AL230" s="58" t="n"/>
      <c r="AM230" s="56" t="n"/>
    </row>
    <row r="231" ht="18" customHeight="1">
      <c r="A231" s="45" t="n">
        <v>225</v>
      </c>
      <c r="B231" s="47" t="inlineStr">
        <is>
          <t>Bandarban</t>
        </is>
      </c>
      <c r="C231" s="48" t="inlineStr">
        <is>
          <t>Thanchi</t>
        </is>
      </c>
      <c r="D231" s="119" t="n">
        <v>225</v>
      </c>
      <c r="E231" s="46" t="inlineStr">
        <is>
          <t>Bangladesh</t>
        </is>
      </c>
      <c r="F231" s="46" t="inlineStr">
        <is>
          <t>Chattogram</t>
        </is>
      </c>
      <c r="G231" s="48" t="inlineStr">
        <is>
          <t>Bandarban</t>
        </is>
      </c>
      <c r="H231" s="48" t="inlineStr">
        <is>
          <t>Thanchi</t>
        </is>
      </c>
      <c r="I231" s="48" t="inlineStr">
        <is>
          <t>Tindu</t>
        </is>
      </c>
      <c r="J231" s="49" t="inlineStr">
        <is>
          <t>03</t>
        </is>
      </c>
      <c r="K231" s="50" t="n"/>
      <c r="L231" s="51" t="n"/>
      <c r="M231" s="52" t="n"/>
      <c r="N231" s="53" t="inlineStr">
        <is>
          <t>Mangpre Para</t>
        </is>
      </c>
      <c r="O231" s="48" t="inlineStr">
        <is>
          <t>মাংপ্রে পাড়া</t>
        </is>
      </c>
      <c r="P231" s="48" t="inlineStr">
        <is>
          <t>TIN306</t>
        </is>
      </c>
      <c r="Q231" s="54" t="n">
        <v>21.663985</v>
      </c>
      <c r="R231" s="54" t="n">
        <v>92.51357299999999</v>
      </c>
      <c r="S231" s="53" t="n">
        <v>48</v>
      </c>
      <c r="T231" s="53" t="n">
        <v>0</v>
      </c>
      <c r="U231" s="53" t="n">
        <v>0</v>
      </c>
      <c r="V231" s="53" t="n">
        <v>0</v>
      </c>
      <c r="W231" s="60" t="n">
        <v>0</v>
      </c>
      <c r="X231" s="56" t="n">
        <v>0</v>
      </c>
      <c r="Y231" s="56" t="n">
        <v>0</v>
      </c>
      <c r="Z231" s="56" t="n">
        <v>0</v>
      </c>
      <c r="AA231" s="56" t="n">
        <v>0</v>
      </c>
      <c r="AB231" s="56" t="n">
        <v>0</v>
      </c>
      <c r="AC231" s="56" t="n">
        <v>0</v>
      </c>
      <c r="AD231" s="56" t="n">
        <v>0</v>
      </c>
      <c r="AE231" s="56" t="n">
        <v>0</v>
      </c>
      <c r="AF231" s="56" t="n">
        <v>0</v>
      </c>
      <c r="AG231" s="56" t="n">
        <v>0</v>
      </c>
      <c r="AH231" s="56" t="n">
        <v>0</v>
      </c>
      <c r="AI231" s="56" t="n">
        <v>0</v>
      </c>
      <c r="AJ231" s="59" t="n"/>
      <c r="AK231" s="57" t="n"/>
      <c r="AL231" s="58" t="n"/>
      <c r="AM231" s="56" t="n"/>
    </row>
    <row r="232" ht="18" customHeight="1">
      <c r="A232" s="45" t="n">
        <v>226</v>
      </c>
      <c r="B232" s="47" t="inlineStr">
        <is>
          <t>Bandarban</t>
        </is>
      </c>
      <c r="C232" s="48" t="inlineStr">
        <is>
          <t>Thanchi</t>
        </is>
      </c>
      <c r="D232" s="119" t="n">
        <v>226</v>
      </c>
      <c r="E232" s="46" t="inlineStr">
        <is>
          <t>Bangladesh</t>
        </is>
      </c>
      <c r="F232" s="46" t="inlineStr">
        <is>
          <t>Chattogram</t>
        </is>
      </c>
      <c r="G232" s="48" t="inlineStr">
        <is>
          <t>Bandarban</t>
        </is>
      </c>
      <c r="H232" s="48" t="inlineStr">
        <is>
          <t>Thanchi</t>
        </is>
      </c>
      <c r="I232" s="48" t="inlineStr">
        <is>
          <t>Tindu</t>
        </is>
      </c>
      <c r="J232" s="49" t="inlineStr">
        <is>
          <t>03</t>
        </is>
      </c>
      <c r="K232" s="50" t="n"/>
      <c r="L232" s="51" t="n"/>
      <c r="M232" s="52" t="n"/>
      <c r="N232" s="53" t="inlineStr">
        <is>
          <t>Rankree Para</t>
        </is>
      </c>
      <c r="O232" s="48" t="inlineStr">
        <is>
          <t>রেংক্রি পাড়া</t>
        </is>
      </c>
      <c r="P232" s="48" t="inlineStr">
        <is>
          <t>TIN307</t>
        </is>
      </c>
      <c r="Q232" s="54" t="n">
        <v>21.695569</v>
      </c>
      <c r="R232" s="54" t="n">
        <v>92.497241</v>
      </c>
      <c r="S232" s="53" t="n">
        <v>43</v>
      </c>
      <c r="T232" s="53" t="n">
        <v>0</v>
      </c>
      <c r="U232" s="53" t="n">
        <v>0</v>
      </c>
      <c r="V232" s="53" t="n">
        <v>0</v>
      </c>
      <c r="W232" s="60" t="n">
        <v>0</v>
      </c>
      <c r="X232" s="56" t="n">
        <v>0</v>
      </c>
      <c r="Y232" s="56" t="n">
        <v>0</v>
      </c>
      <c r="Z232" s="56" t="n">
        <v>0</v>
      </c>
      <c r="AA232" s="56" t="n">
        <v>0</v>
      </c>
      <c r="AB232" s="56" t="n">
        <v>0</v>
      </c>
      <c r="AC232" s="56" t="n">
        <v>0</v>
      </c>
      <c r="AD232" s="56" t="n">
        <v>0</v>
      </c>
      <c r="AE232" s="56" t="n">
        <v>0</v>
      </c>
      <c r="AF232" s="56" t="n">
        <v>0</v>
      </c>
      <c r="AG232" s="56" t="n">
        <v>0</v>
      </c>
      <c r="AH232" s="56" t="n">
        <v>0</v>
      </c>
      <c r="AI232" s="56" t="n">
        <v>0</v>
      </c>
      <c r="AJ232" s="59" t="n"/>
      <c r="AK232" s="57" t="n"/>
      <c r="AL232" s="58" t="n"/>
      <c r="AM232" s="56" t="n"/>
    </row>
    <row r="233" ht="18" customHeight="1">
      <c r="A233" s="45" t="n">
        <v>227</v>
      </c>
      <c r="B233" s="47" t="inlineStr">
        <is>
          <t>Bandarban</t>
        </is>
      </c>
      <c r="C233" s="48" t="inlineStr">
        <is>
          <t>Thanchi</t>
        </is>
      </c>
      <c r="D233" s="119" t="n">
        <v>227</v>
      </c>
      <c r="E233" s="46" t="inlineStr">
        <is>
          <t>Bangladesh</t>
        </is>
      </c>
      <c r="F233" s="46" t="inlineStr">
        <is>
          <t>Chattogram</t>
        </is>
      </c>
      <c r="G233" s="48" t="inlineStr">
        <is>
          <t>Bandarban</t>
        </is>
      </c>
      <c r="H233" s="48" t="inlineStr">
        <is>
          <t>Thanchi</t>
        </is>
      </c>
      <c r="I233" s="48" t="inlineStr">
        <is>
          <t>Tindu</t>
        </is>
      </c>
      <c r="J233" s="49" t="inlineStr">
        <is>
          <t>04</t>
        </is>
      </c>
      <c r="K233" s="50" t="n"/>
      <c r="L233" s="51" t="n"/>
      <c r="M233" s="52" t="n"/>
      <c r="N233" s="53" t="inlineStr">
        <is>
          <t>Angthoyaipru Para</t>
        </is>
      </c>
      <c r="O233" s="48" t="inlineStr">
        <is>
          <t>অংথো্য়াইপ্রু পাড়া</t>
        </is>
      </c>
      <c r="P233" s="48" t="inlineStr">
        <is>
          <t>TIN401</t>
        </is>
      </c>
      <c r="Q233" s="54" t="n">
        <v>21.759738</v>
      </c>
      <c r="R233" s="54" t="n">
        <v>92.464997</v>
      </c>
      <c r="S233" s="53" t="n">
        <v>96</v>
      </c>
      <c r="T233" s="53" t="n">
        <v>0</v>
      </c>
      <c r="U233" s="53" t="n">
        <v>0</v>
      </c>
      <c r="V233" s="53" t="n">
        <v>0</v>
      </c>
      <c r="W233" s="60" t="n">
        <v>0</v>
      </c>
      <c r="X233" s="56" t="n">
        <v>0</v>
      </c>
      <c r="Y233" s="56" t="n">
        <v>0</v>
      </c>
      <c r="Z233" s="56" t="n">
        <v>0</v>
      </c>
      <c r="AA233" s="56" t="n">
        <v>0</v>
      </c>
      <c r="AB233" s="56" t="n">
        <v>0</v>
      </c>
      <c r="AC233" s="56" t="n">
        <v>0</v>
      </c>
      <c r="AD233" s="56" t="n">
        <v>0</v>
      </c>
      <c r="AE233" s="56" t="n">
        <v>0</v>
      </c>
      <c r="AF233" s="56" t="n">
        <v>0</v>
      </c>
      <c r="AG233" s="56" t="n">
        <v>0</v>
      </c>
      <c r="AH233" s="56" t="n">
        <v>0</v>
      </c>
      <c r="AI233" s="56" t="n">
        <v>0</v>
      </c>
      <c r="AJ233" s="59" t="n"/>
      <c r="AK233" s="57" t="n"/>
      <c r="AL233" s="58" t="n"/>
      <c r="AM233" s="56" t="n"/>
    </row>
    <row r="234" ht="18" customHeight="1">
      <c r="A234" s="45" t="n">
        <v>228</v>
      </c>
      <c r="B234" s="47" t="inlineStr">
        <is>
          <t>Bandarban</t>
        </is>
      </c>
      <c r="C234" s="48" t="inlineStr">
        <is>
          <t>Thanchi</t>
        </is>
      </c>
      <c r="D234" s="119" t="n">
        <v>228</v>
      </c>
      <c r="E234" s="46" t="inlineStr">
        <is>
          <t>Bangladesh</t>
        </is>
      </c>
      <c r="F234" s="46" t="inlineStr">
        <is>
          <t>Chattogram</t>
        </is>
      </c>
      <c r="G234" s="48" t="inlineStr">
        <is>
          <t>Bandarban</t>
        </is>
      </c>
      <c r="H234" s="48" t="inlineStr">
        <is>
          <t>Thanchi</t>
        </is>
      </c>
      <c r="I234" s="48" t="inlineStr">
        <is>
          <t>Tindu</t>
        </is>
      </c>
      <c r="J234" s="49" t="inlineStr">
        <is>
          <t>04</t>
        </is>
      </c>
      <c r="K234" s="50" t="n"/>
      <c r="L234" s="51" t="n"/>
      <c r="M234" s="52" t="n"/>
      <c r="N234" s="53" t="inlineStr">
        <is>
          <t>Kamsing Para</t>
        </is>
      </c>
      <c r="O234" s="48" t="inlineStr">
        <is>
          <t>কামসিং পাড়া</t>
        </is>
      </c>
      <c r="P234" s="48" t="inlineStr">
        <is>
          <t>TIN402</t>
        </is>
      </c>
      <c r="Q234" s="54" t="n">
        <v>21.731227</v>
      </c>
      <c r="R234" s="54" t="n">
        <v>92.471474</v>
      </c>
      <c r="S234" s="53" t="n">
        <v>192</v>
      </c>
      <c r="T234" s="53" t="n">
        <v>0</v>
      </c>
      <c r="U234" s="53" t="n">
        <v>0</v>
      </c>
      <c r="V234" s="53" t="n">
        <v>0</v>
      </c>
      <c r="W234" s="60" t="n">
        <v>0</v>
      </c>
      <c r="X234" s="56" t="n">
        <v>0</v>
      </c>
      <c r="Y234" s="56" t="n">
        <v>0</v>
      </c>
      <c r="Z234" s="56" t="n">
        <v>0</v>
      </c>
      <c r="AA234" s="56" t="n">
        <v>0</v>
      </c>
      <c r="AB234" s="56" t="n">
        <v>0</v>
      </c>
      <c r="AC234" s="56" t="n">
        <v>0</v>
      </c>
      <c r="AD234" s="56" t="n">
        <v>0</v>
      </c>
      <c r="AE234" s="56" t="n">
        <v>0</v>
      </c>
      <c r="AF234" s="56" t="n">
        <v>0</v>
      </c>
      <c r="AG234" s="56" t="n">
        <v>0</v>
      </c>
      <c r="AH234" s="56" t="n">
        <v>0</v>
      </c>
      <c r="AI234" s="56" t="n">
        <v>0</v>
      </c>
      <c r="AJ234" s="59" t="n"/>
      <c r="AK234" s="57" t="n"/>
      <c r="AL234" s="58" t="n"/>
      <c r="AM234" s="56" t="n"/>
    </row>
    <row r="235" ht="18" customHeight="1">
      <c r="A235" s="45" t="n">
        <v>229</v>
      </c>
      <c r="B235" s="47" t="inlineStr">
        <is>
          <t>Bandarban</t>
        </is>
      </c>
      <c r="C235" s="48" t="inlineStr">
        <is>
          <t>Thanchi</t>
        </is>
      </c>
      <c r="D235" s="119" t="n">
        <v>229</v>
      </c>
      <c r="E235" s="46" t="inlineStr">
        <is>
          <t>Bangladesh</t>
        </is>
      </c>
      <c r="F235" s="46" t="inlineStr">
        <is>
          <t>Chattogram</t>
        </is>
      </c>
      <c r="G235" s="48" t="inlineStr">
        <is>
          <t>Bandarban</t>
        </is>
      </c>
      <c r="H235" s="48" t="inlineStr">
        <is>
          <t>Thanchi</t>
        </is>
      </c>
      <c r="I235" s="48" t="inlineStr">
        <is>
          <t>Tindu</t>
        </is>
      </c>
      <c r="J235" s="49" t="inlineStr">
        <is>
          <t>04</t>
        </is>
      </c>
      <c r="K235" s="50" t="n"/>
      <c r="L235" s="51" t="n"/>
      <c r="M235" s="52" t="n"/>
      <c r="N235" s="53" t="inlineStr">
        <is>
          <t>Thanglong Para</t>
        </is>
      </c>
      <c r="O235" s="48" t="inlineStr">
        <is>
          <t>থাংলং পাড়া</t>
        </is>
      </c>
      <c r="P235" s="48" t="inlineStr">
        <is>
          <t>TIN403</t>
        </is>
      </c>
      <c r="Q235" s="54" t="n">
        <v>21.750757</v>
      </c>
      <c r="R235" s="54" t="n">
        <v>92.479133</v>
      </c>
      <c r="S235" s="53" t="n">
        <v>120</v>
      </c>
      <c r="T235" s="53" t="n">
        <v>0</v>
      </c>
      <c r="U235" s="53" t="n">
        <v>0</v>
      </c>
      <c r="V235" s="53" t="n">
        <v>0</v>
      </c>
      <c r="W235" s="60" t="n">
        <v>0</v>
      </c>
      <c r="X235" s="56" t="n">
        <v>0</v>
      </c>
      <c r="Y235" s="56" t="n">
        <v>0</v>
      </c>
      <c r="Z235" s="56" t="n">
        <v>0</v>
      </c>
      <c r="AA235" s="56" t="n">
        <v>0</v>
      </c>
      <c r="AB235" s="56" t="n">
        <v>0</v>
      </c>
      <c r="AC235" s="56" t="n">
        <v>0</v>
      </c>
      <c r="AD235" s="56" t="n">
        <v>0</v>
      </c>
      <c r="AE235" s="56" t="n">
        <v>0</v>
      </c>
      <c r="AF235" s="56" t="n">
        <v>0</v>
      </c>
      <c r="AG235" s="56" t="n">
        <v>0</v>
      </c>
      <c r="AH235" s="56" t="n">
        <v>0</v>
      </c>
      <c r="AI235" s="56" t="n">
        <v>0</v>
      </c>
      <c r="AJ235" s="59" t="n"/>
      <c r="AK235" s="57" t="n"/>
      <c r="AL235" s="58" t="n"/>
      <c r="AM235" s="56" t="n"/>
    </row>
    <row r="236" ht="18" customHeight="1">
      <c r="A236" s="45" t="n">
        <v>230</v>
      </c>
      <c r="B236" s="47" t="inlineStr">
        <is>
          <t>Bandarban</t>
        </is>
      </c>
      <c r="C236" s="48" t="inlineStr">
        <is>
          <t>Thanchi</t>
        </is>
      </c>
      <c r="D236" s="119" t="n">
        <v>230</v>
      </c>
      <c r="E236" s="46" t="inlineStr">
        <is>
          <t>Bangladesh</t>
        </is>
      </c>
      <c r="F236" s="46" t="inlineStr">
        <is>
          <t>Chattogram</t>
        </is>
      </c>
      <c r="G236" s="48" t="inlineStr">
        <is>
          <t>Bandarban</t>
        </is>
      </c>
      <c r="H236" s="48" t="inlineStr">
        <is>
          <t>Thanchi</t>
        </is>
      </c>
      <c r="I236" s="48" t="inlineStr">
        <is>
          <t>Tindu</t>
        </is>
      </c>
      <c r="J236" s="49" t="inlineStr">
        <is>
          <t>04</t>
        </is>
      </c>
      <c r="K236" s="50" t="n"/>
      <c r="L236" s="51" t="n"/>
      <c r="M236" s="52" t="n"/>
      <c r="N236" s="53" t="inlineStr">
        <is>
          <t>Mangsaching Para</t>
        </is>
      </c>
      <c r="O236" s="48" t="inlineStr">
        <is>
          <t>মংসাচিং পাড়া</t>
        </is>
      </c>
      <c r="P236" s="48" t="inlineStr">
        <is>
          <t>TIN404</t>
        </is>
      </c>
      <c r="Q236" s="54" t="n">
        <v>21.752393</v>
      </c>
      <c r="R236" s="54" t="n">
        <v>92.45459</v>
      </c>
      <c r="S236" s="53" t="n">
        <v>68</v>
      </c>
      <c r="T236" s="53" t="n">
        <v>0</v>
      </c>
      <c r="U236" s="53" t="n">
        <v>0</v>
      </c>
      <c r="V236" s="53" t="n">
        <v>0</v>
      </c>
      <c r="W236" s="60" t="n">
        <v>0</v>
      </c>
      <c r="X236" s="56" t="n">
        <v>0</v>
      </c>
      <c r="Y236" s="56" t="n">
        <v>0</v>
      </c>
      <c r="Z236" s="56" t="n">
        <v>0</v>
      </c>
      <c r="AA236" s="56" t="n">
        <v>0</v>
      </c>
      <c r="AB236" s="56" t="n">
        <v>0</v>
      </c>
      <c r="AC236" s="56" t="n">
        <v>0</v>
      </c>
      <c r="AD236" s="56" t="n">
        <v>0</v>
      </c>
      <c r="AE236" s="56" t="n">
        <v>0</v>
      </c>
      <c r="AF236" s="56" t="n">
        <v>0</v>
      </c>
      <c r="AG236" s="56" t="n">
        <v>0</v>
      </c>
      <c r="AH236" s="56" t="n">
        <v>0</v>
      </c>
      <c r="AI236" s="56" t="n">
        <v>0</v>
      </c>
      <c r="AJ236" s="59" t="n"/>
      <c r="AK236" s="57" t="n"/>
      <c r="AL236" s="58" t="n"/>
      <c r="AM236" s="56" t="n"/>
    </row>
    <row r="237" ht="18" customHeight="1">
      <c r="A237" s="45" t="n">
        <v>231</v>
      </c>
      <c r="B237" s="47" t="inlineStr">
        <is>
          <t>Bandarban</t>
        </is>
      </c>
      <c r="C237" s="48" t="inlineStr">
        <is>
          <t>Thanchi</t>
        </is>
      </c>
      <c r="D237" s="119" t="n">
        <v>231</v>
      </c>
      <c r="E237" s="46" t="inlineStr">
        <is>
          <t>Bangladesh</t>
        </is>
      </c>
      <c r="F237" s="46" t="inlineStr">
        <is>
          <t>Chattogram</t>
        </is>
      </c>
      <c r="G237" s="48" t="inlineStr">
        <is>
          <t>Bandarban</t>
        </is>
      </c>
      <c r="H237" s="48" t="inlineStr">
        <is>
          <t>Thanchi</t>
        </is>
      </c>
      <c r="I237" s="48" t="inlineStr">
        <is>
          <t>Tindu</t>
        </is>
      </c>
      <c r="J237" s="49" t="inlineStr">
        <is>
          <t>04</t>
        </is>
      </c>
      <c r="K237" s="50" t="n"/>
      <c r="L237" s="51" t="n"/>
      <c r="M237" s="52" t="n"/>
      <c r="N237" s="53" t="inlineStr">
        <is>
          <t>Hubai Para</t>
        </is>
      </c>
      <c r="O237" s="48" t="inlineStr">
        <is>
          <t>হুব্‌ই পাড়া</t>
        </is>
      </c>
      <c r="P237" s="48" t="inlineStr">
        <is>
          <t>TIN405</t>
        </is>
      </c>
      <c r="Q237" s="54" t="n">
        <v>21.751448</v>
      </c>
      <c r="R237" s="54" t="n">
        <v>92.48059499999999</v>
      </c>
      <c r="S237" s="53" t="n">
        <v>36</v>
      </c>
      <c r="T237" s="53" t="n">
        <v>0</v>
      </c>
      <c r="U237" s="53" t="n">
        <v>0</v>
      </c>
      <c r="V237" s="53" t="n">
        <v>0</v>
      </c>
      <c r="W237" s="60" t="n">
        <v>0</v>
      </c>
      <c r="X237" s="56" t="n">
        <v>0</v>
      </c>
      <c r="Y237" s="56" t="n">
        <v>0</v>
      </c>
      <c r="Z237" s="56" t="n">
        <v>0</v>
      </c>
      <c r="AA237" s="56" t="n">
        <v>0</v>
      </c>
      <c r="AB237" s="56" t="n">
        <v>0</v>
      </c>
      <c r="AC237" s="56" t="n">
        <v>0</v>
      </c>
      <c r="AD237" s="56" t="n">
        <v>0</v>
      </c>
      <c r="AE237" s="56" t="n">
        <v>0</v>
      </c>
      <c r="AF237" s="56" t="n">
        <v>0</v>
      </c>
      <c r="AG237" s="56" t="n">
        <v>0</v>
      </c>
      <c r="AH237" s="56" t="n">
        <v>0</v>
      </c>
      <c r="AI237" s="56" t="n">
        <v>0</v>
      </c>
      <c r="AJ237" s="59" t="n"/>
      <c r="AK237" s="57" t="n"/>
      <c r="AL237" s="58" t="n"/>
      <c r="AM237" s="56" t="n"/>
    </row>
    <row r="238" ht="18" customHeight="1">
      <c r="A238" s="45" t="n">
        <v>232</v>
      </c>
      <c r="B238" s="47" t="inlineStr">
        <is>
          <t>Bandarban</t>
        </is>
      </c>
      <c r="C238" s="48" t="inlineStr">
        <is>
          <t>Thanchi</t>
        </is>
      </c>
      <c r="D238" s="119" t="n">
        <v>232</v>
      </c>
      <c r="E238" s="46" t="inlineStr">
        <is>
          <t>Bangladesh</t>
        </is>
      </c>
      <c r="F238" s="46" t="inlineStr">
        <is>
          <t>Chattogram</t>
        </is>
      </c>
      <c r="G238" s="48" t="inlineStr">
        <is>
          <t>Bandarban</t>
        </is>
      </c>
      <c r="H238" s="48" t="inlineStr">
        <is>
          <t>Thanchi</t>
        </is>
      </c>
      <c r="I238" s="48" t="inlineStr">
        <is>
          <t>Tindu</t>
        </is>
      </c>
      <c r="J238" s="49" t="inlineStr">
        <is>
          <t>05</t>
        </is>
      </c>
      <c r="K238" s="50" t="n"/>
      <c r="L238" s="51" t="n"/>
      <c r="M238" s="52" t="n"/>
      <c r="N238" s="53" t="inlineStr">
        <is>
          <t>Harishchandra Para</t>
        </is>
      </c>
      <c r="O238" s="48" t="inlineStr">
        <is>
          <t>হরিশচন্দ্র পাড়া</t>
        </is>
      </c>
      <c r="P238" s="48" t="inlineStr">
        <is>
          <t>TIN501</t>
        </is>
      </c>
      <c r="Q238" s="54" t="n">
        <v>21.768151</v>
      </c>
      <c r="R238" s="54" t="n">
        <v>92.498287</v>
      </c>
      <c r="S238" s="53" t="n">
        <v>72</v>
      </c>
      <c r="T238" s="53" t="n">
        <v>0</v>
      </c>
      <c r="U238" s="53" t="n">
        <v>0</v>
      </c>
      <c r="V238" s="53" t="n">
        <v>0</v>
      </c>
      <c r="W238" s="60" t="n">
        <v>0</v>
      </c>
      <c r="X238" s="56" t="n">
        <v>0</v>
      </c>
      <c r="Y238" s="56" t="n">
        <v>0</v>
      </c>
      <c r="Z238" s="56" t="n">
        <v>0</v>
      </c>
      <c r="AA238" s="56" t="n">
        <v>0</v>
      </c>
      <c r="AB238" s="56" t="n">
        <v>0</v>
      </c>
      <c r="AC238" s="56" t="n">
        <v>0</v>
      </c>
      <c r="AD238" s="56" t="n">
        <v>0</v>
      </c>
      <c r="AE238" s="56" t="n">
        <v>0</v>
      </c>
      <c r="AF238" s="56" t="n">
        <v>0</v>
      </c>
      <c r="AG238" s="56" t="n">
        <v>0</v>
      </c>
      <c r="AH238" s="56" t="n">
        <v>0</v>
      </c>
      <c r="AI238" s="56" t="n">
        <v>0</v>
      </c>
      <c r="AJ238" s="59" t="n"/>
      <c r="AK238" s="57" t="n"/>
      <c r="AL238" s="58" t="n"/>
      <c r="AM238" s="56" t="n"/>
    </row>
    <row r="239" ht="18" customHeight="1">
      <c r="A239" s="45" t="n">
        <v>233</v>
      </c>
      <c r="B239" s="47" t="inlineStr">
        <is>
          <t>Bandarban</t>
        </is>
      </c>
      <c r="C239" s="48" t="inlineStr">
        <is>
          <t>Thanchi</t>
        </is>
      </c>
      <c r="D239" s="119" t="n">
        <v>233</v>
      </c>
      <c r="E239" s="46" t="inlineStr">
        <is>
          <t>Bangladesh</t>
        </is>
      </c>
      <c r="F239" s="46" t="inlineStr">
        <is>
          <t>Chattogram</t>
        </is>
      </c>
      <c r="G239" s="48" t="inlineStr">
        <is>
          <t>Bandarban</t>
        </is>
      </c>
      <c r="H239" s="48" t="inlineStr">
        <is>
          <t>Thanchi</t>
        </is>
      </c>
      <c r="I239" s="48" t="inlineStr">
        <is>
          <t>Tindu</t>
        </is>
      </c>
      <c r="J239" s="49" t="inlineStr">
        <is>
          <t>05</t>
        </is>
      </c>
      <c r="K239" s="50" t="n"/>
      <c r="L239" s="51" t="n"/>
      <c r="M239" s="52" t="n"/>
      <c r="N239" s="53" t="inlineStr">
        <is>
          <t>Debsa Para</t>
        </is>
      </c>
      <c r="O239" s="48" t="inlineStr">
        <is>
          <t>দেবসা পাড়া</t>
        </is>
      </c>
      <c r="P239" s="48" t="inlineStr">
        <is>
          <t>TIN502</t>
        </is>
      </c>
      <c r="Q239" s="54" t="n">
        <v>21.757234</v>
      </c>
      <c r="R239" s="54" t="n">
        <v>92.50760099999999</v>
      </c>
      <c r="S239" s="53" t="n">
        <v>152</v>
      </c>
      <c r="T239" s="53" t="n">
        <v>0</v>
      </c>
      <c r="U239" s="53" t="n">
        <v>0</v>
      </c>
      <c r="V239" s="53" t="n">
        <v>0</v>
      </c>
      <c r="W239" s="60" t="n">
        <v>0</v>
      </c>
      <c r="X239" s="56" t="n">
        <v>0</v>
      </c>
      <c r="Y239" s="56" t="n">
        <v>0</v>
      </c>
      <c r="Z239" s="56" t="n">
        <v>0</v>
      </c>
      <c r="AA239" s="56" t="n">
        <v>0</v>
      </c>
      <c r="AB239" s="56" t="n">
        <v>0</v>
      </c>
      <c r="AC239" s="56" t="n">
        <v>0</v>
      </c>
      <c r="AD239" s="56" t="n">
        <v>0</v>
      </c>
      <c r="AE239" s="56" t="n">
        <v>0</v>
      </c>
      <c r="AF239" s="56" t="n">
        <v>0</v>
      </c>
      <c r="AG239" s="56" t="n">
        <v>0</v>
      </c>
      <c r="AH239" s="56" t="n">
        <v>0</v>
      </c>
      <c r="AI239" s="56" t="n">
        <v>0</v>
      </c>
      <c r="AJ239" s="59" t="n"/>
      <c r="AK239" s="57" t="n"/>
      <c r="AL239" s="58" t="n"/>
      <c r="AM239" s="56" t="n"/>
    </row>
    <row r="240" ht="18" customHeight="1">
      <c r="A240" s="45" t="n">
        <v>234</v>
      </c>
      <c r="B240" s="47" t="inlineStr">
        <is>
          <t>Bandarban</t>
        </is>
      </c>
      <c r="C240" s="48" t="inlineStr">
        <is>
          <t>Thanchi</t>
        </is>
      </c>
      <c r="D240" s="119" t="n">
        <v>234</v>
      </c>
      <c r="E240" s="46" t="inlineStr">
        <is>
          <t>Bangladesh</t>
        </is>
      </c>
      <c r="F240" s="46" t="inlineStr">
        <is>
          <t>Chattogram</t>
        </is>
      </c>
      <c r="G240" s="48" t="inlineStr">
        <is>
          <t>Bandarban</t>
        </is>
      </c>
      <c r="H240" s="48" t="inlineStr">
        <is>
          <t>Thanchi</t>
        </is>
      </c>
      <c r="I240" s="48" t="inlineStr">
        <is>
          <t>Tindu</t>
        </is>
      </c>
      <c r="J240" s="49" t="inlineStr">
        <is>
          <t>05</t>
        </is>
      </c>
      <c r="K240" s="50" t="n"/>
      <c r="L240" s="51" t="n"/>
      <c r="M240" s="52" t="n"/>
      <c r="N240" s="53" t="inlineStr">
        <is>
          <t>Runajan Para</t>
        </is>
      </c>
      <c r="O240" s="48" t="inlineStr">
        <is>
          <t>রুনাজন পাড়া</t>
        </is>
      </c>
      <c r="P240" s="48" t="inlineStr">
        <is>
          <t>TIN503</t>
        </is>
      </c>
      <c r="Q240" s="54" t="n">
        <v>21.763938</v>
      </c>
      <c r="R240" s="54" t="n">
        <v>92.47846699999999</v>
      </c>
      <c r="S240" s="53" t="n">
        <v>160</v>
      </c>
      <c r="T240" s="53" t="n">
        <v>0</v>
      </c>
      <c r="U240" s="53" t="n">
        <v>0</v>
      </c>
      <c r="V240" s="53" t="n">
        <v>0</v>
      </c>
      <c r="W240" s="60" t="n">
        <v>0</v>
      </c>
      <c r="X240" s="56" t="n">
        <v>0</v>
      </c>
      <c r="Y240" s="56" t="n">
        <v>0</v>
      </c>
      <c r="Z240" s="56" t="n">
        <v>0</v>
      </c>
      <c r="AA240" s="56" t="n">
        <v>0</v>
      </c>
      <c r="AB240" s="56" t="n">
        <v>0</v>
      </c>
      <c r="AC240" s="56" t="n">
        <v>0</v>
      </c>
      <c r="AD240" s="56" t="n">
        <v>0</v>
      </c>
      <c r="AE240" s="56" t="n">
        <v>0</v>
      </c>
      <c r="AF240" s="56" t="n">
        <v>0</v>
      </c>
      <c r="AG240" s="56" t="n">
        <v>0</v>
      </c>
      <c r="AH240" s="56" t="n">
        <v>0</v>
      </c>
      <c r="AI240" s="56" t="n">
        <v>0</v>
      </c>
      <c r="AJ240" s="59" t="n"/>
      <c r="AK240" s="57" t="n"/>
      <c r="AL240" s="58" t="n"/>
      <c r="AM240" s="56" t="n"/>
    </row>
    <row r="241" ht="18" customHeight="1">
      <c r="A241" s="45" t="n">
        <v>235</v>
      </c>
      <c r="B241" s="47" t="inlineStr">
        <is>
          <t>Bandarban</t>
        </is>
      </c>
      <c r="C241" s="48" t="inlineStr">
        <is>
          <t>Thanchi</t>
        </is>
      </c>
      <c r="D241" s="119" t="n">
        <v>235</v>
      </c>
      <c r="E241" s="46" t="inlineStr">
        <is>
          <t>Bangladesh</t>
        </is>
      </c>
      <c r="F241" s="46" t="inlineStr">
        <is>
          <t>Chattogram</t>
        </is>
      </c>
      <c r="G241" s="48" t="inlineStr">
        <is>
          <t>Bandarban</t>
        </is>
      </c>
      <c r="H241" s="48" t="inlineStr">
        <is>
          <t>Thanchi</t>
        </is>
      </c>
      <c r="I241" s="48" t="inlineStr">
        <is>
          <t>Tindu</t>
        </is>
      </c>
      <c r="J241" s="49" t="inlineStr">
        <is>
          <t>06</t>
        </is>
      </c>
      <c r="K241" s="50" t="n"/>
      <c r="L241" s="51" t="n"/>
      <c r="M241" s="52" t="n"/>
      <c r="N241" s="53" t="inlineStr">
        <is>
          <t>Vijayamoni Para and Nafakhum Para</t>
        </is>
      </c>
      <c r="O241" s="48" t="inlineStr">
        <is>
          <t>বিজয়মনি পাড়া ও নাফাখুম পাড়া</t>
        </is>
      </c>
      <c r="P241" s="48" t="inlineStr">
        <is>
          <t>TIN601</t>
        </is>
      </c>
      <c r="Q241" s="54" t="n">
        <v>21.720888</v>
      </c>
      <c r="R241" s="54" t="n">
        <v>92.533198</v>
      </c>
      <c r="S241" s="53" t="n">
        <v>96</v>
      </c>
      <c r="T241" s="53" t="n">
        <v>0</v>
      </c>
      <c r="U241" s="53" t="n">
        <v>0</v>
      </c>
      <c r="V241" s="53" t="n">
        <v>0</v>
      </c>
      <c r="W241" s="60" t="n">
        <v>0</v>
      </c>
      <c r="X241" s="56" t="n">
        <v>0</v>
      </c>
      <c r="Y241" s="56" t="n">
        <v>0</v>
      </c>
      <c r="Z241" s="56" t="n">
        <v>0</v>
      </c>
      <c r="AA241" s="56" t="n">
        <v>0</v>
      </c>
      <c r="AB241" s="56" t="n">
        <v>0</v>
      </c>
      <c r="AC241" s="56" t="n">
        <v>0</v>
      </c>
      <c r="AD241" s="56" t="n">
        <v>0</v>
      </c>
      <c r="AE241" s="56" t="n">
        <v>0</v>
      </c>
      <c r="AF241" s="56" t="n">
        <v>0</v>
      </c>
      <c r="AG241" s="56" t="n">
        <v>0</v>
      </c>
      <c r="AH241" s="56" t="n">
        <v>0</v>
      </c>
      <c r="AI241" s="56" t="n">
        <v>0</v>
      </c>
      <c r="AJ241" s="59" t="n"/>
      <c r="AK241" s="57" t="n"/>
      <c r="AL241" s="58" t="n"/>
      <c r="AM241" s="56" t="n"/>
    </row>
    <row r="242" ht="18" customHeight="1">
      <c r="A242" s="45" t="n">
        <v>236</v>
      </c>
      <c r="B242" s="47" t="inlineStr">
        <is>
          <t>Bandarban</t>
        </is>
      </c>
      <c r="C242" s="48" t="inlineStr">
        <is>
          <t>Thanchi</t>
        </is>
      </c>
      <c r="D242" s="119" t="n">
        <v>236</v>
      </c>
      <c r="E242" s="46" t="inlineStr">
        <is>
          <t>Bangladesh</t>
        </is>
      </c>
      <c r="F242" s="46" t="inlineStr">
        <is>
          <t>Chattogram</t>
        </is>
      </c>
      <c r="G242" s="48" t="inlineStr">
        <is>
          <t>Bandarban</t>
        </is>
      </c>
      <c r="H242" s="48" t="inlineStr">
        <is>
          <t>Thanchi</t>
        </is>
      </c>
      <c r="I242" s="48" t="inlineStr">
        <is>
          <t>Tindu</t>
        </is>
      </c>
      <c r="J242" s="49" t="inlineStr">
        <is>
          <t>06</t>
        </is>
      </c>
      <c r="K242" s="50" t="n"/>
      <c r="L242" s="51" t="n"/>
      <c r="M242" s="52" t="n"/>
      <c r="N242" s="53" t="inlineStr">
        <is>
          <t>Chingthoiang Headman Para</t>
        </is>
      </c>
      <c r="O242" s="48" t="inlineStr">
        <is>
          <t>চিংথোয়াইঅং হেডম্যান পাড়া</t>
        </is>
      </c>
      <c r="P242" s="48" t="inlineStr">
        <is>
          <t>TIN602</t>
        </is>
      </c>
      <c r="Q242" s="54" t="n">
        <v>21.689868</v>
      </c>
      <c r="R242" s="54" t="n">
        <v>92.522724</v>
      </c>
      <c r="S242" s="53" t="n">
        <v>188</v>
      </c>
      <c r="T242" s="53" t="n">
        <v>0</v>
      </c>
      <c r="U242" s="53" t="n">
        <v>0</v>
      </c>
      <c r="V242" s="53" t="n">
        <v>0</v>
      </c>
      <c r="W242" s="60" t="n">
        <v>0</v>
      </c>
      <c r="X242" s="56" t="n">
        <v>0</v>
      </c>
      <c r="Y242" s="56" t="n">
        <v>0</v>
      </c>
      <c r="Z242" s="56" t="n">
        <v>0</v>
      </c>
      <c r="AA242" s="56" t="n">
        <v>0</v>
      </c>
      <c r="AB242" s="56" t="n">
        <v>0</v>
      </c>
      <c r="AC242" s="56" t="n">
        <v>0</v>
      </c>
      <c r="AD242" s="56" t="n">
        <v>0</v>
      </c>
      <c r="AE242" s="56" t="n">
        <v>0</v>
      </c>
      <c r="AF242" s="56" t="n">
        <v>0</v>
      </c>
      <c r="AG242" s="56" t="n">
        <v>0</v>
      </c>
      <c r="AH242" s="56" t="n">
        <v>0</v>
      </c>
      <c r="AI242" s="56" t="n">
        <v>0</v>
      </c>
      <c r="AJ242" s="59" t="n"/>
      <c r="AK242" s="57" t="n"/>
      <c r="AL242" s="58" t="n"/>
      <c r="AM242" s="56" t="n"/>
    </row>
    <row r="243" ht="18" customHeight="1">
      <c r="A243" s="45" t="n">
        <v>237</v>
      </c>
      <c r="B243" s="47" t="inlineStr">
        <is>
          <t>Bandarban</t>
        </is>
      </c>
      <c r="C243" s="48" t="inlineStr">
        <is>
          <t>Thanchi</t>
        </is>
      </c>
      <c r="D243" s="119" t="n">
        <v>237</v>
      </c>
      <c r="E243" s="46" t="inlineStr">
        <is>
          <t>Bangladesh</t>
        </is>
      </c>
      <c r="F243" s="46" t="inlineStr">
        <is>
          <t>Chattogram</t>
        </is>
      </c>
      <c r="G243" s="48" t="inlineStr">
        <is>
          <t>Bandarban</t>
        </is>
      </c>
      <c r="H243" s="48" t="inlineStr">
        <is>
          <t>Thanchi</t>
        </is>
      </c>
      <c r="I243" s="48" t="inlineStr">
        <is>
          <t>Tindu</t>
        </is>
      </c>
      <c r="J243" s="49" t="inlineStr">
        <is>
          <t>06</t>
        </is>
      </c>
      <c r="K243" s="50" t="n"/>
      <c r="L243" s="51" t="n"/>
      <c r="M243" s="52" t="n"/>
      <c r="N243" s="53" t="inlineStr">
        <is>
          <t>Oilaoya Para</t>
        </is>
      </c>
      <c r="O243" s="48" t="inlineStr">
        <is>
          <t>ঐলাওয়া পাড়া</t>
        </is>
      </c>
      <c r="P243" s="48" t="inlineStr">
        <is>
          <t>TIN603</t>
        </is>
      </c>
      <c r="Q243" s="54" t="n">
        <v>21.74516</v>
      </c>
      <c r="R243" s="54" t="n">
        <v>92.536524</v>
      </c>
      <c r="S243" s="53" t="n">
        <v>44</v>
      </c>
      <c r="T243" s="53" t="n">
        <v>0</v>
      </c>
      <c r="U243" s="53" t="n">
        <v>0</v>
      </c>
      <c r="V243" s="53" t="n">
        <v>0</v>
      </c>
      <c r="W243" s="60" t="n">
        <v>0</v>
      </c>
      <c r="X243" s="56" t="n">
        <v>0</v>
      </c>
      <c r="Y243" s="56" t="n">
        <v>0</v>
      </c>
      <c r="Z243" s="56" t="n">
        <v>0</v>
      </c>
      <c r="AA243" s="56" t="n">
        <v>0</v>
      </c>
      <c r="AB243" s="56" t="n">
        <v>0</v>
      </c>
      <c r="AC243" s="56" t="n">
        <v>0</v>
      </c>
      <c r="AD243" s="56" t="n">
        <v>0</v>
      </c>
      <c r="AE243" s="56" t="n">
        <v>0</v>
      </c>
      <c r="AF243" s="56" t="n">
        <v>0</v>
      </c>
      <c r="AG243" s="56" t="n">
        <v>0</v>
      </c>
      <c r="AH243" s="56" t="n">
        <v>0</v>
      </c>
      <c r="AI243" s="56" t="n">
        <v>0</v>
      </c>
      <c r="AJ243" s="59" t="n"/>
      <c r="AK243" s="57" t="n"/>
      <c r="AL243" s="58" t="n"/>
      <c r="AM243" s="56" t="n"/>
    </row>
    <row r="244" ht="18" customHeight="1">
      <c r="A244" s="45" t="n">
        <v>238</v>
      </c>
      <c r="B244" s="47" t="inlineStr">
        <is>
          <t>Bandarban</t>
        </is>
      </c>
      <c r="C244" s="48" t="inlineStr">
        <is>
          <t>Thanchi</t>
        </is>
      </c>
      <c r="D244" s="119" t="n">
        <v>238</v>
      </c>
      <c r="E244" s="46" t="inlineStr">
        <is>
          <t>Bangladesh</t>
        </is>
      </c>
      <c r="F244" s="46" t="inlineStr">
        <is>
          <t>Chattogram</t>
        </is>
      </c>
      <c r="G244" s="48" t="inlineStr">
        <is>
          <t>Bandarban</t>
        </is>
      </c>
      <c r="H244" s="48" t="inlineStr">
        <is>
          <t>Thanchi</t>
        </is>
      </c>
      <c r="I244" s="48" t="inlineStr">
        <is>
          <t>Tindu</t>
        </is>
      </c>
      <c r="J244" s="49" t="inlineStr">
        <is>
          <t>06</t>
        </is>
      </c>
      <c r="K244" s="50" t="n"/>
      <c r="L244" s="51" t="n"/>
      <c r="M244" s="52" t="n"/>
      <c r="N244" s="53" t="inlineStr">
        <is>
          <t>Chaodong Para</t>
        </is>
      </c>
      <c r="O244" s="48" t="inlineStr">
        <is>
          <t>ছাওদং পাড়া</t>
        </is>
      </c>
      <c r="P244" s="48" t="inlineStr">
        <is>
          <t>TIN605</t>
        </is>
      </c>
      <c r="Q244" s="54" t="n">
        <v>21.734747</v>
      </c>
      <c r="R244" s="54" t="n">
        <v>92.505337</v>
      </c>
      <c r="S244" s="53" t="n">
        <v>148</v>
      </c>
      <c r="T244" s="53" t="n">
        <v>0</v>
      </c>
      <c r="U244" s="53" t="n">
        <v>0</v>
      </c>
      <c r="V244" s="53" t="n">
        <v>0</v>
      </c>
      <c r="W244" s="55" t="n">
        <v>0</v>
      </c>
      <c r="X244" s="56" t="n">
        <v>0</v>
      </c>
      <c r="Y244" s="56" t="n">
        <v>0</v>
      </c>
      <c r="Z244" s="56" t="n">
        <v>0</v>
      </c>
      <c r="AA244" s="56" t="n">
        <v>0</v>
      </c>
      <c r="AB244" s="56" t="n">
        <v>0</v>
      </c>
      <c r="AC244" s="56" t="n">
        <v>0</v>
      </c>
      <c r="AD244" s="56" t="n">
        <v>0</v>
      </c>
      <c r="AE244" s="56" t="n">
        <v>0</v>
      </c>
      <c r="AF244" s="56" t="n">
        <v>0</v>
      </c>
      <c r="AG244" s="56" t="n">
        <v>0</v>
      </c>
      <c r="AH244" s="56" t="n">
        <v>0</v>
      </c>
      <c r="AI244" s="56" t="n">
        <v>0</v>
      </c>
      <c r="AJ244" s="59" t="n"/>
      <c r="AK244" s="57" t="n"/>
      <c r="AL244" s="58" t="n"/>
      <c r="AM244" s="56" t="n"/>
    </row>
    <row r="245" ht="18" customHeight="1">
      <c r="A245" s="45" t="n">
        <v>239</v>
      </c>
      <c r="B245" s="47" t="inlineStr">
        <is>
          <t>Bandarban</t>
        </is>
      </c>
      <c r="C245" s="48" t="inlineStr">
        <is>
          <t>Thanchi</t>
        </is>
      </c>
      <c r="D245" s="119" t="n">
        <v>239</v>
      </c>
      <c r="E245" s="46" t="inlineStr">
        <is>
          <t>Bangladesh</t>
        </is>
      </c>
      <c r="F245" s="46" t="inlineStr">
        <is>
          <t>Chattogram</t>
        </is>
      </c>
      <c r="G245" s="48" t="inlineStr">
        <is>
          <t>Bandarban</t>
        </is>
      </c>
      <c r="H245" s="48" t="inlineStr">
        <is>
          <t>Thanchi</t>
        </is>
      </c>
      <c r="I245" s="48" t="inlineStr">
        <is>
          <t>Tindu</t>
        </is>
      </c>
      <c r="J245" s="49" t="inlineStr">
        <is>
          <t>06</t>
        </is>
      </c>
      <c r="K245" s="50" t="n"/>
      <c r="L245" s="51" t="n"/>
      <c r="M245" s="52" t="n"/>
      <c r="N245" s="53" t="inlineStr">
        <is>
          <t>Painggyahri Para</t>
        </is>
      </c>
      <c r="O245" s="48" t="inlineStr">
        <is>
          <t>পাইংগ্যহ্রী পাড়া</t>
        </is>
      </c>
      <c r="P245" s="48" t="inlineStr">
        <is>
          <t>TIN606</t>
        </is>
      </c>
      <c r="Q245" s="54" t="n">
        <v>21.682367</v>
      </c>
      <c r="R245" s="54" t="n">
        <v>92.52499899999999</v>
      </c>
      <c r="S245" s="53" t="n">
        <v>28</v>
      </c>
      <c r="T245" s="53" t="n">
        <v>0</v>
      </c>
      <c r="U245" s="53" t="n">
        <v>0</v>
      </c>
      <c r="V245" s="53" t="n">
        <v>0</v>
      </c>
      <c r="W245" s="60" t="n">
        <v>0</v>
      </c>
      <c r="X245" s="56" t="n">
        <v>0</v>
      </c>
      <c r="Y245" s="56" t="n">
        <v>0</v>
      </c>
      <c r="Z245" s="56" t="n">
        <v>0</v>
      </c>
      <c r="AA245" s="56" t="n">
        <v>0</v>
      </c>
      <c r="AB245" s="56" t="n">
        <v>0</v>
      </c>
      <c r="AC245" s="56" t="n">
        <v>0</v>
      </c>
      <c r="AD245" s="56" t="n">
        <v>0</v>
      </c>
      <c r="AE245" s="56" t="n">
        <v>0</v>
      </c>
      <c r="AF245" s="56" t="n">
        <v>0</v>
      </c>
      <c r="AG245" s="56" t="n">
        <v>0</v>
      </c>
      <c r="AH245" s="56" t="n">
        <v>0</v>
      </c>
      <c r="AI245" s="56" t="n">
        <v>0</v>
      </c>
      <c r="AJ245" s="59" t="n"/>
      <c r="AK245" s="57" t="n"/>
      <c r="AL245" s="58" t="n"/>
      <c r="AM245" s="56" t="n"/>
    </row>
    <row r="246" ht="18" customHeight="1">
      <c r="A246" s="45" t="n">
        <v>240</v>
      </c>
      <c r="B246" s="47" t="inlineStr">
        <is>
          <t>Bandarban</t>
        </is>
      </c>
      <c r="C246" s="48" t="inlineStr">
        <is>
          <t>Thanchi</t>
        </is>
      </c>
      <c r="D246" s="119" t="n">
        <v>240</v>
      </c>
      <c r="E246" s="46" t="inlineStr">
        <is>
          <t>Bangladesh</t>
        </is>
      </c>
      <c r="F246" s="46" t="inlineStr">
        <is>
          <t>Chattogram</t>
        </is>
      </c>
      <c r="G246" s="48" t="inlineStr">
        <is>
          <t>Bandarban</t>
        </is>
      </c>
      <c r="H246" s="48" t="inlineStr">
        <is>
          <t>Thanchi</t>
        </is>
      </c>
      <c r="I246" s="48" t="inlineStr">
        <is>
          <t>Tindu</t>
        </is>
      </c>
      <c r="J246" s="49" t="inlineStr">
        <is>
          <t>07</t>
        </is>
      </c>
      <c r="K246" s="50" t="n"/>
      <c r="L246" s="51" t="n"/>
      <c r="M246" s="61" t="n"/>
      <c r="N246" s="53" t="inlineStr">
        <is>
          <t>Jinnah Para</t>
        </is>
      </c>
      <c r="O246" s="48" t="inlineStr">
        <is>
          <t>জিন্নাহ পাড়া</t>
        </is>
      </c>
      <c r="P246" s="48" t="inlineStr">
        <is>
          <t>TIN701</t>
        </is>
      </c>
      <c r="Q246" s="54" t="n">
        <v>21.758194</v>
      </c>
      <c r="R246" s="54" t="n">
        <v>92.535596</v>
      </c>
      <c r="S246" s="53" t="n">
        <v>100</v>
      </c>
      <c r="T246" s="53" t="n">
        <v>0</v>
      </c>
      <c r="U246" s="53" t="n">
        <v>0</v>
      </c>
      <c r="V246" s="53" t="n">
        <v>0</v>
      </c>
      <c r="W246" s="60" t="n">
        <v>0</v>
      </c>
      <c r="X246" s="56" t="n">
        <v>0</v>
      </c>
      <c r="Y246" s="56" t="n">
        <v>0</v>
      </c>
      <c r="Z246" s="56" t="n">
        <v>0</v>
      </c>
      <c r="AA246" s="56" t="n">
        <v>0</v>
      </c>
      <c r="AB246" s="56" t="n">
        <v>0</v>
      </c>
      <c r="AC246" s="56" t="n">
        <v>0</v>
      </c>
      <c r="AD246" s="56" t="n">
        <v>0</v>
      </c>
      <c r="AE246" s="56" t="n">
        <v>0</v>
      </c>
      <c r="AF246" s="56" t="n">
        <v>0</v>
      </c>
      <c r="AG246" s="56" t="n">
        <v>0</v>
      </c>
      <c r="AH246" s="56" t="n">
        <v>0</v>
      </c>
      <c r="AI246" s="56" t="n">
        <v>0</v>
      </c>
      <c r="AJ246" s="59" t="n"/>
      <c r="AK246" s="57" t="n"/>
      <c r="AL246" s="58" t="n"/>
      <c r="AM246" s="56" t="n"/>
    </row>
    <row r="247" ht="18" customHeight="1">
      <c r="A247" s="45" t="n">
        <v>241</v>
      </c>
      <c r="B247" s="47" t="inlineStr">
        <is>
          <t>Bandarban</t>
        </is>
      </c>
      <c r="C247" s="48" t="inlineStr">
        <is>
          <t>Thanchi</t>
        </is>
      </c>
      <c r="D247" s="119" t="n">
        <v>241</v>
      </c>
      <c r="E247" s="46" t="inlineStr">
        <is>
          <t>Bangladesh</t>
        </is>
      </c>
      <c r="F247" s="46" t="inlineStr">
        <is>
          <t>Chattogram</t>
        </is>
      </c>
      <c r="G247" s="48" t="inlineStr">
        <is>
          <t>Bandarban</t>
        </is>
      </c>
      <c r="H247" s="48" t="inlineStr">
        <is>
          <t>Thanchi</t>
        </is>
      </c>
      <c r="I247" s="48" t="inlineStr">
        <is>
          <t>Tindu</t>
        </is>
      </c>
      <c r="J247" s="49" t="inlineStr">
        <is>
          <t>07</t>
        </is>
      </c>
      <c r="K247" s="50" t="n"/>
      <c r="L247" s="51" t="n"/>
      <c r="M247" s="52" t="n"/>
      <c r="N247" s="53" t="inlineStr">
        <is>
          <t>Atirang Para</t>
        </is>
      </c>
      <c r="O247" s="48" t="inlineStr">
        <is>
          <t>অতিরাং পাড়া</t>
        </is>
      </c>
      <c r="P247" s="48" t="inlineStr">
        <is>
          <t>TIN702</t>
        </is>
      </c>
      <c r="Q247" s="54" t="n">
        <v>21.777866</v>
      </c>
      <c r="R247" s="54" t="n">
        <v>92.534311</v>
      </c>
      <c r="S247" s="53" t="n">
        <v>76</v>
      </c>
      <c r="T247" s="53" t="n">
        <v>0</v>
      </c>
      <c r="U247" s="53" t="n">
        <v>0</v>
      </c>
      <c r="V247" s="53" t="n">
        <v>0</v>
      </c>
      <c r="W247" s="60" t="n">
        <v>0</v>
      </c>
      <c r="X247" s="56" t="n">
        <v>0</v>
      </c>
      <c r="Y247" s="56" t="n">
        <v>0</v>
      </c>
      <c r="Z247" s="56" t="n">
        <v>0</v>
      </c>
      <c r="AA247" s="56" t="n">
        <v>0</v>
      </c>
      <c r="AB247" s="56" t="n">
        <v>0</v>
      </c>
      <c r="AC247" s="56" t="n">
        <v>0</v>
      </c>
      <c r="AD247" s="56" t="n">
        <v>0</v>
      </c>
      <c r="AE247" s="56" t="n">
        <v>0</v>
      </c>
      <c r="AF247" s="56" t="n">
        <v>0</v>
      </c>
      <c r="AG247" s="56" t="n">
        <v>0</v>
      </c>
      <c r="AH247" s="56" t="n">
        <v>0</v>
      </c>
      <c r="AI247" s="56" t="n">
        <v>0</v>
      </c>
      <c r="AJ247" s="59" t="n"/>
      <c r="AK247" s="57" t="n"/>
      <c r="AL247" s="58" t="n"/>
      <c r="AM247" s="56" t="n"/>
    </row>
    <row r="248" ht="18" customHeight="1">
      <c r="A248" s="45" t="n">
        <v>242</v>
      </c>
      <c r="B248" s="47" t="inlineStr">
        <is>
          <t>Bandarban</t>
        </is>
      </c>
      <c r="C248" s="48" t="inlineStr">
        <is>
          <t>Thanchi</t>
        </is>
      </c>
      <c r="D248" s="119" t="n">
        <v>242</v>
      </c>
      <c r="E248" s="46" t="inlineStr">
        <is>
          <t>Bangladesh</t>
        </is>
      </c>
      <c r="F248" s="46" t="inlineStr">
        <is>
          <t>Chattogram</t>
        </is>
      </c>
      <c r="G248" s="48" t="inlineStr">
        <is>
          <t>Bandarban</t>
        </is>
      </c>
      <c r="H248" s="48" t="inlineStr">
        <is>
          <t>Thanchi</t>
        </is>
      </c>
      <c r="I248" s="48" t="inlineStr">
        <is>
          <t>Tindu</t>
        </is>
      </c>
      <c r="J248" s="49" t="inlineStr">
        <is>
          <t>07</t>
        </is>
      </c>
      <c r="K248" s="50" t="n"/>
      <c r="L248" s="51" t="n"/>
      <c r="M248" s="52" t="n"/>
      <c r="N248" s="53" t="inlineStr">
        <is>
          <t>Antaha Para</t>
        </is>
      </c>
      <c r="O248" s="48" t="inlineStr">
        <is>
          <t>অন্তহা পাড়া</t>
        </is>
      </c>
      <c r="P248" s="48" t="inlineStr">
        <is>
          <t>TIN703</t>
        </is>
      </c>
      <c r="Q248" s="54" t="n">
        <v>21.733858</v>
      </c>
      <c r="R248" s="54" t="n">
        <v>92.551969</v>
      </c>
      <c r="S248" s="53" t="n">
        <v>100</v>
      </c>
      <c r="T248" s="53" t="n">
        <v>0</v>
      </c>
      <c r="U248" s="53" t="n">
        <v>0</v>
      </c>
      <c r="V248" s="53" t="n">
        <v>0</v>
      </c>
      <c r="W248" s="60" t="n">
        <v>0</v>
      </c>
      <c r="X248" s="56" t="n">
        <v>0</v>
      </c>
      <c r="Y248" s="56" t="n">
        <v>0</v>
      </c>
      <c r="Z248" s="56" t="n">
        <v>0</v>
      </c>
      <c r="AA248" s="56" t="n">
        <v>0</v>
      </c>
      <c r="AB248" s="56" t="n">
        <v>0</v>
      </c>
      <c r="AC248" s="56" t="n">
        <v>0</v>
      </c>
      <c r="AD248" s="56" t="n">
        <v>0</v>
      </c>
      <c r="AE248" s="56" t="n">
        <v>0</v>
      </c>
      <c r="AF248" s="56" t="n">
        <v>0</v>
      </c>
      <c r="AG248" s="56" t="n">
        <v>0</v>
      </c>
      <c r="AH248" s="56" t="n">
        <v>0</v>
      </c>
      <c r="AI248" s="56" t="n">
        <v>0</v>
      </c>
      <c r="AJ248" s="59" t="n"/>
      <c r="AK248" s="57" t="n"/>
      <c r="AL248" s="58" t="n"/>
      <c r="AM248" s="56" t="n"/>
    </row>
    <row r="249" ht="18" customHeight="1">
      <c r="A249" s="45" t="n">
        <v>243</v>
      </c>
      <c r="B249" s="47" t="inlineStr">
        <is>
          <t>Bandarban</t>
        </is>
      </c>
      <c r="C249" s="48" t="inlineStr">
        <is>
          <t>Thanchi</t>
        </is>
      </c>
      <c r="D249" s="119" t="n">
        <v>243</v>
      </c>
      <c r="E249" s="46" t="inlineStr">
        <is>
          <t>Bangladesh</t>
        </is>
      </c>
      <c r="F249" s="46" t="inlineStr">
        <is>
          <t>Chattogram</t>
        </is>
      </c>
      <c r="G249" s="48" t="inlineStr">
        <is>
          <t>Bandarban</t>
        </is>
      </c>
      <c r="H249" s="48" t="inlineStr">
        <is>
          <t>Thanchi</t>
        </is>
      </c>
      <c r="I249" s="48" t="inlineStr">
        <is>
          <t>Tindu</t>
        </is>
      </c>
      <c r="J249" s="49" t="inlineStr">
        <is>
          <t>07</t>
        </is>
      </c>
      <c r="K249" s="50" t="n"/>
      <c r="L249" s="51" t="n"/>
      <c r="M249" s="52" t="n"/>
      <c r="N249" s="53" t="inlineStr">
        <is>
          <t>Thuisa Para</t>
        </is>
      </c>
      <c r="O249" s="48" t="inlineStr">
        <is>
          <t>থুইসা পাড়া</t>
        </is>
      </c>
      <c r="P249" s="48" t="inlineStr">
        <is>
          <t>TIN704</t>
        </is>
      </c>
      <c r="Q249" s="54" t="n">
        <v>21.765156</v>
      </c>
      <c r="R249" s="54" t="n">
        <v>92.532566</v>
      </c>
      <c r="S249" s="53" t="n">
        <v>64</v>
      </c>
      <c r="T249" s="53" t="n">
        <v>0</v>
      </c>
      <c r="U249" s="53" t="n">
        <v>0</v>
      </c>
      <c r="V249" s="53" t="n">
        <v>0</v>
      </c>
      <c r="W249" s="60" t="n">
        <v>0</v>
      </c>
      <c r="X249" s="56" t="n">
        <v>0</v>
      </c>
      <c r="Y249" s="56" t="n">
        <v>0</v>
      </c>
      <c r="Z249" s="56" t="n">
        <v>0</v>
      </c>
      <c r="AA249" s="56" t="n">
        <v>0</v>
      </c>
      <c r="AB249" s="56" t="n">
        <v>0</v>
      </c>
      <c r="AC249" s="56" t="n">
        <v>0</v>
      </c>
      <c r="AD249" s="56" t="n">
        <v>0</v>
      </c>
      <c r="AE249" s="56" t="n">
        <v>0</v>
      </c>
      <c r="AF249" s="56" t="n">
        <v>0</v>
      </c>
      <c r="AG249" s="56" t="n">
        <v>0</v>
      </c>
      <c r="AH249" s="56" t="n">
        <v>0</v>
      </c>
      <c r="AI249" s="56" t="n">
        <v>0</v>
      </c>
      <c r="AJ249" s="59" t="n"/>
      <c r="AK249" s="57" t="n"/>
      <c r="AL249" s="58" t="n"/>
      <c r="AM249" s="56" t="n"/>
    </row>
    <row r="250" ht="18" customHeight="1">
      <c r="A250" s="45" t="n">
        <v>244</v>
      </c>
      <c r="B250" s="47" t="inlineStr">
        <is>
          <t>Bandarban</t>
        </is>
      </c>
      <c r="C250" s="48" t="inlineStr">
        <is>
          <t>Thanchi</t>
        </is>
      </c>
      <c r="D250" s="119" t="n">
        <v>244</v>
      </c>
      <c r="E250" s="46" t="inlineStr">
        <is>
          <t>Bangladesh</t>
        </is>
      </c>
      <c r="F250" s="46" t="inlineStr">
        <is>
          <t>Chattogram</t>
        </is>
      </c>
      <c r="G250" s="48" t="inlineStr">
        <is>
          <t>Bandarban</t>
        </is>
      </c>
      <c r="H250" s="48" t="inlineStr">
        <is>
          <t>Thanchi</t>
        </is>
      </c>
      <c r="I250" s="48" t="inlineStr">
        <is>
          <t>Tindu</t>
        </is>
      </c>
      <c r="J250" s="49" t="inlineStr">
        <is>
          <t>07</t>
        </is>
      </c>
      <c r="K250" s="50" t="n"/>
      <c r="L250" s="51" t="n"/>
      <c r="M250" s="52" t="n"/>
      <c r="N250" s="53" t="inlineStr">
        <is>
          <t>Lalmohon Para</t>
        </is>
      </c>
      <c r="O250" s="48" t="inlineStr">
        <is>
          <t>লালমোহন পাড়া</t>
        </is>
      </c>
      <c r="P250" s="48" t="inlineStr">
        <is>
          <t>TIN705</t>
        </is>
      </c>
      <c r="Q250" s="54" t="n">
        <v>21.758471</v>
      </c>
      <c r="R250" s="54" t="n">
        <v>92.55111599999999</v>
      </c>
      <c r="S250" s="53" t="n">
        <v>32</v>
      </c>
      <c r="T250" s="53" t="n">
        <v>0</v>
      </c>
      <c r="U250" s="53" t="n">
        <v>0</v>
      </c>
      <c r="V250" s="53" t="n">
        <v>0</v>
      </c>
      <c r="W250" s="60" t="n">
        <v>0</v>
      </c>
      <c r="X250" s="56" t="n">
        <v>0</v>
      </c>
      <c r="Y250" s="56" t="n">
        <v>0</v>
      </c>
      <c r="Z250" s="56" t="n">
        <v>0</v>
      </c>
      <c r="AA250" s="56" t="n">
        <v>0</v>
      </c>
      <c r="AB250" s="56" t="n">
        <v>0</v>
      </c>
      <c r="AC250" s="56" t="n">
        <v>0</v>
      </c>
      <c r="AD250" s="56" t="n">
        <v>0</v>
      </c>
      <c r="AE250" s="56" t="n">
        <v>0</v>
      </c>
      <c r="AF250" s="56" t="n">
        <v>0</v>
      </c>
      <c r="AG250" s="56" t="n">
        <v>0</v>
      </c>
      <c r="AH250" s="56" t="n">
        <v>0</v>
      </c>
      <c r="AI250" s="56" t="n">
        <v>0</v>
      </c>
      <c r="AJ250" s="59" t="n"/>
      <c r="AK250" s="57" t="n"/>
      <c r="AL250" s="58" t="n"/>
      <c r="AM250" s="56" t="n"/>
    </row>
    <row r="251" ht="18" customHeight="1">
      <c r="A251" s="45" t="n">
        <v>245</v>
      </c>
      <c r="B251" s="47" t="inlineStr">
        <is>
          <t>Bandarban</t>
        </is>
      </c>
      <c r="C251" s="48" t="inlineStr">
        <is>
          <t>Thanchi</t>
        </is>
      </c>
      <c r="D251" s="119" t="n">
        <v>245</v>
      </c>
      <c r="E251" s="46" t="inlineStr">
        <is>
          <t>Bangladesh</t>
        </is>
      </c>
      <c r="F251" s="46" t="inlineStr">
        <is>
          <t>Chattogram</t>
        </is>
      </c>
      <c r="G251" s="48" t="inlineStr">
        <is>
          <t>Bandarban</t>
        </is>
      </c>
      <c r="H251" s="48" t="inlineStr">
        <is>
          <t>Thanchi</t>
        </is>
      </c>
      <c r="I251" s="48" t="inlineStr">
        <is>
          <t>Tindu</t>
        </is>
      </c>
      <c r="J251" s="49" t="inlineStr">
        <is>
          <t>07</t>
        </is>
      </c>
      <c r="K251" s="50" t="n"/>
      <c r="L251" s="51" t="n"/>
      <c r="M251" s="56" t="n"/>
      <c r="N251" s="53" t="inlineStr">
        <is>
          <t>Juti Para</t>
        </is>
      </c>
      <c r="O251" s="48" t="inlineStr">
        <is>
          <t>জুতি পাড়া</t>
        </is>
      </c>
      <c r="P251" s="48" t="inlineStr">
        <is>
          <t>TIN706</t>
        </is>
      </c>
      <c r="Q251" s="54" t="n">
        <v>21.775858</v>
      </c>
      <c r="R251" s="54" t="n">
        <v>92.569068</v>
      </c>
      <c r="S251" s="53" t="n">
        <v>24</v>
      </c>
      <c r="T251" s="53" t="n">
        <v>0</v>
      </c>
      <c r="U251" s="53" t="n">
        <v>0</v>
      </c>
      <c r="V251" s="53" t="n">
        <v>0</v>
      </c>
      <c r="W251" s="60" t="n">
        <v>0</v>
      </c>
      <c r="X251" s="56" t="n">
        <v>0</v>
      </c>
      <c r="Y251" s="56" t="n">
        <v>0</v>
      </c>
      <c r="Z251" s="56" t="n">
        <v>0</v>
      </c>
      <c r="AA251" s="56" t="n">
        <v>0</v>
      </c>
      <c r="AB251" s="56" t="n">
        <v>0</v>
      </c>
      <c r="AC251" s="56" t="n">
        <v>0</v>
      </c>
      <c r="AD251" s="56" t="n">
        <v>0</v>
      </c>
      <c r="AE251" s="56" t="n">
        <v>0</v>
      </c>
      <c r="AF251" s="56" t="n">
        <v>0</v>
      </c>
      <c r="AG251" s="56" t="n">
        <v>0</v>
      </c>
      <c r="AH251" s="56" t="n">
        <v>0</v>
      </c>
      <c r="AI251" s="56" t="n">
        <v>0</v>
      </c>
      <c r="AJ251" s="59" t="n"/>
      <c r="AK251" s="57" t="n"/>
      <c r="AL251" s="58" t="n"/>
      <c r="AM251" s="56" t="n"/>
    </row>
    <row r="252" ht="18" customHeight="1">
      <c r="A252" s="45" t="n">
        <v>246</v>
      </c>
      <c r="B252" s="47" t="inlineStr">
        <is>
          <t>Bandarban</t>
        </is>
      </c>
      <c r="C252" s="48" t="inlineStr">
        <is>
          <t>Thanchi</t>
        </is>
      </c>
      <c r="D252" s="119" t="n">
        <v>246</v>
      </c>
      <c r="E252" s="46" t="inlineStr">
        <is>
          <t>Bangladesh</t>
        </is>
      </c>
      <c r="F252" s="46" t="inlineStr">
        <is>
          <t>Chattogram</t>
        </is>
      </c>
      <c r="G252" s="48" t="inlineStr">
        <is>
          <t>Bandarban</t>
        </is>
      </c>
      <c r="H252" s="48" t="inlineStr">
        <is>
          <t>Thanchi</t>
        </is>
      </c>
      <c r="I252" s="48" t="inlineStr">
        <is>
          <t>Tindu</t>
        </is>
      </c>
      <c r="J252" s="49" t="inlineStr">
        <is>
          <t>07</t>
        </is>
      </c>
      <c r="K252" s="50" t="n"/>
      <c r="L252" s="51" t="n"/>
      <c r="M252" s="52" t="n"/>
      <c r="N252" s="53" t="inlineStr">
        <is>
          <t>Thunglai Para</t>
        </is>
      </c>
      <c r="O252" s="48" t="inlineStr">
        <is>
          <t>থুংলাই পাড়া</t>
        </is>
      </c>
      <c r="P252" s="48" t="inlineStr">
        <is>
          <t>TIN707</t>
        </is>
      </c>
      <c r="Q252" s="54" t="n">
        <v>21.791687</v>
      </c>
      <c r="R252" s="54" t="n">
        <v>92.56341500000001</v>
      </c>
      <c r="S252" s="53" t="n">
        <v>52</v>
      </c>
      <c r="T252" s="53" t="n">
        <v>0</v>
      </c>
      <c r="U252" s="53" t="n">
        <v>0</v>
      </c>
      <c r="V252" s="53" t="n">
        <v>0</v>
      </c>
      <c r="W252" s="60" t="n">
        <v>0</v>
      </c>
      <c r="X252" s="56" t="n">
        <v>0</v>
      </c>
      <c r="Y252" s="56" t="n">
        <v>0</v>
      </c>
      <c r="Z252" s="56" t="n">
        <v>0</v>
      </c>
      <c r="AA252" s="56" t="n">
        <v>0</v>
      </c>
      <c r="AB252" s="56" t="n">
        <v>0</v>
      </c>
      <c r="AC252" s="56" t="n">
        <v>0</v>
      </c>
      <c r="AD252" s="56" t="n">
        <v>0</v>
      </c>
      <c r="AE252" s="56" t="n">
        <v>0</v>
      </c>
      <c r="AF252" s="56" t="n">
        <v>0</v>
      </c>
      <c r="AG252" s="56" t="n">
        <v>0</v>
      </c>
      <c r="AH252" s="56" t="n">
        <v>0</v>
      </c>
      <c r="AI252" s="56" t="n">
        <v>0</v>
      </c>
      <c r="AJ252" s="59" t="n"/>
      <c r="AK252" s="57" t="n"/>
      <c r="AL252" s="58" t="n"/>
      <c r="AM252" s="56" t="n"/>
    </row>
    <row r="253" ht="18" customHeight="1">
      <c r="A253" s="45" t="n">
        <v>247</v>
      </c>
      <c r="B253" s="47" t="inlineStr">
        <is>
          <t>Bandarban</t>
        </is>
      </c>
      <c r="C253" s="48" t="inlineStr">
        <is>
          <t>Thanchi</t>
        </is>
      </c>
      <c r="D253" s="119" t="n">
        <v>247</v>
      </c>
      <c r="E253" s="46" t="inlineStr">
        <is>
          <t>Bangladesh</t>
        </is>
      </c>
      <c r="F253" s="46" t="inlineStr">
        <is>
          <t>Chattogram</t>
        </is>
      </c>
      <c r="G253" s="48" t="inlineStr">
        <is>
          <t>Bandarban</t>
        </is>
      </c>
      <c r="H253" s="48" t="inlineStr">
        <is>
          <t>Thanchi</t>
        </is>
      </c>
      <c r="I253" s="48" t="inlineStr">
        <is>
          <t>Tindu</t>
        </is>
      </c>
      <c r="J253" s="49" t="inlineStr">
        <is>
          <t>07</t>
        </is>
      </c>
      <c r="K253" s="50" t="n"/>
      <c r="L253" s="51" t="n"/>
      <c r="M253" s="52" t="n"/>
      <c r="N253" s="53" t="inlineStr">
        <is>
          <t>Chingkhayng Para</t>
        </is>
      </c>
      <c r="O253" s="48" t="inlineStr">
        <is>
          <t>চিংক্ষ্যং পাড়া</t>
        </is>
      </c>
      <c r="P253" s="48" t="inlineStr">
        <is>
          <t>TIN708</t>
        </is>
      </c>
      <c r="Q253" s="54" t="n">
        <v>21.768485</v>
      </c>
      <c r="R253" s="54" t="n">
        <v>92.523623</v>
      </c>
      <c r="S253" s="53" t="n">
        <v>64</v>
      </c>
      <c r="T253" s="53" t="n">
        <v>0</v>
      </c>
      <c r="U253" s="53" t="n">
        <v>0</v>
      </c>
      <c r="V253" s="53" t="n">
        <v>0</v>
      </c>
      <c r="W253" s="60" t="n">
        <v>0</v>
      </c>
      <c r="X253" s="56" t="n">
        <v>0</v>
      </c>
      <c r="Y253" s="56" t="n">
        <v>0</v>
      </c>
      <c r="Z253" s="56" t="n">
        <v>0</v>
      </c>
      <c r="AA253" s="56" t="n">
        <v>0</v>
      </c>
      <c r="AB253" s="56" t="n">
        <v>0</v>
      </c>
      <c r="AC253" s="56" t="n">
        <v>0</v>
      </c>
      <c r="AD253" s="56" t="n">
        <v>0</v>
      </c>
      <c r="AE253" s="56" t="n">
        <v>0</v>
      </c>
      <c r="AF253" s="56" t="n">
        <v>0</v>
      </c>
      <c r="AG253" s="56" t="n">
        <v>0</v>
      </c>
      <c r="AH253" s="56" t="n">
        <v>0</v>
      </c>
      <c r="AI253" s="56" t="n">
        <v>0</v>
      </c>
      <c r="AJ253" s="59" t="n"/>
      <c r="AK253" s="57" t="n"/>
      <c r="AL253" s="58" t="n"/>
      <c r="AM253" s="56" t="n"/>
    </row>
    <row r="254" ht="18" customHeight="1">
      <c r="A254" s="45" t="n">
        <v>248</v>
      </c>
      <c r="B254" s="47" t="inlineStr">
        <is>
          <t>Bandarban</t>
        </is>
      </c>
      <c r="C254" s="48" t="inlineStr">
        <is>
          <t>Thanchi</t>
        </is>
      </c>
      <c r="D254" s="119" t="n">
        <v>248</v>
      </c>
      <c r="E254" s="46" t="inlineStr">
        <is>
          <t>Bangladesh</t>
        </is>
      </c>
      <c r="F254" s="46" t="inlineStr">
        <is>
          <t>Chattogram</t>
        </is>
      </c>
      <c r="G254" s="48" t="inlineStr">
        <is>
          <t>Bandarban</t>
        </is>
      </c>
      <c r="H254" s="48" t="inlineStr">
        <is>
          <t>Thanchi</t>
        </is>
      </c>
      <c r="I254" s="48" t="inlineStr">
        <is>
          <t>Tindu</t>
        </is>
      </c>
      <c r="J254" s="49" t="inlineStr">
        <is>
          <t>07</t>
        </is>
      </c>
      <c r="K254" s="50" t="n"/>
      <c r="L254" s="51" t="n"/>
      <c r="M254" s="52" t="n"/>
      <c r="N254" s="53" t="inlineStr">
        <is>
          <t>Nicholas Para</t>
        </is>
      </c>
      <c r="O254" s="48" t="inlineStr">
        <is>
          <t>নিকোলাস পাড়া</t>
        </is>
      </c>
      <c r="P254" s="48" t="inlineStr">
        <is>
          <t>TIN709</t>
        </is>
      </c>
      <c r="Q254" s="54" t="n">
        <v>21.771579</v>
      </c>
      <c r="R254" s="54" t="n">
        <v>92.54519000000001</v>
      </c>
      <c r="S254" s="53" t="n">
        <v>36</v>
      </c>
      <c r="T254" s="53" t="n">
        <v>0</v>
      </c>
      <c r="U254" s="53" t="n">
        <v>0</v>
      </c>
      <c r="V254" s="53" t="n">
        <v>0</v>
      </c>
      <c r="W254" s="60" t="n">
        <v>0</v>
      </c>
      <c r="X254" s="56" t="n">
        <v>0</v>
      </c>
      <c r="Y254" s="56" t="n">
        <v>0</v>
      </c>
      <c r="Z254" s="56" t="n">
        <v>0</v>
      </c>
      <c r="AA254" s="56" t="n">
        <v>0</v>
      </c>
      <c r="AB254" s="56" t="n">
        <v>0</v>
      </c>
      <c r="AC254" s="56" t="n">
        <v>0</v>
      </c>
      <c r="AD254" s="56" t="n">
        <v>0</v>
      </c>
      <c r="AE254" s="56" t="n">
        <v>0</v>
      </c>
      <c r="AF254" s="56" t="n">
        <v>0</v>
      </c>
      <c r="AG254" s="56" t="n">
        <v>0</v>
      </c>
      <c r="AH254" s="56" t="n">
        <v>0</v>
      </c>
      <c r="AI254" s="56" t="n">
        <v>0</v>
      </c>
      <c r="AJ254" s="59" t="n"/>
      <c r="AK254" s="57" t="n"/>
      <c r="AL254" s="58" t="n"/>
      <c r="AM254" s="56" t="n"/>
    </row>
    <row r="255" ht="18" customHeight="1">
      <c r="A255" s="45" t="n">
        <v>249</v>
      </c>
      <c r="B255" s="47" t="inlineStr">
        <is>
          <t>Bandarban</t>
        </is>
      </c>
      <c r="C255" s="48" t="inlineStr">
        <is>
          <t>Thanchi</t>
        </is>
      </c>
      <c r="D255" s="119" t="n">
        <v>249</v>
      </c>
      <c r="E255" s="46" t="inlineStr">
        <is>
          <t>Bangladesh</t>
        </is>
      </c>
      <c r="F255" s="46" t="inlineStr">
        <is>
          <t>Chattogram</t>
        </is>
      </c>
      <c r="G255" s="48" t="inlineStr">
        <is>
          <t>Bandarban</t>
        </is>
      </c>
      <c r="H255" s="48" t="inlineStr">
        <is>
          <t>Thanchi</t>
        </is>
      </c>
      <c r="I255" s="48" t="inlineStr">
        <is>
          <t>Tindu</t>
        </is>
      </c>
      <c r="J255" s="49" t="inlineStr">
        <is>
          <t>07</t>
        </is>
      </c>
      <c r="K255" s="50" t="n"/>
      <c r="L255" s="51" t="n"/>
      <c r="M255" s="52" t="n"/>
      <c r="N255" s="53" t="inlineStr">
        <is>
          <t>Tindu BGB Camp</t>
        </is>
      </c>
      <c r="O255" s="48" t="inlineStr">
        <is>
          <t>তিন্দু বিজিবি ক্যাম্প</t>
        </is>
      </c>
      <c r="P255" s="48" t="inlineStr">
        <is>
          <t>TIN710</t>
        </is>
      </c>
      <c r="Q255" s="54" t="n">
        <v>21.763329</v>
      </c>
      <c r="R255" s="54" t="n">
        <v>92.53434</v>
      </c>
      <c r="S255" s="120" t="n">
        <v>0</v>
      </c>
      <c r="T255" s="120" t="n">
        <v>0</v>
      </c>
      <c r="U255" s="53" t="n">
        <v>0</v>
      </c>
      <c r="V255" s="53" t="n">
        <v>0</v>
      </c>
      <c r="W255" s="60" t="n">
        <v>0</v>
      </c>
      <c r="X255" s="56" t="n">
        <v>0</v>
      </c>
      <c r="Y255" s="56" t="n">
        <v>0</v>
      </c>
      <c r="Z255" s="56" t="n">
        <v>0</v>
      </c>
      <c r="AA255" s="56" t="n">
        <v>0</v>
      </c>
      <c r="AB255" s="56" t="n">
        <v>0</v>
      </c>
      <c r="AC255" s="56" t="n">
        <v>0</v>
      </c>
      <c r="AD255" s="56" t="n">
        <v>0</v>
      </c>
      <c r="AE255" s="56" t="n">
        <v>0</v>
      </c>
      <c r="AF255" s="56" t="n">
        <v>0</v>
      </c>
      <c r="AG255" s="56" t="n">
        <v>0</v>
      </c>
      <c r="AH255" s="56" t="n">
        <v>0</v>
      </c>
      <c r="AI255" s="56" t="n">
        <v>0</v>
      </c>
      <c r="AJ255" s="59" t="n"/>
      <c r="AK255" s="57" t="n"/>
      <c r="AL255" s="58" t="n"/>
      <c r="AM255" s="56" t="n"/>
    </row>
    <row r="256" ht="18" customHeight="1">
      <c r="A256" s="45" t="n">
        <v>250</v>
      </c>
      <c r="B256" s="47" t="inlineStr">
        <is>
          <t>Bandarban</t>
        </is>
      </c>
      <c r="C256" s="48" t="inlineStr">
        <is>
          <t>Thanchi</t>
        </is>
      </c>
      <c r="D256" s="119" t="n">
        <v>250</v>
      </c>
      <c r="E256" s="46" t="inlineStr">
        <is>
          <t>Bangladesh</t>
        </is>
      </c>
      <c r="F256" s="46" t="inlineStr">
        <is>
          <t>Chattogram</t>
        </is>
      </c>
      <c r="G256" s="48" t="inlineStr">
        <is>
          <t>Bandarban</t>
        </is>
      </c>
      <c r="H256" s="48" t="inlineStr">
        <is>
          <t>Thanchi</t>
        </is>
      </c>
      <c r="I256" s="48" t="inlineStr">
        <is>
          <t>Tindu</t>
        </is>
      </c>
      <c r="J256" s="49" t="inlineStr">
        <is>
          <t>08</t>
        </is>
      </c>
      <c r="K256" s="50" t="n"/>
      <c r="L256" s="51" t="n"/>
      <c r="M256" s="52" t="n"/>
      <c r="N256" s="53" t="inlineStr">
        <is>
          <t>Hazrai Para</t>
        </is>
      </c>
      <c r="O256" s="48" t="inlineStr">
        <is>
          <t>হাঁজরাই পাড়া</t>
        </is>
      </c>
      <c r="P256" s="48" t="inlineStr">
        <is>
          <t>TIN801</t>
        </is>
      </c>
      <c r="Q256" s="54" t="n">
        <v>21.806981</v>
      </c>
      <c r="R256" s="54" t="n">
        <v>92.579224</v>
      </c>
      <c r="S256" s="53" t="n">
        <v>44</v>
      </c>
      <c r="T256" s="53" t="n">
        <v>0</v>
      </c>
      <c r="U256" s="53" t="n">
        <v>0</v>
      </c>
      <c r="V256" s="53" t="n">
        <v>0</v>
      </c>
      <c r="W256" s="60" t="n">
        <v>0</v>
      </c>
      <c r="X256" s="56" t="n">
        <v>0</v>
      </c>
      <c r="Y256" s="56" t="n">
        <v>0</v>
      </c>
      <c r="Z256" s="56" t="n">
        <v>0</v>
      </c>
      <c r="AA256" s="56" t="n">
        <v>0</v>
      </c>
      <c r="AB256" s="56" t="n">
        <v>0</v>
      </c>
      <c r="AC256" s="56" t="n">
        <v>0</v>
      </c>
      <c r="AD256" s="56" t="n">
        <v>0</v>
      </c>
      <c r="AE256" s="56" t="n">
        <v>0</v>
      </c>
      <c r="AF256" s="56" t="n">
        <v>0</v>
      </c>
      <c r="AG256" s="56" t="n">
        <v>0</v>
      </c>
      <c r="AH256" s="56" t="n">
        <v>0</v>
      </c>
      <c r="AI256" s="56" t="n">
        <v>0</v>
      </c>
      <c r="AJ256" s="59" t="n"/>
      <c r="AK256" s="57" t="n"/>
      <c r="AL256" s="58" t="n"/>
      <c r="AM256" s="56" t="n"/>
    </row>
    <row r="257" ht="18" customHeight="1">
      <c r="A257" s="45" t="n">
        <v>251</v>
      </c>
      <c r="B257" s="47" t="inlineStr">
        <is>
          <t>Bandarban</t>
        </is>
      </c>
      <c r="C257" s="48" t="inlineStr">
        <is>
          <t>Thanchi</t>
        </is>
      </c>
      <c r="D257" s="119" t="n">
        <v>251</v>
      </c>
      <c r="E257" s="46" t="inlineStr">
        <is>
          <t>Bangladesh</t>
        </is>
      </c>
      <c r="F257" s="46" t="inlineStr">
        <is>
          <t>Chattogram</t>
        </is>
      </c>
      <c r="G257" s="48" t="inlineStr">
        <is>
          <t>Bandarban</t>
        </is>
      </c>
      <c r="H257" s="48" t="inlineStr">
        <is>
          <t>Thanchi</t>
        </is>
      </c>
      <c r="I257" s="48" t="inlineStr">
        <is>
          <t>Tindu</t>
        </is>
      </c>
      <c r="J257" s="49" t="inlineStr">
        <is>
          <t>08</t>
        </is>
      </c>
      <c r="K257" s="50" t="n"/>
      <c r="L257" s="51" t="n"/>
      <c r="M257" s="52" t="n"/>
      <c r="N257" s="53" t="inlineStr">
        <is>
          <t>Bonk Para</t>
        </is>
      </c>
      <c r="O257" s="48" t="inlineStr">
        <is>
          <t>বংক পাড়া</t>
        </is>
      </c>
      <c r="P257" s="48" t="inlineStr">
        <is>
          <t>TIN802</t>
        </is>
      </c>
      <c r="Q257" s="54" t="n">
        <v>21.823084</v>
      </c>
      <c r="R257" s="54" t="n">
        <v>92.57897199999999</v>
      </c>
      <c r="S257" s="53" t="n">
        <v>84</v>
      </c>
      <c r="T257" s="53" t="n">
        <v>0</v>
      </c>
      <c r="U257" s="53" t="n">
        <v>0</v>
      </c>
      <c r="V257" s="53" t="n">
        <v>0</v>
      </c>
      <c r="W257" s="60" t="n">
        <v>0</v>
      </c>
      <c r="X257" s="56" t="n">
        <v>0</v>
      </c>
      <c r="Y257" s="56" t="n">
        <v>0</v>
      </c>
      <c r="Z257" s="56" t="n">
        <v>0</v>
      </c>
      <c r="AA257" s="56" t="n">
        <v>0</v>
      </c>
      <c r="AB257" s="56" t="n">
        <v>0</v>
      </c>
      <c r="AC257" s="56" t="n">
        <v>0</v>
      </c>
      <c r="AD257" s="56" t="n">
        <v>0</v>
      </c>
      <c r="AE257" s="56" t="n">
        <v>0</v>
      </c>
      <c r="AF257" s="56" t="n">
        <v>0</v>
      </c>
      <c r="AG257" s="56" t="n">
        <v>0</v>
      </c>
      <c r="AH257" s="56" t="n">
        <v>0</v>
      </c>
      <c r="AI257" s="56" t="n">
        <v>0</v>
      </c>
      <c r="AJ257" s="59" t="n"/>
      <c r="AK257" s="57" t="n"/>
      <c r="AL257" s="58" t="n"/>
      <c r="AM257" s="56" t="n"/>
    </row>
    <row r="258" ht="18" customHeight="1">
      <c r="A258" s="45" t="n">
        <v>252</v>
      </c>
      <c r="B258" s="47" t="inlineStr">
        <is>
          <t>Bandarban</t>
        </is>
      </c>
      <c r="C258" s="48" t="inlineStr">
        <is>
          <t>Thanchi</t>
        </is>
      </c>
      <c r="D258" s="119" t="n">
        <v>252</v>
      </c>
      <c r="E258" s="46" t="inlineStr">
        <is>
          <t>Bangladesh</t>
        </is>
      </c>
      <c r="F258" s="46" t="inlineStr">
        <is>
          <t>Chattogram</t>
        </is>
      </c>
      <c r="G258" s="48" t="inlineStr">
        <is>
          <t>Bandarban</t>
        </is>
      </c>
      <c r="H258" s="48" t="inlineStr">
        <is>
          <t>Thanchi</t>
        </is>
      </c>
      <c r="I258" s="48" t="inlineStr">
        <is>
          <t>Tindu</t>
        </is>
      </c>
      <c r="J258" s="49" t="inlineStr">
        <is>
          <t>08</t>
        </is>
      </c>
      <c r="K258" s="50" t="n"/>
      <c r="L258" s="51" t="n"/>
      <c r="M258" s="52" t="n"/>
      <c r="N258" s="53" t="inlineStr">
        <is>
          <t>Rameshchandra Para</t>
        </is>
      </c>
      <c r="O258" s="48" t="inlineStr">
        <is>
          <t>রমেশচন্দ্র পাড়া</t>
        </is>
      </c>
      <c r="P258" s="48" t="inlineStr">
        <is>
          <t>TIN803</t>
        </is>
      </c>
      <c r="Q258" s="54" t="n">
        <v>21.815784</v>
      </c>
      <c r="R258" s="54" t="n">
        <v>92.575755</v>
      </c>
      <c r="S258" s="53" t="n">
        <v>48</v>
      </c>
      <c r="T258" s="53" t="n">
        <v>0</v>
      </c>
      <c r="U258" s="53" t="n">
        <v>0</v>
      </c>
      <c r="V258" s="53" t="n">
        <v>0</v>
      </c>
      <c r="W258" s="60" t="n">
        <v>0</v>
      </c>
      <c r="X258" s="56" t="n">
        <v>0</v>
      </c>
      <c r="Y258" s="56" t="n">
        <v>0</v>
      </c>
      <c r="Z258" s="56" t="n">
        <v>0</v>
      </c>
      <c r="AA258" s="56" t="n">
        <v>0</v>
      </c>
      <c r="AB258" s="56" t="n">
        <v>0</v>
      </c>
      <c r="AC258" s="56" t="n">
        <v>0</v>
      </c>
      <c r="AD258" s="56" t="n">
        <v>0</v>
      </c>
      <c r="AE258" s="56" t="n">
        <v>0</v>
      </c>
      <c r="AF258" s="56" t="n">
        <v>0</v>
      </c>
      <c r="AG258" s="56" t="n">
        <v>0</v>
      </c>
      <c r="AH258" s="56" t="n">
        <v>0</v>
      </c>
      <c r="AI258" s="56" t="n">
        <v>0</v>
      </c>
      <c r="AJ258" s="59" t="n"/>
      <c r="AK258" s="57" t="n"/>
      <c r="AL258" s="58" t="n"/>
      <c r="AM258" s="56" t="n"/>
    </row>
    <row r="259" ht="18" customHeight="1">
      <c r="A259" s="45" t="n">
        <v>253</v>
      </c>
      <c r="B259" s="47" t="inlineStr">
        <is>
          <t>Bandarban</t>
        </is>
      </c>
      <c r="C259" s="48" t="inlineStr">
        <is>
          <t>Thanchi</t>
        </is>
      </c>
      <c r="D259" s="119" t="n">
        <v>253</v>
      </c>
      <c r="E259" s="46" t="inlineStr">
        <is>
          <t>Bangladesh</t>
        </is>
      </c>
      <c r="F259" s="46" t="inlineStr">
        <is>
          <t>Chattogram</t>
        </is>
      </c>
      <c r="G259" s="48" t="inlineStr">
        <is>
          <t>Bandarban</t>
        </is>
      </c>
      <c r="H259" s="48" t="inlineStr">
        <is>
          <t>Thanchi</t>
        </is>
      </c>
      <c r="I259" s="48" t="inlineStr">
        <is>
          <t>Tindu</t>
        </is>
      </c>
      <c r="J259" s="49" t="inlineStr">
        <is>
          <t>08</t>
        </is>
      </c>
      <c r="K259" s="50" t="n"/>
      <c r="L259" s="51" t="n"/>
      <c r="M259" s="52" t="n"/>
      <c r="N259" s="53" t="inlineStr">
        <is>
          <t>Nipiu Para</t>
        </is>
      </c>
      <c r="O259" s="48" t="inlineStr">
        <is>
          <t>নিপিউ পাড়া</t>
        </is>
      </c>
      <c r="P259" s="48" t="inlineStr">
        <is>
          <t>TIN804</t>
        </is>
      </c>
      <c r="Q259" s="54" t="n">
        <v>21.796466</v>
      </c>
      <c r="R259" s="54" t="n">
        <v>92.597747</v>
      </c>
      <c r="S259" s="53" t="n">
        <v>84</v>
      </c>
      <c r="T259" s="53" t="n">
        <v>0</v>
      </c>
      <c r="U259" s="53" t="n">
        <v>0</v>
      </c>
      <c r="V259" s="53" t="n">
        <v>0</v>
      </c>
      <c r="W259" s="55" t="n">
        <v>0</v>
      </c>
      <c r="X259" s="56" t="n">
        <v>0</v>
      </c>
      <c r="Y259" s="56" t="n">
        <v>0</v>
      </c>
      <c r="Z259" s="56" t="n">
        <v>0</v>
      </c>
      <c r="AA259" s="56" t="n">
        <v>0</v>
      </c>
      <c r="AB259" s="56" t="n">
        <v>0</v>
      </c>
      <c r="AC259" s="56" t="n">
        <v>0</v>
      </c>
      <c r="AD259" s="56" t="n">
        <v>0</v>
      </c>
      <c r="AE259" s="56" t="n">
        <v>0</v>
      </c>
      <c r="AF259" s="56" t="n">
        <v>0</v>
      </c>
      <c r="AG259" s="56" t="n">
        <v>0</v>
      </c>
      <c r="AH259" s="56" t="n">
        <v>0</v>
      </c>
      <c r="AI259" s="56" t="n">
        <v>0</v>
      </c>
      <c r="AJ259" s="59" t="n"/>
      <c r="AK259" s="57" t="n"/>
      <c r="AL259" s="58" t="n"/>
      <c r="AM259" s="56" t="n"/>
    </row>
    <row r="260" ht="18" customHeight="1">
      <c r="A260" s="45" t="n">
        <v>254</v>
      </c>
      <c r="B260" s="47" t="inlineStr">
        <is>
          <t>Bandarban</t>
        </is>
      </c>
      <c r="C260" s="48" t="inlineStr">
        <is>
          <t>Thanchi</t>
        </is>
      </c>
      <c r="D260" s="119" t="n">
        <v>254</v>
      </c>
      <c r="E260" s="46" t="inlineStr">
        <is>
          <t>Bangladesh</t>
        </is>
      </c>
      <c r="F260" s="46" t="inlineStr">
        <is>
          <t>Chattogram</t>
        </is>
      </c>
      <c r="G260" s="48" t="inlineStr">
        <is>
          <t>Bandarban</t>
        </is>
      </c>
      <c r="H260" s="48" t="inlineStr">
        <is>
          <t>Thanchi</t>
        </is>
      </c>
      <c r="I260" s="48" t="inlineStr">
        <is>
          <t>Tindu</t>
        </is>
      </c>
      <c r="J260" s="49" t="inlineStr">
        <is>
          <t>08</t>
        </is>
      </c>
      <c r="K260" s="50" t="n"/>
      <c r="L260" s="51" t="n"/>
      <c r="M260" s="52" t="n"/>
      <c r="N260" s="53" t="inlineStr">
        <is>
          <t>Shalukia Para</t>
        </is>
      </c>
      <c r="O260" s="48" t="inlineStr">
        <is>
          <t>শালুকিয়া পাড়া</t>
        </is>
      </c>
      <c r="P260" s="48" t="inlineStr">
        <is>
          <t>TIN805</t>
        </is>
      </c>
      <c r="Q260" s="54" t="n">
        <v>21.812494</v>
      </c>
      <c r="R260" s="54" t="n">
        <v>92.5894</v>
      </c>
      <c r="S260" s="53" t="n">
        <v>120</v>
      </c>
      <c r="T260" s="53" t="n">
        <v>0</v>
      </c>
      <c r="U260" s="53" t="n">
        <v>0</v>
      </c>
      <c r="V260" s="53" t="n">
        <v>0</v>
      </c>
      <c r="W260" s="60" t="n">
        <v>0</v>
      </c>
      <c r="X260" s="56" t="n">
        <v>0</v>
      </c>
      <c r="Y260" s="56" t="n">
        <v>0</v>
      </c>
      <c r="Z260" s="56" t="n">
        <v>0</v>
      </c>
      <c r="AA260" s="56" t="n">
        <v>0</v>
      </c>
      <c r="AB260" s="56" t="n">
        <v>0</v>
      </c>
      <c r="AC260" s="56" t="n">
        <v>0</v>
      </c>
      <c r="AD260" s="56" t="n">
        <v>0</v>
      </c>
      <c r="AE260" s="56" t="n">
        <v>0</v>
      </c>
      <c r="AF260" s="56" t="n">
        <v>0</v>
      </c>
      <c r="AG260" s="56" t="n">
        <v>0</v>
      </c>
      <c r="AH260" s="56" t="n">
        <v>0</v>
      </c>
      <c r="AI260" s="56" t="n">
        <v>0</v>
      </c>
      <c r="AJ260" s="59" t="n"/>
      <c r="AK260" s="57" t="n"/>
      <c r="AL260" s="58" t="n"/>
      <c r="AM260" s="56" t="n"/>
    </row>
    <row r="261" ht="18" customHeight="1">
      <c r="A261" s="45" t="n">
        <v>255</v>
      </c>
      <c r="B261" s="47" t="inlineStr">
        <is>
          <t>Bandarban</t>
        </is>
      </c>
      <c r="C261" s="48" t="inlineStr">
        <is>
          <t>Thanchi</t>
        </is>
      </c>
      <c r="D261" s="119" t="n">
        <v>255</v>
      </c>
      <c r="E261" s="46" t="inlineStr">
        <is>
          <t>Bangladesh</t>
        </is>
      </c>
      <c r="F261" s="46" t="inlineStr">
        <is>
          <t>Chattogram</t>
        </is>
      </c>
      <c r="G261" s="48" t="inlineStr">
        <is>
          <t>Bandarban</t>
        </is>
      </c>
      <c r="H261" s="48" t="inlineStr">
        <is>
          <t>Thanchi</t>
        </is>
      </c>
      <c r="I261" s="48" t="inlineStr">
        <is>
          <t>Tindu</t>
        </is>
      </c>
      <c r="J261" s="49" t="inlineStr">
        <is>
          <t>08</t>
        </is>
      </c>
      <c r="K261" s="50" t="n"/>
      <c r="L261" s="51" t="n"/>
      <c r="M261" s="52" t="n"/>
      <c r="N261" s="53" t="inlineStr">
        <is>
          <t>Mongkhay Para</t>
        </is>
      </c>
      <c r="O261" s="48" t="inlineStr">
        <is>
          <t>মংখই পাড়া</t>
        </is>
      </c>
      <c r="P261" s="48" t="inlineStr">
        <is>
          <t>TIN806</t>
        </is>
      </c>
      <c r="Q261" s="54" t="n">
        <v>21.775957</v>
      </c>
      <c r="R261" s="54" t="n">
        <v>92.573583</v>
      </c>
      <c r="S261" s="53" t="n">
        <v>68</v>
      </c>
      <c r="T261" s="53" t="n">
        <v>0</v>
      </c>
      <c r="U261" s="53" t="n">
        <v>0</v>
      </c>
      <c r="V261" s="53" t="n">
        <v>0</v>
      </c>
      <c r="W261" s="60" t="n">
        <v>0</v>
      </c>
      <c r="X261" s="56" t="n">
        <v>0</v>
      </c>
      <c r="Y261" s="56" t="n">
        <v>0</v>
      </c>
      <c r="Z261" s="56" t="n">
        <v>0</v>
      </c>
      <c r="AA261" s="56" t="n">
        <v>0</v>
      </c>
      <c r="AB261" s="56" t="n">
        <v>0</v>
      </c>
      <c r="AC261" s="56" t="n">
        <v>0</v>
      </c>
      <c r="AD261" s="56" t="n">
        <v>0</v>
      </c>
      <c r="AE261" s="56" t="n">
        <v>0</v>
      </c>
      <c r="AF261" s="56" t="n">
        <v>0</v>
      </c>
      <c r="AG261" s="56" t="n">
        <v>0</v>
      </c>
      <c r="AH261" s="56" t="n">
        <v>0</v>
      </c>
      <c r="AI261" s="56" t="n">
        <v>0</v>
      </c>
      <c r="AJ261" s="59" t="n"/>
      <c r="AK261" s="57" t="n"/>
      <c r="AL261" s="58" t="n"/>
      <c r="AM261" s="56" t="n"/>
    </row>
    <row r="262" ht="18" customHeight="1">
      <c r="A262" s="45" t="n">
        <v>256</v>
      </c>
      <c r="B262" s="47" t="inlineStr">
        <is>
          <t>Bandarban</t>
        </is>
      </c>
      <c r="C262" s="48" t="inlineStr">
        <is>
          <t>Thanchi</t>
        </is>
      </c>
      <c r="D262" s="119" t="n">
        <v>256</v>
      </c>
      <c r="E262" s="46" t="inlineStr">
        <is>
          <t>Bangladesh</t>
        </is>
      </c>
      <c r="F262" s="46" t="inlineStr">
        <is>
          <t>Chattogram</t>
        </is>
      </c>
      <c r="G262" s="48" t="inlineStr">
        <is>
          <t>Bandarban</t>
        </is>
      </c>
      <c r="H262" s="48" t="inlineStr">
        <is>
          <t>Thanchi</t>
        </is>
      </c>
      <c r="I262" s="48" t="inlineStr">
        <is>
          <t>Tindu</t>
        </is>
      </c>
      <c r="J262" s="49" t="inlineStr">
        <is>
          <t>08</t>
        </is>
      </c>
      <c r="K262" s="50" t="n"/>
      <c r="L262" s="51" t="n"/>
      <c r="M262" s="52" t="n"/>
      <c r="N262" s="53" t="inlineStr">
        <is>
          <t>Laldusang Para</t>
        </is>
      </c>
      <c r="O262" s="48" t="inlineStr">
        <is>
          <t>লালদুসাং পাড়া</t>
        </is>
      </c>
      <c r="P262" s="48" t="inlineStr">
        <is>
          <t>TIN807</t>
        </is>
      </c>
      <c r="Q262" s="54" t="n">
        <v>21.771999</v>
      </c>
      <c r="R262" s="54" t="n">
        <v>92.57560100000001</v>
      </c>
      <c r="S262" s="53" t="n">
        <v>20</v>
      </c>
      <c r="T262" s="53" t="n">
        <v>0</v>
      </c>
      <c r="U262" s="53" t="n">
        <v>0</v>
      </c>
      <c r="V262" s="53" t="n">
        <v>0</v>
      </c>
      <c r="W262" s="60" t="n">
        <v>0</v>
      </c>
      <c r="X262" s="56" t="n">
        <v>0</v>
      </c>
      <c r="Y262" s="56" t="n">
        <v>0</v>
      </c>
      <c r="Z262" s="56" t="n">
        <v>0</v>
      </c>
      <c r="AA262" s="56" t="n">
        <v>0</v>
      </c>
      <c r="AB262" s="56" t="n">
        <v>0</v>
      </c>
      <c r="AC262" s="56" t="n">
        <v>0</v>
      </c>
      <c r="AD262" s="56" t="n">
        <v>0</v>
      </c>
      <c r="AE262" s="56" t="n">
        <v>0</v>
      </c>
      <c r="AF262" s="56" t="n">
        <v>0</v>
      </c>
      <c r="AG262" s="56" t="n">
        <v>0</v>
      </c>
      <c r="AH262" s="56" t="n">
        <v>0</v>
      </c>
      <c r="AI262" s="56" t="n">
        <v>0</v>
      </c>
      <c r="AJ262" s="59" t="n"/>
      <c r="AK262" s="57" t="n"/>
      <c r="AL262" s="58" t="n"/>
      <c r="AM262" s="56" t="n"/>
    </row>
    <row r="263" ht="18" customHeight="1">
      <c r="A263" s="45" t="n">
        <v>257</v>
      </c>
      <c r="B263" s="47" t="inlineStr">
        <is>
          <t>Bandarban</t>
        </is>
      </c>
      <c r="C263" s="48" t="inlineStr">
        <is>
          <t>Thanchi</t>
        </is>
      </c>
      <c r="D263" s="119" t="n">
        <v>257</v>
      </c>
      <c r="E263" s="46" t="inlineStr">
        <is>
          <t>Bangladesh</t>
        </is>
      </c>
      <c r="F263" s="46" t="inlineStr">
        <is>
          <t>Chattogram</t>
        </is>
      </c>
      <c r="G263" s="48" t="inlineStr">
        <is>
          <t>Bandarban</t>
        </is>
      </c>
      <c r="H263" s="48" t="inlineStr">
        <is>
          <t>Thanchi</t>
        </is>
      </c>
      <c r="I263" s="48" t="inlineStr">
        <is>
          <t>Tindu</t>
        </is>
      </c>
      <c r="J263" s="49" t="inlineStr">
        <is>
          <t>08</t>
        </is>
      </c>
      <c r="K263" s="50" t="n"/>
      <c r="L263" s="51" t="n"/>
      <c r="M263" s="52" t="n"/>
      <c r="N263" s="53" t="inlineStr">
        <is>
          <t>Sajai Para</t>
        </is>
      </c>
      <c r="O263" s="48" t="inlineStr">
        <is>
          <t>সাজাই পাড়া</t>
        </is>
      </c>
      <c r="P263" s="48" t="inlineStr">
        <is>
          <t>TIN808</t>
        </is>
      </c>
      <c r="Q263" s="54" t="n">
        <v>21.776696</v>
      </c>
      <c r="R263" s="54" t="n">
        <v>92.571074</v>
      </c>
      <c r="S263" s="53" t="n">
        <v>68</v>
      </c>
      <c r="T263" s="53" t="n">
        <v>0</v>
      </c>
      <c r="U263" s="53" t="n">
        <v>0</v>
      </c>
      <c r="V263" s="53" t="n">
        <v>0</v>
      </c>
      <c r="W263" s="60" t="n">
        <v>0</v>
      </c>
      <c r="X263" s="56" t="n">
        <v>0</v>
      </c>
      <c r="Y263" s="56" t="n">
        <v>0</v>
      </c>
      <c r="Z263" s="56" t="n">
        <v>0</v>
      </c>
      <c r="AA263" s="56" t="n">
        <v>0</v>
      </c>
      <c r="AB263" s="56" t="n">
        <v>0</v>
      </c>
      <c r="AC263" s="56" t="n">
        <v>0</v>
      </c>
      <c r="AD263" s="56" t="n">
        <v>0</v>
      </c>
      <c r="AE263" s="56" t="n">
        <v>0</v>
      </c>
      <c r="AF263" s="56" t="n">
        <v>0</v>
      </c>
      <c r="AG263" s="56" t="n">
        <v>0</v>
      </c>
      <c r="AH263" s="56" t="n">
        <v>0</v>
      </c>
      <c r="AI263" s="56" t="n">
        <v>0</v>
      </c>
      <c r="AJ263" s="59" t="n"/>
      <c r="AK263" s="57" t="n"/>
      <c r="AL263" s="58" t="n"/>
      <c r="AM263" s="56" t="n"/>
    </row>
    <row r="264" ht="18" customHeight="1">
      <c r="A264" s="45" t="n">
        <v>258</v>
      </c>
      <c r="B264" s="47" t="inlineStr">
        <is>
          <t>Bandarban</t>
        </is>
      </c>
      <c r="C264" s="48" t="inlineStr">
        <is>
          <t>Thanchi</t>
        </is>
      </c>
      <c r="D264" s="119" t="n">
        <v>258</v>
      </c>
      <c r="E264" s="46" t="inlineStr">
        <is>
          <t>Bangladesh</t>
        </is>
      </c>
      <c r="F264" s="46" t="inlineStr">
        <is>
          <t>Chattogram</t>
        </is>
      </c>
      <c r="G264" s="48" t="inlineStr">
        <is>
          <t>Bandarban</t>
        </is>
      </c>
      <c r="H264" s="48" t="inlineStr">
        <is>
          <t>Thanchi</t>
        </is>
      </c>
      <c r="I264" s="48" t="inlineStr">
        <is>
          <t>Tindu</t>
        </is>
      </c>
      <c r="J264" s="49" t="inlineStr">
        <is>
          <t>08</t>
        </is>
      </c>
      <c r="K264" s="50" t="n"/>
      <c r="L264" s="51" t="n"/>
      <c r="M264" s="52" t="n"/>
      <c r="N264" s="53" t="inlineStr">
        <is>
          <t>Tindu BGB Camp</t>
        </is>
      </c>
      <c r="O264" s="48" t="inlineStr">
        <is>
          <t>তিন্দু বিজিবি ক্যাম্প</t>
        </is>
      </c>
      <c r="P264" s="48" t="inlineStr">
        <is>
          <t>TIN809</t>
        </is>
      </c>
      <c r="Q264" s="54" t="n">
        <v>21.797646</v>
      </c>
      <c r="R264" s="54" t="n">
        <v>92.596203</v>
      </c>
      <c r="S264" s="120" t="n">
        <v>0</v>
      </c>
      <c r="T264" s="120" t="n">
        <v>0</v>
      </c>
      <c r="U264" s="53" t="n">
        <v>0</v>
      </c>
      <c r="V264" s="53" t="n">
        <v>0</v>
      </c>
      <c r="W264" s="60" t="n">
        <v>0</v>
      </c>
      <c r="X264" s="56" t="n">
        <v>0</v>
      </c>
      <c r="Y264" s="56" t="n">
        <v>0</v>
      </c>
      <c r="Z264" s="56" t="n">
        <v>0</v>
      </c>
      <c r="AA264" s="56" t="n">
        <v>0</v>
      </c>
      <c r="AB264" s="56" t="n">
        <v>0</v>
      </c>
      <c r="AC264" s="56" t="n">
        <v>0</v>
      </c>
      <c r="AD264" s="56" t="n">
        <v>0</v>
      </c>
      <c r="AE264" s="56" t="n">
        <v>0</v>
      </c>
      <c r="AF264" s="56" t="n">
        <v>0</v>
      </c>
      <c r="AG264" s="56" t="n">
        <v>0</v>
      </c>
      <c r="AH264" s="56" t="n">
        <v>0</v>
      </c>
      <c r="AI264" s="56" t="n">
        <v>0</v>
      </c>
      <c r="AJ264" s="59" t="n"/>
      <c r="AK264" s="57" t="n"/>
      <c r="AL264" s="58" t="n"/>
      <c r="AM264" s="56" t="n"/>
    </row>
    <row r="265" ht="18" customHeight="1">
      <c r="A265" s="45" t="n">
        <v>259</v>
      </c>
      <c r="B265" s="47" t="inlineStr">
        <is>
          <t>Bandarban</t>
        </is>
      </c>
      <c r="C265" s="48" t="inlineStr">
        <is>
          <t>Thanchi</t>
        </is>
      </c>
      <c r="D265" s="119" t="n">
        <v>259</v>
      </c>
      <c r="E265" s="46" t="inlineStr">
        <is>
          <t>Bangladesh</t>
        </is>
      </c>
      <c r="F265" s="46" t="inlineStr">
        <is>
          <t>Chattogram</t>
        </is>
      </c>
      <c r="G265" s="48" t="inlineStr">
        <is>
          <t>Bandarban</t>
        </is>
      </c>
      <c r="H265" s="48" t="inlineStr">
        <is>
          <t>Thanchi</t>
        </is>
      </c>
      <c r="I265" s="48" t="inlineStr">
        <is>
          <t>Tindu</t>
        </is>
      </c>
      <c r="J265" s="49" t="inlineStr">
        <is>
          <t>08</t>
        </is>
      </c>
      <c r="K265" s="50" t="n"/>
      <c r="L265" s="51" t="n"/>
      <c r="M265" s="52" t="n"/>
      <c r="N265" s="53" t="inlineStr">
        <is>
          <t>Tindu Army Camp</t>
        </is>
      </c>
      <c r="O265" s="48" t="inlineStr">
        <is>
          <t>তিন্দু আর্মি ক্যাম্প</t>
        </is>
      </c>
      <c r="P265" s="48" t="inlineStr">
        <is>
          <t>TIN810</t>
        </is>
      </c>
      <c r="Q265" s="54" t="n">
        <v>21.83148</v>
      </c>
      <c r="R265" s="54" t="n">
        <v>92.566214</v>
      </c>
      <c r="S265" s="120" t="n">
        <v>0</v>
      </c>
      <c r="T265" s="120" t="n">
        <v>0</v>
      </c>
      <c r="U265" s="53" t="n">
        <v>0</v>
      </c>
      <c r="V265" s="53" t="n">
        <v>0</v>
      </c>
      <c r="W265" s="60" t="n">
        <v>0</v>
      </c>
      <c r="X265" s="56" t="n">
        <v>0</v>
      </c>
      <c r="Y265" s="56" t="n">
        <v>0</v>
      </c>
      <c r="Z265" s="56" t="n">
        <v>0</v>
      </c>
      <c r="AA265" s="56" t="n">
        <v>0</v>
      </c>
      <c r="AB265" s="56" t="n">
        <v>0</v>
      </c>
      <c r="AC265" s="56" t="n">
        <v>0</v>
      </c>
      <c r="AD265" s="56" t="n">
        <v>0</v>
      </c>
      <c r="AE265" s="56" t="n">
        <v>0</v>
      </c>
      <c r="AF265" s="56" t="n">
        <v>0</v>
      </c>
      <c r="AG265" s="56" t="n">
        <v>0</v>
      </c>
      <c r="AH265" s="56" t="n">
        <v>0</v>
      </c>
      <c r="AI265" s="56" t="n">
        <v>0</v>
      </c>
      <c r="AJ265" s="59" t="n"/>
      <c r="AK265" s="57" t="n"/>
      <c r="AL265" s="58" t="n"/>
      <c r="AM265" s="56" t="n"/>
    </row>
    <row r="266" ht="18" customHeight="1">
      <c r="A266" s="45" t="n">
        <v>260</v>
      </c>
      <c r="B266" s="47" t="inlineStr">
        <is>
          <t>Bandarban</t>
        </is>
      </c>
      <c r="C266" s="48" t="inlineStr">
        <is>
          <t>Thanchi</t>
        </is>
      </c>
      <c r="D266" s="119" t="n">
        <v>260</v>
      </c>
      <c r="E266" s="46" t="inlineStr">
        <is>
          <t>Bangladesh</t>
        </is>
      </c>
      <c r="F266" s="46" t="inlineStr">
        <is>
          <t>Chattogram</t>
        </is>
      </c>
      <c r="G266" s="48" t="inlineStr">
        <is>
          <t>Bandarban</t>
        </is>
      </c>
      <c r="H266" s="48" t="inlineStr">
        <is>
          <t>Thanchi</t>
        </is>
      </c>
      <c r="I266" s="48" t="inlineStr">
        <is>
          <t>Tindu</t>
        </is>
      </c>
      <c r="J266" s="49" t="inlineStr">
        <is>
          <t>08</t>
        </is>
      </c>
      <c r="K266" s="50" t="n"/>
      <c r="L266" s="51" t="n"/>
      <c r="M266" s="56" t="n"/>
      <c r="N266" s="53" t="inlineStr">
        <is>
          <t>Bongku Para Army Camp</t>
        </is>
      </c>
      <c r="O266" s="48" t="inlineStr">
        <is>
          <t>বংকু পাড়া আর্মি ক্যাম্প</t>
        </is>
      </c>
      <c r="P266" s="48" t="inlineStr">
        <is>
          <t>TIN811</t>
        </is>
      </c>
      <c r="Q266" s="54" t="n">
        <v>21.821991</v>
      </c>
      <c r="R266" s="54" t="n">
        <v>92.60330500000001</v>
      </c>
      <c r="S266" s="120" t="n">
        <v>0</v>
      </c>
      <c r="T266" s="120" t="n">
        <v>0</v>
      </c>
      <c r="U266" s="53" t="n">
        <v>0</v>
      </c>
      <c r="V266" s="53" t="n">
        <v>0</v>
      </c>
      <c r="W266" s="60" t="n">
        <v>0</v>
      </c>
      <c r="X266" s="56" t="n">
        <v>0</v>
      </c>
      <c r="Y266" s="56" t="n">
        <v>0</v>
      </c>
      <c r="Z266" s="56" t="n">
        <v>0</v>
      </c>
      <c r="AA266" s="56" t="n">
        <v>0</v>
      </c>
      <c r="AB266" s="56" t="n">
        <v>0</v>
      </c>
      <c r="AC266" s="56" t="n">
        <v>0</v>
      </c>
      <c r="AD266" s="56" t="n">
        <v>0</v>
      </c>
      <c r="AE266" s="56" t="n">
        <v>0</v>
      </c>
      <c r="AF266" s="56" t="n">
        <v>0</v>
      </c>
      <c r="AG266" s="56" t="n">
        <v>0</v>
      </c>
      <c r="AH266" s="56" t="n">
        <v>0</v>
      </c>
      <c r="AI266" s="56" t="n">
        <v>0</v>
      </c>
      <c r="AJ266" s="59" t="n"/>
      <c r="AK266" s="57" t="n"/>
      <c r="AL266" s="58" t="n"/>
      <c r="AM266" s="56" t="n"/>
    </row>
    <row r="267" ht="18" customHeight="1">
      <c r="A267" s="45" t="n">
        <v>261</v>
      </c>
      <c r="B267" s="47" t="inlineStr">
        <is>
          <t>Bandarban</t>
        </is>
      </c>
      <c r="C267" s="48" t="inlineStr">
        <is>
          <t>Thanchi</t>
        </is>
      </c>
      <c r="D267" s="119" t="n">
        <v>261</v>
      </c>
      <c r="E267" s="46" t="inlineStr">
        <is>
          <t>Bangladesh</t>
        </is>
      </c>
      <c r="F267" s="46" t="inlineStr">
        <is>
          <t>Chattogram</t>
        </is>
      </c>
      <c r="G267" s="48" t="inlineStr">
        <is>
          <t>Bandarban</t>
        </is>
      </c>
      <c r="H267" s="48" t="inlineStr">
        <is>
          <t>Thanchi</t>
        </is>
      </c>
      <c r="I267" s="48" t="inlineStr">
        <is>
          <t>Tindu</t>
        </is>
      </c>
      <c r="J267" s="49" t="inlineStr">
        <is>
          <t>09</t>
        </is>
      </c>
      <c r="K267" s="50" t="n"/>
      <c r="L267" s="51" t="n"/>
      <c r="M267" s="56" t="n"/>
      <c r="N267" s="53" t="inlineStr">
        <is>
          <t>Remon Para</t>
        </is>
      </c>
      <c r="O267" s="48" t="inlineStr">
        <is>
          <t>রেমন পাড়া</t>
        </is>
      </c>
      <c r="P267" s="48" t="inlineStr">
        <is>
          <t>TIN901</t>
        </is>
      </c>
      <c r="Q267" s="54" t="n">
        <v>21.745816</v>
      </c>
      <c r="R267" s="54" t="n">
        <v>92.587085</v>
      </c>
      <c r="S267" s="53" t="n">
        <v>108</v>
      </c>
      <c r="T267" s="53" t="n">
        <v>0</v>
      </c>
      <c r="U267" s="53" t="n">
        <v>0</v>
      </c>
      <c r="V267" s="53" t="n">
        <v>0</v>
      </c>
      <c r="W267" s="60" t="n">
        <v>0</v>
      </c>
      <c r="X267" s="56" t="n">
        <v>0</v>
      </c>
      <c r="Y267" s="56" t="n">
        <v>0</v>
      </c>
      <c r="Z267" s="56" t="n">
        <v>0</v>
      </c>
      <c r="AA267" s="56" t="n">
        <v>0</v>
      </c>
      <c r="AB267" s="56" t="n">
        <v>0</v>
      </c>
      <c r="AC267" s="56" t="n">
        <v>0</v>
      </c>
      <c r="AD267" s="56" t="n">
        <v>0</v>
      </c>
      <c r="AE267" s="56" t="n">
        <v>0</v>
      </c>
      <c r="AF267" s="56" t="n">
        <v>0</v>
      </c>
      <c r="AG267" s="56" t="n">
        <v>0</v>
      </c>
      <c r="AH267" s="56" t="n">
        <v>0</v>
      </c>
      <c r="AI267" s="56" t="n">
        <v>0</v>
      </c>
      <c r="AJ267" s="59" t="n"/>
      <c r="AK267" s="57" t="n"/>
      <c r="AL267" s="58" t="n"/>
      <c r="AM267" s="56" t="n"/>
    </row>
    <row r="268" ht="18" customHeight="1">
      <c r="A268" s="45" t="n">
        <v>262</v>
      </c>
      <c r="B268" s="47" t="inlineStr">
        <is>
          <t>Bandarban</t>
        </is>
      </c>
      <c r="C268" s="48" t="inlineStr">
        <is>
          <t>Thanchi</t>
        </is>
      </c>
      <c r="D268" s="119" t="n">
        <v>262</v>
      </c>
      <c r="E268" s="46" t="inlineStr">
        <is>
          <t>Bangladesh</t>
        </is>
      </c>
      <c r="F268" s="46" t="inlineStr">
        <is>
          <t>Chattogram</t>
        </is>
      </c>
      <c r="G268" s="48" t="inlineStr">
        <is>
          <t>Bandarban</t>
        </is>
      </c>
      <c r="H268" s="48" t="inlineStr">
        <is>
          <t>Thanchi</t>
        </is>
      </c>
      <c r="I268" s="48" t="inlineStr">
        <is>
          <t>Tindu</t>
        </is>
      </c>
      <c r="J268" s="49" t="inlineStr">
        <is>
          <t>09</t>
        </is>
      </c>
      <c r="K268" s="50" t="n"/>
      <c r="L268" s="51" t="n"/>
      <c r="M268" s="56" t="n"/>
      <c r="N268" s="53" t="inlineStr">
        <is>
          <t>Baduniya Para</t>
        </is>
      </c>
      <c r="O268" s="48" t="inlineStr">
        <is>
          <t>বাদুনিয়া পাড়া</t>
        </is>
      </c>
      <c r="P268" s="48" t="inlineStr">
        <is>
          <t>TIN902</t>
        </is>
      </c>
      <c r="Q268" s="54" t="n">
        <v>21.741443</v>
      </c>
      <c r="R268" s="54" t="n">
        <v>92.584895</v>
      </c>
      <c r="S268" s="53" t="n">
        <v>24</v>
      </c>
      <c r="T268" s="53" t="n">
        <v>0</v>
      </c>
      <c r="U268" s="53" t="n">
        <v>0</v>
      </c>
      <c r="V268" s="53" t="n">
        <v>0</v>
      </c>
      <c r="W268" s="55" t="n">
        <v>0</v>
      </c>
      <c r="X268" s="56" t="n">
        <v>0</v>
      </c>
      <c r="Y268" s="56" t="n">
        <v>0</v>
      </c>
      <c r="Z268" s="56" t="n">
        <v>0</v>
      </c>
      <c r="AA268" s="56" t="n">
        <v>0</v>
      </c>
      <c r="AB268" s="56" t="n">
        <v>0</v>
      </c>
      <c r="AC268" s="56" t="n">
        <v>0</v>
      </c>
      <c r="AD268" s="56" t="n">
        <v>0</v>
      </c>
      <c r="AE268" s="56" t="n">
        <v>0</v>
      </c>
      <c r="AF268" s="56" t="n">
        <v>0</v>
      </c>
      <c r="AG268" s="56" t="n">
        <v>0</v>
      </c>
      <c r="AH268" s="56" t="n">
        <v>0</v>
      </c>
      <c r="AI268" s="56" t="n">
        <v>0</v>
      </c>
      <c r="AJ268" s="59" t="n"/>
      <c r="AK268" s="57" t="n"/>
      <c r="AL268" s="58" t="n"/>
      <c r="AM268" s="56" t="n"/>
    </row>
    <row r="269" ht="18" customHeight="1">
      <c r="A269" s="45" t="n">
        <v>263</v>
      </c>
      <c r="B269" s="47" t="inlineStr">
        <is>
          <t>Bandarban</t>
        </is>
      </c>
      <c r="C269" s="48" t="inlineStr">
        <is>
          <t>Thanchi</t>
        </is>
      </c>
      <c r="D269" s="119" t="n">
        <v>263</v>
      </c>
      <c r="E269" s="46" t="inlineStr">
        <is>
          <t>Bangladesh</t>
        </is>
      </c>
      <c r="F269" s="46" t="inlineStr">
        <is>
          <t>Chattogram</t>
        </is>
      </c>
      <c r="G269" s="48" t="inlineStr">
        <is>
          <t>Bandarban</t>
        </is>
      </c>
      <c r="H269" s="48" t="inlineStr">
        <is>
          <t>Thanchi</t>
        </is>
      </c>
      <c r="I269" s="48" t="inlineStr">
        <is>
          <t>Tindu</t>
        </is>
      </c>
      <c r="J269" s="49" t="inlineStr">
        <is>
          <t>09</t>
        </is>
      </c>
      <c r="K269" s="50" t="n"/>
      <c r="L269" s="51" t="n"/>
      <c r="M269" s="56" t="n"/>
      <c r="N269" s="53" t="inlineStr">
        <is>
          <t>Parao Para</t>
        </is>
      </c>
      <c r="O269" s="48" t="inlineStr">
        <is>
          <t>পারাও পাড়া</t>
        </is>
      </c>
      <c r="P269" s="48" t="inlineStr">
        <is>
          <t>TIN903</t>
        </is>
      </c>
      <c r="Q269" s="54" t="n">
        <v>21.744345</v>
      </c>
      <c r="R269" s="54" t="n">
        <v>92.560408</v>
      </c>
      <c r="S269" s="53" t="n">
        <v>28</v>
      </c>
      <c r="T269" s="53" t="n">
        <v>0</v>
      </c>
      <c r="U269" s="53" t="n">
        <v>0</v>
      </c>
      <c r="V269" s="53" t="n">
        <v>0</v>
      </c>
      <c r="W269" s="60" t="n">
        <v>0</v>
      </c>
      <c r="X269" s="56" t="n">
        <v>0</v>
      </c>
      <c r="Y269" s="56" t="n">
        <v>0</v>
      </c>
      <c r="Z269" s="56" t="n">
        <v>0</v>
      </c>
      <c r="AA269" s="56" t="n">
        <v>0</v>
      </c>
      <c r="AB269" s="56" t="n">
        <v>0</v>
      </c>
      <c r="AC269" s="56" t="n">
        <v>0</v>
      </c>
      <c r="AD269" s="56" t="n">
        <v>0</v>
      </c>
      <c r="AE269" s="56" t="n">
        <v>0</v>
      </c>
      <c r="AF269" s="56" t="n">
        <v>0</v>
      </c>
      <c r="AG269" s="56" t="n">
        <v>0</v>
      </c>
      <c r="AH269" s="56" t="n">
        <v>0</v>
      </c>
      <c r="AI269" s="56" t="n">
        <v>0</v>
      </c>
      <c r="AJ269" s="59" t="n"/>
      <c r="AK269" s="57" t="n"/>
      <c r="AL269" s="58" t="n"/>
      <c r="AM269" s="56" t="n"/>
    </row>
    <row r="270" ht="18" customHeight="1">
      <c r="A270" s="45" t="n">
        <v>264</v>
      </c>
      <c r="B270" s="47" t="inlineStr">
        <is>
          <t>Bandarban</t>
        </is>
      </c>
      <c r="C270" s="48" t="inlineStr">
        <is>
          <t>Thanchi</t>
        </is>
      </c>
      <c r="D270" s="119" t="n">
        <v>264</v>
      </c>
      <c r="E270" s="46" t="inlineStr">
        <is>
          <t>Bangladesh</t>
        </is>
      </c>
      <c r="F270" s="46" t="inlineStr">
        <is>
          <t>Chattogram</t>
        </is>
      </c>
      <c r="G270" s="48" t="inlineStr">
        <is>
          <t>Bandarban</t>
        </is>
      </c>
      <c r="H270" s="48" t="inlineStr">
        <is>
          <t>Thanchi</t>
        </is>
      </c>
      <c r="I270" s="48" t="inlineStr">
        <is>
          <t>Tindu</t>
        </is>
      </c>
      <c r="J270" s="49" t="inlineStr">
        <is>
          <t>09</t>
        </is>
      </c>
      <c r="K270" s="50" t="n"/>
      <c r="L270" s="51" t="n"/>
      <c r="M270" s="56" t="n"/>
      <c r="N270" s="53" t="inlineStr">
        <is>
          <t>Manachandra</t>
        </is>
      </c>
      <c r="O270" s="48" t="inlineStr">
        <is>
          <t>মনাচন্দ্র</t>
        </is>
      </c>
      <c r="P270" s="48" t="inlineStr">
        <is>
          <t>TIN904</t>
        </is>
      </c>
      <c r="Q270" s="54" t="n">
        <v>21.741136</v>
      </c>
      <c r="R270" s="54" t="n">
        <v>92.56229999999999</v>
      </c>
      <c r="S270" s="53" t="n">
        <v>28</v>
      </c>
      <c r="T270" s="53" t="n">
        <v>0</v>
      </c>
      <c r="U270" s="53" t="n">
        <v>0</v>
      </c>
      <c r="V270" s="53" t="n">
        <v>0</v>
      </c>
      <c r="W270" s="60" t="n">
        <v>0</v>
      </c>
      <c r="X270" s="56" t="n">
        <v>0</v>
      </c>
      <c r="Y270" s="56" t="n">
        <v>0</v>
      </c>
      <c r="Z270" s="56" t="n">
        <v>0</v>
      </c>
      <c r="AA270" s="56" t="n">
        <v>0</v>
      </c>
      <c r="AB270" s="56" t="n">
        <v>0</v>
      </c>
      <c r="AC270" s="56" t="n">
        <v>0</v>
      </c>
      <c r="AD270" s="56" t="n">
        <v>0</v>
      </c>
      <c r="AE270" s="56" t="n">
        <v>0</v>
      </c>
      <c r="AF270" s="56" t="n">
        <v>0</v>
      </c>
      <c r="AG270" s="56" t="n">
        <v>0</v>
      </c>
      <c r="AH270" s="56" t="n">
        <v>0</v>
      </c>
      <c r="AI270" s="56" t="n">
        <v>0</v>
      </c>
      <c r="AJ270" s="59" t="n"/>
      <c r="AK270" s="57" t="n"/>
      <c r="AL270" s="58" t="n"/>
      <c r="AM270" s="56" t="n"/>
    </row>
    <row r="271" ht="18" customHeight="1">
      <c r="A271" s="45" t="n">
        <v>265</v>
      </c>
      <c r="B271" s="47" t="inlineStr">
        <is>
          <t>Bandarban</t>
        </is>
      </c>
      <c r="C271" s="48" t="inlineStr">
        <is>
          <t>Thanchi</t>
        </is>
      </c>
      <c r="D271" s="119" t="n">
        <v>265</v>
      </c>
      <c r="E271" s="46" t="inlineStr">
        <is>
          <t>Bangladesh</t>
        </is>
      </c>
      <c r="F271" s="46" t="inlineStr">
        <is>
          <t>Chattogram</t>
        </is>
      </c>
      <c r="G271" s="48" t="inlineStr">
        <is>
          <t>Bandarban</t>
        </is>
      </c>
      <c r="H271" s="48" t="inlineStr">
        <is>
          <t>Thanchi</t>
        </is>
      </c>
      <c r="I271" s="48" t="inlineStr">
        <is>
          <t>Tindu</t>
        </is>
      </c>
      <c r="J271" s="49" t="inlineStr">
        <is>
          <t>09</t>
        </is>
      </c>
      <c r="K271" s="50" t="n"/>
      <c r="L271" s="51" t="n"/>
      <c r="M271" s="56" t="n"/>
      <c r="N271" s="53" t="inlineStr">
        <is>
          <t>Bajung Para</t>
        </is>
      </c>
      <c r="O271" s="48" t="inlineStr">
        <is>
          <t>বাজুং পাড়া</t>
        </is>
      </c>
      <c r="P271" s="48" t="inlineStr">
        <is>
          <t>TIN905</t>
        </is>
      </c>
      <c r="Q271" s="54" t="n">
        <v>21.762082</v>
      </c>
      <c r="R271" s="54" t="n">
        <v>92.57835900000001</v>
      </c>
      <c r="S271" s="53" t="n">
        <v>32</v>
      </c>
      <c r="T271" s="53" t="n">
        <v>0</v>
      </c>
      <c r="U271" s="53" t="n">
        <v>0</v>
      </c>
      <c r="V271" s="53" t="n">
        <v>0</v>
      </c>
      <c r="W271" s="60" t="n">
        <v>0</v>
      </c>
      <c r="X271" s="56" t="n">
        <v>0</v>
      </c>
      <c r="Y271" s="56" t="n">
        <v>0</v>
      </c>
      <c r="Z271" s="56" t="n">
        <v>0</v>
      </c>
      <c r="AA271" s="56" t="n">
        <v>0</v>
      </c>
      <c r="AB271" s="56" t="n">
        <v>0</v>
      </c>
      <c r="AC271" s="56" t="n">
        <v>0</v>
      </c>
      <c r="AD271" s="56" t="n">
        <v>0</v>
      </c>
      <c r="AE271" s="56" t="n">
        <v>0</v>
      </c>
      <c r="AF271" s="56" t="n">
        <v>0</v>
      </c>
      <c r="AG271" s="56" t="n">
        <v>0</v>
      </c>
      <c r="AH271" s="56" t="n">
        <v>0</v>
      </c>
      <c r="AI271" s="56" t="n">
        <v>0</v>
      </c>
      <c r="AJ271" s="59" t="n"/>
      <c r="AK271" s="57" t="n"/>
      <c r="AL271" s="58" t="n"/>
      <c r="AM271" s="56" t="n"/>
    </row>
    <row r="272" ht="18" customHeight="1">
      <c r="A272" s="45" t="n">
        <v>266</v>
      </c>
      <c r="B272" s="47" t="inlineStr">
        <is>
          <t>Bandarban</t>
        </is>
      </c>
      <c r="C272" s="48" t="inlineStr">
        <is>
          <t>Thanchi</t>
        </is>
      </c>
      <c r="D272" s="119" t="n">
        <v>266</v>
      </c>
      <c r="E272" s="46" t="inlineStr">
        <is>
          <t>Bangladesh</t>
        </is>
      </c>
      <c r="F272" s="46" t="inlineStr">
        <is>
          <t>Chattogram</t>
        </is>
      </c>
      <c r="G272" s="48" t="inlineStr">
        <is>
          <t>Bandarban</t>
        </is>
      </c>
      <c r="H272" s="48" t="inlineStr">
        <is>
          <t>Thanchi</t>
        </is>
      </c>
      <c r="I272" s="48" t="inlineStr">
        <is>
          <t>Tindu</t>
        </is>
      </c>
      <c r="J272" s="49" t="inlineStr">
        <is>
          <t>09</t>
        </is>
      </c>
      <c r="K272" s="50" t="n"/>
      <c r="L272" s="51" t="n"/>
      <c r="M272" s="56" t="n"/>
      <c r="N272" s="53" t="inlineStr">
        <is>
          <t>Khuitek Para</t>
        </is>
      </c>
      <c r="O272" s="48" t="inlineStr">
        <is>
          <t>খুইতেক পাড়া</t>
        </is>
      </c>
      <c r="P272" s="48" t="inlineStr">
        <is>
          <t>TIN906</t>
        </is>
      </c>
      <c r="Q272" s="54" t="n">
        <v>21.74519</v>
      </c>
      <c r="R272" s="54" t="n">
        <v>92.569529</v>
      </c>
      <c r="S272" s="53" t="n">
        <v>52</v>
      </c>
      <c r="T272" s="53" t="n">
        <v>0</v>
      </c>
      <c r="U272" s="53" t="n">
        <v>0</v>
      </c>
      <c r="V272" s="53" t="n">
        <v>0</v>
      </c>
      <c r="W272" s="60" t="n">
        <v>0</v>
      </c>
      <c r="X272" s="56" t="n">
        <v>0</v>
      </c>
      <c r="Y272" s="56" t="n">
        <v>0</v>
      </c>
      <c r="Z272" s="56" t="n">
        <v>0</v>
      </c>
      <c r="AA272" s="56" t="n">
        <v>0</v>
      </c>
      <c r="AB272" s="56" t="n">
        <v>0</v>
      </c>
      <c r="AC272" s="56" t="n">
        <v>0</v>
      </c>
      <c r="AD272" s="56" t="n">
        <v>0</v>
      </c>
      <c r="AE272" s="56" t="n">
        <v>0</v>
      </c>
      <c r="AF272" s="56" t="n">
        <v>0</v>
      </c>
      <c r="AG272" s="56" t="n">
        <v>0</v>
      </c>
      <c r="AH272" s="56" t="n">
        <v>0</v>
      </c>
      <c r="AI272" s="56" t="n">
        <v>0</v>
      </c>
      <c r="AJ272" s="59" t="n"/>
      <c r="AK272" s="57" t="n"/>
      <c r="AL272" s="58" t="n"/>
      <c r="AM272" s="56" t="n"/>
    </row>
    <row r="273" ht="18" customHeight="1">
      <c r="A273" s="45" t="n">
        <v>267</v>
      </c>
      <c r="B273" s="47" t="inlineStr">
        <is>
          <t>Bandarban</t>
        </is>
      </c>
      <c r="C273" s="48" t="inlineStr">
        <is>
          <t>Thanchi</t>
        </is>
      </c>
      <c r="D273" s="119" t="n">
        <v>267</v>
      </c>
      <c r="E273" s="46" t="inlineStr">
        <is>
          <t>Bangladesh</t>
        </is>
      </c>
      <c r="F273" s="46" t="inlineStr">
        <is>
          <t>Chattogram</t>
        </is>
      </c>
      <c r="G273" s="48" t="inlineStr">
        <is>
          <t>Bandarban</t>
        </is>
      </c>
      <c r="H273" s="48" t="inlineStr">
        <is>
          <t>Thanchi</t>
        </is>
      </c>
      <c r="I273" s="48" t="inlineStr">
        <is>
          <t>Tindu</t>
        </is>
      </c>
      <c r="J273" s="49" t="inlineStr">
        <is>
          <t>09</t>
        </is>
      </c>
      <c r="K273" s="50" t="n"/>
      <c r="L273" s="51" t="n"/>
      <c r="M273" s="56" t="n"/>
      <c r="N273" s="53" t="inlineStr">
        <is>
          <t>Sadara BGB Camp</t>
        </is>
      </c>
      <c r="O273" s="48" t="inlineStr">
        <is>
          <t>সদরা বিজিবি ক্যাম্প</t>
        </is>
      </c>
      <c r="P273" s="48" t="inlineStr">
        <is>
          <t>TIN907</t>
        </is>
      </c>
      <c r="Q273" s="54" t="n">
        <v>21.760741</v>
      </c>
      <c r="R273" s="54" t="n">
        <v>92.600393</v>
      </c>
      <c r="S273" s="120" t="n">
        <v>0</v>
      </c>
      <c r="T273" s="120" t="n">
        <v>0</v>
      </c>
      <c r="U273" s="53" t="n">
        <v>0</v>
      </c>
      <c r="V273" s="53" t="n">
        <v>0</v>
      </c>
      <c r="W273" s="60" t="n">
        <v>0</v>
      </c>
      <c r="X273" s="56" t="n">
        <v>0</v>
      </c>
      <c r="Y273" s="56" t="n">
        <v>0</v>
      </c>
      <c r="Z273" s="56" t="n">
        <v>0</v>
      </c>
      <c r="AA273" s="56" t="n">
        <v>0</v>
      </c>
      <c r="AB273" s="56" t="n">
        <v>0</v>
      </c>
      <c r="AC273" s="56" t="n">
        <v>0</v>
      </c>
      <c r="AD273" s="56" t="n">
        <v>0</v>
      </c>
      <c r="AE273" s="56" t="n">
        <v>0</v>
      </c>
      <c r="AF273" s="56" t="n">
        <v>0</v>
      </c>
      <c r="AG273" s="56" t="n">
        <v>0</v>
      </c>
      <c r="AH273" s="56" t="n">
        <v>0</v>
      </c>
      <c r="AI273" s="56" t="n">
        <v>0</v>
      </c>
      <c r="AJ273" s="59" t="n"/>
      <c r="AK273" s="57" t="n"/>
      <c r="AL273" s="58" t="n"/>
      <c r="AM273" s="56" t="n"/>
    </row>
    <row r="274" ht="18" customHeight="1">
      <c r="A274" s="45" t="n">
        <v>268</v>
      </c>
      <c r="B274" s="47" t="inlineStr">
        <is>
          <t>Bandarban</t>
        </is>
      </c>
      <c r="C274" s="48" t="inlineStr">
        <is>
          <t>Thanchi</t>
        </is>
      </c>
      <c r="D274" s="119" t="n">
        <v>268</v>
      </c>
      <c r="E274" s="46" t="inlineStr">
        <is>
          <t>Bangladesh</t>
        </is>
      </c>
      <c r="F274" s="46" t="inlineStr">
        <is>
          <t>Chattogram</t>
        </is>
      </c>
      <c r="G274" s="48" t="inlineStr">
        <is>
          <t>Bandarban</t>
        </is>
      </c>
      <c r="H274" s="48" t="inlineStr">
        <is>
          <t>Thanchi</t>
        </is>
      </c>
      <c r="I274" s="48" t="inlineStr">
        <is>
          <t>Tindu</t>
        </is>
      </c>
      <c r="J274" s="49" t="inlineStr">
        <is>
          <t>09</t>
        </is>
      </c>
      <c r="K274" s="56" t="n"/>
      <c r="L274" s="58" t="n"/>
      <c r="M274" s="56" t="n"/>
      <c r="N274" s="53" t="inlineStr">
        <is>
          <t>Tindu BGB Camp</t>
        </is>
      </c>
      <c r="O274" s="48" t="inlineStr">
        <is>
          <t>তিন্দু বিজিবি ক্যাম্প</t>
        </is>
      </c>
      <c r="P274" s="48" t="inlineStr">
        <is>
          <t>TIN908</t>
        </is>
      </c>
      <c r="Q274" s="54" t="n">
        <v>21.746349</v>
      </c>
      <c r="R274" s="54" t="n">
        <v>92.583365</v>
      </c>
      <c r="S274" s="120" t="n">
        <v>0</v>
      </c>
      <c r="T274" s="120" t="n">
        <v>0</v>
      </c>
      <c r="U274" s="53" t="n">
        <v>0</v>
      </c>
      <c r="V274" s="53" t="n">
        <v>0</v>
      </c>
      <c r="W274" s="60" t="n">
        <v>0</v>
      </c>
      <c r="X274" s="56" t="n">
        <v>0</v>
      </c>
      <c r="Y274" s="56" t="n">
        <v>0</v>
      </c>
      <c r="Z274" s="56" t="n">
        <v>0</v>
      </c>
      <c r="AA274" s="56" t="n">
        <v>0</v>
      </c>
      <c r="AB274" s="56" t="n">
        <v>0</v>
      </c>
      <c r="AC274" s="56" t="n">
        <v>0</v>
      </c>
      <c r="AD274" s="56" t="n">
        <v>0</v>
      </c>
      <c r="AE274" s="56" t="n">
        <v>0</v>
      </c>
      <c r="AF274" s="56" t="n">
        <v>0</v>
      </c>
      <c r="AG274" s="56" t="n">
        <v>0</v>
      </c>
      <c r="AH274" s="56" t="n">
        <v>0</v>
      </c>
      <c r="AI274" s="56" t="n">
        <v>0</v>
      </c>
      <c r="AJ274" s="59" t="n"/>
      <c r="AK274" s="57" t="n"/>
      <c r="AL274" s="58" t="n"/>
      <c r="AM274" s="56" t="n"/>
    </row>
    <row r="275" ht="18" customHeight="1">
      <c r="A275" s="45" t="n">
        <v>269</v>
      </c>
      <c r="B275" s="47" t="inlineStr">
        <is>
          <t>Bandarban</t>
        </is>
      </c>
      <c r="C275" s="48" t="inlineStr">
        <is>
          <t>Thanchi</t>
        </is>
      </c>
      <c r="D275" s="119" t="n">
        <v>269</v>
      </c>
      <c r="E275" s="46" t="inlineStr">
        <is>
          <t>Bangladesh</t>
        </is>
      </c>
      <c r="F275" s="46" t="inlineStr">
        <is>
          <t>Chattogram</t>
        </is>
      </c>
      <c r="G275" s="48" t="inlineStr">
        <is>
          <t>Bandarban</t>
        </is>
      </c>
      <c r="H275" s="48" t="inlineStr">
        <is>
          <t>Thanchi</t>
        </is>
      </c>
      <c r="I275" s="48" t="inlineStr">
        <is>
          <t>Tindu</t>
        </is>
      </c>
      <c r="J275" s="49" t="inlineStr">
        <is>
          <t>09</t>
        </is>
      </c>
      <c r="K275" s="56" t="n"/>
      <c r="L275" s="58" t="n"/>
      <c r="M275" s="56" t="n"/>
      <c r="N275" s="53" t="inlineStr">
        <is>
          <t>Undefined</t>
        </is>
      </c>
      <c r="O275" s="48" t="inlineStr">
        <is>
          <t>নামহীন</t>
        </is>
      </c>
      <c r="P275" s="48" t="inlineStr">
        <is>
          <t>TIN909</t>
        </is>
      </c>
      <c r="Q275" s="54" t="n">
        <v>21.766752</v>
      </c>
      <c r="R275" s="54" t="n">
        <v>92.6015</v>
      </c>
      <c r="S275" s="120" t="n">
        <v>0</v>
      </c>
      <c r="T275" s="120" t="n">
        <v>0</v>
      </c>
      <c r="U275" s="53" t="n">
        <v>0</v>
      </c>
      <c r="V275" s="53" t="n">
        <v>0</v>
      </c>
      <c r="W275" s="60" t="n">
        <v>0</v>
      </c>
      <c r="X275" s="56" t="n">
        <v>0</v>
      </c>
      <c r="Y275" s="56" t="n">
        <v>0</v>
      </c>
      <c r="Z275" s="56" t="n">
        <v>0</v>
      </c>
      <c r="AA275" s="56" t="n">
        <v>0</v>
      </c>
      <c r="AB275" s="56" t="n">
        <v>0</v>
      </c>
      <c r="AC275" s="56" t="n">
        <v>0</v>
      </c>
      <c r="AD275" s="56" t="n">
        <v>0</v>
      </c>
      <c r="AE275" s="56" t="n">
        <v>0</v>
      </c>
      <c r="AF275" s="56" t="n">
        <v>0</v>
      </c>
      <c r="AG275" s="56" t="n">
        <v>0</v>
      </c>
      <c r="AH275" s="56" t="n">
        <v>0</v>
      </c>
      <c r="AI275" s="56" t="n">
        <v>0</v>
      </c>
      <c r="AJ275" s="59" t="n"/>
      <c r="AK275" s="57" t="n"/>
      <c r="AL275" s="58" t="n"/>
      <c r="AM275" s="56" t="n"/>
    </row>
  </sheetData>
  <mergeCells count="3">
    <mergeCell ref="J1:J2"/>
    <mergeCell ref="X5:AI5"/>
    <mergeCell ref="A5:B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AL273"/>
  <sheetViews>
    <sheetView workbookViewId="0">
      <pane xSplit="0" ySplit="6" topLeftCell="A7" activePane="bottomLeft" state="frozen"/>
      <selection activeCell="A1" sqref="A1"/>
    </sheetView>
  </sheetViews>
  <sheetFormatPr baseColWidth="8" defaultRowHeight="15"/>
  <cols>
    <col width="4.147857142857143" bestFit="1" customWidth="1" style="81" min="1" max="1"/>
    <col width="9.576428571428572" bestFit="1" customWidth="1" style="82" min="2" max="2"/>
    <col width="4.862142857142857" bestFit="1" customWidth="1" style="81" min="3" max="3"/>
    <col width="11.71928571428571" bestFit="1" customWidth="1" style="82" min="4" max="4"/>
    <col width="13.29071428571429" bestFit="1" customWidth="1" style="82" min="5" max="5"/>
    <col width="13.43357142857143" bestFit="1" customWidth="1" style="82" min="6" max="6"/>
    <col width="11.005" bestFit="1" customWidth="1" style="82" min="7" max="7"/>
    <col width="15.43357142857143" bestFit="1" customWidth="1" style="82" min="8" max="8"/>
    <col width="6.862142857142857" bestFit="1" customWidth="1" style="83" min="9" max="9"/>
    <col width="19.71928571428571" bestFit="1" customWidth="1" style="96" min="10" max="10"/>
    <col width="7.290714285714285" bestFit="1" customWidth="1" style="97" min="11" max="11"/>
    <col width="15.71928571428571" bestFit="1" customWidth="1" style="96" min="12" max="12"/>
    <col width="23.43357142857143" bestFit="1" customWidth="1" style="85" min="13" max="13"/>
    <col width="19.29071428571428" bestFit="1" customWidth="1" style="82" min="14" max="14"/>
    <col width="8.290714285714287" bestFit="1" customWidth="1" style="82" min="15" max="15"/>
    <col width="9.719285714285713" bestFit="1" customWidth="1" style="86" min="16" max="16"/>
    <col width="10.43357142857143" bestFit="1" customWidth="1" style="86" min="17" max="17"/>
    <col width="8.719285714285713" bestFit="1" customWidth="1" style="85" min="18" max="18"/>
    <col width="8.719285714285713" bestFit="1" customWidth="1" style="85" min="19" max="19"/>
    <col width="7.290714285714285" bestFit="1" customWidth="1" style="82" min="20" max="20"/>
    <col width="7.433571428571429" bestFit="1" customWidth="1" style="82" min="21" max="21"/>
    <col width="7.290714285714285" bestFit="1" customWidth="1" style="98" min="22" max="22"/>
    <col width="4.719285714285714" bestFit="1" customWidth="1" style="96" min="23" max="23"/>
    <col width="4.719285714285714" bestFit="1" customWidth="1" style="96" min="24" max="24"/>
    <col width="4.719285714285714" bestFit="1" customWidth="1" style="96" min="25" max="25"/>
    <col width="4.719285714285714" bestFit="1" customWidth="1" style="96" min="26" max="26"/>
    <col width="4.719285714285714" bestFit="1" customWidth="1" style="96" min="27" max="27"/>
    <col width="4.719285714285714" bestFit="1" customWidth="1" style="96" min="28" max="28"/>
    <col width="4.719285714285714" bestFit="1" customWidth="1" style="96" min="29" max="29"/>
    <col width="4.719285714285714" bestFit="1" customWidth="1" style="96" min="30" max="30"/>
    <col width="4.719285714285714" bestFit="1" customWidth="1" style="96" min="31" max="31"/>
    <col width="4.719285714285714" bestFit="1" customWidth="1" style="96" min="32" max="32"/>
    <col width="4.719285714285714" bestFit="1" customWidth="1" style="96" min="33" max="33"/>
    <col width="4.719285714285714" bestFit="1" customWidth="1" style="96" min="34" max="34"/>
    <col width="15.005" bestFit="1" customWidth="1" style="82" min="35" max="35"/>
    <col width="13.005" bestFit="1" customWidth="1" style="97" min="36" max="36"/>
    <col width="13.005" bestFit="1" customWidth="1" style="97" min="37" max="37"/>
    <col width="13.005" bestFit="1" customWidth="1" style="96" min="38" max="38"/>
  </cols>
  <sheetData>
    <row r="1" ht="18" customHeight="1">
      <c r="A1" s="1" t="n"/>
      <c r="B1" s="2" t="n"/>
      <c r="C1" s="1" t="n"/>
      <c r="D1" s="2" t="n"/>
      <c r="E1" s="2" t="n"/>
      <c r="F1" s="2" t="n"/>
      <c r="G1" s="2" t="n"/>
      <c r="H1" s="2" t="n"/>
      <c r="I1" s="3" t="inlineStr">
        <is>
          <t>Total Count</t>
        </is>
      </c>
      <c r="J1" s="4" t="inlineStr">
        <is>
          <t>SK(H)</t>
        </is>
      </c>
      <c r="K1" s="5">
        <f>COUNTIF(K7:K273,"SK(H)")</f>
        <v/>
      </c>
      <c r="L1" s="4" t="inlineStr">
        <is>
          <t>SS</t>
        </is>
      </c>
      <c r="M1" s="6">
        <f>COUNTA(L7:L273)</f>
        <v/>
      </c>
      <c r="N1" s="7" t="n"/>
      <c r="O1" s="7" t="n"/>
      <c r="P1" s="8" t="n"/>
      <c r="Q1" s="8" t="n"/>
      <c r="R1" s="114" t="n"/>
      <c r="S1" s="114" t="n"/>
      <c r="T1" s="2" t="n"/>
      <c r="U1" s="2" t="n"/>
      <c r="V1" s="88" t="n"/>
      <c r="W1" s="89" t="n"/>
      <c r="X1" s="89" t="n"/>
      <c r="Y1" s="89" t="n"/>
      <c r="Z1" s="89" t="n"/>
      <c r="AA1" s="89" t="n"/>
      <c r="AB1" s="10" t="n"/>
      <c r="AC1" s="2" t="n"/>
      <c r="AD1" s="2" t="n"/>
      <c r="AE1" s="2" t="n"/>
      <c r="AF1" s="10" t="n"/>
      <c r="AG1" s="10" t="n"/>
      <c r="AH1" s="10" t="inlineStr">
        <is>
          <t>BRAC</t>
        </is>
      </c>
      <c r="AI1" s="10" t="n"/>
      <c r="AJ1" s="11" t="n"/>
      <c r="AK1" s="12" t="n"/>
      <c r="AL1" s="2" t="n"/>
    </row>
    <row r="2" ht="18" customHeight="1">
      <c r="A2" s="1" t="n"/>
      <c r="B2" s="13" t="n"/>
      <c r="C2" s="115" t="n"/>
      <c r="D2" s="13" t="n"/>
      <c r="E2" s="13" t="n"/>
      <c r="F2" s="13" t="n"/>
      <c r="G2" s="7" t="n"/>
      <c r="H2" s="7" t="n"/>
      <c r="J2" s="4" t="inlineStr">
        <is>
          <t>SHW(H)</t>
        </is>
      </c>
      <c r="K2" s="5">
        <f>COUNTIF(K7:K273,"SHW(H)")</f>
        <v/>
      </c>
      <c r="L2" s="4" t="inlineStr">
        <is>
          <t>Village</t>
        </is>
      </c>
      <c r="M2" s="6">
        <f>COUNTA(M7:M273)</f>
        <v/>
      </c>
      <c r="N2" s="7" t="n"/>
      <c r="O2" s="7" t="n"/>
      <c r="P2" s="8" t="n"/>
      <c r="Q2" s="8" t="n"/>
      <c r="R2" s="114" t="n"/>
      <c r="S2" s="114" t="n"/>
      <c r="T2" s="2" t="n"/>
      <c r="U2" s="2" t="n"/>
      <c r="V2" s="88" t="n"/>
      <c r="W2" s="89" t="n"/>
      <c r="X2" s="89" t="n"/>
      <c r="Y2" s="89" t="n"/>
      <c r="Z2" s="89" t="n"/>
      <c r="AA2" s="89" t="n"/>
      <c r="AB2" s="10" t="n"/>
      <c r="AC2" s="2" t="n"/>
      <c r="AD2" s="2" t="n"/>
      <c r="AE2" s="2" t="n"/>
      <c r="AF2" s="10" t="n"/>
      <c r="AG2" s="10" t="n"/>
      <c r="AH2" s="10" t="inlineStr">
        <is>
          <t>Malaria Elimination Program</t>
        </is>
      </c>
      <c r="AI2" s="10" t="n"/>
      <c r="AJ2" s="11" t="n"/>
      <c r="AK2" s="12" t="n"/>
      <c r="AL2" s="2" t="n"/>
    </row>
    <row r="3" ht="18" customHeight="1">
      <c r="A3" s="1" t="n"/>
      <c r="B3" s="13" t="n"/>
      <c r="C3" s="115" t="n"/>
      <c r="D3" s="13" t="n"/>
      <c r="E3" s="13" t="n"/>
      <c r="F3" s="13" t="n"/>
      <c r="G3" s="7" t="n"/>
      <c r="H3" s="7" t="n"/>
      <c r="I3" s="14" t="n"/>
      <c r="J3" s="7" t="n"/>
      <c r="K3" s="15" t="n"/>
      <c r="L3" s="7" t="n"/>
      <c r="M3" s="16" t="n"/>
      <c r="N3" s="7" t="n"/>
      <c r="O3" s="7" t="n"/>
      <c r="P3" s="8" t="n"/>
      <c r="Q3" s="8" t="n"/>
      <c r="R3" s="114" t="n"/>
      <c r="S3" s="114" t="n"/>
      <c r="T3" s="2" t="n"/>
      <c r="U3" s="2" t="n"/>
      <c r="V3" s="88" t="n"/>
      <c r="W3" s="89" t="n"/>
      <c r="X3" s="89" t="n"/>
      <c r="Y3" s="89" t="n"/>
      <c r="Z3" s="89" t="n"/>
      <c r="AA3" s="89" t="n"/>
      <c r="AB3" s="10" t="n"/>
      <c r="AC3" s="2" t="n"/>
      <c r="AD3" s="2" t="n"/>
      <c r="AE3" s="2" t="n"/>
      <c r="AF3" s="10" t="n"/>
      <c r="AG3" s="10" t="n"/>
      <c r="AH3" s="10" t="inlineStr">
        <is>
          <t>Microstrafication</t>
        </is>
      </c>
      <c r="AI3" s="10" t="n"/>
      <c r="AJ3" s="11" t="n"/>
      <c r="AK3" s="12" t="n"/>
      <c r="AL3" s="2" t="n"/>
    </row>
    <row r="4" ht="18" customHeight="1">
      <c r="A4" s="1" t="n"/>
      <c r="B4" s="2" t="n"/>
      <c r="C4" s="1" t="n"/>
      <c r="D4" s="2" t="n"/>
      <c r="E4" s="2" t="n"/>
      <c r="F4" s="2" t="n"/>
      <c r="G4" s="10" t="n"/>
      <c r="H4" s="10" t="n"/>
      <c r="I4" s="1" t="n"/>
      <c r="J4" s="2" t="n"/>
      <c r="K4" s="12" t="n"/>
      <c r="L4" s="89" t="n"/>
      <c r="M4" s="17" t="n"/>
      <c r="N4" s="10" t="n"/>
      <c r="O4" s="10" t="n"/>
      <c r="P4" s="18" t="n"/>
      <c r="Q4" s="18" t="n"/>
      <c r="R4" s="114" t="n"/>
      <c r="S4" s="114" t="n"/>
      <c r="T4" s="2" t="n"/>
      <c r="U4" s="2" t="n"/>
      <c r="V4" s="88" t="n"/>
      <c r="W4" s="89" t="n"/>
      <c r="X4" s="89" t="n"/>
      <c r="Y4" s="89" t="n"/>
      <c r="Z4" s="89" t="n"/>
      <c r="AA4" s="89" t="n"/>
      <c r="AB4" s="10" t="n"/>
      <c r="AC4" s="2" t="n"/>
      <c r="AD4" s="2" t="n"/>
      <c r="AE4" s="2" t="n"/>
      <c r="AF4" s="10" t="n"/>
      <c r="AG4" s="10" t="n"/>
      <c r="AH4" s="89" t="n"/>
      <c r="AI4" s="10" t="n"/>
      <c r="AJ4" s="11" t="n"/>
      <c r="AK4" s="91" t="n"/>
      <c r="AL4" s="89" t="n"/>
    </row>
    <row r="5" ht="19.8" customHeight="1">
      <c r="A5" s="19" t="inlineStr">
        <is>
          <t>Upazila Name:</t>
        </is>
      </c>
      <c r="B5" s="123" t="n"/>
      <c r="C5" s="19" t="n"/>
      <c r="D5" s="20" t="n"/>
      <c r="E5" s="20" t="n"/>
      <c r="F5" s="20" t="inlineStr">
        <is>
          <t>Upazila Name</t>
        </is>
      </c>
      <c r="G5" s="20" t="inlineStr">
        <is>
          <t>Ruma</t>
        </is>
      </c>
      <c r="H5" s="20" t="n"/>
      <c r="I5" s="19" t="n"/>
      <c r="J5" s="10" t="n"/>
      <c r="K5" s="12" t="n"/>
      <c r="L5" s="2" t="n"/>
      <c r="M5" s="21" t="n"/>
      <c r="N5" s="22" t="n"/>
      <c r="O5" s="22" t="n"/>
      <c r="P5" s="23" t="n"/>
      <c r="Q5" s="23" t="n"/>
      <c r="R5" s="116" t="n"/>
      <c r="S5" s="116" t="n"/>
      <c r="T5" s="25" t="n"/>
      <c r="U5" s="25" t="n"/>
      <c r="V5" s="2" t="n"/>
      <c r="W5" s="26" t="inlineStr">
        <is>
          <t>Malaria Case-2026</t>
        </is>
      </c>
      <c r="X5" s="124" t="n"/>
      <c r="Y5" s="124" t="n"/>
      <c r="Z5" s="124" t="n"/>
      <c r="AA5" s="124" t="n"/>
      <c r="AB5" s="124" t="n"/>
      <c r="AC5" s="124" t="n"/>
      <c r="AD5" s="124" t="n"/>
      <c r="AE5" s="124" t="n"/>
      <c r="AF5" s="124" t="n"/>
      <c r="AG5" s="124" t="n"/>
      <c r="AH5" s="125" t="n"/>
      <c r="AI5" s="2" t="n"/>
      <c r="AJ5" s="11" t="n"/>
      <c r="AK5" s="27" t="n"/>
      <c r="AL5" s="28" t="n"/>
    </row>
    <row r="6" ht="84.59999999999999" customFormat="1" customHeight="1" s="29">
      <c r="A6" s="30" t="inlineStr">
        <is>
          <t>SL</t>
        </is>
      </c>
      <c r="B6" s="31" t="inlineStr">
        <is>
          <t>District</t>
        </is>
      </c>
      <c r="C6" s="39" t="inlineStr">
        <is>
          <t>Sq No</t>
        </is>
      </c>
      <c r="D6" s="31" t="inlineStr">
        <is>
          <t>Country</t>
        </is>
      </c>
      <c r="E6" s="31" t="inlineStr">
        <is>
          <t>Division</t>
        </is>
      </c>
      <c r="F6" s="33" t="inlineStr">
        <is>
          <t>District</t>
        </is>
      </c>
      <c r="G6" s="31" t="inlineStr">
        <is>
          <t>Upazila</t>
        </is>
      </c>
      <c r="H6" s="31" t="inlineStr">
        <is>
          <t>Union</t>
        </is>
      </c>
      <c r="I6" s="32" t="inlineStr">
        <is>
          <t>Ward No</t>
        </is>
      </c>
      <c r="J6" s="33" t="inlineStr">
        <is>
          <t>Name of SK/SHW</t>
        </is>
      </c>
      <c r="K6" s="34" t="inlineStr">
        <is>
          <t>Desig.</t>
        </is>
      </c>
      <c r="L6" s="35" t="inlineStr">
        <is>
          <t>Name of SS</t>
        </is>
      </c>
      <c r="M6" s="36" t="inlineStr">
        <is>
          <t>Village Name (English)</t>
        </is>
      </c>
      <c r="N6" s="37" t="inlineStr">
        <is>
          <t>Village Name 
(Bangla)</t>
        </is>
      </c>
      <c r="O6" s="37" t="inlineStr">
        <is>
          <t>Village 
Code</t>
        </is>
      </c>
      <c r="P6" s="38" t="inlineStr">
        <is>
          <t>Latitude</t>
        </is>
      </c>
      <c r="Q6" s="38" t="inlineStr">
        <is>
          <t>Longitute</t>
        </is>
      </c>
      <c r="R6" s="39" t="inlineStr">
        <is>
          <t>Population</t>
        </is>
      </c>
      <c r="S6" s="39" t="inlineStr">
        <is>
          <t>HH Number</t>
        </is>
      </c>
      <c r="T6" s="33" t="inlineStr">
        <is>
          <t>2026 
(Active LLINs)</t>
        </is>
      </c>
      <c r="U6" s="33" t="inlineStr">
        <is>
          <t>2025
(Active LLINs)</t>
        </is>
      </c>
      <c r="V6" s="33" t="inlineStr">
        <is>
          <t>2024
(Active LLINs)</t>
        </is>
      </c>
      <c r="W6" s="40" t="inlineStr">
        <is>
          <t>January</t>
        </is>
      </c>
      <c r="X6" s="31" t="inlineStr">
        <is>
          <t>February</t>
        </is>
      </c>
      <c r="Y6" s="31" t="inlineStr">
        <is>
          <t>March</t>
        </is>
      </c>
      <c r="Z6" s="31" t="inlineStr">
        <is>
          <t>April</t>
        </is>
      </c>
      <c r="AA6" s="31" t="inlineStr">
        <is>
          <t>May</t>
        </is>
      </c>
      <c r="AB6" s="31" t="inlineStr">
        <is>
          <t>June</t>
        </is>
      </c>
      <c r="AC6" s="31" t="inlineStr">
        <is>
          <t>July</t>
        </is>
      </c>
      <c r="AD6" s="31" t="inlineStr">
        <is>
          <t>August</t>
        </is>
      </c>
      <c r="AE6" s="31" t="inlineStr">
        <is>
          <t>September</t>
        </is>
      </c>
      <c r="AF6" s="31" t="inlineStr">
        <is>
          <t>October</t>
        </is>
      </c>
      <c r="AG6" s="31" t="inlineStr">
        <is>
          <t>November</t>
        </is>
      </c>
      <c r="AH6" s="31" t="inlineStr">
        <is>
          <t>December</t>
        </is>
      </c>
      <c r="AI6" s="41" t="inlineStr">
        <is>
          <t>Name of
 MMW, 
Health 
post &amp;
CHW(C)</t>
        </is>
      </c>
      <c r="AJ6" s="42" t="inlineStr">
        <is>
          <t>Village 
Distance
 from 
upazila office (KM)</t>
        </is>
      </c>
      <c r="AK6" s="43" t="inlineStr">
        <is>
          <t>Name of Border
 with others
 country</t>
        </is>
      </c>
      <c r="AL6" s="44" t="inlineStr">
        <is>
          <t>Others
 Activities
(TDA/Dev care)</t>
        </is>
      </c>
    </row>
    <row r="7" ht="18" customHeight="1">
      <c r="A7" s="45" t="n">
        <v>1</v>
      </c>
      <c r="B7" s="101" t="inlineStr">
        <is>
          <t>Bandarban</t>
        </is>
      </c>
      <c r="C7" s="117" t="n">
        <v>1</v>
      </c>
      <c r="D7" s="46" t="inlineStr">
        <is>
          <t>Bangladesh</t>
        </is>
      </c>
      <c r="E7" s="46" t="inlineStr">
        <is>
          <t>Chattogram</t>
        </is>
      </c>
      <c r="F7" s="48" t="inlineStr">
        <is>
          <t>Bandarban</t>
        </is>
      </c>
      <c r="G7" s="48" t="inlineStr">
        <is>
          <t>Ruma</t>
        </is>
      </c>
      <c r="H7" s="48" t="inlineStr">
        <is>
          <t>Galengya</t>
        </is>
      </c>
      <c r="I7" s="49" t="inlineStr">
        <is>
          <t>01</t>
        </is>
      </c>
      <c r="J7" s="50" t="n"/>
      <c r="K7" s="51" t="n"/>
      <c r="L7" s="52" t="n"/>
      <c r="M7" s="53" t="inlineStr">
        <is>
          <t>Adiga Para</t>
        </is>
      </c>
      <c r="N7" s="48" t="inlineStr">
        <is>
          <t>আদিগা পাড়া</t>
        </is>
      </c>
      <c r="O7" s="48" t="inlineStr">
        <is>
          <t>GAL101</t>
        </is>
      </c>
      <c r="P7" s="54" t="n">
        <v>21.904</v>
      </c>
      <c r="Q7" s="54" t="n">
        <v>92.423</v>
      </c>
      <c r="R7" s="53" t="n">
        <v>200</v>
      </c>
      <c r="S7" s="53" t="n">
        <v>0</v>
      </c>
      <c r="T7" s="53" t="n">
        <v>0</v>
      </c>
      <c r="U7" s="53" t="n">
        <v>0</v>
      </c>
      <c r="V7" s="55" t="n">
        <v>0</v>
      </c>
      <c r="W7" s="56" t="n">
        <v>0</v>
      </c>
      <c r="X7" s="56" t="n">
        <v>0</v>
      </c>
      <c r="Y7" s="56" t="n">
        <v>0</v>
      </c>
      <c r="Z7" s="56" t="n">
        <v>0</v>
      </c>
      <c r="AA7" s="56" t="n">
        <v>0</v>
      </c>
      <c r="AB7" s="56" t="n">
        <v>0</v>
      </c>
      <c r="AC7" s="56" t="n">
        <v>0</v>
      </c>
      <c r="AD7" s="56" t="n">
        <v>0</v>
      </c>
      <c r="AE7" s="56" t="n">
        <v>0</v>
      </c>
      <c r="AF7" s="56" t="n">
        <v>0</v>
      </c>
      <c r="AG7" s="56" t="n">
        <v>0</v>
      </c>
      <c r="AH7" s="56" t="n">
        <v>0</v>
      </c>
      <c r="AI7" s="48" t="n"/>
      <c r="AJ7" s="57" t="n"/>
      <c r="AK7" s="58" t="n"/>
      <c r="AL7" s="56" t="n"/>
    </row>
    <row r="8" ht="18" customHeight="1">
      <c r="A8" s="45" t="n">
        <v>2</v>
      </c>
      <c r="B8" s="101" t="inlineStr">
        <is>
          <t>Bandarban</t>
        </is>
      </c>
      <c r="C8" s="117" t="n">
        <v>2</v>
      </c>
      <c r="D8" s="46" t="inlineStr">
        <is>
          <t>Bangladesh</t>
        </is>
      </c>
      <c r="E8" s="46" t="inlineStr">
        <is>
          <t>Chattogram</t>
        </is>
      </c>
      <c r="F8" s="48" t="inlineStr">
        <is>
          <t>Bandarban</t>
        </is>
      </c>
      <c r="G8" s="48" t="inlineStr">
        <is>
          <t>Ruma</t>
        </is>
      </c>
      <c r="H8" s="48" t="inlineStr">
        <is>
          <t>Galengya</t>
        </is>
      </c>
      <c r="I8" s="49" t="inlineStr">
        <is>
          <t>01</t>
        </is>
      </c>
      <c r="J8" s="50" t="n"/>
      <c r="K8" s="51" t="n"/>
      <c r="L8" s="52" t="n"/>
      <c r="M8" s="53" t="inlineStr">
        <is>
          <t>Ramdu Para</t>
        </is>
      </c>
      <c r="N8" s="48" t="inlineStr">
        <is>
          <t>রামদু পাড়া</t>
        </is>
      </c>
      <c r="O8" s="48" t="inlineStr">
        <is>
          <t>GAL102</t>
        </is>
      </c>
      <c r="P8" s="54" t="n">
        <v>21.916</v>
      </c>
      <c r="Q8" s="54" t="n">
        <v>92.41200000000001</v>
      </c>
      <c r="R8" s="53" t="n">
        <v>300</v>
      </c>
      <c r="S8" s="53" t="n">
        <v>0</v>
      </c>
      <c r="T8" s="53" t="n">
        <v>0</v>
      </c>
      <c r="U8" s="53" t="n">
        <v>0</v>
      </c>
      <c r="V8" s="55" t="n">
        <v>0</v>
      </c>
      <c r="W8" s="56" t="n">
        <v>0</v>
      </c>
      <c r="X8" s="56" t="n">
        <v>0</v>
      </c>
      <c r="Y8" s="56" t="n">
        <v>0</v>
      </c>
      <c r="Z8" s="56" t="n">
        <v>0</v>
      </c>
      <c r="AA8" s="56" t="n">
        <v>0</v>
      </c>
      <c r="AB8" s="56" t="n">
        <v>0</v>
      </c>
      <c r="AC8" s="56" t="n">
        <v>0</v>
      </c>
      <c r="AD8" s="56" t="n">
        <v>0</v>
      </c>
      <c r="AE8" s="56" t="n">
        <v>0</v>
      </c>
      <c r="AF8" s="56" t="n">
        <v>0</v>
      </c>
      <c r="AG8" s="56" t="n">
        <v>0</v>
      </c>
      <c r="AH8" s="56" t="n">
        <v>0</v>
      </c>
      <c r="AI8" s="59" t="n"/>
      <c r="AJ8" s="57" t="n"/>
      <c r="AK8" s="58" t="n"/>
      <c r="AL8" s="56" t="n"/>
    </row>
    <row r="9" ht="18" customHeight="1">
      <c r="A9" s="45" t="n">
        <v>3</v>
      </c>
      <c r="B9" s="101" t="inlineStr">
        <is>
          <t>Bandarban</t>
        </is>
      </c>
      <c r="C9" s="117" t="n">
        <v>3</v>
      </c>
      <c r="D9" s="46" t="inlineStr">
        <is>
          <t>Bangladesh</t>
        </is>
      </c>
      <c r="E9" s="46" t="inlineStr">
        <is>
          <t>Chattogram</t>
        </is>
      </c>
      <c r="F9" s="48" t="inlineStr">
        <is>
          <t>Bandarban</t>
        </is>
      </c>
      <c r="G9" s="48" t="inlineStr">
        <is>
          <t>Ruma</t>
        </is>
      </c>
      <c r="H9" s="48" t="inlineStr">
        <is>
          <t>Galengya</t>
        </is>
      </c>
      <c r="I9" s="49" t="inlineStr">
        <is>
          <t>01</t>
        </is>
      </c>
      <c r="J9" s="50" t="n"/>
      <c r="K9" s="51" t="n"/>
      <c r="L9" s="52" t="n"/>
      <c r="M9" s="53" t="inlineStr">
        <is>
          <t>Mongoha Para</t>
        </is>
      </c>
      <c r="N9" s="48" t="inlineStr">
        <is>
          <t>মুংগহা পাড়া</t>
        </is>
      </c>
      <c r="O9" s="48" t="inlineStr">
        <is>
          <t>GAL103</t>
        </is>
      </c>
      <c r="P9" s="54" t="n">
        <v>21.929</v>
      </c>
      <c r="Q9" s="54" t="n">
        <v>92.431</v>
      </c>
      <c r="R9" s="53" t="n">
        <v>190</v>
      </c>
      <c r="S9" s="53" t="n">
        <v>0</v>
      </c>
      <c r="T9" s="53" t="n">
        <v>0</v>
      </c>
      <c r="U9" s="53" t="n">
        <v>0</v>
      </c>
      <c r="V9" s="55" t="n">
        <v>0</v>
      </c>
      <c r="W9" s="56" t="n">
        <v>0</v>
      </c>
      <c r="X9" s="56" t="n">
        <v>0</v>
      </c>
      <c r="Y9" s="56" t="n">
        <v>0</v>
      </c>
      <c r="Z9" s="56" t="n">
        <v>0</v>
      </c>
      <c r="AA9" s="56" t="n">
        <v>0</v>
      </c>
      <c r="AB9" s="56" t="n">
        <v>0</v>
      </c>
      <c r="AC9" s="56" t="n">
        <v>0</v>
      </c>
      <c r="AD9" s="56" t="n">
        <v>0</v>
      </c>
      <c r="AE9" s="56" t="n">
        <v>0</v>
      </c>
      <c r="AF9" s="56" t="n">
        <v>0</v>
      </c>
      <c r="AG9" s="56" t="n">
        <v>0</v>
      </c>
      <c r="AH9" s="56" t="n">
        <v>0</v>
      </c>
      <c r="AI9" s="59" t="n"/>
      <c r="AJ9" s="57" t="n"/>
      <c r="AK9" s="58" t="n"/>
      <c r="AL9" s="56" t="n"/>
    </row>
    <row r="10" ht="18" customHeight="1">
      <c r="A10" s="45" t="n">
        <v>4</v>
      </c>
      <c r="B10" s="101" t="inlineStr">
        <is>
          <t>Bandarban</t>
        </is>
      </c>
      <c r="C10" s="117" t="n">
        <v>4</v>
      </c>
      <c r="D10" s="46" t="inlineStr">
        <is>
          <t>Bangladesh</t>
        </is>
      </c>
      <c r="E10" s="46" t="inlineStr">
        <is>
          <t>Chattogram</t>
        </is>
      </c>
      <c r="F10" s="48" t="inlineStr">
        <is>
          <t>Bandarban</t>
        </is>
      </c>
      <c r="G10" s="48" t="inlineStr">
        <is>
          <t>Ruma</t>
        </is>
      </c>
      <c r="H10" s="48" t="inlineStr">
        <is>
          <t>Galengya</t>
        </is>
      </c>
      <c r="I10" s="49" t="inlineStr">
        <is>
          <t>01</t>
        </is>
      </c>
      <c r="J10" s="50" t="n"/>
      <c r="K10" s="51" t="n"/>
      <c r="L10" s="52" t="n"/>
      <c r="M10" s="53" t="inlineStr">
        <is>
          <t>Zigan Para</t>
        </is>
      </c>
      <c r="N10" s="48" t="inlineStr">
        <is>
          <t>জিগন পাড়া</t>
        </is>
      </c>
      <c r="O10" s="48" t="inlineStr">
        <is>
          <t>GAL104</t>
        </is>
      </c>
      <c r="P10" s="54" t="n">
        <v>21.915</v>
      </c>
      <c r="Q10" s="54" t="n">
        <v>92.402</v>
      </c>
      <c r="R10" s="53" t="n">
        <v>115</v>
      </c>
      <c r="S10" s="53" t="n">
        <v>0</v>
      </c>
      <c r="T10" s="53" t="n">
        <v>0</v>
      </c>
      <c r="U10" s="53" t="n">
        <v>0</v>
      </c>
      <c r="V10" s="55" t="n">
        <v>0</v>
      </c>
      <c r="W10" s="56" t="n">
        <v>0</v>
      </c>
      <c r="X10" s="56" t="n">
        <v>0</v>
      </c>
      <c r="Y10" s="56" t="n">
        <v>0</v>
      </c>
      <c r="Z10" s="56" t="n">
        <v>0</v>
      </c>
      <c r="AA10" s="56" t="n">
        <v>0</v>
      </c>
      <c r="AB10" s="56" t="n">
        <v>0</v>
      </c>
      <c r="AC10" s="56" t="n">
        <v>0</v>
      </c>
      <c r="AD10" s="56" t="n">
        <v>0</v>
      </c>
      <c r="AE10" s="56" t="n">
        <v>0</v>
      </c>
      <c r="AF10" s="56" t="n">
        <v>0</v>
      </c>
      <c r="AG10" s="56" t="n">
        <v>0</v>
      </c>
      <c r="AH10" s="56" t="n">
        <v>0</v>
      </c>
      <c r="AI10" s="59" t="n"/>
      <c r="AJ10" s="57" t="n"/>
      <c r="AK10" s="58" t="n"/>
      <c r="AL10" s="56" t="n"/>
    </row>
    <row r="11" ht="18" customHeight="1">
      <c r="A11" s="45" t="n">
        <v>5</v>
      </c>
      <c r="B11" s="101" t="inlineStr">
        <is>
          <t>Bandarban</t>
        </is>
      </c>
      <c r="C11" s="117" t="n">
        <v>5</v>
      </c>
      <c r="D11" s="46" t="inlineStr">
        <is>
          <t>Bangladesh</t>
        </is>
      </c>
      <c r="E11" s="46" t="inlineStr">
        <is>
          <t>Chattogram</t>
        </is>
      </c>
      <c r="F11" s="48" t="inlineStr">
        <is>
          <t>Bandarban</t>
        </is>
      </c>
      <c r="G11" s="48" t="inlineStr">
        <is>
          <t>Ruma</t>
        </is>
      </c>
      <c r="H11" s="48" t="inlineStr">
        <is>
          <t>Galengya</t>
        </is>
      </c>
      <c r="I11" s="49" t="inlineStr">
        <is>
          <t>01</t>
        </is>
      </c>
      <c r="J11" s="50" t="n"/>
      <c r="K11" s="51" t="n"/>
      <c r="L11" s="52" t="n"/>
      <c r="M11" s="53" t="inlineStr">
        <is>
          <t>Eden Para</t>
        </is>
      </c>
      <c r="N11" s="48" t="inlineStr">
        <is>
          <t>ইডেন পাড়া</t>
        </is>
      </c>
      <c r="O11" s="48" t="inlineStr">
        <is>
          <t>GAL105</t>
        </is>
      </c>
      <c r="P11" s="54" t="n">
        <v>21.922</v>
      </c>
      <c r="Q11" s="54" t="n">
        <v>92.395</v>
      </c>
      <c r="R11" s="53" t="n">
        <v>180</v>
      </c>
      <c r="S11" s="53" t="n">
        <v>0</v>
      </c>
      <c r="T11" s="53" t="n">
        <v>0</v>
      </c>
      <c r="U11" s="53" t="n">
        <v>0</v>
      </c>
      <c r="V11" s="55" t="n">
        <v>0</v>
      </c>
      <c r="W11" s="56" t="n">
        <v>0</v>
      </c>
      <c r="X11" s="56" t="n">
        <v>0</v>
      </c>
      <c r="Y11" s="56" t="n">
        <v>0</v>
      </c>
      <c r="Z11" s="56" t="n">
        <v>0</v>
      </c>
      <c r="AA11" s="56" t="n">
        <v>0</v>
      </c>
      <c r="AB11" s="56" t="n">
        <v>0</v>
      </c>
      <c r="AC11" s="56" t="n">
        <v>0</v>
      </c>
      <c r="AD11" s="56" t="n">
        <v>0</v>
      </c>
      <c r="AE11" s="56" t="n">
        <v>0</v>
      </c>
      <c r="AF11" s="56" t="n">
        <v>0</v>
      </c>
      <c r="AG11" s="56" t="n">
        <v>0</v>
      </c>
      <c r="AH11" s="56" t="n">
        <v>0</v>
      </c>
      <c r="AI11" s="48" t="n"/>
      <c r="AJ11" s="57" t="n"/>
      <c r="AK11" s="58" t="n"/>
      <c r="AL11" s="56" t="n"/>
    </row>
    <row r="12" ht="18" customHeight="1">
      <c r="A12" s="45" t="n">
        <v>6</v>
      </c>
      <c r="B12" s="101" t="inlineStr">
        <is>
          <t>Bandarban</t>
        </is>
      </c>
      <c r="C12" s="117" t="n">
        <v>6</v>
      </c>
      <c r="D12" s="46" t="inlineStr">
        <is>
          <t>Bangladesh</t>
        </is>
      </c>
      <c r="E12" s="46" t="inlineStr">
        <is>
          <t>Chattogram</t>
        </is>
      </c>
      <c r="F12" s="48" t="inlineStr">
        <is>
          <t>Bandarban</t>
        </is>
      </c>
      <c r="G12" s="48" t="inlineStr">
        <is>
          <t>Ruma</t>
        </is>
      </c>
      <c r="H12" s="48" t="inlineStr">
        <is>
          <t>Galengya</t>
        </is>
      </c>
      <c r="I12" s="49" t="inlineStr">
        <is>
          <t>01</t>
        </is>
      </c>
      <c r="J12" s="50" t="n"/>
      <c r="K12" s="51" t="n"/>
      <c r="L12" s="52" t="n"/>
      <c r="M12" s="53" t="inlineStr">
        <is>
          <t>Ramdu Para 2</t>
        </is>
      </c>
      <c r="N12" s="48" t="inlineStr">
        <is>
          <t>রামদু পাড়া ২</t>
        </is>
      </c>
      <c r="O12" s="48" t="inlineStr">
        <is>
          <t>GAL106</t>
        </is>
      </c>
      <c r="P12" s="54" t="n">
        <v>21.912</v>
      </c>
      <c r="Q12" s="54" t="n">
        <v>92.437</v>
      </c>
      <c r="R12" s="53" t="n">
        <v>120</v>
      </c>
      <c r="S12" s="53" t="n">
        <v>0</v>
      </c>
      <c r="T12" s="53" t="n">
        <v>0</v>
      </c>
      <c r="U12" s="53" t="n">
        <v>0</v>
      </c>
      <c r="V12" s="55" t="n">
        <v>0</v>
      </c>
      <c r="W12" s="56" t="n">
        <v>0</v>
      </c>
      <c r="X12" s="56" t="n">
        <v>0</v>
      </c>
      <c r="Y12" s="56" t="n">
        <v>0</v>
      </c>
      <c r="Z12" s="56" t="n">
        <v>0</v>
      </c>
      <c r="AA12" s="56" t="n">
        <v>0</v>
      </c>
      <c r="AB12" s="56" t="n">
        <v>0</v>
      </c>
      <c r="AC12" s="56" t="n">
        <v>0</v>
      </c>
      <c r="AD12" s="56" t="n">
        <v>0</v>
      </c>
      <c r="AE12" s="56" t="n">
        <v>0</v>
      </c>
      <c r="AF12" s="56" t="n">
        <v>0</v>
      </c>
      <c r="AG12" s="56" t="n">
        <v>0</v>
      </c>
      <c r="AH12" s="56" t="n">
        <v>0</v>
      </c>
      <c r="AI12" s="59" t="n"/>
      <c r="AJ12" s="57" t="n"/>
      <c r="AK12" s="58" t="n"/>
      <c r="AL12" s="56" t="n"/>
    </row>
    <row r="13" ht="18" customHeight="1">
      <c r="A13" s="45" t="n">
        <v>7</v>
      </c>
      <c r="B13" s="101" t="inlineStr">
        <is>
          <t>Bandarban</t>
        </is>
      </c>
      <c r="C13" s="117" t="n">
        <v>7</v>
      </c>
      <c r="D13" s="46" t="inlineStr">
        <is>
          <t>Bangladesh</t>
        </is>
      </c>
      <c r="E13" s="46" t="inlineStr">
        <is>
          <t>Chattogram</t>
        </is>
      </c>
      <c r="F13" s="48" t="inlineStr">
        <is>
          <t>Bandarban</t>
        </is>
      </c>
      <c r="G13" s="48" t="inlineStr">
        <is>
          <t>Ruma</t>
        </is>
      </c>
      <c r="H13" s="48" t="inlineStr">
        <is>
          <t>Galengya</t>
        </is>
      </c>
      <c r="I13" s="49" t="inlineStr">
        <is>
          <t>02</t>
        </is>
      </c>
      <c r="J13" s="50" t="n"/>
      <c r="K13" s="51" t="n"/>
      <c r="L13" s="52" t="n"/>
      <c r="M13" s="53" t="inlineStr">
        <is>
          <t>Maihui Para</t>
        </is>
      </c>
      <c r="N13" s="48" t="inlineStr">
        <is>
          <t>মাইহুই পাড়া</t>
        </is>
      </c>
      <c r="O13" s="48" t="inlineStr">
        <is>
          <t>GAL201</t>
        </is>
      </c>
      <c r="P13" s="54" t="n">
        <v>21.927</v>
      </c>
      <c r="Q13" s="54" t="n">
        <v>92.376</v>
      </c>
      <c r="R13" s="53" t="n">
        <v>215</v>
      </c>
      <c r="S13" s="53" t="n">
        <v>0</v>
      </c>
      <c r="T13" s="53" t="n">
        <v>0</v>
      </c>
      <c r="U13" s="53" t="n">
        <v>0</v>
      </c>
      <c r="V13" s="55" t="n">
        <v>0</v>
      </c>
      <c r="W13" s="56" t="n">
        <v>0</v>
      </c>
      <c r="X13" s="56" t="n">
        <v>0</v>
      </c>
      <c r="Y13" s="56" t="n">
        <v>0</v>
      </c>
      <c r="Z13" s="56" t="n">
        <v>0</v>
      </c>
      <c r="AA13" s="56" t="n">
        <v>0</v>
      </c>
      <c r="AB13" s="56" t="n">
        <v>0</v>
      </c>
      <c r="AC13" s="56" t="n">
        <v>0</v>
      </c>
      <c r="AD13" s="56" t="n">
        <v>0</v>
      </c>
      <c r="AE13" s="56" t="n">
        <v>0</v>
      </c>
      <c r="AF13" s="56" t="n">
        <v>0</v>
      </c>
      <c r="AG13" s="56" t="n">
        <v>0</v>
      </c>
      <c r="AH13" s="56" t="n">
        <v>0</v>
      </c>
      <c r="AI13" s="59" t="n"/>
      <c r="AJ13" s="57" t="n"/>
      <c r="AK13" s="58" t="n"/>
      <c r="AL13" s="56" t="n"/>
    </row>
    <row r="14" ht="18" customHeight="1">
      <c r="A14" s="45" t="n">
        <v>8</v>
      </c>
      <c r="B14" s="101" t="inlineStr">
        <is>
          <t>Bandarban</t>
        </is>
      </c>
      <c r="C14" s="117" t="n">
        <v>8</v>
      </c>
      <c r="D14" s="46" t="inlineStr">
        <is>
          <t>Bangladesh</t>
        </is>
      </c>
      <c r="E14" s="46" t="inlineStr">
        <is>
          <t>Chattogram</t>
        </is>
      </c>
      <c r="F14" s="48" t="inlineStr">
        <is>
          <t>Bandarban</t>
        </is>
      </c>
      <c r="G14" s="48" t="inlineStr">
        <is>
          <t>Ruma</t>
        </is>
      </c>
      <c r="H14" s="48" t="inlineStr">
        <is>
          <t>Galengya</t>
        </is>
      </c>
      <c r="I14" s="49" t="inlineStr">
        <is>
          <t>02</t>
        </is>
      </c>
      <c r="J14" s="52" t="n"/>
      <c r="K14" s="51" t="n"/>
      <c r="L14" s="52" t="n"/>
      <c r="M14" s="53" t="inlineStr">
        <is>
          <t>Manglu Para</t>
        </is>
      </c>
      <c r="N14" s="48" t="inlineStr">
        <is>
          <t>মাংলু পাড়া</t>
        </is>
      </c>
      <c r="O14" s="48" t="inlineStr">
        <is>
          <t>GAL202</t>
        </is>
      </c>
      <c r="P14" s="54" t="n">
        <v>21.947</v>
      </c>
      <c r="Q14" s="54" t="n">
        <v>92.383</v>
      </c>
      <c r="R14" s="53" t="n">
        <v>210</v>
      </c>
      <c r="S14" s="53" t="n">
        <v>0</v>
      </c>
      <c r="T14" s="53" t="n">
        <v>0</v>
      </c>
      <c r="U14" s="53" t="n">
        <v>0</v>
      </c>
      <c r="V14" s="60" t="n">
        <v>0</v>
      </c>
      <c r="W14" s="56" t="n">
        <v>0</v>
      </c>
      <c r="X14" s="56" t="n">
        <v>0</v>
      </c>
      <c r="Y14" s="56" t="n">
        <v>0</v>
      </c>
      <c r="Z14" s="56" t="n">
        <v>0</v>
      </c>
      <c r="AA14" s="56" t="n">
        <v>0</v>
      </c>
      <c r="AB14" s="56" t="n">
        <v>0</v>
      </c>
      <c r="AC14" s="56" t="n">
        <v>0</v>
      </c>
      <c r="AD14" s="56" t="n">
        <v>0</v>
      </c>
      <c r="AE14" s="56" t="n">
        <v>0</v>
      </c>
      <c r="AF14" s="56" t="n">
        <v>0</v>
      </c>
      <c r="AG14" s="56" t="n">
        <v>0</v>
      </c>
      <c r="AH14" s="56" t="n">
        <v>0</v>
      </c>
      <c r="AI14" s="48" t="n"/>
      <c r="AJ14" s="57" t="n"/>
      <c r="AK14" s="58" t="n"/>
      <c r="AL14" s="56" t="n"/>
    </row>
    <row r="15" ht="18" customHeight="1">
      <c r="A15" s="45" t="n">
        <v>9</v>
      </c>
      <c r="B15" s="101" t="inlineStr">
        <is>
          <t>Bandarban</t>
        </is>
      </c>
      <c r="C15" s="117" t="n">
        <v>9</v>
      </c>
      <c r="D15" s="46" t="inlineStr">
        <is>
          <t>Bangladesh</t>
        </is>
      </c>
      <c r="E15" s="46" t="inlineStr">
        <is>
          <t>Chattogram</t>
        </is>
      </c>
      <c r="F15" s="48" t="inlineStr">
        <is>
          <t>Bandarban</t>
        </is>
      </c>
      <c r="G15" s="48" t="inlineStr">
        <is>
          <t>Ruma</t>
        </is>
      </c>
      <c r="H15" s="48" t="inlineStr">
        <is>
          <t>Galengya</t>
        </is>
      </c>
      <c r="I15" s="49" t="inlineStr">
        <is>
          <t>02</t>
        </is>
      </c>
      <c r="J15" s="52" t="n"/>
      <c r="K15" s="51" t="n"/>
      <c r="L15" s="52" t="n"/>
      <c r="M15" s="53" t="inlineStr">
        <is>
          <t>Thaingjai Para</t>
        </is>
      </c>
      <c r="N15" s="48" t="inlineStr">
        <is>
          <t>থাইংজৈ পাড়া</t>
        </is>
      </c>
      <c r="O15" s="48" t="inlineStr">
        <is>
          <t>GAL203</t>
        </is>
      </c>
      <c r="P15" s="54" t="n">
        <v>21.954</v>
      </c>
      <c r="Q15" s="54" t="n">
        <v>92.372</v>
      </c>
      <c r="R15" s="53" t="n">
        <v>45</v>
      </c>
      <c r="S15" s="53" t="n">
        <v>0</v>
      </c>
      <c r="T15" s="53" t="n">
        <v>0</v>
      </c>
      <c r="U15" s="53" t="n">
        <v>0</v>
      </c>
      <c r="V15" s="60" t="n">
        <v>0</v>
      </c>
      <c r="W15" s="56" t="n">
        <v>0</v>
      </c>
      <c r="X15" s="56" t="n">
        <v>0</v>
      </c>
      <c r="Y15" s="56" t="n">
        <v>0</v>
      </c>
      <c r="Z15" s="56" t="n">
        <v>0</v>
      </c>
      <c r="AA15" s="56" t="n">
        <v>0</v>
      </c>
      <c r="AB15" s="56" t="n">
        <v>0</v>
      </c>
      <c r="AC15" s="56" t="n">
        <v>0</v>
      </c>
      <c r="AD15" s="56" t="n">
        <v>0</v>
      </c>
      <c r="AE15" s="56" t="n">
        <v>0</v>
      </c>
      <c r="AF15" s="56" t="n">
        <v>0</v>
      </c>
      <c r="AG15" s="56" t="n">
        <v>0</v>
      </c>
      <c r="AH15" s="56" t="n">
        <v>0</v>
      </c>
      <c r="AI15" s="59" t="n"/>
      <c r="AJ15" s="57" t="n"/>
      <c r="AK15" s="58" t="n"/>
      <c r="AL15" s="56" t="n"/>
    </row>
    <row r="16" ht="18" customHeight="1">
      <c r="A16" s="45" t="n">
        <v>10</v>
      </c>
      <c r="B16" s="101" t="inlineStr">
        <is>
          <t>Bandarban</t>
        </is>
      </c>
      <c r="C16" s="117" t="n">
        <v>10</v>
      </c>
      <c r="D16" s="46" t="inlineStr">
        <is>
          <t>Bangladesh</t>
        </is>
      </c>
      <c r="E16" s="46" t="inlineStr">
        <is>
          <t>Chattogram</t>
        </is>
      </c>
      <c r="F16" s="48" t="inlineStr">
        <is>
          <t>Bandarban</t>
        </is>
      </c>
      <c r="G16" s="48" t="inlineStr">
        <is>
          <t>Ruma</t>
        </is>
      </c>
      <c r="H16" s="48" t="inlineStr">
        <is>
          <t>Galengya</t>
        </is>
      </c>
      <c r="I16" s="49" t="inlineStr">
        <is>
          <t>02</t>
        </is>
      </c>
      <c r="J16" s="52" t="n"/>
      <c r="K16" s="51" t="n"/>
      <c r="L16" s="52" t="n"/>
      <c r="M16" s="53" t="inlineStr">
        <is>
          <t>Jayton Para</t>
        </is>
      </c>
      <c r="N16" s="48" t="inlineStr">
        <is>
          <t>জৈতুন পাড়া</t>
        </is>
      </c>
      <c r="O16" s="48" t="inlineStr">
        <is>
          <t>GAL204</t>
        </is>
      </c>
      <c r="P16" s="54" t="n">
        <v>21.907</v>
      </c>
      <c r="Q16" s="54" t="n">
        <v>92.38800000000001</v>
      </c>
      <c r="R16" s="53" t="n">
        <v>176</v>
      </c>
      <c r="S16" s="53" t="n">
        <v>0</v>
      </c>
      <c r="T16" s="53" t="n">
        <v>0</v>
      </c>
      <c r="U16" s="53" t="n">
        <v>0</v>
      </c>
      <c r="V16" s="60" t="n">
        <v>0</v>
      </c>
      <c r="W16" s="56" t="n">
        <v>0</v>
      </c>
      <c r="X16" s="56" t="n">
        <v>0</v>
      </c>
      <c r="Y16" s="56" t="n">
        <v>0</v>
      </c>
      <c r="Z16" s="56" t="n">
        <v>0</v>
      </c>
      <c r="AA16" s="56" t="n">
        <v>0</v>
      </c>
      <c r="AB16" s="56" t="n">
        <v>0</v>
      </c>
      <c r="AC16" s="56" t="n">
        <v>0</v>
      </c>
      <c r="AD16" s="56" t="n">
        <v>0</v>
      </c>
      <c r="AE16" s="56" t="n">
        <v>0</v>
      </c>
      <c r="AF16" s="56" t="n">
        <v>0</v>
      </c>
      <c r="AG16" s="56" t="n">
        <v>0</v>
      </c>
      <c r="AH16" s="56" t="n">
        <v>0</v>
      </c>
      <c r="AI16" s="59" t="n"/>
      <c r="AJ16" s="57" t="n"/>
      <c r="AK16" s="58" t="n"/>
      <c r="AL16" s="56" t="n"/>
    </row>
    <row r="17" ht="18" customHeight="1">
      <c r="A17" s="45" t="n">
        <v>11</v>
      </c>
      <c r="B17" s="101" t="inlineStr">
        <is>
          <t>Bandarban</t>
        </is>
      </c>
      <c r="C17" s="117" t="n">
        <v>11</v>
      </c>
      <c r="D17" s="46" t="inlineStr">
        <is>
          <t>Bangladesh</t>
        </is>
      </c>
      <c r="E17" s="46" t="inlineStr">
        <is>
          <t>Chattogram</t>
        </is>
      </c>
      <c r="F17" s="48" t="inlineStr">
        <is>
          <t>Bandarban</t>
        </is>
      </c>
      <c r="G17" s="48" t="inlineStr">
        <is>
          <t>Ruma</t>
        </is>
      </c>
      <c r="H17" s="48" t="inlineStr">
        <is>
          <t>Galengya</t>
        </is>
      </c>
      <c r="I17" s="49" t="inlineStr">
        <is>
          <t>02</t>
        </is>
      </c>
      <c r="J17" s="52" t="n"/>
      <c r="K17" s="51" t="n"/>
      <c r="L17" s="61" t="n"/>
      <c r="M17" s="53" t="inlineStr">
        <is>
          <t>Kala Para</t>
        </is>
      </c>
      <c r="N17" s="48" t="inlineStr">
        <is>
          <t>কালা পাড়া</t>
        </is>
      </c>
      <c r="O17" s="48" t="inlineStr">
        <is>
          <t>GAL205</t>
        </is>
      </c>
      <c r="P17" s="54" t="n">
        <v>21.929</v>
      </c>
      <c r="Q17" s="54" t="n">
        <v>92.40300000000001</v>
      </c>
      <c r="R17" s="53" t="n">
        <v>140</v>
      </c>
      <c r="S17" s="53" t="n">
        <v>0</v>
      </c>
      <c r="T17" s="53" t="n">
        <v>0</v>
      </c>
      <c r="U17" s="53" t="n">
        <v>0</v>
      </c>
      <c r="V17" s="60" t="n">
        <v>0</v>
      </c>
      <c r="W17" s="56" t="n">
        <v>0</v>
      </c>
      <c r="X17" s="56" t="n">
        <v>0</v>
      </c>
      <c r="Y17" s="56" t="n">
        <v>0</v>
      </c>
      <c r="Z17" s="56" t="n">
        <v>0</v>
      </c>
      <c r="AA17" s="56" t="n">
        <v>0</v>
      </c>
      <c r="AB17" s="56" t="n">
        <v>0</v>
      </c>
      <c r="AC17" s="56" t="n">
        <v>0</v>
      </c>
      <c r="AD17" s="56" t="n">
        <v>0</v>
      </c>
      <c r="AE17" s="56" t="n">
        <v>0</v>
      </c>
      <c r="AF17" s="56" t="n">
        <v>0</v>
      </c>
      <c r="AG17" s="56" t="n">
        <v>0</v>
      </c>
      <c r="AH17" s="56" t="n">
        <v>0</v>
      </c>
      <c r="AI17" s="59" t="n"/>
      <c r="AJ17" s="57" t="n"/>
      <c r="AK17" s="58" t="n"/>
      <c r="AL17" s="56" t="n"/>
    </row>
    <row r="18" ht="18" customHeight="1">
      <c r="A18" s="45" t="n">
        <v>12</v>
      </c>
      <c r="B18" s="101" t="inlineStr">
        <is>
          <t>Bandarban</t>
        </is>
      </c>
      <c r="C18" s="117" t="n">
        <v>12</v>
      </c>
      <c r="D18" s="46" t="inlineStr">
        <is>
          <t>Bangladesh</t>
        </is>
      </c>
      <c r="E18" s="46" t="inlineStr">
        <is>
          <t>Chattogram</t>
        </is>
      </c>
      <c r="F18" s="48" t="inlineStr">
        <is>
          <t>Bandarban</t>
        </is>
      </c>
      <c r="G18" s="48" t="inlineStr">
        <is>
          <t>Ruma</t>
        </is>
      </c>
      <c r="H18" s="48" t="inlineStr">
        <is>
          <t>Galengya</t>
        </is>
      </c>
      <c r="I18" s="49" t="inlineStr">
        <is>
          <t>02</t>
        </is>
      </c>
      <c r="J18" s="52" t="n"/>
      <c r="K18" s="51" t="n"/>
      <c r="L18" s="52" t="n"/>
      <c r="M18" s="53" t="inlineStr">
        <is>
          <t>Mangpang Para</t>
        </is>
      </c>
      <c r="N18" s="48" t="inlineStr">
        <is>
          <t>মাংপং পাড়া</t>
        </is>
      </c>
      <c r="O18" s="48" t="inlineStr">
        <is>
          <t>GAL206</t>
        </is>
      </c>
      <c r="P18" s="54" t="n">
        <v>21.936</v>
      </c>
      <c r="Q18" s="54" t="n">
        <v>92.364</v>
      </c>
      <c r="R18" s="53" t="n">
        <v>55</v>
      </c>
      <c r="S18" s="53" t="n">
        <v>0</v>
      </c>
      <c r="T18" s="53" t="n">
        <v>0</v>
      </c>
      <c r="U18" s="53" t="n">
        <v>0</v>
      </c>
      <c r="V18" s="60" t="n">
        <v>0</v>
      </c>
      <c r="W18" s="56" t="n">
        <v>0</v>
      </c>
      <c r="X18" s="56" t="n">
        <v>0</v>
      </c>
      <c r="Y18" s="56" t="n">
        <v>0</v>
      </c>
      <c r="Z18" s="56" t="n">
        <v>0</v>
      </c>
      <c r="AA18" s="56" t="n">
        <v>0</v>
      </c>
      <c r="AB18" s="56" t="n">
        <v>0</v>
      </c>
      <c r="AC18" s="56" t="n">
        <v>0</v>
      </c>
      <c r="AD18" s="56" t="n">
        <v>0</v>
      </c>
      <c r="AE18" s="56" t="n">
        <v>0</v>
      </c>
      <c r="AF18" s="56" t="n">
        <v>0</v>
      </c>
      <c r="AG18" s="56" t="n">
        <v>0</v>
      </c>
      <c r="AH18" s="56" t="n">
        <v>0</v>
      </c>
      <c r="AI18" s="59" t="n"/>
      <c r="AJ18" s="57" t="n"/>
      <c r="AK18" s="58" t="n"/>
      <c r="AL18" s="56" t="n"/>
    </row>
    <row r="19" ht="18" customHeight="1">
      <c r="A19" s="45" t="n">
        <v>13</v>
      </c>
      <c r="B19" s="101" t="inlineStr">
        <is>
          <t>Bandarban</t>
        </is>
      </c>
      <c r="C19" s="117" t="n">
        <v>13</v>
      </c>
      <c r="D19" s="46" t="inlineStr">
        <is>
          <t>Bangladesh</t>
        </is>
      </c>
      <c r="E19" s="46" t="inlineStr">
        <is>
          <t>Chattogram</t>
        </is>
      </c>
      <c r="F19" s="48" t="inlineStr">
        <is>
          <t>Bandarban</t>
        </is>
      </c>
      <c r="G19" s="48" t="inlineStr">
        <is>
          <t>Ruma</t>
        </is>
      </c>
      <c r="H19" s="48" t="inlineStr">
        <is>
          <t>Galengya</t>
        </is>
      </c>
      <c r="I19" s="49" t="inlineStr">
        <is>
          <t>02</t>
        </is>
      </c>
      <c r="J19" s="52" t="n"/>
      <c r="K19" s="51" t="n"/>
      <c r="L19" s="52" t="n"/>
      <c r="M19" s="53" t="inlineStr">
        <is>
          <t>Natun Para</t>
        </is>
      </c>
      <c r="N19" s="48" t="inlineStr">
        <is>
          <t>নতুন পাড়া</t>
        </is>
      </c>
      <c r="O19" s="48" t="inlineStr">
        <is>
          <t>GAL207</t>
        </is>
      </c>
      <c r="P19" s="54" t="n">
        <v>21.909</v>
      </c>
      <c r="Q19" s="54" t="n">
        <v>92.381</v>
      </c>
      <c r="R19" s="53" t="n">
        <v>35</v>
      </c>
      <c r="S19" s="53" t="n">
        <v>0</v>
      </c>
      <c r="T19" s="53" t="n">
        <v>0</v>
      </c>
      <c r="U19" s="53" t="n">
        <v>0</v>
      </c>
      <c r="V19" s="60" t="n">
        <v>0</v>
      </c>
      <c r="W19" s="56" t="n">
        <v>0</v>
      </c>
      <c r="X19" s="56" t="n">
        <v>0</v>
      </c>
      <c r="Y19" s="56" t="n">
        <v>0</v>
      </c>
      <c r="Z19" s="56" t="n">
        <v>0</v>
      </c>
      <c r="AA19" s="56" t="n">
        <v>0</v>
      </c>
      <c r="AB19" s="56" t="n">
        <v>0</v>
      </c>
      <c r="AC19" s="56" t="n">
        <v>0</v>
      </c>
      <c r="AD19" s="56" t="n">
        <v>0</v>
      </c>
      <c r="AE19" s="56" t="n">
        <v>0</v>
      </c>
      <c r="AF19" s="56" t="n">
        <v>0</v>
      </c>
      <c r="AG19" s="56" t="n">
        <v>0</v>
      </c>
      <c r="AH19" s="56" t="n">
        <v>0</v>
      </c>
      <c r="AI19" s="59" t="n"/>
      <c r="AJ19" s="57" t="n"/>
      <c r="AK19" s="58" t="n"/>
      <c r="AL19" s="56" t="n"/>
    </row>
    <row r="20" ht="18" customHeight="1">
      <c r="A20" s="45" t="n">
        <v>14</v>
      </c>
      <c r="B20" s="101" t="inlineStr">
        <is>
          <t>Bandarban</t>
        </is>
      </c>
      <c r="C20" s="117" t="n">
        <v>14</v>
      </c>
      <c r="D20" s="46" t="inlineStr">
        <is>
          <t>Bangladesh</t>
        </is>
      </c>
      <c r="E20" s="46" t="inlineStr">
        <is>
          <t>Chattogram</t>
        </is>
      </c>
      <c r="F20" s="48" t="inlineStr">
        <is>
          <t>Bandarban</t>
        </is>
      </c>
      <c r="G20" s="48" t="inlineStr">
        <is>
          <t>Ruma</t>
        </is>
      </c>
      <c r="H20" s="48" t="inlineStr">
        <is>
          <t>Galengya</t>
        </is>
      </c>
      <c r="I20" s="49" t="inlineStr">
        <is>
          <t>02</t>
        </is>
      </c>
      <c r="J20" s="52" t="n"/>
      <c r="K20" s="51" t="n"/>
      <c r="L20" s="52" t="n"/>
      <c r="M20" s="53" t="inlineStr">
        <is>
          <t>Natun Mro Para</t>
        </is>
      </c>
      <c r="N20" s="48" t="inlineStr">
        <is>
          <t>নতুন ম্রো পাড়া</t>
        </is>
      </c>
      <c r="O20" s="48" t="inlineStr">
        <is>
          <t>GAL208</t>
        </is>
      </c>
      <c r="P20" s="54" t="n">
        <v>21.919</v>
      </c>
      <c r="Q20" s="54" t="n">
        <v>92.36</v>
      </c>
      <c r="R20" s="53" t="n">
        <v>17</v>
      </c>
      <c r="S20" s="53" t="n">
        <v>0</v>
      </c>
      <c r="T20" s="53" t="n">
        <v>0</v>
      </c>
      <c r="U20" s="53" t="n">
        <v>0</v>
      </c>
      <c r="V20" s="60" t="n">
        <v>0</v>
      </c>
      <c r="W20" s="56" t="n">
        <v>0</v>
      </c>
      <c r="X20" s="56" t="n">
        <v>0</v>
      </c>
      <c r="Y20" s="56" t="n">
        <v>0</v>
      </c>
      <c r="Z20" s="56" t="n">
        <v>0</v>
      </c>
      <c r="AA20" s="56" t="n">
        <v>0</v>
      </c>
      <c r="AB20" s="56" t="n">
        <v>0</v>
      </c>
      <c r="AC20" s="56" t="n">
        <v>0</v>
      </c>
      <c r="AD20" s="56" t="n">
        <v>0</v>
      </c>
      <c r="AE20" s="56" t="n">
        <v>0</v>
      </c>
      <c r="AF20" s="56" t="n">
        <v>0</v>
      </c>
      <c r="AG20" s="56" t="n">
        <v>0</v>
      </c>
      <c r="AH20" s="56" t="n">
        <v>0</v>
      </c>
      <c r="AI20" s="59" t="n"/>
      <c r="AJ20" s="57" t="n"/>
      <c r="AK20" s="58" t="n"/>
      <c r="AL20" s="56" t="n"/>
    </row>
    <row r="21" ht="18" customHeight="1">
      <c r="A21" s="45" t="n">
        <v>15</v>
      </c>
      <c r="B21" s="101" t="inlineStr">
        <is>
          <t>Bandarban</t>
        </is>
      </c>
      <c r="C21" s="117" t="n">
        <v>15</v>
      </c>
      <c r="D21" s="46" t="inlineStr">
        <is>
          <t>Bangladesh</t>
        </is>
      </c>
      <c r="E21" s="46" t="inlineStr">
        <is>
          <t>Chattogram</t>
        </is>
      </c>
      <c r="F21" s="48" t="inlineStr">
        <is>
          <t>Bandarban</t>
        </is>
      </c>
      <c r="G21" s="48" t="inlineStr">
        <is>
          <t>Ruma</t>
        </is>
      </c>
      <c r="H21" s="48" t="inlineStr">
        <is>
          <t>Galengya</t>
        </is>
      </c>
      <c r="I21" s="49" t="inlineStr">
        <is>
          <t>03</t>
        </is>
      </c>
      <c r="J21" s="52" t="n"/>
      <c r="K21" s="51" t="n"/>
      <c r="L21" s="52" t="n"/>
      <c r="M21" s="53" t="inlineStr">
        <is>
          <t>Dalujhiri Mukh Para</t>
        </is>
      </c>
      <c r="N21" s="48" t="inlineStr">
        <is>
          <t>ডলুঝিড়ি মুখ পাড়া</t>
        </is>
      </c>
      <c r="O21" s="48" t="inlineStr">
        <is>
          <t>GAL301</t>
        </is>
      </c>
      <c r="P21" s="54" t="n">
        <v>21.908</v>
      </c>
      <c r="Q21" s="54" t="n">
        <v>92.378</v>
      </c>
      <c r="R21" s="53" t="n">
        <v>86</v>
      </c>
      <c r="S21" s="53" t="n">
        <v>0</v>
      </c>
      <c r="T21" s="53" t="n">
        <v>0</v>
      </c>
      <c r="U21" s="53" t="n">
        <v>0</v>
      </c>
      <c r="V21" s="55" t="n">
        <v>0</v>
      </c>
      <c r="W21" s="56" t="n">
        <v>0</v>
      </c>
      <c r="X21" s="56" t="n">
        <v>0</v>
      </c>
      <c r="Y21" s="56" t="n">
        <v>0</v>
      </c>
      <c r="Z21" s="56" t="n">
        <v>0</v>
      </c>
      <c r="AA21" s="56" t="n">
        <v>0</v>
      </c>
      <c r="AB21" s="56" t="n">
        <v>0</v>
      </c>
      <c r="AC21" s="56" t="n">
        <v>0</v>
      </c>
      <c r="AD21" s="56" t="n">
        <v>0</v>
      </c>
      <c r="AE21" s="56" t="n">
        <v>0</v>
      </c>
      <c r="AF21" s="56" t="n">
        <v>0</v>
      </c>
      <c r="AG21" s="56" t="n">
        <v>0</v>
      </c>
      <c r="AH21" s="56" t="n">
        <v>0</v>
      </c>
      <c r="AI21" s="59" t="n"/>
      <c r="AJ21" s="57" t="n"/>
      <c r="AK21" s="58" t="n"/>
      <c r="AL21" s="56" t="n"/>
    </row>
    <row r="22" ht="18" customHeight="1">
      <c r="A22" s="45" t="n">
        <v>16</v>
      </c>
      <c r="B22" s="101" t="inlineStr">
        <is>
          <t>Bandarban</t>
        </is>
      </c>
      <c r="C22" s="117" t="n">
        <v>16</v>
      </c>
      <c r="D22" s="46" t="inlineStr">
        <is>
          <t>Bangladesh</t>
        </is>
      </c>
      <c r="E22" s="46" t="inlineStr">
        <is>
          <t>Chattogram</t>
        </is>
      </c>
      <c r="F22" s="48" t="inlineStr">
        <is>
          <t>Bandarban</t>
        </is>
      </c>
      <c r="G22" s="48" t="inlineStr">
        <is>
          <t>Ruma</t>
        </is>
      </c>
      <c r="H22" s="48" t="inlineStr">
        <is>
          <t>Galengya</t>
        </is>
      </c>
      <c r="I22" s="49" t="inlineStr">
        <is>
          <t>03</t>
        </is>
      </c>
      <c r="J22" s="52" t="n"/>
      <c r="K22" s="51" t="n"/>
      <c r="L22" s="52" t="n"/>
      <c r="M22" s="53" t="inlineStr">
        <is>
          <t>Dalujhiri Hlafu Para</t>
        </is>
      </c>
      <c r="N22" s="48" t="inlineStr">
        <is>
          <t>ডলুঝিড়ি হ্লাফু পাড়া</t>
        </is>
      </c>
      <c r="O22" s="48" t="inlineStr">
        <is>
          <t>GAL302</t>
        </is>
      </c>
      <c r="P22" s="54" t="n">
        <v>21.896</v>
      </c>
      <c r="Q22" s="54" t="n">
        <v>92.373</v>
      </c>
      <c r="R22" s="53" t="n">
        <v>54</v>
      </c>
      <c r="S22" s="53" t="n">
        <v>0</v>
      </c>
      <c r="T22" s="53" t="n">
        <v>0</v>
      </c>
      <c r="U22" s="53" t="n">
        <v>0</v>
      </c>
      <c r="V22" s="60" t="n">
        <v>0</v>
      </c>
      <c r="W22" s="56" t="n">
        <v>0</v>
      </c>
      <c r="X22" s="56" t="n">
        <v>0</v>
      </c>
      <c r="Y22" s="56" t="n">
        <v>0</v>
      </c>
      <c r="Z22" s="56" t="n">
        <v>0</v>
      </c>
      <c r="AA22" s="56" t="n">
        <v>0</v>
      </c>
      <c r="AB22" s="56" t="n">
        <v>0</v>
      </c>
      <c r="AC22" s="56" t="n">
        <v>0</v>
      </c>
      <c r="AD22" s="56" t="n">
        <v>0</v>
      </c>
      <c r="AE22" s="56" t="n">
        <v>0</v>
      </c>
      <c r="AF22" s="56" t="n">
        <v>0</v>
      </c>
      <c r="AG22" s="56" t="n">
        <v>0</v>
      </c>
      <c r="AH22" s="56" t="n">
        <v>0</v>
      </c>
      <c r="AI22" s="59" t="n"/>
      <c r="AJ22" s="57" t="n"/>
      <c r="AK22" s="58" t="n"/>
      <c r="AL22" s="56" t="n"/>
    </row>
    <row r="23" ht="18" customHeight="1">
      <c r="A23" s="45" t="n">
        <v>17</v>
      </c>
      <c r="B23" s="101" t="inlineStr">
        <is>
          <t>Bandarban</t>
        </is>
      </c>
      <c r="C23" s="117" t="n">
        <v>17</v>
      </c>
      <c r="D23" s="46" t="inlineStr">
        <is>
          <t>Bangladesh</t>
        </is>
      </c>
      <c r="E23" s="46" t="inlineStr">
        <is>
          <t>Chattogram</t>
        </is>
      </c>
      <c r="F23" s="48" t="inlineStr">
        <is>
          <t>Bandarban</t>
        </is>
      </c>
      <c r="G23" s="48" t="inlineStr">
        <is>
          <t>Ruma</t>
        </is>
      </c>
      <c r="H23" s="48" t="inlineStr">
        <is>
          <t>Galengya</t>
        </is>
      </c>
      <c r="I23" s="49" t="inlineStr">
        <is>
          <t>03</t>
        </is>
      </c>
      <c r="J23" s="50" t="n"/>
      <c r="K23" s="51" t="n"/>
      <c r="L23" s="52" t="n"/>
      <c r="M23" s="53" t="inlineStr">
        <is>
          <t>Bharat Para</t>
        </is>
      </c>
      <c r="N23" s="48" t="inlineStr">
        <is>
          <t>ভরত পাড়া</t>
        </is>
      </c>
      <c r="O23" s="48" t="inlineStr">
        <is>
          <t>GAL303</t>
        </is>
      </c>
      <c r="P23" s="54" t="n">
        <v>21.887</v>
      </c>
      <c r="Q23" s="54" t="n">
        <v>92.378</v>
      </c>
      <c r="R23" s="53" t="n">
        <v>170</v>
      </c>
      <c r="S23" s="53" t="n">
        <v>0</v>
      </c>
      <c r="T23" s="53" t="n">
        <v>0</v>
      </c>
      <c r="U23" s="53" t="n">
        <v>0</v>
      </c>
      <c r="V23" s="60" t="n">
        <v>0</v>
      </c>
      <c r="W23" s="56" t="n">
        <v>0</v>
      </c>
      <c r="X23" s="56" t="n">
        <v>0</v>
      </c>
      <c r="Y23" s="56" t="n">
        <v>0</v>
      </c>
      <c r="Z23" s="56" t="n">
        <v>0</v>
      </c>
      <c r="AA23" s="56" t="n">
        <v>0</v>
      </c>
      <c r="AB23" s="56" t="n">
        <v>0</v>
      </c>
      <c r="AC23" s="56" t="n">
        <v>0</v>
      </c>
      <c r="AD23" s="56" t="n">
        <v>0</v>
      </c>
      <c r="AE23" s="56" t="n">
        <v>0</v>
      </c>
      <c r="AF23" s="56" t="n">
        <v>0</v>
      </c>
      <c r="AG23" s="56" t="n">
        <v>0</v>
      </c>
      <c r="AH23" s="56" t="n">
        <v>0</v>
      </c>
      <c r="AI23" s="59" t="n"/>
      <c r="AJ23" s="57" t="n"/>
      <c r="AK23" s="58" t="n"/>
      <c r="AL23" s="56" t="n"/>
    </row>
    <row r="24" ht="18" customHeight="1">
      <c r="A24" s="45" t="n">
        <v>18</v>
      </c>
      <c r="B24" s="101" t="inlineStr">
        <is>
          <t>Bandarban</t>
        </is>
      </c>
      <c r="C24" s="117" t="n">
        <v>18</v>
      </c>
      <c r="D24" s="46" t="inlineStr">
        <is>
          <t>Bangladesh</t>
        </is>
      </c>
      <c r="E24" s="46" t="inlineStr">
        <is>
          <t>Chattogram</t>
        </is>
      </c>
      <c r="F24" s="48" t="inlineStr">
        <is>
          <t>Bandarban</t>
        </is>
      </c>
      <c r="G24" s="48" t="inlineStr">
        <is>
          <t>Ruma</t>
        </is>
      </c>
      <c r="H24" s="48" t="inlineStr">
        <is>
          <t>Galengya</t>
        </is>
      </c>
      <c r="I24" s="49" t="inlineStr">
        <is>
          <t>03</t>
        </is>
      </c>
      <c r="J24" s="50" t="n"/>
      <c r="K24" s="51" t="n"/>
      <c r="L24" s="52" t="n"/>
      <c r="M24" s="53" t="inlineStr">
        <is>
          <t>Raymohan Para</t>
        </is>
      </c>
      <c r="N24" s="48" t="inlineStr">
        <is>
          <t>রাইমোহন পাড়া</t>
        </is>
      </c>
      <c r="O24" s="48" t="inlineStr">
        <is>
          <t>GAL304</t>
        </is>
      </c>
      <c r="P24" s="54" t="n">
        <v>21.9</v>
      </c>
      <c r="Q24" s="54" t="n">
        <v>92.384</v>
      </c>
      <c r="R24" s="53" t="n">
        <v>82</v>
      </c>
      <c r="S24" s="53" t="n">
        <v>0</v>
      </c>
      <c r="T24" s="53" t="n">
        <v>0</v>
      </c>
      <c r="U24" s="53" t="n">
        <v>0</v>
      </c>
      <c r="V24" s="60" t="n">
        <v>0</v>
      </c>
      <c r="W24" s="56" t="n">
        <v>0</v>
      </c>
      <c r="X24" s="56" t="n">
        <v>0</v>
      </c>
      <c r="Y24" s="56" t="n">
        <v>0</v>
      </c>
      <c r="Z24" s="56" t="n">
        <v>0</v>
      </c>
      <c r="AA24" s="56" t="n">
        <v>0</v>
      </c>
      <c r="AB24" s="56" t="n">
        <v>0</v>
      </c>
      <c r="AC24" s="56" t="n">
        <v>0</v>
      </c>
      <c r="AD24" s="56" t="n">
        <v>0</v>
      </c>
      <c r="AE24" s="56" t="n">
        <v>0</v>
      </c>
      <c r="AF24" s="56" t="n">
        <v>0</v>
      </c>
      <c r="AG24" s="56" t="n">
        <v>0</v>
      </c>
      <c r="AH24" s="56" t="n">
        <v>0</v>
      </c>
      <c r="AI24" s="59" t="n"/>
      <c r="AJ24" s="57" t="n"/>
      <c r="AK24" s="58" t="n"/>
      <c r="AL24" s="56" t="n"/>
    </row>
    <row r="25" ht="18" customHeight="1">
      <c r="A25" s="45" t="n">
        <v>19</v>
      </c>
      <c r="B25" s="101" t="inlineStr">
        <is>
          <t>Bandarban</t>
        </is>
      </c>
      <c r="C25" s="117" t="n">
        <v>19</v>
      </c>
      <c r="D25" s="46" t="inlineStr">
        <is>
          <t>Bangladesh</t>
        </is>
      </c>
      <c r="E25" s="46" t="inlineStr">
        <is>
          <t>Chattogram</t>
        </is>
      </c>
      <c r="F25" s="48" t="inlineStr">
        <is>
          <t>Bandarban</t>
        </is>
      </c>
      <c r="G25" s="48" t="inlineStr">
        <is>
          <t>Ruma</t>
        </is>
      </c>
      <c r="H25" s="48" t="inlineStr">
        <is>
          <t>Galengya</t>
        </is>
      </c>
      <c r="I25" s="49" t="inlineStr">
        <is>
          <t>03</t>
        </is>
      </c>
      <c r="J25" s="50" t="n"/>
      <c r="K25" s="51" t="n"/>
      <c r="L25" s="52" t="n"/>
      <c r="M25" s="53" t="inlineStr">
        <is>
          <t>Seprue Para</t>
        </is>
      </c>
      <c r="N25" s="48" t="inlineStr">
        <is>
          <t>সেপ্রু পাড়া</t>
        </is>
      </c>
      <c r="O25" s="48" t="inlineStr">
        <is>
          <t>GAL305</t>
        </is>
      </c>
      <c r="P25" s="54" t="n">
        <v>21.913</v>
      </c>
      <c r="Q25" s="54" t="n">
        <v>92.36</v>
      </c>
      <c r="R25" s="53" t="n">
        <v>250</v>
      </c>
      <c r="S25" s="53" t="n">
        <v>0</v>
      </c>
      <c r="T25" s="53" t="n">
        <v>0</v>
      </c>
      <c r="U25" s="53" t="n">
        <v>0</v>
      </c>
      <c r="V25" s="60" t="n">
        <v>0</v>
      </c>
      <c r="W25" s="56" t="n">
        <v>0</v>
      </c>
      <c r="X25" s="56" t="n">
        <v>0</v>
      </c>
      <c r="Y25" s="56" t="n">
        <v>0</v>
      </c>
      <c r="Z25" s="56" t="n">
        <v>0</v>
      </c>
      <c r="AA25" s="56" t="n">
        <v>0</v>
      </c>
      <c r="AB25" s="56" t="n">
        <v>0</v>
      </c>
      <c r="AC25" s="56" t="n">
        <v>0</v>
      </c>
      <c r="AD25" s="56" t="n">
        <v>0</v>
      </c>
      <c r="AE25" s="56" t="n">
        <v>0</v>
      </c>
      <c r="AF25" s="56" t="n">
        <v>0</v>
      </c>
      <c r="AG25" s="56" t="n">
        <v>0</v>
      </c>
      <c r="AH25" s="56" t="n">
        <v>0</v>
      </c>
      <c r="AI25" s="59" t="n"/>
      <c r="AJ25" s="57" t="n"/>
      <c r="AK25" s="58" t="n"/>
      <c r="AL25" s="56" t="n"/>
    </row>
    <row r="26" ht="18" customHeight="1">
      <c r="A26" s="45" t="n">
        <v>20</v>
      </c>
      <c r="B26" s="101" t="inlineStr">
        <is>
          <t>Bandarban</t>
        </is>
      </c>
      <c r="C26" s="117" t="n">
        <v>20</v>
      </c>
      <c r="D26" s="46" t="inlineStr">
        <is>
          <t>Bangladesh</t>
        </is>
      </c>
      <c r="E26" s="46" t="inlineStr">
        <is>
          <t>Chattogram</t>
        </is>
      </c>
      <c r="F26" s="48" t="inlineStr">
        <is>
          <t>Bandarban</t>
        </is>
      </c>
      <c r="G26" s="48" t="inlineStr">
        <is>
          <t>Ruma</t>
        </is>
      </c>
      <c r="H26" s="48" t="inlineStr">
        <is>
          <t>Galengya</t>
        </is>
      </c>
      <c r="I26" s="49" t="inlineStr">
        <is>
          <t>03</t>
        </is>
      </c>
      <c r="J26" s="50" t="n"/>
      <c r="K26" s="51" t="n"/>
      <c r="L26" s="52" t="n"/>
      <c r="M26" s="53" t="inlineStr">
        <is>
          <t>Sangou Para</t>
        </is>
      </c>
      <c r="N26" s="48" t="inlineStr">
        <is>
          <t>সাংউ পাড়া</t>
        </is>
      </c>
      <c r="O26" s="48" t="inlineStr">
        <is>
          <t>GAL306</t>
        </is>
      </c>
      <c r="P26" s="54" t="n">
        <v>21.92</v>
      </c>
      <c r="Q26" s="54" t="n">
        <v>92.35299999999999</v>
      </c>
      <c r="R26" s="53" t="n">
        <v>35</v>
      </c>
      <c r="S26" s="53" t="n">
        <v>0</v>
      </c>
      <c r="T26" s="53" t="n">
        <v>0</v>
      </c>
      <c r="U26" s="53" t="n">
        <v>0</v>
      </c>
      <c r="V26" s="60" t="n">
        <v>0</v>
      </c>
      <c r="W26" s="56" t="n">
        <v>0</v>
      </c>
      <c r="X26" s="56" t="n">
        <v>0</v>
      </c>
      <c r="Y26" s="56" t="n">
        <v>0</v>
      </c>
      <c r="Z26" s="56" t="n">
        <v>0</v>
      </c>
      <c r="AA26" s="56" t="n">
        <v>0</v>
      </c>
      <c r="AB26" s="56" t="n">
        <v>0</v>
      </c>
      <c r="AC26" s="56" t="n">
        <v>0</v>
      </c>
      <c r="AD26" s="56" t="n">
        <v>0</v>
      </c>
      <c r="AE26" s="56" t="n">
        <v>0</v>
      </c>
      <c r="AF26" s="56" t="n">
        <v>0</v>
      </c>
      <c r="AG26" s="56" t="n">
        <v>0</v>
      </c>
      <c r="AH26" s="56" t="n">
        <v>0</v>
      </c>
      <c r="AI26" s="59" t="n"/>
      <c r="AJ26" s="57" t="n"/>
      <c r="AK26" s="58" t="n"/>
      <c r="AL26" s="56" t="n"/>
    </row>
    <row r="27" ht="18" customHeight="1">
      <c r="A27" s="45" t="n">
        <v>21</v>
      </c>
      <c r="B27" s="101" t="inlineStr">
        <is>
          <t>Bandarban</t>
        </is>
      </c>
      <c r="C27" s="117" t="n">
        <v>21</v>
      </c>
      <c r="D27" s="46" t="inlineStr">
        <is>
          <t>Bangladesh</t>
        </is>
      </c>
      <c r="E27" s="46" t="inlineStr">
        <is>
          <t>Chattogram</t>
        </is>
      </c>
      <c r="F27" s="48" t="inlineStr">
        <is>
          <t>Bandarban</t>
        </is>
      </c>
      <c r="G27" s="48" t="inlineStr">
        <is>
          <t>Ruma</t>
        </is>
      </c>
      <c r="H27" s="48" t="inlineStr">
        <is>
          <t>Galengya</t>
        </is>
      </c>
      <c r="I27" s="49" t="inlineStr">
        <is>
          <t>03</t>
        </is>
      </c>
      <c r="J27" s="50" t="n"/>
      <c r="K27" s="51" t="n"/>
      <c r="L27" s="52" t="n"/>
      <c r="M27" s="53" t="inlineStr">
        <is>
          <t>Kalai Para</t>
        </is>
      </c>
      <c r="N27" s="48" t="inlineStr">
        <is>
          <t>কলাই পাড়া</t>
        </is>
      </c>
      <c r="O27" s="48" t="inlineStr">
        <is>
          <t>GAL307</t>
        </is>
      </c>
      <c r="P27" s="54" t="n">
        <v>21.897</v>
      </c>
      <c r="Q27" s="54" t="n">
        <v>92.352</v>
      </c>
      <c r="R27" s="53" t="n">
        <v>220</v>
      </c>
      <c r="S27" s="53" t="n">
        <v>0</v>
      </c>
      <c r="T27" s="53" t="n">
        <v>0</v>
      </c>
      <c r="U27" s="53" t="n">
        <v>0</v>
      </c>
      <c r="V27" s="55" t="n">
        <v>0</v>
      </c>
      <c r="W27" s="56" t="n">
        <v>0</v>
      </c>
      <c r="X27" s="56" t="n">
        <v>0</v>
      </c>
      <c r="Y27" s="56" t="n">
        <v>0</v>
      </c>
      <c r="Z27" s="56" t="n">
        <v>0</v>
      </c>
      <c r="AA27" s="56" t="n">
        <v>0</v>
      </c>
      <c r="AB27" s="56" t="n">
        <v>0</v>
      </c>
      <c r="AC27" s="56" t="n">
        <v>0</v>
      </c>
      <c r="AD27" s="56" t="n">
        <v>0</v>
      </c>
      <c r="AE27" s="56" t="n">
        <v>0</v>
      </c>
      <c r="AF27" s="56" t="n">
        <v>0</v>
      </c>
      <c r="AG27" s="56" t="n">
        <v>0</v>
      </c>
      <c r="AH27" s="56" t="n">
        <v>0</v>
      </c>
      <c r="AI27" s="59" t="n"/>
      <c r="AJ27" s="57" t="n"/>
      <c r="AK27" s="58" t="n"/>
      <c r="AL27" s="56" t="n"/>
    </row>
    <row r="28" ht="18" customHeight="1">
      <c r="A28" s="45" t="n">
        <v>22</v>
      </c>
      <c r="B28" s="101" t="inlineStr">
        <is>
          <t>Bandarban</t>
        </is>
      </c>
      <c r="C28" s="117" t="n">
        <v>22</v>
      </c>
      <c r="D28" s="46" t="inlineStr">
        <is>
          <t>Bangladesh</t>
        </is>
      </c>
      <c r="E28" s="46" t="inlineStr">
        <is>
          <t>Chattogram</t>
        </is>
      </c>
      <c r="F28" s="48" t="inlineStr">
        <is>
          <t>Bandarban</t>
        </is>
      </c>
      <c r="G28" s="48" t="inlineStr">
        <is>
          <t>Ruma</t>
        </is>
      </c>
      <c r="H28" s="48" t="inlineStr">
        <is>
          <t>Galengya</t>
        </is>
      </c>
      <c r="I28" s="49" t="inlineStr">
        <is>
          <t>03</t>
        </is>
      </c>
      <c r="J28" s="50" t="n"/>
      <c r="K28" s="51" t="n"/>
      <c r="L28" s="52" t="n"/>
      <c r="M28" s="53" t="inlineStr">
        <is>
          <t>Era Para</t>
        </is>
      </c>
      <c r="N28" s="48" t="inlineStr">
        <is>
          <t>এরা পাড়া</t>
        </is>
      </c>
      <c r="O28" s="48" t="inlineStr">
        <is>
          <t>GAL308</t>
        </is>
      </c>
      <c r="P28" s="54" t="n">
        <v>21.911</v>
      </c>
      <c r="Q28" s="54" t="n">
        <v>92.336</v>
      </c>
      <c r="R28" s="53" t="n">
        <v>175</v>
      </c>
      <c r="S28" s="53" t="n">
        <v>0</v>
      </c>
      <c r="T28" s="53" t="n">
        <v>0</v>
      </c>
      <c r="U28" s="53" t="n">
        <v>0</v>
      </c>
      <c r="V28" s="60" t="n">
        <v>0</v>
      </c>
      <c r="W28" s="56" t="n">
        <v>0</v>
      </c>
      <c r="X28" s="56" t="n">
        <v>0</v>
      </c>
      <c r="Y28" s="56" t="n">
        <v>0</v>
      </c>
      <c r="Z28" s="56" t="n">
        <v>0</v>
      </c>
      <c r="AA28" s="56" t="n">
        <v>0</v>
      </c>
      <c r="AB28" s="56" t="n">
        <v>0</v>
      </c>
      <c r="AC28" s="56" t="n">
        <v>0</v>
      </c>
      <c r="AD28" s="56" t="n">
        <v>0</v>
      </c>
      <c r="AE28" s="56" t="n">
        <v>0</v>
      </c>
      <c r="AF28" s="56" t="n">
        <v>0</v>
      </c>
      <c r="AG28" s="56" t="n">
        <v>0</v>
      </c>
      <c r="AH28" s="56" t="n">
        <v>0</v>
      </c>
      <c r="AI28" s="59" t="n"/>
      <c r="AJ28" s="57" t="n"/>
      <c r="AK28" s="58" t="n"/>
      <c r="AL28" s="56" t="n"/>
    </row>
    <row r="29" ht="18" customHeight="1">
      <c r="A29" s="45" t="n">
        <v>23</v>
      </c>
      <c r="B29" s="101" t="inlineStr">
        <is>
          <t>Bandarban</t>
        </is>
      </c>
      <c r="C29" s="117" t="n">
        <v>23</v>
      </c>
      <c r="D29" s="46" t="inlineStr">
        <is>
          <t>Bangladesh</t>
        </is>
      </c>
      <c r="E29" s="46" t="inlineStr">
        <is>
          <t>Chattogram</t>
        </is>
      </c>
      <c r="F29" s="48" t="inlineStr">
        <is>
          <t>Bandarban</t>
        </is>
      </c>
      <c r="G29" s="48" t="inlineStr">
        <is>
          <t>Ruma</t>
        </is>
      </c>
      <c r="H29" s="48" t="inlineStr">
        <is>
          <t>Galengya</t>
        </is>
      </c>
      <c r="I29" s="49" t="inlineStr">
        <is>
          <t>03</t>
        </is>
      </c>
      <c r="J29" s="50" t="n"/>
      <c r="K29" s="51" t="n"/>
      <c r="L29" s="52" t="n"/>
      <c r="M29" s="53" t="inlineStr">
        <is>
          <t>Nilgiri Army Camp</t>
        </is>
      </c>
      <c r="N29" s="48" t="inlineStr">
        <is>
          <t>নীলগীরি আর্মি ক্যাম্প</t>
        </is>
      </c>
      <c r="O29" s="48" t="inlineStr">
        <is>
          <t>GAL309</t>
        </is>
      </c>
      <c r="P29" s="54" t="n">
        <v>21.911</v>
      </c>
      <c r="Q29" s="54" t="n">
        <v>92.325</v>
      </c>
      <c r="R29" s="53" t="n">
        <v>50</v>
      </c>
      <c r="S29" s="53" t="n">
        <v>0</v>
      </c>
      <c r="T29" s="53" t="n">
        <v>0</v>
      </c>
      <c r="U29" s="53" t="n">
        <v>0</v>
      </c>
      <c r="V29" s="60" t="n">
        <v>0</v>
      </c>
      <c r="W29" s="56" t="n">
        <v>0</v>
      </c>
      <c r="X29" s="56" t="n">
        <v>0</v>
      </c>
      <c r="Y29" s="56" t="n">
        <v>0</v>
      </c>
      <c r="Z29" s="56" t="n">
        <v>0</v>
      </c>
      <c r="AA29" s="56" t="n">
        <v>0</v>
      </c>
      <c r="AB29" s="56" t="n">
        <v>0</v>
      </c>
      <c r="AC29" s="56" t="n">
        <v>0</v>
      </c>
      <c r="AD29" s="56" t="n">
        <v>0</v>
      </c>
      <c r="AE29" s="56" t="n">
        <v>0</v>
      </c>
      <c r="AF29" s="56" t="n">
        <v>0</v>
      </c>
      <c r="AG29" s="56" t="n">
        <v>0</v>
      </c>
      <c r="AH29" s="56" t="n">
        <v>0</v>
      </c>
      <c r="AI29" s="59" t="n"/>
      <c r="AJ29" s="57" t="n"/>
      <c r="AK29" s="58" t="n"/>
      <c r="AL29" s="56" t="n"/>
    </row>
    <row r="30" ht="18" customHeight="1">
      <c r="A30" s="45" t="n">
        <v>24</v>
      </c>
      <c r="B30" s="101" t="inlineStr">
        <is>
          <t>Bandarban</t>
        </is>
      </c>
      <c r="C30" s="117" t="n">
        <v>24</v>
      </c>
      <c r="D30" s="46" t="inlineStr">
        <is>
          <t>Bangladesh</t>
        </is>
      </c>
      <c r="E30" s="46" t="inlineStr">
        <is>
          <t>Chattogram</t>
        </is>
      </c>
      <c r="F30" s="48" t="inlineStr">
        <is>
          <t>Bandarban</t>
        </is>
      </c>
      <c r="G30" s="48" t="inlineStr">
        <is>
          <t>Ruma</t>
        </is>
      </c>
      <c r="H30" s="48" t="inlineStr">
        <is>
          <t>Galengya</t>
        </is>
      </c>
      <c r="I30" s="49" t="inlineStr">
        <is>
          <t>04</t>
        </is>
      </c>
      <c r="J30" s="50" t="n"/>
      <c r="K30" s="51" t="n"/>
      <c r="L30" s="52" t="n"/>
      <c r="M30" s="53" t="inlineStr">
        <is>
          <t>Ruitu Para</t>
        </is>
      </c>
      <c r="N30" s="48" t="inlineStr">
        <is>
          <t>রুইতু পাড়া</t>
        </is>
      </c>
      <c r="O30" s="48" t="inlineStr">
        <is>
          <t>GAL401</t>
        </is>
      </c>
      <c r="P30" s="54" t="n">
        <v>21.979</v>
      </c>
      <c r="Q30" s="54" t="n">
        <v>92.358</v>
      </c>
      <c r="R30" s="53" t="n">
        <v>230</v>
      </c>
      <c r="S30" s="53" t="n">
        <v>0</v>
      </c>
      <c r="T30" s="53" t="n">
        <v>0</v>
      </c>
      <c r="U30" s="53" t="n">
        <v>0</v>
      </c>
      <c r="V30" s="60" t="n">
        <v>0</v>
      </c>
      <c r="W30" s="56" t="n">
        <v>0</v>
      </c>
      <c r="X30" s="56" t="n">
        <v>0</v>
      </c>
      <c r="Y30" s="56" t="n">
        <v>0</v>
      </c>
      <c r="Z30" s="56" t="n">
        <v>0</v>
      </c>
      <c r="AA30" s="56" t="n">
        <v>0</v>
      </c>
      <c r="AB30" s="56" t="n">
        <v>0</v>
      </c>
      <c r="AC30" s="56" t="n">
        <v>0</v>
      </c>
      <c r="AD30" s="56" t="n">
        <v>0</v>
      </c>
      <c r="AE30" s="56" t="n">
        <v>0</v>
      </c>
      <c r="AF30" s="56" t="n">
        <v>0</v>
      </c>
      <c r="AG30" s="56" t="n">
        <v>0</v>
      </c>
      <c r="AH30" s="56" t="n">
        <v>0</v>
      </c>
      <c r="AI30" s="59" t="n"/>
      <c r="AJ30" s="57" t="n"/>
      <c r="AK30" s="58" t="n"/>
      <c r="AL30" s="56" t="n"/>
    </row>
    <row r="31" ht="18" customHeight="1">
      <c r="A31" s="45" t="n">
        <v>25</v>
      </c>
      <c r="B31" s="101" t="inlineStr">
        <is>
          <t>Bandarban</t>
        </is>
      </c>
      <c r="C31" s="117" t="n">
        <v>25</v>
      </c>
      <c r="D31" s="46" t="inlineStr">
        <is>
          <t>Bangladesh</t>
        </is>
      </c>
      <c r="E31" s="46" t="inlineStr">
        <is>
          <t>Chattogram</t>
        </is>
      </c>
      <c r="F31" s="48" t="inlineStr">
        <is>
          <t>Bandarban</t>
        </is>
      </c>
      <c r="G31" s="48" t="inlineStr">
        <is>
          <t>Ruma</t>
        </is>
      </c>
      <c r="H31" s="48" t="inlineStr">
        <is>
          <t>Galengya</t>
        </is>
      </c>
      <c r="I31" s="49" t="inlineStr">
        <is>
          <t>04</t>
        </is>
      </c>
      <c r="J31" s="50" t="n"/>
      <c r="K31" s="51" t="n"/>
      <c r="L31" s="52" t="n"/>
      <c r="M31" s="53" t="inlineStr">
        <is>
          <t>Basadon Para</t>
        </is>
      </c>
      <c r="N31" s="48" t="inlineStr">
        <is>
          <t>বাসাদন পাড়া</t>
        </is>
      </c>
      <c r="O31" s="48" t="inlineStr">
        <is>
          <t>GAL402</t>
        </is>
      </c>
      <c r="P31" s="54" t="n">
        <v>21.973</v>
      </c>
      <c r="Q31" s="54" t="n">
        <v>92.381</v>
      </c>
      <c r="R31" s="53" t="n">
        <v>80</v>
      </c>
      <c r="S31" s="53" t="n">
        <v>0</v>
      </c>
      <c r="T31" s="53" t="n">
        <v>0</v>
      </c>
      <c r="U31" s="53" t="n">
        <v>0</v>
      </c>
      <c r="V31" s="60" t="n">
        <v>0</v>
      </c>
      <c r="W31" s="56" t="n">
        <v>0</v>
      </c>
      <c r="X31" s="56" t="n">
        <v>0</v>
      </c>
      <c r="Y31" s="56" t="n">
        <v>0</v>
      </c>
      <c r="Z31" s="56" t="n">
        <v>0</v>
      </c>
      <c r="AA31" s="56" t="n">
        <v>0</v>
      </c>
      <c r="AB31" s="56" t="n">
        <v>0</v>
      </c>
      <c r="AC31" s="56" t="n">
        <v>0</v>
      </c>
      <c r="AD31" s="56" t="n">
        <v>0</v>
      </c>
      <c r="AE31" s="56" t="n">
        <v>0</v>
      </c>
      <c r="AF31" s="56" t="n">
        <v>0</v>
      </c>
      <c r="AG31" s="56" t="n">
        <v>0</v>
      </c>
      <c r="AH31" s="56" t="n">
        <v>0</v>
      </c>
      <c r="AI31" s="59" t="n"/>
      <c r="AJ31" s="57" t="n"/>
      <c r="AK31" s="58" t="n"/>
      <c r="AL31" s="56" t="n"/>
    </row>
    <row r="32" ht="18" customHeight="1">
      <c r="A32" s="45" t="n">
        <v>26</v>
      </c>
      <c r="B32" s="101" t="inlineStr">
        <is>
          <t>Bandarban</t>
        </is>
      </c>
      <c r="C32" s="117" t="n">
        <v>26</v>
      </c>
      <c r="D32" s="46" t="inlineStr">
        <is>
          <t>Bangladesh</t>
        </is>
      </c>
      <c r="E32" s="46" t="inlineStr">
        <is>
          <t>Chattogram</t>
        </is>
      </c>
      <c r="F32" s="48" t="inlineStr">
        <is>
          <t>Bandarban</t>
        </is>
      </c>
      <c r="G32" s="48" t="inlineStr">
        <is>
          <t>Ruma</t>
        </is>
      </c>
      <c r="H32" s="48" t="inlineStr">
        <is>
          <t>Galengya</t>
        </is>
      </c>
      <c r="I32" s="49" t="inlineStr">
        <is>
          <t>04</t>
        </is>
      </c>
      <c r="J32" s="50" t="n"/>
      <c r="K32" s="51" t="n"/>
      <c r="L32" s="52" t="n"/>
      <c r="M32" s="53" t="inlineStr">
        <is>
          <t>Surtui Para</t>
        </is>
      </c>
      <c r="N32" s="48" t="inlineStr">
        <is>
          <t>সুরতুই পাড়া</t>
        </is>
      </c>
      <c r="O32" s="48" t="inlineStr">
        <is>
          <t>GAL403</t>
        </is>
      </c>
      <c r="P32" s="54" t="n">
        <v>21.972</v>
      </c>
      <c r="Q32" s="54" t="n">
        <v>92.363</v>
      </c>
      <c r="R32" s="53" t="n">
        <v>35</v>
      </c>
      <c r="S32" s="53" t="n">
        <v>0</v>
      </c>
      <c r="T32" s="53" t="n">
        <v>0</v>
      </c>
      <c r="U32" s="53" t="n">
        <v>0</v>
      </c>
      <c r="V32" s="60" t="n">
        <v>0</v>
      </c>
      <c r="W32" s="56" t="n">
        <v>0</v>
      </c>
      <c r="X32" s="56" t="n">
        <v>0</v>
      </c>
      <c r="Y32" s="56" t="n">
        <v>0</v>
      </c>
      <c r="Z32" s="56" t="n">
        <v>0</v>
      </c>
      <c r="AA32" s="56" t="n">
        <v>0</v>
      </c>
      <c r="AB32" s="56" t="n">
        <v>0</v>
      </c>
      <c r="AC32" s="56" t="n">
        <v>0</v>
      </c>
      <c r="AD32" s="56" t="n">
        <v>0</v>
      </c>
      <c r="AE32" s="56" t="n">
        <v>0</v>
      </c>
      <c r="AF32" s="56" t="n">
        <v>0</v>
      </c>
      <c r="AG32" s="56" t="n">
        <v>0</v>
      </c>
      <c r="AH32" s="56" t="n">
        <v>0</v>
      </c>
      <c r="AI32" s="59" t="n"/>
      <c r="AJ32" s="57" t="n"/>
      <c r="AK32" s="58" t="n"/>
      <c r="AL32" s="56" t="n"/>
    </row>
    <row r="33" ht="18" customHeight="1">
      <c r="A33" s="45" t="n">
        <v>27</v>
      </c>
      <c r="B33" s="101" t="inlineStr">
        <is>
          <t>Bandarban</t>
        </is>
      </c>
      <c r="C33" s="117" t="n">
        <v>27</v>
      </c>
      <c r="D33" s="46" t="inlineStr">
        <is>
          <t>Bangladesh</t>
        </is>
      </c>
      <c r="E33" s="46" t="inlineStr">
        <is>
          <t>Chattogram</t>
        </is>
      </c>
      <c r="F33" s="48" t="inlineStr">
        <is>
          <t>Bandarban</t>
        </is>
      </c>
      <c r="G33" s="48" t="inlineStr">
        <is>
          <t>Ruma</t>
        </is>
      </c>
      <c r="H33" s="48" t="inlineStr">
        <is>
          <t>Galengya</t>
        </is>
      </c>
      <c r="I33" s="49" t="inlineStr">
        <is>
          <t>04</t>
        </is>
      </c>
      <c r="J33" s="50" t="n"/>
      <c r="K33" s="51" t="n"/>
      <c r="L33" s="52" t="n"/>
      <c r="M33" s="53" t="inlineStr">
        <is>
          <t>Aunglai Para</t>
        </is>
      </c>
      <c r="N33" s="48" t="inlineStr">
        <is>
          <t>অংলাই পাড়া</t>
        </is>
      </c>
      <c r="O33" s="48" t="inlineStr">
        <is>
          <t>GAL404</t>
        </is>
      </c>
      <c r="P33" s="54" t="n">
        <v>21.953</v>
      </c>
      <c r="Q33" s="54" t="n">
        <v>92.352</v>
      </c>
      <c r="R33" s="53" t="n">
        <v>240</v>
      </c>
      <c r="S33" s="53" t="n">
        <v>0</v>
      </c>
      <c r="T33" s="53" t="n">
        <v>0</v>
      </c>
      <c r="U33" s="53" t="n">
        <v>0</v>
      </c>
      <c r="V33" s="60" t="n">
        <v>0</v>
      </c>
      <c r="W33" s="56" t="n">
        <v>0</v>
      </c>
      <c r="X33" s="56" t="n">
        <v>0</v>
      </c>
      <c r="Y33" s="56" t="n">
        <v>0</v>
      </c>
      <c r="Z33" s="56" t="n">
        <v>0</v>
      </c>
      <c r="AA33" s="56" t="n">
        <v>0</v>
      </c>
      <c r="AB33" s="56" t="n">
        <v>0</v>
      </c>
      <c r="AC33" s="56" t="n">
        <v>0</v>
      </c>
      <c r="AD33" s="56" t="n">
        <v>0</v>
      </c>
      <c r="AE33" s="56" t="n">
        <v>0</v>
      </c>
      <c r="AF33" s="56" t="n">
        <v>0</v>
      </c>
      <c r="AG33" s="56" t="n">
        <v>0</v>
      </c>
      <c r="AH33" s="56" t="n">
        <v>0</v>
      </c>
      <c r="AI33" s="59" t="n"/>
      <c r="AJ33" s="57" t="n"/>
      <c r="AK33" s="58" t="n"/>
      <c r="AL33" s="56" t="n"/>
    </row>
    <row r="34" ht="18" customHeight="1">
      <c r="A34" s="45" t="n">
        <v>28</v>
      </c>
      <c r="B34" s="101" t="inlineStr">
        <is>
          <t>Bandarban</t>
        </is>
      </c>
      <c r="C34" s="117" t="n">
        <v>28</v>
      </c>
      <c r="D34" s="46" t="inlineStr">
        <is>
          <t>Bangladesh</t>
        </is>
      </c>
      <c r="E34" s="46" t="inlineStr">
        <is>
          <t>Chattogram</t>
        </is>
      </c>
      <c r="F34" s="48" t="inlineStr">
        <is>
          <t>Bandarban</t>
        </is>
      </c>
      <c r="G34" s="48" t="inlineStr">
        <is>
          <t>Ruma</t>
        </is>
      </c>
      <c r="H34" s="48" t="inlineStr">
        <is>
          <t>Galengya</t>
        </is>
      </c>
      <c r="I34" s="49" t="inlineStr">
        <is>
          <t>04</t>
        </is>
      </c>
      <c r="J34" s="50" t="n"/>
      <c r="K34" s="58" t="n"/>
      <c r="L34" s="52" t="n"/>
      <c r="M34" s="53" t="inlineStr">
        <is>
          <t>Khandoi Para</t>
        </is>
      </c>
      <c r="N34" s="48" t="inlineStr">
        <is>
          <t>খানদৈ পাড়া</t>
        </is>
      </c>
      <c r="O34" s="48" t="inlineStr">
        <is>
          <t>GAL405</t>
        </is>
      </c>
      <c r="P34" s="54" t="n">
        <v>21.95</v>
      </c>
      <c r="Q34" s="54" t="n">
        <v>92.346</v>
      </c>
      <c r="R34" s="53" t="n">
        <v>35</v>
      </c>
      <c r="S34" s="53" t="n">
        <v>0</v>
      </c>
      <c r="T34" s="53" t="n">
        <v>0</v>
      </c>
      <c r="U34" s="53" t="n">
        <v>0</v>
      </c>
      <c r="V34" s="60" t="n">
        <v>0</v>
      </c>
      <c r="W34" s="56" t="n">
        <v>0</v>
      </c>
      <c r="X34" s="56" t="n">
        <v>0</v>
      </c>
      <c r="Y34" s="56" t="n">
        <v>0</v>
      </c>
      <c r="Z34" s="56" t="n">
        <v>0</v>
      </c>
      <c r="AA34" s="56" t="n">
        <v>0</v>
      </c>
      <c r="AB34" s="56" t="n">
        <v>0</v>
      </c>
      <c r="AC34" s="56" t="n">
        <v>0</v>
      </c>
      <c r="AD34" s="56" t="n">
        <v>0</v>
      </c>
      <c r="AE34" s="56" t="n">
        <v>0</v>
      </c>
      <c r="AF34" s="56" t="n">
        <v>0</v>
      </c>
      <c r="AG34" s="56" t="n">
        <v>0</v>
      </c>
      <c r="AH34" s="56" t="n">
        <v>0</v>
      </c>
      <c r="AI34" s="59" t="n"/>
      <c r="AJ34" s="57" t="n"/>
      <c r="AK34" s="58" t="n"/>
      <c r="AL34" s="56" t="n"/>
    </row>
    <row r="35" ht="18" customHeight="1">
      <c r="A35" s="45" t="n">
        <v>29</v>
      </c>
      <c r="B35" s="101" t="inlineStr">
        <is>
          <t>Bandarban</t>
        </is>
      </c>
      <c r="C35" s="117" t="n">
        <v>29</v>
      </c>
      <c r="D35" s="46" t="inlineStr">
        <is>
          <t>Bangladesh</t>
        </is>
      </c>
      <c r="E35" s="46" t="inlineStr">
        <is>
          <t>Chattogram</t>
        </is>
      </c>
      <c r="F35" s="48" t="inlineStr">
        <is>
          <t>Bandarban</t>
        </is>
      </c>
      <c r="G35" s="48" t="inlineStr">
        <is>
          <t>Ruma</t>
        </is>
      </c>
      <c r="H35" s="48" t="inlineStr">
        <is>
          <t>Galengya</t>
        </is>
      </c>
      <c r="I35" s="49" t="inlineStr">
        <is>
          <t>04</t>
        </is>
      </c>
      <c r="J35" s="50" t="n"/>
      <c r="K35" s="58" t="n"/>
      <c r="L35" s="52" t="n"/>
      <c r="M35" s="53" t="inlineStr">
        <is>
          <t>Khamchang Para</t>
        </is>
      </c>
      <c r="N35" s="48" t="inlineStr">
        <is>
          <t>খামচং পাড়া</t>
        </is>
      </c>
      <c r="O35" s="48" t="inlineStr">
        <is>
          <t>GAL406</t>
        </is>
      </c>
      <c r="P35" s="54" t="n">
        <v>21.963</v>
      </c>
      <c r="Q35" s="54" t="n">
        <v>92.343</v>
      </c>
      <c r="R35" s="53" t="n">
        <v>70</v>
      </c>
      <c r="S35" s="53" t="n">
        <v>0</v>
      </c>
      <c r="T35" s="53" t="n">
        <v>0</v>
      </c>
      <c r="U35" s="53" t="n">
        <v>0</v>
      </c>
      <c r="V35" s="60" t="n">
        <v>0</v>
      </c>
      <c r="W35" s="56" t="n">
        <v>0</v>
      </c>
      <c r="X35" s="56" t="n">
        <v>0</v>
      </c>
      <c r="Y35" s="56" t="n">
        <v>0</v>
      </c>
      <c r="Z35" s="56" t="n">
        <v>0</v>
      </c>
      <c r="AA35" s="56" t="n">
        <v>0</v>
      </c>
      <c r="AB35" s="56" t="n">
        <v>0</v>
      </c>
      <c r="AC35" s="56" t="n">
        <v>0</v>
      </c>
      <c r="AD35" s="56" t="n">
        <v>0</v>
      </c>
      <c r="AE35" s="56" t="n">
        <v>0</v>
      </c>
      <c r="AF35" s="56" t="n">
        <v>0</v>
      </c>
      <c r="AG35" s="56" t="n">
        <v>0</v>
      </c>
      <c r="AH35" s="56" t="n">
        <v>0</v>
      </c>
      <c r="AI35" s="59" t="n"/>
      <c r="AJ35" s="57" t="n"/>
      <c r="AK35" s="63" t="n"/>
      <c r="AL35" s="64" t="n"/>
    </row>
    <row r="36" ht="18" customHeight="1">
      <c r="A36" s="45" t="n">
        <v>30</v>
      </c>
      <c r="B36" s="101" t="inlineStr">
        <is>
          <t>Bandarban</t>
        </is>
      </c>
      <c r="C36" s="117" t="n">
        <v>30</v>
      </c>
      <c r="D36" s="46" t="inlineStr">
        <is>
          <t>Bangladesh</t>
        </is>
      </c>
      <c r="E36" s="46" t="inlineStr">
        <is>
          <t>Chattogram</t>
        </is>
      </c>
      <c r="F36" s="48" t="inlineStr">
        <is>
          <t>Bandarban</t>
        </is>
      </c>
      <c r="G36" s="48" t="inlineStr">
        <is>
          <t>Ruma</t>
        </is>
      </c>
      <c r="H36" s="48" t="inlineStr">
        <is>
          <t>Galengya</t>
        </is>
      </c>
      <c r="I36" s="49" t="inlineStr">
        <is>
          <t>04</t>
        </is>
      </c>
      <c r="J36" s="50" t="n"/>
      <c r="K36" s="58" t="n"/>
      <c r="L36" s="52" t="n"/>
      <c r="M36" s="53" t="inlineStr">
        <is>
          <t>Mangthang Para</t>
        </is>
      </c>
      <c r="N36" s="48" t="inlineStr">
        <is>
          <t>মাংতং পাড়া</t>
        </is>
      </c>
      <c r="O36" s="48" t="inlineStr">
        <is>
          <t>GAL407</t>
        </is>
      </c>
      <c r="P36" s="54" t="n">
        <v>21.981</v>
      </c>
      <c r="Q36" s="54" t="n">
        <v>92.333</v>
      </c>
      <c r="R36" s="53" t="n">
        <v>216</v>
      </c>
      <c r="S36" s="53" t="n">
        <v>0</v>
      </c>
      <c r="T36" s="53" t="n">
        <v>0</v>
      </c>
      <c r="U36" s="53" t="n">
        <v>0</v>
      </c>
      <c r="V36" s="60" t="n">
        <v>0</v>
      </c>
      <c r="W36" s="56" t="n">
        <v>0</v>
      </c>
      <c r="X36" s="56" t="n">
        <v>0</v>
      </c>
      <c r="Y36" s="56" t="n">
        <v>0</v>
      </c>
      <c r="Z36" s="56" t="n">
        <v>0</v>
      </c>
      <c r="AA36" s="56" t="n">
        <v>0</v>
      </c>
      <c r="AB36" s="56" t="n">
        <v>0</v>
      </c>
      <c r="AC36" s="56" t="n">
        <v>0</v>
      </c>
      <c r="AD36" s="56" t="n">
        <v>0</v>
      </c>
      <c r="AE36" s="56" t="n">
        <v>0</v>
      </c>
      <c r="AF36" s="56" t="n">
        <v>0</v>
      </c>
      <c r="AG36" s="56" t="n">
        <v>0</v>
      </c>
      <c r="AH36" s="56" t="n">
        <v>0</v>
      </c>
      <c r="AI36" s="59" t="n"/>
      <c r="AJ36" s="57" t="n"/>
      <c r="AK36" s="65" t="n"/>
      <c r="AL36" s="65" t="n"/>
    </row>
    <row r="37" ht="18" customHeight="1">
      <c r="A37" s="45" t="n">
        <v>31</v>
      </c>
      <c r="B37" s="101" t="inlineStr">
        <is>
          <t>Bandarban</t>
        </is>
      </c>
      <c r="C37" s="117" t="n">
        <v>31</v>
      </c>
      <c r="D37" s="46" t="inlineStr">
        <is>
          <t>Bangladesh</t>
        </is>
      </c>
      <c r="E37" s="46" t="inlineStr">
        <is>
          <t>Chattogram</t>
        </is>
      </c>
      <c r="F37" s="48" t="inlineStr">
        <is>
          <t>Bandarban</t>
        </is>
      </c>
      <c r="G37" s="48" t="inlineStr">
        <is>
          <t>Ruma</t>
        </is>
      </c>
      <c r="H37" s="48" t="inlineStr">
        <is>
          <t>Galengya</t>
        </is>
      </c>
      <c r="I37" s="49" t="inlineStr">
        <is>
          <t>04</t>
        </is>
      </c>
      <c r="J37" s="50" t="n"/>
      <c r="K37" s="58" t="n"/>
      <c r="L37" s="52" t="n"/>
      <c r="M37" s="53" t="inlineStr">
        <is>
          <t>Singchang Para</t>
        </is>
      </c>
      <c r="N37" s="48" t="inlineStr">
        <is>
          <t>সিংচং পাড়া</t>
        </is>
      </c>
      <c r="O37" s="48" t="inlineStr">
        <is>
          <t>GAL408</t>
        </is>
      </c>
      <c r="P37" s="54" t="n">
        <v>21.989</v>
      </c>
      <c r="Q37" s="54" t="n">
        <v>92.31699999999999</v>
      </c>
      <c r="R37" s="53" t="n">
        <v>60</v>
      </c>
      <c r="S37" s="53" t="n">
        <v>0</v>
      </c>
      <c r="T37" s="53" t="n">
        <v>0</v>
      </c>
      <c r="U37" s="53" t="n">
        <v>0</v>
      </c>
      <c r="V37" s="60" t="n">
        <v>0</v>
      </c>
      <c r="W37" s="56" t="n">
        <v>0</v>
      </c>
      <c r="X37" s="56" t="n">
        <v>0</v>
      </c>
      <c r="Y37" s="56" t="n">
        <v>0</v>
      </c>
      <c r="Z37" s="56" t="n">
        <v>0</v>
      </c>
      <c r="AA37" s="56" t="n">
        <v>0</v>
      </c>
      <c r="AB37" s="56" t="n">
        <v>0</v>
      </c>
      <c r="AC37" s="56" t="n">
        <v>0</v>
      </c>
      <c r="AD37" s="56" t="n">
        <v>0</v>
      </c>
      <c r="AE37" s="56" t="n">
        <v>0</v>
      </c>
      <c r="AF37" s="56" t="n">
        <v>0</v>
      </c>
      <c r="AG37" s="56" t="n">
        <v>0</v>
      </c>
      <c r="AH37" s="56" t="n">
        <v>0</v>
      </c>
      <c r="AI37" s="59" t="n"/>
      <c r="AJ37" s="57" t="n"/>
      <c r="AK37" s="65" t="n"/>
      <c r="AL37" s="65" t="n"/>
    </row>
    <row r="38" ht="18" customHeight="1">
      <c r="A38" s="45" t="n">
        <v>32</v>
      </c>
      <c r="B38" s="101" t="inlineStr">
        <is>
          <t>Bandarban</t>
        </is>
      </c>
      <c r="C38" s="117" t="n">
        <v>32</v>
      </c>
      <c r="D38" s="46" t="inlineStr">
        <is>
          <t>Bangladesh</t>
        </is>
      </c>
      <c r="E38" s="46" t="inlineStr">
        <is>
          <t>Chattogram</t>
        </is>
      </c>
      <c r="F38" s="48" t="inlineStr">
        <is>
          <t>Bandarban</t>
        </is>
      </c>
      <c r="G38" s="48" t="inlineStr">
        <is>
          <t>Ruma</t>
        </is>
      </c>
      <c r="H38" s="48" t="inlineStr">
        <is>
          <t>Galengya</t>
        </is>
      </c>
      <c r="I38" s="49" t="inlineStr">
        <is>
          <t>05</t>
        </is>
      </c>
      <c r="J38" s="50" t="n"/>
      <c r="K38" s="58" t="n"/>
      <c r="L38" s="52" t="n"/>
      <c r="M38" s="53" t="inlineStr">
        <is>
          <t>Pale Para</t>
        </is>
      </c>
      <c r="N38" s="48" t="inlineStr">
        <is>
          <t>পালে পাড়া</t>
        </is>
      </c>
      <c r="O38" s="48" t="inlineStr">
        <is>
          <t>GAL501</t>
        </is>
      </c>
      <c r="P38" s="54" t="n">
        <v>21.977</v>
      </c>
      <c r="Q38" s="54" t="n">
        <v>92.306</v>
      </c>
      <c r="R38" s="53" t="n">
        <v>160</v>
      </c>
      <c r="S38" s="53" t="n">
        <v>0</v>
      </c>
      <c r="T38" s="53" t="n">
        <v>0</v>
      </c>
      <c r="U38" s="53" t="n">
        <v>0</v>
      </c>
      <c r="V38" s="55" t="n">
        <v>0</v>
      </c>
      <c r="W38" s="56" t="n">
        <v>0</v>
      </c>
      <c r="X38" s="56" t="n">
        <v>0</v>
      </c>
      <c r="Y38" s="56" t="n">
        <v>0</v>
      </c>
      <c r="Z38" s="56" t="n">
        <v>0</v>
      </c>
      <c r="AA38" s="56" t="n">
        <v>0</v>
      </c>
      <c r="AB38" s="56" t="n">
        <v>0</v>
      </c>
      <c r="AC38" s="56" t="n">
        <v>0</v>
      </c>
      <c r="AD38" s="56" t="n">
        <v>0</v>
      </c>
      <c r="AE38" s="56" t="n">
        <v>0</v>
      </c>
      <c r="AF38" s="56" t="n">
        <v>0</v>
      </c>
      <c r="AG38" s="56" t="n">
        <v>0</v>
      </c>
      <c r="AH38" s="56" t="n">
        <v>0</v>
      </c>
      <c r="AI38" s="59" t="n"/>
      <c r="AJ38" s="57" t="n"/>
      <c r="AK38" s="65" t="n"/>
      <c r="AL38" s="65" t="n"/>
    </row>
    <row r="39" ht="18" customHeight="1">
      <c r="A39" s="45" t="n">
        <v>33</v>
      </c>
      <c r="B39" s="101" t="inlineStr">
        <is>
          <t>Bandarban</t>
        </is>
      </c>
      <c r="C39" s="117" t="n">
        <v>33</v>
      </c>
      <c r="D39" s="46" t="inlineStr">
        <is>
          <t>Bangladesh</t>
        </is>
      </c>
      <c r="E39" s="46" t="inlineStr">
        <is>
          <t>Chattogram</t>
        </is>
      </c>
      <c r="F39" s="48" t="inlineStr">
        <is>
          <t>Bandarban</t>
        </is>
      </c>
      <c r="G39" s="48" t="inlineStr">
        <is>
          <t>Ruma</t>
        </is>
      </c>
      <c r="H39" s="48" t="inlineStr">
        <is>
          <t>Galengya</t>
        </is>
      </c>
      <c r="I39" s="49" t="inlineStr">
        <is>
          <t>05</t>
        </is>
      </c>
      <c r="J39" s="50" t="n"/>
      <c r="K39" s="58" t="n"/>
      <c r="L39" s="52" t="n"/>
      <c r="M39" s="53" t="inlineStr">
        <is>
          <t>Kurang Bazar Para</t>
        </is>
      </c>
      <c r="N39" s="48" t="inlineStr">
        <is>
          <t>কোরাং বাজার পাড়া</t>
        </is>
      </c>
      <c r="O39" s="48" t="inlineStr">
        <is>
          <t>GAL502</t>
        </is>
      </c>
      <c r="P39" s="54" t="n">
        <v>21.974</v>
      </c>
      <c r="Q39" s="54" t="n">
        <v>92.30200000000001</v>
      </c>
      <c r="R39" s="53" t="n">
        <v>300</v>
      </c>
      <c r="S39" s="53" t="n">
        <v>0</v>
      </c>
      <c r="T39" s="53" t="n">
        <v>0</v>
      </c>
      <c r="U39" s="53" t="n">
        <v>0</v>
      </c>
      <c r="V39" s="55" t="n">
        <v>0</v>
      </c>
      <c r="W39" s="56" t="n">
        <v>0</v>
      </c>
      <c r="X39" s="56" t="n">
        <v>0</v>
      </c>
      <c r="Y39" s="56" t="n">
        <v>0</v>
      </c>
      <c r="Z39" s="56" t="n">
        <v>0</v>
      </c>
      <c r="AA39" s="56" t="n">
        <v>0</v>
      </c>
      <c r="AB39" s="56" t="n">
        <v>0</v>
      </c>
      <c r="AC39" s="56" t="n">
        <v>0</v>
      </c>
      <c r="AD39" s="56" t="n">
        <v>0</v>
      </c>
      <c r="AE39" s="56" t="n">
        <v>0</v>
      </c>
      <c r="AF39" s="56" t="n">
        <v>0</v>
      </c>
      <c r="AG39" s="56" t="n">
        <v>0</v>
      </c>
      <c r="AH39" s="56" t="n">
        <v>0</v>
      </c>
      <c r="AI39" s="59" t="n"/>
      <c r="AJ39" s="57" t="n"/>
      <c r="AK39" s="63" t="n"/>
      <c r="AL39" s="64" t="n"/>
    </row>
    <row r="40" ht="18" customHeight="1">
      <c r="A40" s="45" t="n">
        <v>34</v>
      </c>
      <c r="B40" s="101" t="inlineStr">
        <is>
          <t>Bandarban</t>
        </is>
      </c>
      <c r="C40" s="117" t="n">
        <v>34</v>
      </c>
      <c r="D40" s="46" t="inlineStr">
        <is>
          <t>Bangladesh</t>
        </is>
      </c>
      <c r="E40" s="46" t="inlineStr">
        <is>
          <t>Chattogram</t>
        </is>
      </c>
      <c r="F40" s="48" t="inlineStr">
        <is>
          <t>Bandarban</t>
        </is>
      </c>
      <c r="G40" s="48" t="inlineStr">
        <is>
          <t>Ruma</t>
        </is>
      </c>
      <c r="H40" s="48" t="inlineStr">
        <is>
          <t>Galengya</t>
        </is>
      </c>
      <c r="I40" s="49" t="inlineStr">
        <is>
          <t>05</t>
        </is>
      </c>
      <c r="J40" s="50" t="n"/>
      <c r="K40" s="58" t="n"/>
      <c r="L40" s="52" t="n"/>
      <c r="M40" s="53" t="inlineStr">
        <is>
          <t>Laipung Headman Para</t>
        </is>
      </c>
      <c r="N40" s="48" t="inlineStr">
        <is>
          <t>লাইপুং হেডম্যান পাড়া</t>
        </is>
      </c>
      <c r="O40" s="48" t="inlineStr">
        <is>
          <t>GAL503</t>
        </is>
      </c>
      <c r="P40" s="54" t="n">
        <v>21.95</v>
      </c>
      <c r="Q40" s="54" t="n">
        <v>92.34099999999999</v>
      </c>
      <c r="R40" s="53" t="n">
        <v>95</v>
      </c>
      <c r="S40" s="53" t="n">
        <v>0</v>
      </c>
      <c r="T40" s="53" t="n">
        <v>0</v>
      </c>
      <c r="U40" s="53" t="n">
        <v>0</v>
      </c>
      <c r="V40" s="55" t="n">
        <v>0</v>
      </c>
      <c r="W40" s="56" t="n">
        <v>0</v>
      </c>
      <c r="X40" s="56" t="n">
        <v>0</v>
      </c>
      <c r="Y40" s="56" t="n">
        <v>0</v>
      </c>
      <c r="Z40" s="56" t="n">
        <v>0</v>
      </c>
      <c r="AA40" s="56" t="n">
        <v>0</v>
      </c>
      <c r="AB40" s="56" t="n">
        <v>0</v>
      </c>
      <c r="AC40" s="56" t="n">
        <v>0</v>
      </c>
      <c r="AD40" s="56" t="n">
        <v>0</v>
      </c>
      <c r="AE40" s="56" t="n">
        <v>0</v>
      </c>
      <c r="AF40" s="56" t="n">
        <v>0</v>
      </c>
      <c r="AG40" s="56" t="n">
        <v>0</v>
      </c>
      <c r="AH40" s="56" t="n">
        <v>0</v>
      </c>
      <c r="AI40" s="59" t="n"/>
      <c r="AJ40" s="57" t="n"/>
      <c r="AK40" s="63" t="n"/>
      <c r="AL40" s="64" t="n"/>
    </row>
    <row r="41" ht="18" customHeight="1">
      <c r="A41" s="45" t="n">
        <v>35</v>
      </c>
      <c r="B41" s="101" t="inlineStr">
        <is>
          <t>Bandarban</t>
        </is>
      </c>
      <c r="C41" s="117" t="n">
        <v>35</v>
      </c>
      <c r="D41" s="46" t="inlineStr">
        <is>
          <t>Bangladesh</t>
        </is>
      </c>
      <c r="E41" s="46" t="inlineStr">
        <is>
          <t>Chattogram</t>
        </is>
      </c>
      <c r="F41" s="48" t="inlineStr">
        <is>
          <t>Bandarban</t>
        </is>
      </c>
      <c r="G41" s="48" t="inlineStr">
        <is>
          <t>Ruma</t>
        </is>
      </c>
      <c r="H41" s="48" t="inlineStr">
        <is>
          <t>Galengya</t>
        </is>
      </c>
      <c r="I41" s="49" t="inlineStr">
        <is>
          <t>05</t>
        </is>
      </c>
      <c r="J41" s="50" t="n"/>
      <c r="K41" s="58" t="n"/>
      <c r="L41" s="52" t="n"/>
      <c r="M41" s="53" t="inlineStr">
        <is>
          <t>Thangreng Para</t>
        </is>
      </c>
      <c r="N41" s="48" t="inlineStr">
        <is>
          <t>থংরেং পাড়া</t>
        </is>
      </c>
      <c r="O41" s="48" t="inlineStr">
        <is>
          <t>GAL504</t>
        </is>
      </c>
      <c r="P41" s="54" t="n">
        <v>21.945</v>
      </c>
      <c r="Q41" s="54" t="n">
        <v>92.328</v>
      </c>
      <c r="R41" s="53" t="n">
        <v>172</v>
      </c>
      <c r="S41" s="53" t="n">
        <v>0</v>
      </c>
      <c r="T41" s="53" t="n">
        <v>0</v>
      </c>
      <c r="U41" s="53" t="n">
        <v>0</v>
      </c>
      <c r="V41" s="55" t="n">
        <v>0</v>
      </c>
      <c r="W41" s="56" t="n">
        <v>0</v>
      </c>
      <c r="X41" s="56" t="n">
        <v>0</v>
      </c>
      <c r="Y41" s="56" t="n">
        <v>0</v>
      </c>
      <c r="Z41" s="56" t="n">
        <v>0</v>
      </c>
      <c r="AA41" s="56" t="n">
        <v>0</v>
      </c>
      <c r="AB41" s="56" t="n">
        <v>0</v>
      </c>
      <c r="AC41" s="56" t="n">
        <v>0</v>
      </c>
      <c r="AD41" s="56" t="n">
        <v>0</v>
      </c>
      <c r="AE41" s="56" t="n">
        <v>0</v>
      </c>
      <c r="AF41" s="56" t="n">
        <v>0</v>
      </c>
      <c r="AG41" s="56" t="n">
        <v>0</v>
      </c>
      <c r="AH41" s="56" t="n">
        <v>0</v>
      </c>
      <c r="AI41" s="59" t="n"/>
      <c r="AJ41" s="57" t="n"/>
      <c r="AK41" s="58" t="n"/>
      <c r="AL41" s="56" t="n"/>
    </row>
    <row r="42" ht="18" customHeight="1">
      <c r="A42" s="45" t="n">
        <v>36</v>
      </c>
      <c r="B42" s="101" t="inlineStr">
        <is>
          <t>Bandarban</t>
        </is>
      </c>
      <c r="C42" s="117" t="n">
        <v>36</v>
      </c>
      <c r="D42" s="46" t="inlineStr">
        <is>
          <t>Bangladesh</t>
        </is>
      </c>
      <c r="E42" s="46" t="inlineStr">
        <is>
          <t>Chattogram</t>
        </is>
      </c>
      <c r="F42" s="48" t="inlineStr">
        <is>
          <t>Bandarban</t>
        </is>
      </c>
      <c r="G42" s="48" t="inlineStr">
        <is>
          <t>Ruma</t>
        </is>
      </c>
      <c r="H42" s="48" t="inlineStr">
        <is>
          <t>Galengya</t>
        </is>
      </c>
      <c r="I42" s="49" t="inlineStr">
        <is>
          <t>05</t>
        </is>
      </c>
      <c r="J42" s="50" t="n"/>
      <c r="K42" s="58" t="n"/>
      <c r="L42" s="52" t="n"/>
      <c r="M42" s="53" t="inlineStr">
        <is>
          <t>Menlong Para</t>
        </is>
      </c>
      <c r="N42" s="48" t="inlineStr">
        <is>
          <t>মেনলং পাড়া</t>
        </is>
      </c>
      <c r="O42" s="48" t="inlineStr">
        <is>
          <t>GAL505</t>
        </is>
      </c>
      <c r="P42" s="54" t="n">
        <v>21.953</v>
      </c>
      <c r="Q42" s="54" t="n">
        <v>92.31399999999999</v>
      </c>
      <c r="R42" s="53" t="n">
        <v>220</v>
      </c>
      <c r="S42" s="53" t="n">
        <v>0</v>
      </c>
      <c r="T42" s="53" t="n">
        <v>0</v>
      </c>
      <c r="U42" s="53" t="n">
        <v>0</v>
      </c>
      <c r="V42" s="55" t="n">
        <v>0</v>
      </c>
      <c r="W42" s="56" t="n">
        <v>0</v>
      </c>
      <c r="X42" s="56" t="n">
        <v>0</v>
      </c>
      <c r="Y42" s="56" t="n">
        <v>0</v>
      </c>
      <c r="Z42" s="56" t="n">
        <v>0</v>
      </c>
      <c r="AA42" s="56" t="n">
        <v>0</v>
      </c>
      <c r="AB42" s="56" t="n">
        <v>0</v>
      </c>
      <c r="AC42" s="56" t="n">
        <v>0</v>
      </c>
      <c r="AD42" s="56" t="n">
        <v>0</v>
      </c>
      <c r="AE42" s="56" t="n">
        <v>0</v>
      </c>
      <c r="AF42" s="56" t="n">
        <v>0</v>
      </c>
      <c r="AG42" s="56" t="n">
        <v>0</v>
      </c>
      <c r="AH42" s="56" t="n">
        <v>0</v>
      </c>
      <c r="AI42" s="59" t="n"/>
      <c r="AJ42" s="57" t="n"/>
      <c r="AK42" s="58" t="n"/>
      <c r="AL42" s="56" t="n"/>
    </row>
    <row r="43" ht="18" customHeight="1">
      <c r="A43" s="45" t="n">
        <v>37</v>
      </c>
      <c r="B43" s="101" t="inlineStr">
        <is>
          <t>Bandarban</t>
        </is>
      </c>
      <c r="C43" s="117" t="n">
        <v>37</v>
      </c>
      <c r="D43" s="46" t="inlineStr">
        <is>
          <t>Bangladesh</t>
        </is>
      </c>
      <c r="E43" s="46" t="inlineStr">
        <is>
          <t>Chattogram</t>
        </is>
      </c>
      <c r="F43" s="48" t="inlineStr">
        <is>
          <t>Bandarban</t>
        </is>
      </c>
      <c r="G43" s="48" t="inlineStr">
        <is>
          <t>Ruma</t>
        </is>
      </c>
      <c r="H43" s="48" t="inlineStr">
        <is>
          <t>Galengya</t>
        </is>
      </c>
      <c r="I43" s="49" t="inlineStr">
        <is>
          <t>05</t>
        </is>
      </c>
      <c r="J43" s="50" t="n"/>
      <c r="K43" s="58" t="n"/>
      <c r="L43" s="50" t="n"/>
      <c r="M43" s="53" t="inlineStr">
        <is>
          <t>Menrula Para</t>
        </is>
      </c>
      <c r="N43" s="48" t="inlineStr">
        <is>
          <t>মেনরুলা পাড়া</t>
        </is>
      </c>
      <c r="O43" s="48" t="inlineStr">
        <is>
          <t>GAL506</t>
        </is>
      </c>
      <c r="P43" s="54" t="n">
        <v>21.97</v>
      </c>
      <c r="Q43" s="54" t="n">
        <v>92.322</v>
      </c>
      <c r="R43" s="53" t="n">
        <v>185</v>
      </c>
      <c r="S43" s="53" t="n">
        <v>0</v>
      </c>
      <c r="T43" s="53" t="n">
        <v>0</v>
      </c>
      <c r="U43" s="53" t="n">
        <v>0</v>
      </c>
      <c r="V43" s="55" t="n">
        <v>0</v>
      </c>
      <c r="W43" s="56" t="n">
        <v>0</v>
      </c>
      <c r="X43" s="56" t="n">
        <v>0</v>
      </c>
      <c r="Y43" s="56" t="n">
        <v>0</v>
      </c>
      <c r="Z43" s="56" t="n">
        <v>0</v>
      </c>
      <c r="AA43" s="56" t="n">
        <v>0</v>
      </c>
      <c r="AB43" s="56" t="n">
        <v>0</v>
      </c>
      <c r="AC43" s="56" t="n">
        <v>0</v>
      </c>
      <c r="AD43" s="56" t="n">
        <v>0</v>
      </c>
      <c r="AE43" s="56" t="n">
        <v>0</v>
      </c>
      <c r="AF43" s="56" t="n">
        <v>0</v>
      </c>
      <c r="AG43" s="56" t="n">
        <v>0</v>
      </c>
      <c r="AH43" s="56" t="n">
        <v>0</v>
      </c>
      <c r="AI43" s="59" t="n"/>
      <c r="AJ43" s="57" t="n"/>
      <c r="AK43" s="58" t="n"/>
      <c r="AL43" s="56" t="n"/>
    </row>
    <row r="44" ht="18" customHeight="1">
      <c r="A44" s="45" t="n">
        <v>38</v>
      </c>
      <c r="B44" s="101" t="inlineStr">
        <is>
          <t>Bandarban</t>
        </is>
      </c>
      <c r="C44" s="117" t="n">
        <v>38</v>
      </c>
      <c r="D44" s="46" t="inlineStr">
        <is>
          <t>Bangladesh</t>
        </is>
      </c>
      <c r="E44" s="46" t="inlineStr">
        <is>
          <t>Chattogram</t>
        </is>
      </c>
      <c r="F44" s="48" t="inlineStr">
        <is>
          <t>Bandarban</t>
        </is>
      </c>
      <c r="G44" s="48" t="inlineStr">
        <is>
          <t>Ruma</t>
        </is>
      </c>
      <c r="H44" s="48" t="inlineStr">
        <is>
          <t>Galengya</t>
        </is>
      </c>
      <c r="I44" s="49" t="inlineStr">
        <is>
          <t>05</t>
        </is>
      </c>
      <c r="J44" s="50" t="n"/>
      <c r="K44" s="58" t="n"/>
      <c r="L44" s="52" t="n"/>
      <c r="M44" s="53" t="inlineStr">
        <is>
          <t>Longbaitong Para</t>
        </is>
      </c>
      <c r="N44" s="48" t="inlineStr">
        <is>
          <t>লংবাইংতং পাড়া</t>
        </is>
      </c>
      <c r="O44" s="48" t="inlineStr">
        <is>
          <t>GAL507</t>
        </is>
      </c>
      <c r="P44" s="54" t="n">
        <v>21.944</v>
      </c>
      <c r="Q44" s="54" t="n">
        <v>92.31100000000001</v>
      </c>
      <c r="R44" s="53" t="n">
        <v>100</v>
      </c>
      <c r="S44" s="53" t="n">
        <v>0</v>
      </c>
      <c r="T44" s="53" t="n">
        <v>0</v>
      </c>
      <c r="U44" s="53" t="n">
        <v>0</v>
      </c>
      <c r="V44" s="55" t="n">
        <v>0</v>
      </c>
      <c r="W44" s="56" t="n">
        <v>0</v>
      </c>
      <c r="X44" s="56" t="n">
        <v>0</v>
      </c>
      <c r="Y44" s="56" t="n">
        <v>0</v>
      </c>
      <c r="Z44" s="56" t="n">
        <v>0</v>
      </c>
      <c r="AA44" s="56" t="n">
        <v>0</v>
      </c>
      <c r="AB44" s="56" t="n">
        <v>0</v>
      </c>
      <c r="AC44" s="56" t="n">
        <v>0</v>
      </c>
      <c r="AD44" s="56" t="n">
        <v>0</v>
      </c>
      <c r="AE44" s="56" t="n">
        <v>0</v>
      </c>
      <c r="AF44" s="56" t="n">
        <v>0</v>
      </c>
      <c r="AG44" s="56" t="n">
        <v>0</v>
      </c>
      <c r="AH44" s="56" t="n">
        <v>0</v>
      </c>
      <c r="AI44" s="59" t="n"/>
      <c r="AJ44" s="57" t="n"/>
      <c r="AK44" s="58" t="n"/>
      <c r="AL44" s="56" t="n"/>
    </row>
    <row r="45" ht="18" customHeight="1">
      <c r="A45" s="45" t="n">
        <v>39</v>
      </c>
      <c r="B45" s="101" t="inlineStr">
        <is>
          <t>Bandarban</t>
        </is>
      </c>
      <c r="C45" s="117" t="n">
        <v>39</v>
      </c>
      <c r="D45" s="46" t="inlineStr">
        <is>
          <t>Bangladesh</t>
        </is>
      </c>
      <c r="E45" s="46" t="inlineStr">
        <is>
          <t>Chattogram</t>
        </is>
      </c>
      <c r="F45" s="48" t="inlineStr">
        <is>
          <t>Bandarban</t>
        </is>
      </c>
      <c r="G45" s="48" t="inlineStr">
        <is>
          <t>Ruma</t>
        </is>
      </c>
      <c r="H45" s="48" t="inlineStr">
        <is>
          <t>Galengya</t>
        </is>
      </c>
      <c r="I45" s="49" t="inlineStr">
        <is>
          <t>06</t>
        </is>
      </c>
      <c r="J45" s="50" t="n"/>
      <c r="K45" s="58" t="n"/>
      <c r="L45" s="52" t="n"/>
      <c r="M45" s="53" t="inlineStr">
        <is>
          <t>Galengya Bagan Para</t>
        </is>
      </c>
      <c r="N45" s="48" t="inlineStr">
        <is>
          <t>গালেংগ্যা বাগান পাড়া</t>
        </is>
      </c>
      <c r="O45" s="48" t="inlineStr">
        <is>
          <t>GAL601</t>
        </is>
      </c>
      <c r="P45" s="54" t="n">
        <v>21.937</v>
      </c>
      <c r="Q45" s="54" t="n">
        <v>92.346</v>
      </c>
      <c r="R45" s="53" t="n">
        <v>126</v>
      </c>
      <c r="S45" s="53" t="n">
        <v>0</v>
      </c>
      <c r="T45" s="53" t="n">
        <v>0</v>
      </c>
      <c r="U45" s="53" t="n">
        <v>0</v>
      </c>
      <c r="V45" s="55" t="n">
        <v>0</v>
      </c>
      <c r="W45" s="56" t="n">
        <v>0</v>
      </c>
      <c r="X45" s="56" t="n">
        <v>0</v>
      </c>
      <c r="Y45" s="56" t="n">
        <v>0</v>
      </c>
      <c r="Z45" s="56" t="n">
        <v>0</v>
      </c>
      <c r="AA45" s="56" t="n">
        <v>0</v>
      </c>
      <c r="AB45" s="56" t="n">
        <v>0</v>
      </c>
      <c r="AC45" s="56" t="n">
        <v>0</v>
      </c>
      <c r="AD45" s="56" t="n">
        <v>0</v>
      </c>
      <c r="AE45" s="56" t="n">
        <v>0</v>
      </c>
      <c r="AF45" s="56" t="n">
        <v>0</v>
      </c>
      <c r="AG45" s="56" t="n">
        <v>0</v>
      </c>
      <c r="AH45" s="56" t="n">
        <v>0</v>
      </c>
      <c r="AI45" s="59" t="n"/>
      <c r="AJ45" s="57" t="n"/>
      <c r="AK45" s="66" t="n"/>
      <c r="AL45" s="52" t="n"/>
    </row>
    <row r="46" ht="18" customHeight="1">
      <c r="A46" s="45" t="n">
        <v>40</v>
      </c>
      <c r="B46" s="101" t="inlineStr">
        <is>
          <t>Bandarban</t>
        </is>
      </c>
      <c r="C46" s="117" t="n">
        <v>40</v>
      </c>
      <c r="D46" s="46" t="inlineStr">
        <is>
          <t>Bangladesh</t>
        </is>
      </c>
      <c r="E46" s="46" t="inlineStr">
        <is>
          <t>Chattogram</t>
        </is>
      </c>
      <c r="F46" s="48" t="inlineStr">
        <is>
          <t>Bandarban</t>
        </is>
      </c>
      <c r="G46" s="48" t="inlineStr">
        <is>
          <t>Ruma</t>
        </is>
      </c>
      <c r="H46" s="48" t="inlineStr">
        <is>
          <t>Galengya</t>
        </is>
      </c>
      <c r="I46" s="49" t="inlineStr">
        <is>
          <t>06</t>
        </is>
      </c>
      <c r="J46" s="50" t="n"/>
      <c r="K46" s="58" t="n"/>
      <c r="L46" s="52" t="n"/>
      <c r="M46" s="53" t="inlineStr">
        <is>
          <t>Punarbasan Para</t>
        </is>
      </c>
      <c r="N46" s="48" t="inlineStr">
        <is>
          <t>পূর্ণবাসন পাড়া</t>
        </is>
      </c>
      <c r="O46" s="48" t="inlineStr">
        <is>
          <t>GAL602</t>
        </is>
      </c>
      <c r="P46" s="54" t="n">
        <v>21.929</v>
      </c>
      <c r="Q46" s="54" t="n">
        <v>92.348</v>
      </c>
      <c r="R46" s="53" t="n">
        <v>180</v>
      </c>
      <c r="S46" s="53" t="n">
        <v>0</v>
      </c>
      <c r="T46" s="53" t="n">
        <v>0</v>
      </c>
      <c r="U46" s="53" t="n">
        <v>0</v>
      </c>
      <c r="V46" s="55" t="n">
        <v>0</v>
      </c>
      <c r="W46" s="56" t="n">
        <v>0</v>
      </c>
      <c r="X46" s="56" t="n">
        <v>0</v>
      </c>
      <c r="Y46" s="56" t="n">
        <v>0</v>
      </c>
      <c r="Z46" s="56" t="n">
        <v>0</v>
      </c>
      <c r="AA46" s="56" t="n">
        <v>0</v>
      </c>
      <c r="AB46" s="56" t="n">
        <v>0</v>
      </c>
      <c r="AC46" s="56" t="n">
        <v>0</v>
      </c>
      <c r="AD46" s="56" t="n">
        <v>0</v>
      </c>
      <c r="AE46" s="56" t="n">
        <v>0</v>
      </c>
      <c r="AF46" s="56" t="n">
        <v>0</v>
      </c>
      <c r="AG46" s="56" t="n">
        <v>0</v>
      </c>
      <c r="AH46" s="56" t="n">
        <v>0</v>
      </c>
      <c r="AI46" s="59" t="n"/>
      <c r="AJ46" s="57" t="n"/>
      <c r="AK46" s="66" t="n"/>
      <c r="AL46" s="52" t="n"/>
    </row>
    <row r="47" ht="18" customHeight="1">
      <c r="A47" s="45" t="n">
        <v>41</v>
      </c>
      <c r="B47" s="101" t="inlineStr">
        <is>
          <t>Bandarban</t>
        </is>
      </c>
      <c r="C47" s="117" t="n">
        <v>41</v>
      </c>
      <c r="D47" s="46" t="inlineStr">
        <is>
          <t>Bangladesh</t>
        </is>
      </c>
      <c r="E47" s="46" t="inlineStr">
        <is>
          <t>Chattogram</t>
        </is>
      </c>
      <c r="F47" s="48" t="inlineStr">
        <is>
          <t>Bandarban</t>
        </is>
      </c>
      <c r="G47" s="48" t="inlineStr">
        <is>
          <t>Ruma</t>
        </is>
      </c>
      <c r="H47" s="48" t="inlineStr">
        <is>
          <t>Galengya</t>
        </is>
      </c>
      <c r="I47" s="49" t="inlineStr">
        <is>
          <t>06</t>
        </is>
      </c>
      <c r="J47" s="50" t="n"/>
      <c r="K47" s="58" t="n"/>
      <c r="L47" s="52" t="n"/>
      <c r="M47" s="53" t="inlineStr">
        <is>
          <t>Chini Para</t>
        </is>
      </c>
      <c r="N47" s="48" t="inlineStr">
        <is>
          <t>চিনি পাড়া</t>
        </is>
      </c>
      <c r="O47" s="48" t="inlineStr">
        <is>
          <t>GAL603</t>
        </is>
      </c>
      <c r="P47" s="54" t="n">
        <v>21.94</v>
      </c>
      <c r="Q47" s="54" t="n">
        <v>92.336</v>
      </c>
      <c r="R47" s="53" t="n">
        <v>45</v>
      </c>
      <c r="S47" s="53" t="n">
        <v>0</v>
      </c>
      <c r="T47" s="53" t="n">
        <v>0</v>
      </c>
      <c r="U47" s="53" t="n">
        <v>0</v>
      </c>
      <c r="V47" s="55" t="n">
        <v>0</v>
      </c>
      <c r="W47" s="56" t="n">
        <v>0</v>
      </c>
      <c r="X47" s="56" t="n">
        <v>0</v>
      </c>
      <c r="Y47" s="56" t="n">
        <v>0</v>
      </c>
      <c r="Z47" s="56" t="n">
        <v>0</v>
      </c>
      <c r="AA47" s="56" t="n">
        <v>0</v>
      </c>
      <c r="AB47" s="56" t="n">
        <v>0</v>
      </c>
      <c r="AC47" s="56" t="n">
        <v>0</v>
      </c>
      <c r="AD47" s="56" t="n">
        <v>0</v>
      </c>
      <c r="AE47" s="56" t="n">
        <v>0</v>
      </c>
      <c r="AF47" s="56" t="n">
        <v>0</v>
      </c>
      <c r="AG47" s="56" t="n">
        <v>0</v>
      </c>
      <c r="AH47" s="56" t="n">
        <v>0</v>
      </c>
      <c r="AI47" s="59" t="n"/>
      <c r="AJ47" s="57" t="n"/>
      <c r="AK47" s="66" t="n"/>
      <c r="AL47" s="52" t="n"/>
    </row>
    <row r="48" ht="18" customHeight="1">
      <c r="A48" s="45" t="n">
        <v>42</v>
      </c>
      <c r="B48" s="101" t="inlineStr">
        <is>
          <t>Bandarban</t>
        </is>
      </c>
      <c r="C48" s="117" t="n">
        <v>42</v>
      </c>
      <c r="D48" s="46" t="inlineStr">
        <is>
          <t>Bangladesh</t>
        </is>
      </c>
      <c r="E48" s="46" t="inlineStr">
        <is>
          <t>Chattogram</t>
        </is>
      </c>
      <c r="F48" s="48" t="inlineStr">
        <is>
          <t>Bandarban</t>
        </is>
      </c>
      <c r="G48" s="48" t="inlineStr">
        <is>
          <t>Ruma</t>
        </is>
      </c>
      <c r="H48" s="48" t="inlineStr">
        <is>
          <t>Galengya</t>
        </is>
      </c>
      <c r="I48" s="49" t="inlineStr">
        <is>
          <t>06</t>
        </is>
      </c>
      <c r="J48" s="50" t="n"/>
      <c r="K48" s="58" t="n"/>
      <c r="L48" s="52" t="n"/>
      <c r="M48" s="53" t="inlineStr">
        <is>
          <t>Mensing Para</t>
        </is>
      </c>
      <c r="N48" s="48" t="inlineStr">
        <is>
          <t>মেনসিং পাড়া</t>
        </is>
      </c>
      <c r="O48" s="48" t="inlineStr">
        <is>
          <t>GAL604</t>
        </is>
      </c>
      <c r="P48" s="54" t="n">
        <v>21.935</v>
      </c>
      <c r="Q48" s="54" t="n">
        <v>92.318</v>
      </c>
      <c r="R48" s="53" t="n">
        <v>65</v>
      </c>
      <c r="S48" s="53" t="n">
        <v>0</v>
      </c>
      <c r="T48" s="53" t="n">
        <v>0</v>
      </c>
      <c r="U48" s="53" t="n">
        <v>0</v>
      </c>
      <c r="V48" s="55" t="n">
        <v>0</v>
      </c>
      <c r="W48" s="56" t="n">
        <v>0</v>
      </c>
      <c r="X48" s="56" t="n">
        <v>0</v>
      </c>
      <c r="Y48" s="56" t="n">
        <v>0</v>
      </c>
      <c r="Z48" s="56" t="n">
        <v>0</v>
      </c>
      <c r="AA48" s="56" t="n">
        <v>0</v>
      </c>
      <c r="AB48" s="56" t="n">
        <v>0</v>
      </c>
      <c r="AC48" s="56" t="n">
        <v>0</v>
      </c>
      <c r="AD48" s="56" t="n">
        <v>0</v>
      </c>
      <c r="AE48" s="56" t="n">
        <v>0</v>
      </c>
      <c r="AF48" s="56" t="n">
        <v>0</v>
      </c>
      <c r="AG48" s="56" t="n">
        <v>0</v>
      </c>
      <c r="AH48" s="56" t="n">
        <v>0</v>
      </c>
      <c r="AI48" s="55" t="n"/>
      <c r="AJ48" s="57" t="n"/>
      <c r="AK48" s="66" t="n"/>
      <c r="AL48" s="52" t="n"/>
    </row>
    <row r="49" ht="18" customHeight="1">
      <c r="A49" s="45" t="n">
        <v>43</v>
      </c>
      <c r="B49" s="101" t="inlineStr">
        <is>
          <t>Bandarban</t>
        </is>
      </c>
      <c r="C49" s="117" t="n">
        <v>43</v>
      </c>
      <c r="D49" s="46" t="inlineStr">
        <is>
          <t>Bangladesh</t>
        </is>
      </c>
      <c r="E49" s="46" t="inlineStr">
        <is>
          <t>Chattogram</t>
        </is>
      </c>
      <c r="F49" s="48" t="inlineStr">
        <is>
          <t>Bandarban</t>
        </is>
      </c>
      <c r="G49" s="48" t="inlineStr">
        <is>
          <t>Ruma</t>
        </is>
      </c>
      <c r="H49" s="48" t="inlineStr">
        <is>
          <t>Galengya</t>
        </is>
      </c>
      <c r="I49" s="49" t="inlineStr">
        <is>
          <t>06</t>
        </is>
      </c>
      <c r="J49" s="50" t="n"/>
      <c r="K49" s="58" t="n"/>
      <c r="L49" s="52" t="n"/>
      <c r="M49" s="53" t="inlineStr">
        <is>
          <t>Riamanai Para</t>
        </is>
      </c>
      <c r="N49" s="48" t="inlineStr">
        <is>
          <t>রিয়ামানাই পাড়া</t>
        </is>
      </c>
      <c r="O49" s="48" t="inlineStr">
        <is>
          <t>GAL605</t>
        </is>
      </c>
      <c r="P49" s="54" t="n">
        <v>21.925</v>
      </c>
      <c r="Q49" s="54" t="n">
        <v>92.327</v>
      </c>
      <c r="R49" s="53" t="n">
        <v>76</v>
      </c>
      <c r="S49" s="53" t="n">
        <v>0</v>
      </c>
      <c r="T49" s="53" t="n">
        <v>0</v>
      </c>
      <c r="U49" s="53" t="n">
        <v>0</v>
      </c>
      <c r="V49" s="60" t="n">
        <v>0</v>
      </c>
      <c r="W49" s="56" t="n">
        <v>0</v>
      </c>
      <c r="X49" s="56" t="n">
        <v>0</v>
      </c>
      <c r="Y49" s="56" t="n">
        <v>0</v>
      </c>
      <c r="Z49" s="56" t="n">
        <v>0</v>
      </c>
      <c r="AA49" s="56" t="n">
        <v>0</v>
      </c>
      <c r="AB49" s="56" t="n">
        <v>0</v>
      </c>
      <c r="AC49" s="56" t="n">
        <v>0</v>
      </c>
      <c r="AD49" s="56" t="n">
        <v>0</v>
      </c>
      <c r="AE49" s="56" t="n">
        <v>0</v>
      </c>
      <c r="AF49" s="56" t="n">
        <v>0</v>
      </c>
      <c r="AG49" s="56" t="n">
        <v>0</v>
      </c>
      <c r="AH49" s="56" t="n">
        <v>0</v>
      </c>
      <c r="AI49" s="59" t="n"/>
      <c r="AJ49" s="57" t="n"/>
      <c r="AK49" s="66" t="n"/>
      <c r="AL49" s="52" t="n"/>
    </row>
    <row r="50" ht="18" customHeight="1">
      <c r="A50" s="45" t="n">
        <v>44</v>
      </c>
      <c r="B50" s="101" t="inlineStr">
        <is>
          <t>Bandarban</t>
        </is>
      </c>
      <c r="C50" s="117" t="n">
        <v>44</v>
      </c>
      <c r="D50" s="46" t="inlineStr">
        <is>
          <t>Bangladesh</t>
        </is>
      </c>
      <c r="E50" s="46" t="inlineStr">
        <is>
          <t>Chattogram</t>
        </is>
      </c>
      <c r="F50" s="48" t="inlineStr">
        <is>
          <t>Bandarban</t>
        </is>
      </c>
      <c r="G50" s="48" t="inlineStr">
        <is>
          <t>Ruma</t>
        </is>
      </c>
      <c r="H50" s="48" t="inlineStr">
        <is>
          <t>Galengya</t>
        </is>
      </c>
      <c r="I50" s="49" t="inlineStr">
        <is>
          <t>06</t>
        </is>
      </c>
      <c r="J50" s="50" t="n"/>
      <c r="K50" s="58" t="n"/>
      <c r="L50" s="52" t="n"/>
      <c r="M50" s="53" t="inlineStr">
        <is>
          <t>Galengya Bazar Para</t>
        </is>
      </c>
      <c r="N50" s="48" t="inlineStr">
        <is>
          <t>গালেংগ্যা বাজার পাড়া</t>
        </is>
      </c>
      <c r="O50" s="48" t="inlineStr">
        <is>
          <t>GAL606</t>
        </is>
      </c>
      <c r="P50" s="54" t="n">
        <v>21.934</v>
      </c>
      <c r="Q50" s="54" t="n">
        <v>92.345</v>
      </c>
      <c r="R50" s="53" t="n">
        <v>35</v>
      </c>
      <c r="S50" s="53" t="n">
        <v>0</v>
      </c>
      <c r="T50" s="53" t="n">
        <v>0</v>
      </c>
      <c r="U50" s="53" t="n">
        <v>0</v>
      </c>
      <c r="V50" s="60" t="n">
        <v>0</v>
      </c>
      <c r="W50" s="56" t="n">
        <v>0</v>
      </c>
      <c r="X50" s="56" t="n">
        <v>0</v>
      </c>
      <c r="Y50" s="56" t="n">
        <v>0</v>
      </c>
      <c r="Z50" s="56" t="n">
        <v>0</v>
      </c>
      <c r="AA50" s="56" t="n">
        <v>0</v>
      </c>
      <c r="AB50" s="56" t="n">
        <v>0</v>
      </c>
      <c r="AC50" s="56" t="n">
        <v>0</v>
      </c>
      <c r="AD50" s="56" t="n">
        <v>0</v>
      </c>
      <c r="AE50" s="56" t="n">
        <v>0</v>
      </c>
      <c r="AF50" s="56" t="n">
        <v>0</v>
      </c>
      <c r="AG50" s="56" t="n">
        <v>0</v>
      </c>
      <c r="AH50" s="56" t="n">
        <v>0</v>
      </c>
      <c r="AI50" s="59" t="n"/>
      <c r="AJ50" s="57" t="n"/>
      <c r="AK50" s="66" t="n"/>
      <c r="AL50" s="52" t="n"/>
    </row>
    <row r="51" ht="18" customHeight="1">
      <c r="A51" s="45" t="n">
        <v>45</v>
      </c>
      <c r="B51" s="101" t="inlineStr">
        <is>
          <t>Bandarban</t>
        </is>
      </c>
      <c r="C51" s="117" t="n">
        <v>45</v>
      </c>
      <c r="D51" s="46" t="inlineStr">
        <is>
          <t>Bangladesh</t>
        </is>
      </c>
      <c r="E51" s="46" t="inlineStr">
        <is>
          <t>Chattogram</t>
        </is>
      </c>
      <c r="F51" s="48" t="inlineStr">
        <is>
          <t>Bandarban</t>
        </is>
      </c>
      <c r="G51" s="48" t="inlineStr">
        <is>
          <t>Ruma</t>
        </is>
      </c>
      <c r="H51" s="48" t="inlineStr">
        <is>
          <t>Galengya</t>
        </is>
      </c>
      <c r="I51" s="49" t="inlineStr">
        <is>
          <t>06</t>
        </is>
      </c>
      <c r="J51" s="50" t="n"/>
      <c r="K51" s="58" t="n"/>
      <c r="L51" s="52" t="n"/>
      <c r="M51" s="53" t="inlineStr">
        <is>
          <t>Galengya BGB Camp</t>
        </is>
      </c>
      <c r="N51" s="48" t="inlineStr">
        <is>
          <t>গালেংগ্যা বিজিবি ক্যাম্প</t>
        </is>
      </c>
      <c r="O51" s="48" t="inlineStr">
        <is>
          <t>GAL607</t>
        </is>
      </c>
      <c r="P51" s="54" t="n">
        <v>21.931</v>
      </c>
      <c r="Q51" s="54" t="n">
        <v>92.34399999999999</v>
      </c>
      <c r="R51" s="53" t="n">
        <v>36</v>
      </c>
      <c r="S51" s="53" t="n">
        <v>0</v>
      </c>
      <c r="T51" s="53" t="n">
        <v>0</v>
      </c>
      <c r="U51" s="53" t="n">
        <v>0</v>
      </c>
      <c r="V51" s="60" t="n">
        <v>0</v>
      </c>
      <c r="W51" s="56" t="n">
        <v>0</v>
      </c>
      <c r="X51" s="56" t="n">
        <v>0</v>
      </c>
      <c r="Y51" s="56" t="n">
        <v>0</v>
      </c>
      <c r="Z51" s="56" t="n">
        <v>0</v>
      </c>
      <c r="AA51" s="56" t="n">
        <v>0</v>
      </c>
      <c r="AB51" s="56" t="n">
        <v>0</v>
      </c>
      <c r="AC51" s="56" t="n">
        <v>0</v>
      </c>
      <c r="AD51" s="56" t="n">
        <v>0</v>
      </c>
      <c r="AE51" s="56" t="n">
        <v>0</v>
      </c>
      <c r="AF51" s="56" t="n">
        <v>0</v>
      </c>
      <c r="AG51" s="56" t="n">
        <v>0</v>
      </c>
      <c r="AH51" s="56" t="n">
        <v>0</v>
      </c>
      <c r="AI51" s="59" t="n"/>
      <c r="AJ51" s="57" t="n"/>
      <c r="AK51" s="58" t="n"/>
      <c r="AL51" s="56" t="n"/>
    </row>
    <row r="52" ht="18" customHeight="1">
      <c r="A52" s="45" t="n">
        <v>46</v>
      </c>
      <c r="B52" s="101" t="inlineStr">
        <is>
          <t>Bandarban</t>
        </is>
      </c>
      <c r="C52" s="117" t="n">
        <v>46</v>
      </c>
      <c r="D52" s="46" t="inlineStr">
        <is>
          <t>Bangladesh</t>
        </is>
      </c>
      <c r="E52" s="46" t="inlineStr">
        <is>
          <t>Chattogram</t>
        </is>
      </c>
      <c r="F52" s="48" t="inlineStr">
        <is>
          <t>Bandarban</t>
        </is>
      </c>
      <c r="G52" s="48" t="inlineStr">
        <is>
          <t>Ruma</t>
        </is>
      </c>
      <c r="H52" s="48" t="inlineStr">
        <is>
          <t>Galengya</t>
        </is>
      </c>
      <c r="I52" s="49" t="inlineStr">
        <is>
          <t>07</t>
        </is>
      </c>
      <c r="J52" s="50" t="n"/>
      <c r="K52" s="58" t="n"/>
      <c r="L52" s="52" t="n"/>
      <c r="M52" s="53" t="inlineStr">
        <is>
          <t>Amai Para</t>
        </is>
      </c>
      <c r="N52" s="48" t="inlineStr">
        <is>
          <t>আমাই পাড়া</t>
        </is>
      </c>
      <c r="O52" s="48" t="inlineStr">
        <is>
          <t>GAL701</t>
        </is>
      </c>
      <c r="P52" s="54" t="n">
        <v>22.018</v>
      </c>
      <c r="Q52" s="54" t="n">
        <v>92.321</v>
      </c>
      <c r="R52" s="53" t="n">
        <v>132</v>
      </c>
      <c r="S52" s="53" t="n">
        <v>0</v>
      </c>
      <c r="T52" s="53" t="n">
        <v>0</v>
      </c>
      <c r="U52" s="53" t="n">
        <v>0</v>
      </c>
      <c r="V52" s="60" t="n">
        <v>0</v>
      </c>
      <c r="W52" s="56" t="n">
        <v>0</v>
      </c>
      <c r="X52" s="56" t="n">
        <v>0</v>
      </c>
      <c r="Y52" s="56" t="n">
        <v>0</v>
      </c>
      <c r="Z52" s="56" t="n">
        <v>0</v>
      </c>
      <c r="AA52" s="56" t="n">
        <v>0</v>
      </c>
      <c r="AB52" s="56" t="n">
        <v>0</v>
      </c>
      <c r="AC52" s="56" t="n">
        <v>0</v>
      </c>
      <c r="AD52" s="56" t="n">
        <v>0</v>
      </c>
      <c r="AE52" s="56" t="n">
        <v>0</v>
      </c>
      <c r="AF52" s="56" t="n">
        <v>0</v>
      </c>
      <c r="AG52" s="56" t="n">
        <v>0</v>
      </c>
      <c r="AH52" s="56" t="n">
        <v>0</v>
      </c>
      <c r="AI52" s="59" t="n"/>
      <c r="AJ52" s="57" t="n"/>
      <c r="AK52" s="58" t="n"/>
      <c r="AL52" s="56" t="n"/>
    </row>
    <row r="53" ht="18" customHeight="1">
      <c r="A53" s="45" t="n">
        <v>47</v>
      </c>
      <c r="B53" s="101" t="inlineStr">
        <is>
          <t>Bandarban</t>
        </is>
      </c>
      <c r="C53" s="117" t="n">
        <v>47</v>
      </c>
      <c r="D53" s="46" t="inlineStr">
        <is>
          <t>Bangladesh</t>
        </is>
      </c>
      <c r="E53" s="46" t="inlineStr">
        <is>
          <t>Chattogram</t>
        </is>
      </c>
      <c r="F53" s="48" t="inlineStr">
        <is>
          <t>Bandarban</t>
        </is>
      </c>
      <c r="G53" s="48" t="inlineStr">
        <is>
          <t>Ruma</t>
        </is>
      </c>
      <c r="H53" s="48" t="inlineStr">
        <is>
          <t>Galengya</t>
        </is>
      </c>
      <c r="I53" s="49" t="inlineStr">
        <is>
          <t>07</t>
        </is>
      </c>
      <c r="J53" s="50" t="n"/>
      <c r="K53" s="58" t="n"/>
      <c r="L53" s="52" t="n"/>
      <c r="M53" s="53" t="inlineStr">
        <is>
          <t>Lamba Para</t>
        </is>
      </c>
      <c r="N53" s="48" t="inlineStr">
        <is>
          <t>লাম্বা পাড়া</t>
        </is>
      </c>
      <c r="O53" s="48" t="inlineStr">
        <is>
          <t>GAL702</t>
        </is>
      </c>
      <c r="P53" s="54" t="n">
        <v>22.03</v>
      </c>
      <c r="Q53" s="54" t="n">
        <v>92.315</v>
      </c>
      <c r="R53" s="53" t="n">
        <v>45</v>
      </c>
      <c r="S53" s="53" t="n">
        <v>0</v>
      </c>
      <c r="T53" s="53" t="n">
        <v>0</v>
      </c>
      <c r="U53" s="53" t="n">
        <v>0</v>
      </c>
      <c r="V53" s="60" t="n">
        <v>0</v>
      </c>
      <c r="W53" s="56" t="n">
        <v>0</v>
      </c>
      <c r="X53" s="56" t="n">
        <v>0</v>
      </c>
      <c r="Y53" s="56" t="n">
        <v>0</v>
      </c>
      <c r="Z53" s="56" t="n">
        <v>0</v>
      </c>
      <c r="AA53" s="56" t="n">
        <v>0</v>
      </c>
      <c r="AB53" s="56" t="n">
        <v>0</v>
      </c>
      <c r="AC53" s="56" t="n">
        <v>0</v>
      </c>
      <c r="AD53" s="56" t="n">
        <v>0</v>
      </c>
      <c r="AE53" s="56" t="n">
        <v>0</v>
      </c>
      <c r="AF53" s="56" t="n">
        <v>0</v>
      </c>
      <c r="AG53" s="56" t="n">
        <v>0</v>
      </c>
      <c r="AH53" s="56" t="n">
        <v>0</v>
      </c>
      <c r="AI53" s="59" t="n"/>
      <c r="AJ53" s="57" t="n"/>
      <c r="AK53" s="58" t="n"/>
      <c r="AL53" s="56" t="n"/>
    </row>
    <row r="54" ht="18" customHeight="1">
      <c r="A54" s="45" t="n">
        <v>48</v>
      </c>
      <c r="B54" s="101" t="inlineStr">
        <is>
          <t>Bandarban</t>
        </is>
      </c>
      <c r="C54" s="117" t="n">
        <v>48</v>
      </c>
      <c r="D54" s="46" t="inlineStr">
        <is>
          <t>Bangladesh</t>
        </is>
      </c>
      <c r="E54" s="46" t="inlineStr">
        <is>
          <t>Chattogram</t>
        </is>
      </c>
      <c r="F54" s="48" t="inlineStr">
        <is>
          <t>Bandarban</t>
        </is>
      </c>
      <c r="G54" s="48" t="inlineStr">
        <is>
          <t>Ruma</t>
        </is>
      </c>
      <c r="H54" s="48" t="inlineStr">
        <is>
          <t>Galengya</t>
        </is>
      </c>
      <c r="I54" s="49" t="inlineStr">
        <is>
          <t>07</t>
        </is>
      </c>
      <c r="J54" s="67" t="n"/>
      <c r="K54" s="51" t="n"/>
      <c r="L54" s="52" t="n"/>
      <c r="M54" s="53" t="inlineStr">
        <is>
          <t>Abu Para</t>
        </is>
      </c>
      <c r="N54" s="48" t="inlineStr">
        <is>
          <t>আবু পাড়া</t>
        </is>
      </c>
      <c r="O54" s="48" t="inlineStr">
        <is>
          <t>GAL703</t>
        </is>
      </c>
      <c r="P54" s="54" t="n">
        <v>22.035</v>
      </c>
      <c r="Q54" s="54" t="n">
        <v>92.31399999999999</v>
      </c>
      <c r="R54" s="53" t="n">
        <v>74</v>
      </c>
      <c r="S54" s="53" t="n">
        <v>0</v>
      </c>
      <c r="T54" s="53" t="n">
        <v>0</v>
      </c>
      <c r="U54" s="53" t="n">
        <v>0</v>
      </c>
      <c r="V54" s="55" t="n">
        <v>0</v>
      </c>
      <c r="W54" s="56" t="n">
        <v>0</v>
      </c>
      <c r="X54" s="56" t="n">
        <v>0</v>
      </c>
      <c r="Y54" s="56" t="n">
        <v>0</v>
      </c>
      <c r="Z54" s="56" t="n">
        <v>0</v>
      </c>
      <c r="AA54" s="56" t="n">
        <v>0</v>
      </c>
      <c r="AB54" s="56" t="n">
        <v>0</v>
      </c>
      <c r="AC54" s="56" t="n">
        <v>0</v>
      </c>
      <c r="AD54" s="56" t="n">
        <v>0</v>
      </c>
      <c r="AE54" s="56" t="n">
        <v>0</v>
      </c>
      <c r="AF54" s="56" t="n">
        <v>0</v>
      </c>
      <c r="AG54" s="56" t="n">
        <v>0</v>
      </c>
      <c r="AH54" s="56" t="n">
        <v>0</v>
      </c>
      <c r="AI54" s="59" t="n"/>
      <c r="AJ54" s="57" t="n"/>
      <c r="AK54" s="58" t="n"/>
      <c r="AL54" s="56" t="n"/>
    </row>
    <row r="55" ht="18" customHeight="1">
      <c r="A55" s="45" t="n">
        <v>49</v>
      </c>
      <c r="B55" s="101" t="inlineStr">
        <is>
          <t>Bandarban</t>
        </is>
      </c>
      <c r="C55" s="117" t="n">
        <v>49</v>
      </c>
      <c r="D55" s="46" t="inlineStr">
        <is>
          <t>Bangladesh</t>
        </is>
      </c>
      <c r="E55" s="46" t="inlineStr">
        <is>
          <t>Chattogram</t>
        </is>
      </c>
      <c r="F55" s="48" t="inlineStr">
        <is>
          <t>Bandarban</t>
        </is>
      </c>
      <c r="G55" s="48" t="inlineStr">
        <is>
          <t>Ruma</t>
        </is>
      </c>
      <c r="H55" s="48" t="inlineStr">
        <is>
          <t>Galengya</t>
        </is>
      </c>
      <c r="I55" s="49" t="inlineStr">
        <is>
          <t>07</t>
        </is>
      </c>
      <c r="J55" s="50" t="n"/>
      <c r="K55" s="51" t="n"/>
      <c r="L55" s="52" t="n"/>
      <c r="M55" s="53" t="inlineStr">
        <is>
          <t>Kilai Para</t>
        </is>
      </c>
      <c r="N55" s="48" t="inlineStr">
        <is>
          <t>কিলাই পাড়া</t>
        </is>
      </c>
      <c r="O55" s="48" t="inlineStr">
        <is>
          <t>GAL704</t>
        </is>
      </c>
      <c r="P55" s="54" t="n">
        <v>22.007</v>
      </c>
      <c r="Q55" s="54" t="n">
        <v>92.289</v>
      </c>
      <c r="R55" s="53" t="n">
        <v>37</v>
      </c>
      <c r="S55" s="53" t="n">
        <v>0</v>
      </c>
      <c r="T55" s="53" t="n">
        <v>0</v>
      </c>
      <c r="U55" s="53" t="n">
        <v>0</v>
      </c>
      <c r="V55" s="55" t="n">
        <v>0</v>
      </c>
      <c r="W55" s="56" t="n">
        <v>0</v>
      </c>
      <c r="X55" s="56" t="n">
        <v>0</v>
      </c>
      <c r="Y55" s="56" t="n">
        <v>0</v>
      </c>
      <c r="Z55" s="56" t="n">
        <v>0</v>
      </c>
      <c r="AA55" s="56" t="n">
        <v>0</v>
      </c>
      <c r="AB55" s="56" t="n">
        <v>0</v>
      </c>
      <c r="AC55" s="56" t="n">
        <v>0</v>
      </c>
      <c r="AD55" s="56" t="n">
        <v>0</v>
      </c>
      <c r="AE55" s="56" t="n">
        <v>0</v>
      </c>
      <c r="AF55" s="56" t="n">
        <v>0</v>
      </c>
      <c r="AG55" s="56" t="n">
        <v>0</v>
      </c>
      <c r="AH55" s="56" t="n">
        <v>0</v>
      </c>
      <c r="AI55" s="59" t="n"/>
      <c r="AJ55" s="57" t="n"/>
      <c r="AK55" s="58" t="n"/>
      <c r="AL55" s="56" t="n"/>
    </row>
    <row r="56" ht="18" customHeight="1">
      <c r="A56" s="45" t="n">
        <v>50</v>
      </c>
      <c r="B56" s="101" t="inlineStr">
        <is>
          <t>Bandarban</t>
        </is>
      </c>
      <c r="C56" s="117" t="n">
        <v>50</v>
      </c>
      <c r="D56" s="46" t="inlineStr">
        <is>
          <t>Bangladesh</t>
        </is>
      </c>
      <c r="E56" s="46" t="inlineStr">
        <is>
          <t>Chattogram</t>
        </is>
      </c>
      <c r="F56" s="48" t="inlineStr">
        <is>
          <t>Bandarban</t>
        </is>
      </c>
      <c r="G56" s="48" t="inlineStr">
        <is>
          <t>Ruma</t>
        </is>
      </c>
      <c r="H56" s="48" t="inlineStr">
        <is>
          <t>Galengya</t>
        </is>
      </c>
      <c r="I56" s="49" t="inlineStr">
        <is>
          <t>07</t>
        </is>
      </c>
      <c r="J56" s="50" t="n"/>
      <c r="K56" s="51" t="n"/>
      <c r="L56" s="52" t="n"/>
      <c r="M56" s="53" t="inlineStr">
        <is>
          <t>Ruif Para</t>
        </is>
      </c>
      <c r="N56" s="48" t="inlineStr">
        <is>
          <t>রুইফ পাড়া</t>
        </is>
      </c>
      <c r="O56" s="48" t="inlineStr">
        <is>
          <t>GAL705</t>
        </is>
      </c>
      <c r="P56" s="54" t="n">
        <v>22.016</v>
      </c>
      <c r="Q56" s="54" t="n">
        <v>92.289</v>
      </c>
      <c r="R56" s="53" t="n">
        <v>229</v>
      </c>
      <c r="S56" s="53" t="n">
        <v>0</v>
      </c>
      <c r="T56" s="53" t="n">
        <v>0</v>
      </c>
      <c r="U56" s="53" t="n">
        <v>0</v>
      </c>
      <c r="V56" s="55" t="n">
        <v>0</v>
      </c>
      <c r="W56" s="56" t="n">
        <v>0</v>
      </c>
      <c r="X56" s="56" t="n">
        <v>0</v>
      </c>
      <c r="Y56" s="56" t="n">
        <v>0</v>
      </c>
      <c r="Z56" s="56" t="n">
        <v>0</v>
      </c>
      <c r="AA56" s="56" t="n">
        <v>0</v>
      </c>
      <c r="AB56" s="56" t="n">
        <v>0</v>
      </c>
      <c r="AC56" s="56" t="n">
        <v>0</v>
      </c>
      <c r="AD56" s="56" t="n">
        <v>0</v>
      </c>
      <c r="AE56" s="56" t="n">
        <v>0</v>
      </c>
      <c r="AF56" s="56" t="n">
        <v>0</v>
      </c>
      <c r="AG56" s="56" t="n">
        <v>0</v>
      </c>
      <c r="AH56" s="56" t="n">
        <v>0</v>
      </c>
      <c r="AI56" s="59" t="n"/>
      <c r="AJ56" s="57" t="n"/>
      <c r="AK56" s="58" t="n"/>
      <c r="AL56" s="56" t="n"/>
    </row>
    <row r="57" ht="18" customHeight="1">
      <c r="A57" s="45" t="n">
        <v>51</v>
      </c>
      <c r="B57" s="101" t="inlineStr">
        <is>
          <t>Bandarban</t>
        </is>
      </c>
      <c r="C57" s="117" t="n">
        <v>51</v>
      </c>
      <c r="D57" s="46" t="inlineStr">
        <is>
          <t>Bangladesh</t>
        </is>
      </c>
      <c r="E57" s="46" t="inlineStr">
        <is>
          <t>Chattogram</t>
        </is>
      </c>
      <c r="F57" s="48" t="inlineStr">
        <is>
          <t>Bandarban</t>
        </is>
      </c>
      <c r="G57" s="48" t="inlineStr">
        <is>
          <t>Ruma</t>
        </is>
      </c>
      <c r="H57" s="48" t="inlineStr">
        <is>
          <t>Galengya</t>
        </is>
      </c>
      <c r="I57" s="49" t="inlineStr">
        <is>
          <t>07</t>
        </is>
      </c>
      <c r="J57" s="50" t="n"/>
      <c r="K57" s="51" t="n"/>
      <c r="L57" s="52" t="n"/>
      <c r="M57" s="53" t="inlineStr">
        <is>
          <t>Rangklang Para</t>
        </is>
      </c>
      <c r="N57" s="48" t="inlineStr">
        <is>
          <t>রাংক্লাং পাড়া</t>
        </is>
      </c>
      <c r="O57" s="48" t="inlineStr">
        <is>
          <t>GAL706</t>
        </is>
      </c>
      <c r="P57" s="54" t="n">
        <v>22.006</v>
      </c>
      <c r="Q57" s="54" t="n">
        <v>92.289</v>
      </c>
      <c r="R57" s="53" t="n">
        <v>86</v>
      </c>
      <c r="S57" s="53" t="n">
        <v>0</v>
      </c>
      <c r="T57" s="53" t="n">
        <v>0</v>
      </c>
      <c r="U57" s="53" t="n">
        <v>0</v>
      </c>
      <c r="V57" s="55" t="n">
        <v>0</v>
      </c>
      <c r="W57" s="56" t="n">
        <v>0</v>
      </c>
      <c r="X57" s="56" t="n">
        <v>0</v>
      </c>
      <c r="Y57" s="56" t="n">
        <v>0</v>
      </c>
      <c r="Z57" s="56" t="n">
        <v>0</v>
      </c>
      <c r="AA57" s="56" t="n">
        <v>0</v>
      </c>
      <c r="AB57" s="56" t="n">
        <v>0</v>
      </c>
      <c r="AC57" s="56" t="n">
        <v>0</v>
      </c>
      <c r="AD57" s="56" t="n">
        <v>0</v>
      </c>
      <c r="AE57" s="56" t="n">
        <v>0</v>
      </c>
      <c r="AF57" s="56" t="n">
        <v>0</v>
      </c>
      <c r="AG57" s="56" t="n">
        <v>0</v>
      </c>
      <c r="AH57" s="56" t="n">
        <v>0</v>
      </c>
      <c r="AI57" s="59" t="n"/>
      <c r="AJ57" s="57" t="n"/>
      <c r="AK57" s="58" t="n"/>
      <c r="AL57" s="56" t="n"/>
    </row>
    <row r="58" ht="18" customHeight="1">
      <c r="A58" s="45" t="n">
        <v>52</v>
      </c>
      <c r="B58" s="101" t="inlineStr">
        <is>
          <t>Bandarban</t>
        </is>
      </c>
      <c r="C58" s="117" t="n">
        <v>52</v>
      </c>
      <c r="D58" s="46" t="inlineStr">
        <is>
          <t>Bangladesh</t>
        </is>
      </c>
      <c r="E58" s="46" t="inlineStr">
        <is>
          <t>Chattogram</t>
        </is>
      </c>
      <c r="F58" s="48" t="inlineStr">
        <is>
          <t>Bandarban</t>
        </is>
      </c>
      <c r="G58" s="48" t="inlineStr">
        <is>
          <t>Ruma</t>
        </is>
      </c>
      <c r="H58" s="48" t="inlineStr">
        <is>
          <t>Galengya</t>
        </is>
      </c>
      <c r="I58" s="49" t="inlineStr">
        <is>
          <t>07</t>
        </is>
      </c>
      <c r="J58" s="50" t="n"/>
      <c r="K58" s="51" t="n"/>
      <c r="L58" s="52" t="n"/>
      <c r="M58" s="53" t="inlineStr">
        <is>
          <t>Kengku Para /Chita Pahar</t>
        </is>
      </c>
      <c r="N58" s="48" t="inlineStr">
        <is>
          <t>কেংকু পাড়া/ চিতা পাহাড়</t>
        </is>
      </c>
      <c r="O58" s="48" t="inlineStr">
        <is>
          <t>GAL707</t>
        </is>
      </c>
      <c r="P58" s="54" t="n">
        <v>21.999</v>
      </c>
      <c r="Q58" s="54" t="n">
        <v>92.29300000000001</v>
      </c>
      <c r="R58" s="53" t="n">
        <v>97</v>
      </c>
      <c r="S58" s="53" t="n">
        <v>0</v>
      </c>
      <c r="T58" s="53" t="n">
        <v>0</v>
      </c>
      <c r="U58" s="53" t="n">
        <v>0</v>
      </c>
      <c r="V58" s="55" t="n">
        <v>0</v>
      </c>
      <c r="W58" s="56" t="n">
        <v>0</v>
      </c>
      <c r="X58" s="56" t="n">
        <v>0</v>
      </c>
      <c r="Y58" s="56" t="n">
        <v>0</v>
      </c>
      <c r="Z58" s="56" t="n">
        <v>0</v>
      </c>
      <c r="AA58" s="56" t="n">
        <v>0</v>
      </c>
      <c r="AB58" s="56" t="n">
        <v>0</v>
      </c>
      <c r="AC58" s="56" t="n">
        <v>0</v>
      </c>
      <c r="AD58" s="56" t="n">
        <v>0</v>
      </c>
      <c r="AE58" s="56" t="n">
        <v>0</v>
      </c>
      <c r="AF58" s="56" t="n">
        <v>0</v>
      </c>
      <c r="AG58" s="56" t="n">
        <v>0</v>
      </c>
      <c r="AH58" s="56" t="n">
        <v>0</v>
      </c>
      <c r="AI58" s="59" t="n"/>
      <c r="AJ58" s="57" t="n"/>
      <c r="AK58" s="58" t="n"/>
      <c r="AL58" s="56" t="n"/>
    </row>
    <row r="59" ht="18" customHeight="1">
      <c r="A59" s="45" t="n">
        <v>53</v>
      </c>
      <c r="B59" s="101" t="inlineStr">
        <is>
          <t>Bandarban</t>
        </is>
      </c>
      <c r="C59" s="117" t="n">
        <v>53</v>
      </c>
      <c r="D59" s="46" t="inlineStr">
        <is>
          <t>Bangladesh</t>
        </is>
      </c>
      <c r="E59" s="46" t="inlineStr">
        <is>
          <t>Chattogram</t>
        </is>
      </c>
      <c r="F59" s="48" t="inlineStr">
        <is>
          <t>Bandarban</t>
        </is>
      </c>
      <c r="G59" s="48" t="inlineStr">
        <is>
          <t>Ruma</t>
        </is>
      </c>
      <c r="H59" s="48" t="inlineStr">
        <is>
          <t>Galengya</t>
        </is>
      </c>
      <c r="I59" s="49" t="inlineStr">
        <is>
          <t>07</t>
        </is>
      </c>
      <c r="J59" s="50" t="n"/>
      <c r="K59" s="51" t="n"/>
      <c r="L59" s="52" t="n"/>
      <c r="M59" s="53" t="inlineStr">
        <is>
          <t>Ampu Para</t>
        </is>
      </c>
      <c r="N59" s="48" t="inlineStr">
        <is>
          <t>এম্পু পাড়া</t>
        </is>
      </c>
      <c r="O59" s="48" t="inlineStr">
        <is>
          <t>GAL708</t>
        </is>
      </c>
      <c r="P59" s="54" t="n">
        <v>21.981</v>
      </c>
      <c r="Q59" s="54" t="n">
        <v>92.29900000000001</v>
      </c>
      <c r="R59" s="53" t="n">
        <v>29</v>
      </c>
      <c r="S59" s="53" t="n">
        <v>0</v>
      </c>
      <c r="T59" s="53" t="n">
        <v>0</v>
      </c>
      <c r="U59" s="53" t="n">
        <v>0</v>
      </c>
      <c r="V59" s="55" t="n">
        <v>0</v>
      </c>
      <c r="W59" s="56" t="n">
        <v>0</v>
      </c>
      <c r="X59" s="56" t="n">
        <v>0</v>
      </c>
      <c r="Y59" s="56" t="n">
        <v>0</v>
      </c>
      <c r="Z59" s="56" t="n">
        <v>0</v>
      </c>
      <c r="AA59" s="56" t="n">
        <v>0</v>
      </c>
      <c r="AB59" s="56" t="n">
        <v>0</v>
      </c>
      <c r="AC59" s="56" t="n">
        <v>0</v>
      </c>
      <c r="AD59" s="56" t="n">
        <v>0</v>
      </c>
      <c r="AE59" s="56" t="n">
        <v>0</v>
      </c>
      <c r="AF59" s="56" t="n">
        <v>0</v>
      </c>
      <c r="AG59" s="56" t="n">
        <v>0</v>
      </c>
      <c r="AH59" s="56" t="n">
        <v>0</v>
      </c>
      <c r="AI59" s="59" t="n"/>
      <c r="AJ59" s="57" t="n"/>
      <c r="AK59" s="58" t="n"/>
      <c r="AL59" s="56" t="n"/>
    </row>
    <row r="60" ht="18" customHeight="1">
      <c r="A60" s="45" t="n">
        <v>54</v>
      </c>
      <c r="B60" s="101" t="inlineStr">
        <is>
          <t>Bandarban</t>
        </is>
      </c>
      <c r="C60" s="117" t="n">
        <v>54</v>
      </c>
      <c r="D60" s="46" t="inlineStr">
        <is>
          <t>Bangladesh</t>
        </is>
      </c>
      <c r="E60" s="46" t="inlineStr">
        <is>
          <t>Chattogram</t>
        </is>
      </c>
      <c r="F60" s="48" t="inlineStr">
        <is>
          <t>Bandarban</t>
        </is>
      </c>
      <c r="G60" s="48" t="inlineStr">
        <is>
          <t>Ruma</t>
        </is>
      </c>
      <c r="H60" s="48" t="inlineStr">
        <is>
          <t>Galengya</t>
        </is>
      </c>
      <c r="I60" s="49" t="inlineStr">
        <is>
          <t>07</t>
        </is>
      </c>
      <c r="J60" s="50" t="n"/>
      <c r="K60" s="51" t="n"/>
      <c r="L60" s="52" t="n"/>
      <c r="M60" s="53" t="inlineStr">
        <is>
          <t>Kumra Para</t>
        </is>
      </c>
      <c r="N60" s="48" t="inlineStr">
        <is>
          <t>কুমড়া পাড়া</t>
        </is>
      </c>
      <c r="O60" s="48" t="inlineStr">
        <is>
          <t>GAL709</t>
        </is>
      </c>
      <c r="P60" s="54" t="n">
        <v>21.998</v>
      </c>
      <c r="Q60" s="54" t="n">
        <v>92.312</v>
      </c>
      <c r="R60" s="53" t="n">
        <v>119</v>
      </c>
      <c r="S60" s="53" t="n">
        <v>0</v>
      </c>
      <c r="T60" s="53" t="n">
        <v>0</v>
      </c>
      <c r="U60" s="53" t="n">
        <v>0</v>
      </c>
      <c r="V60" s="55" t="n">
        <v>0</v>
      </c>
      <c r="W60" s="56" t="n">
        <v>0</v>
      </c>
      <c r="X60" s="56" t="n">
        <v>0</v>
      </c>
      <c r="Y60" s="56" t="n">
        <v>0</v>
      </c>
      <c r="Z60" s="56" t="n">
        <v>0</v>
      </c>
      <c r="AA60" s="56" t="n">
        <v>0</v>
      </c>
      <c r="AB60" s="56" t="n">
        <v>0</v>
      </c>
      <c r="AC60" s="56" t="n">
        <v>0</v>
      </c>
      <c r="AD60" s="56" t="n">
        <v>0</v>
      </c>
      <c r="AE60" s="56" t="n">
        <v>0</v>
      </c>
      <c r="AF60" s="56" t="n">
        <v>0</v>
      </c>
      <c r="AG60" s="56" t="n">
        <v>0</v>
      </c>
      <c r="AH60" s="56" t="n">
        <v>0</v>
      </c>
      <c r="AI60" s="59" t="n"/>
      <c r="AJ60" s="57" t="n"/>
      <c r="AK60" s="58" t="n"/>
      <c r="AL60" s="56" t="n"/>
    </row>
    <row r="61" ht="18" customHeight="1">
      <c r="A61" s="45" t="n">
        <v>55</v>
      </c>
      <c r="B61" s="101" t="inlineStr">
        <is>
          <t>Bandarban</t>
        </is>
      </c>
      <c r="C61" s="117" t="n">
        <v>55</v>
      </c>
      <c r="D61" s="46" t="inlineStr">
        <is>
          <t>Bangladesh</t>
        </is>
      </c>
      <c r="E61" s="46" t="inlineStr">
        <is>
          <t>Chattogram</t>
        </is>
      </c>
      <c r="F61" s="48" t="inlineStr">
        <is>
          <t>Bandarban</t>
        </is>
      </c>
      <c r="G61" s="48" t="inlineStr">
        <is>
          <t>Ruma</t>
        </is>
      </c>
      <c r="H61" s="48" t="inlineStr">
        <is>
          <t>Galengya</t>
        </is>
      </c>
      <c r="I61" s="49" t="inlineStr">
        <is>
          <t>07</t>
        </is>
      </c>
      <c r="J61" s="50" t="n"/>
      <c r="K61" s="51" t="n"/>
      <c r="L61" s="52" t="n"/>
      <c r="M61" s="53" t="inlineStr">
        <is>
          <t>Langcha Para</t>
        </is>
      </c>
      <c r="N61" s="48" t="inlineStr">
        <is>
          <t>লাংচা পাড়া</t>
        </is>
      </c>
      <c r="O61" s="48" t="inlineStr">
        <is>
          <t>GAL710</t>
        </is>
      </c>
      <c r="P61" s="54" t="n">
        <v>22.01</v>
      </c>
      <c r="Q61" s="54" t="n">
        <v>92.30800000000001</v>
      </c>
      <c r="R61" s="53" t="n">
        <v>121</v>
      </c>
      <c r="S61" s="53" t="n">
        <v>0</v>
      </c>
      <c r="T61" s="53" t="n">
        <v>0</v>
      </c>
      <c r="U61" s="53" t="n">
        <v>0</v>
      </c>
      <c r="V61" s="55" t="n">
        <v>0</v>
      </c>
      <c r="W61" s="56" t="n">
        <v>0</v>
      </c>
      <c r="X61" s="56" t="n">
        <v>0</v>
      </c>
      <c r="Y61" s="56" t="n">
        <v>0</v>
      </c>
      <c r="Z61" s="56" t="n">
        <v>0</v>
      </c>
      <c r="AA61" s="56" t="n">
        <v>0</v>
      </c>
      <c r="AB61" s="56" t="n">
        <v>0</v>
      </c>
      <c r="AC61" s="56" t="n">
        <v>0</v>
      </c>
      <c r="AD61" s="56" t="n">
        <v>0</v>
      </c>
      <c r="AE61" s="56" t="n">
        <v>0</v>
      </c>
      <c r="AF61" s="56" t="n">
        <v>0</v>
      </c>
      <c r="AG61" s="56" t="n">
        <v>0</v>
      </c>
      <c r="AH61" s="56" t="n">
        <v>0</v>
      </c>
      <c r="AI61" s="59" t="n"/>
      <c r="AJ61" s="57" t="n"/>
      <c r="AK61" s="58" t="n"/>
      <c r="AL61" s="56" t="n"/>
    </row>
    <row r="62" ht="18" customHeight="1">
      <c r="A62" s="45" t="n">
        <v>56</v>
      </c>
      <c r="B62" s="101" t="inlineStr">
        <is>
          <t>Bandarban</t>
        </is>
      </c>
      <c r="C62" s="117" t="n">
        <v>56</v>
      </c>
      <c r="D62" s="46" t="inlineStr">
        <is>
          <t>Bangladesh</t>
        </is>
      </c>
      <c r="E62" s="46" t="inlineStr">
        <is>
          <t>Chattogram</t>
        </is>
      </c>
      <c r="F62" s="48" t="inlineStr">
        <is>
          <t>Bandarban</t>
        </is>
      </c>
      <c r="G62" s="48" t="inlineStr">
        <is>
          <t>Ruma</t>
        </is>
      </c>
      <c r="H62" s="48" t="inlineStr">
        <is>
          <t>Galengya</t>
        </is>
      </c>
      <c r="I62" s="49" t="inlineStr">
        <is>
          <t>08</t>
        </is>
      </c>
      <c r="J62" s="50" t="n"/>
      <c r="K62" s="51" t="n"/>
      <c r="L62" s="52" t="n"/>
      <c r="M62" s="53" t="inlineStr">
        <is>
          <t>Pantala Marma Para</t>
        </is>
      </c>
      <c r="N62" s="48" t="inlineStr">
        <is>
          <t>পান্তলা মার্মা পাড়া</t>
        </is>
      </c>
      <c r="O62" s="48" t="inlineStr">
        <is>
          <t>GAL801</t>
        </is>
      </c>
      <c r="P62" s="54" t="n">
        <v>21.998</v>
      </c>
      <c r="Q62" s="54" t="n">
        <v>92.39400000000001</v>
      </c>
      <c r="R62" s="53" t="n">
        <v>171</v>
      </c>
      <c r="S62" s="53" t="n">
        <v>0</v>
      </c>
      <c r="T62" s="53" t="n">
        <v>0</v>
      </c>
      <c r="U62" s="53" t="n">
        <v>0</v>
      </c>
      <c r="V62" s="60" t="n">
        <v>0</v>
      </c>
      <c r="W62" s="56" t="n">
        <v>0</v>
      </c>
      <c r="X62" s="56" t="n">
        <v>0</v>
      </c>
      <c r="Y62" s="56" t="n">
        <v>0</v>
      </c>
      <c r="Z62" s="56" t="n">
        <v>0</v>
      </c>
      <c r="AA62" s="56" t="n">
        <v>0</v>
      </c>
      <c r="AB62" s="56" t="n">
        <v>0</v>
      </c>
      <c r="AC62" s="56" t="n">
        <v>0</v>
      </c>
      <c r="AD62" s="56" t="n">
        <v>0</v>
      </c>
      <c r="AE62" s="56" t="n">
        <v>0</v>
      </c>
      <c r="AF62" s="56" t="n">
        <v>0</v>
      </c>
      <c r="AG62" s="56" t="n">
        <v>0</v>
      </c>
      <c r="AH62" s="56" t="n">
        <v>0</v>
      </c>
      <c r="AI62" s="59" t="n"/>
      <c r="AJ62" s="57" t="n"/>
      <c r="AK62" s="58" t="n"/>
      <c r="AL62" s="56" t="n"/>
    </row>
    <row r="63" ht="18" customHeight="1">
      <c r="A63" s="45" t="n">
        <v>57</v>
      </c>
      <c r="B63" s="101" t="inlineStr">
        <is>
          <t>Bandarban</t>
        </is>
      </c>
      <c r="C63" s="117" t="n">
        <v>57</v>
      </c>
      <c r="D63" s="46" t="inlineStr">
        <is>
          <t>Bangladesh</t>
        </is>
      </c>
      <c r="E63" s="46" t="inlineStr">
        <is>
          <t>Chattogram</t>
        </is>
      </c>
      <c r="F63" s="48" t="inlineStr">
        <is>
          <t>Bandarban</t>
        </is>
      </c>
      <c r="G63" s="48" t="inlineStr">
        <is>
          <t>Ruma</t>
        </is>
      </c>
      <c r="H63" s="48" t="inlineStr">
        <is>
          <t>Galengya</t>
        </is>
      </c>
      <c r="I63" s="49" t="inlineStr">
        <is>
          <t>08</t>
        </is>
      </c>
      <c r="J63" s="50" t="n"/>
      <c r="K63" s="51" t="n"/>
      <c r="L63" s="52" t="n"/>
      <c r="M63" s="53" t="inlineStr">
        <is>
          <t>Surtui Para</t>
        </is>
      </c>
      <c r="N63" s="48" t="inlineStr">
        <is>
          <t>সুরতুই পাড়া</t>
        </is>
      </c>
      <c r="O63" s="48" t="inlineStr">
        <is>
          <t>GAL802</t>
        </is>
      </c>
      <c r="P63" s="54" t="n">
        <v>22.015</v>
      </c>
      <c r="Q63" s="54" t="n">
        <v>92.379</v>
      </c>
      <c r="R63" s="53" t="n">
        <v>50</v>
      </c>
      <c r="S63" s="53" t="n">
        <v>0</v>
      </c>
      <c r="T63" s="53" t="n">
        <v>0</v>
      </c>
      <c r="U63" s="53" t="n">
        <v>0</v>
      </c>
      <c r="V63" s="55" t="n">
        <v>0</v>
      </c>
      <c r="W63" s="56" t="n">
        <v>0</v>
      </c>
      <c r="X63" s="56" t="n">
        <v>0</v>
      </c>
      <c r="Y63" s="56" t="n">
        <v>0</v>
      </c>
      <c r="Z63" s="56" t="n">
        <v>0</v>
      </c>
      <c r="AA63" s="56" t="n">
        <v>0</v>
      </c>
      <c r="AB63" s="56" t="n">
        <v>0</v>
      </c>
      <c r="AC63" s="56" t="n">
        <v>0</v>
      </c>
      <c r="AD63" s="56" t="n">
        <v>0</v>
      </c>
      <c r="AE63" s="56" t="n">
        <v>0</v>
      </c>
      <c r="AF63" s="56" t="n">
        <v>0</v>
      </c>
      <c r="AG63" s="56" t="n">
        <v>0</v>
      </c>
      <c r="AH63" s="56" t="n">
        <v>0</v>
      </c>
      <c r="AI63" s="59" t="n"/>
      <c r="AJ63" s="57" t="n"/>
      <c r="AK63" s="58" t="n"/>
      <c r="AL63" s="56" t="n"/>
    </row>
    <row r="64" ht="18" customHeight="1">
      <c r="A64" s="45" t="n">
        <v>58</v>
      </c>
      <c r="B64" s="101" t="inlineStr">
        <is>
          <t>Bandarban</t>
        </is>
      </c>
      <c r="C64" s="117" t="n">
        <v>58</v>
      </c>
      <c r="D64" s="46" t="inlineStr">
        <is>
          <t>Bangladesh</t>
        </is>
      </c>
      <c r="E64" s="46" t="inlineStr">
        <is>
          <t>Chattogram</t>
        </is>
      </c>
      <c r="F64" s="48" t="inlineStr">
        <is>
          <t>Bandarban</t>
        </is>
      </c>
      <c r="G64" s="48" t="inlineStr">
        <is>
          <t>Ruma</t>
        </is>
      </c>
      <c r="H64" s="48" t="inlineStr">
        <is>
          <t>Galengya</t>
        </is>
      </c>
      <c r="I64" s="49" t="inlineStr">
        <is>
          <t>08</t>
        </is>
      </c>
      <c r="J64" s="50" t="n"/>
      <c r="K64" s="51" t="n"/>
      <c r="L64" s="52" t="n"/>
      <c r="M64" s="53" t="inlineStr">
        <is>
          <t>Menrum Para</t>
        </is>
      </c>
      <c r="N64" s="48" t="inlineStr">
        <is>
          <t>মেনরুম পাড়া</t>
        </is>
      </c>
      <c r="O64" s="48" t="inlineStr">
        <is>
          <t>GAL803</t>
        </is>
      </c>
      <c r="P64" s="54" t="n">
        <v>22.01</v>
      </c>
      <c r="Q64" s="54" t="n">
        <v>92.366</v>
      </c>
      <c r="R64" s="53" t="n">
        <v>80</v>
      </c>
      <c r="S64" s="53" t="n">
        <v>0</v>
      </c>
      <c r="T64" s="53" t="n">
        <v>0</v>
      </c>
      <c r="U64" s="53" t="n">
        <v>0</v>
      </c>
      <c r="V64" s="55" t="n">
        <v>0</v>
      </c>
      <c r="W64" s="56" t="n">
        <v>0</v>
      </c>
      <c r="X64" s="56" t="n">
        <v>0</v>
      </c>
      <c r="Y64" s="56" t="n">
        <v>0</v>
      </c>
      <c r="Z64" s="56" t="n">
        <v>0</v>
      </c>
      <c r="AA64" s="56" t="n">
        <v>0</v>
      </c>
      <c r="AB64" s="56" t="n">
        <v>0</v>
      </c>
      <c r="AC64" s="56" t="n">
        <v>0</v>
      </c>
      <c r="AD64" s="56" t="n">
        <v>0</v>
      </c>
      <c r="AE64" s="56" t="n">
        <v>0</v>
      </c>
      <c r="AF64" s="56" t="n">
        <v>0</v>
      </c>
      <c r="AG64" s="56" t="n">
        <v>0</v>
      </c>
      <c r="AH64" s="56" t="n">
        <v>0</v>
      </c>
      <c r="AI64" s="59" t="n"/>
      <c r="AJ64" s="57" t="n"/>
      <c r="AK64" s="58" t="n"/>
      <c r="AL64" s="56" t="n"/>
    </row>
    <row r="65" ht="18" customHeight="1">
      <c r="A65" s="45" t="n">
        <v>59</v>
      </c>
      <c r="B65" s="101" t="inlineStr">
        <is>
          <t>Bandarban</t>
        </is>
      </c>
      <c r="C65" s="117" t="n">
        <v>59</v>
      </c>
      <c r="D65" s="46" t="inlineStr">
        <is>
          <t>Bangladesh</t>
        </is>
      </c>
      <c r="E65" s="46" t="inlineStr">
        <is>
          <t>Chattogram</t>
        </is>
      </c>
      <c r="F65" s="48" t="inlineStr">
        <is>
          <t>Bandarban</t>
        </is>
      </c>
      <c r="G65" s="48" t="inlineStr">
        <is>
          <t>Ruma</t>
        </is>
      </c>
      <c r="H65" s="48" t="inlineStr">
        <is>
          <t>Galengya</t>
        </is>
      </c>
      <c r="I65" s="49" t="inlineStr">
        <is>
          <t>08</t>
        </is>
      </c>
      <c r="J65" s="50" t="n"/>
      <c r="K65" s="51" t="n"/>
      <c r="L65" s="52" t="n"/>
      <c r="M65" s="53" t="inlineStr">
        <is>
          <t>Singpro Para</t>
        </is>
      </c>
      <c r="N65" s="48" t="inlineStr">
        <is>
          <t>সিংপ্রো পাড়া</t>
        </is>
      </c>
      <c r="O65" s="48" t="inlineStr">
        <is>
          <t>GAL804</t>
        </is>
      </c>
      <c r="P65" s="54" t="n">
        <v>22.021</v>
      </c>
      <c r="Q65" s="54" t="n">
        <v>92.369</v>
      </c>
      <c r="R65" s="53" t="n">
        <v>51</v>
      </c>
      <c r="S65" s="53" t="n">
        <v>0</v>
      </c>
      <c r="T65" s="53" t="n">
        <v>0</v>
      </c>
      <c r="U65" s="53" t="n">
        <v>0</v>
      </c>
      <c r="V65" s="55" t="n">
        <v>0</v>
      </c>
      <c r="W65" s="56" t="n">
        <v>0</v>
      </c>
      <c r="X65" s="56" t="n">
        <v>0</v>
      </c>
      <c r="Y65" s="56" t="n">
        <v>0</v>
      </c>
      <c r="Z65" s="56" t="n">
        <v>0</v>
      </c>
      <c r="AA65" s="56" t="n">
        <v>0</v>
      </c>
      <c r="AB65" s="56" t="n">
        <v>0</v>
      </c>
      <c r="AC65" s="56" t="n">
        <v>0</v>
      </c>
      <c r="AD65" s="56" t="n">
        <v>0</v>
      </c>
      <c r="AE65" s="56" t="n">
        <v>0</v>
      </c>
      <c r="AF65" s="56" t="n">
        <v>0</v>
      </c>
      <c r="AG65" s="56" t="n">
        <v>0</v>
      </c>
      <c r="AH65" s="56" t="n">
        <v>0</v>
      </c>
      <c r="AI65" s="59" t="n"/>
      <c r="AJ65" s="57" t="n"/>
      <c r="AK65" s="58" t="n"/>
      <c r="AL65" s="56" t="n"/>
    </row>
    <row r="66" ht="18" customHeight="1">
      <c r="A66" s="45" t="n">
        <v>60</v>
      </c>
      <c r="B66" s="101" t="inlineStr">
        <is>
          <t>Bandarban</t>
        </is>
      </c>
      <c r="C66" s="117" t="n">
        <v>60</v>
      </c>
      <c r="D66" s="46" t="inlineStr">
        <is>
          <t>Bangladesh</t>
        </is>
      </c>
      <c r="E66" s="46" t="inlineStr">
        <is>
          <t>Chattogram</t>
        </is>
      </c>
      <c r="F66" s="48" t="inlineStr">
        <is>
          <t>Bandarban</t>
        </is>
      </c>
      <c r="G66" s="48" t="inlineStr">
        <is>
          <t>Ruma</t>
        </is>
      </c>
      <c r="H66" s="48" t="inlineStr">
        <is>
          <t>Galengya</t>
        </is>
      </c>
      <c r="I66" s="49" t="inlineStr">
        <is>
          <t>08</t>
        </is>
      </c>
      <c r="J66" s="50" t="n"/>
      <c r="K66" s="51" t="n"/>
      <c r="L66" s="52" t="n"/>
      <c r="M66" s="53" t="inlineStr">
        <is>
          <t>Rumroy Para</t>
        </is>
      </c>
      <c r="N66" s="48" t="inlineStr">
        <is>
          <t>রুমরয় পাড়া</t>
        </is>
      </c>
      <c r="O66" s="48" t="inlineStr">
        <is>
          <t>GAL805</t>
        </is>
      </c>
      <c r="P66" s="54" t="n">
        <v>22.027</v>
      </c>
      <c r="Q66" s="54" t="n">
        <v>92.363</v>
      </c>
      <c r="R66" s="53" t="n">
        <v>54</v>
      </c>
      <c r="S66" s="53" t="n">
        <v>0</v>
      </c>
      <c r="T66" s="53" t="n">
        <v>0</v>
      </c>
      <c r="U66" s="53" t="n">
        <v>0</v>
      </c>
      <c r="V66" s="55" t="n">
        <v>0</v>
      </c>
      <c r="W66" s="56" t="n">
        <v>0</v>
      </c>
      <c r="X66" s="56" t="n">
        <v>0</v>
      </c>
      <c r="Y66" s="56" t="n">
        <v>0</v>
      </c>
      <c r="Z66" s="56" t="n">
        <v>0</v>
      </c>
      <c r="AA66" s="56" t="n">
        <v>0</v>
      </c>
      <c r="AB66" s="56" t="n">
        <v>0</v>
      </c>
      <c r="AC66" s="56" t="n">
        <v>0</v>
      </c>
      <c r="AD66" s="56" t="n">
        <v>0</v>
      </c>
      <c r="AE66" s="56" t="n">
        <v>0</v>
      </c>
      <c r="AF66" s="56" t="n">
        <v>0</v>
      </c>
      <c r="AG66" s="56" t="n">
        <v>0</v>
      </c>
      <c r="AH66" s="56" t="n">
        <v>0</v>
      </c>
      <c r="AI66" s="59" t="n"/>
      <c r="AJ66" s="57" t="n"/>
      <c r="AK66" s="58" t="n"/>
      <c r="AL66" s="56" t="n"/>
    </row>
    <row r="67" ht="18" customHeight="1">
      <c r="A67" s="45" t="n">
        <v>61</v>
      </c>
      <c r="B67" s="101" t="inlineStr">
        <is>
          <t>Bandarban</t>
        </is>
      </c>
      <c r="C67" s="117" t="n">
        <v>61</v>
      </c>
      <c r="D67" s="46" t="inlineStr">
        <is>
          <t>Bangladesh</t>
        </is>
      </c>
      <c r="E67" s="46" t="inlineStr">
        <is>
          <t>Chattogram</t>
        </is>
      </c>
      <c r="F67" s="48" t="inlineStr">
        <is>
          <t>Bandarban</t>
        </is>
      </c>
      <c r="G67" s="48" t="inlineStr">
        <is>
          <t>Ruma</t>
        </is>
      </c>
      <c r="H67" s="48" t="inlineStr">
        <is>
          <t>Galengya</t>
        </is>
      </c>
      <c r="I67" s="49" t="inlineStr">
        <is>
          <t>09</t>
        </is>
      </c>
      <c r="J67" s="50" t="n"/>
      <c r="K67" s="51" t="n"/>
      <c r="L67" s="52" t="n"/>
      <c r="M67" s="53" t="inlineStr">
        <is>
          <t>Numlai Headman Para</t>
        </is>
      </c>
      <c r="N67" s="48" t="inlineStr">
        <is>
          <t>নুমলাই হেডম্যান পাড়া</t>
        </is>
      </c>
      <c r="O67" s="48" t="inlineStr">
        <is>
          <t>GAL901</t>
        </is>
      </c>
      <c r="P67" s="54" t="n">
        <v>21.996</v>
      </c>
      <c r="Q67" s="54" t="n">
        <v>92.354</v>
      </c>
      <c r="R67" s="53" t="n">
        <v>200</v>
      </c>
      <c r="S67" s="53" t="n">
        <v>0</v>
      </c>
      <c r="T67" s="53" t="n">
        <v>0</v>
      </c>
      <c r="U67" s="53" t="n">
        <v>0</v>
      </c>
      <c r="V67" s="55" t="n">
        <v>0</v>
      </c>
      <c r="W67" s="56" t="n">
        <v>0</v>
      </c>
      <c r="X67" s="56" t="n">
        <v>0</v>
      </c>
      <c r="Y67" s="56" t="n">
        <v>0</v>
      </c>
      <c r="Z67" s="56" t="n">
        <v>0</v>
      </c>
      <c r="AA67" s="56" t="n">
        <v>0</v>
      </c>
      <c r="AB67" s="56" t="n">
        <v>0</v>
      </c>
      <c r="AC67" s="56" t="n">
        <v>0</v>
      </c>
      <c r="AD67" s="56" t="n">
        <v>0</v>
      </c>
      <c r="AE67" s="56" t="n">
        <v>0</v>
      </c>
      <c r="AF67" s="56" t="n">
        <v>0</v>
      </c>
      <c r="AG67" s="56" t="n">
        <v>0</v>
      </c>
      <c r="AH67" s="56" t="n">
        <v>0</v>
      </c>
      <c r="AI67" s="59" t="n"/>
      <c r="AJ67" s="57" t="n"/>
      <c r="AK67" s="58" t="n"/>
      <c r="AL67" s="56" t="n"/>
    </row>
    <row r="68" ht="18" customHeight="1">
      <c r="A68" s="45" t="n">
        <v>62</v>
      </c>
      <c r="B68" s="101" t="inlineStr">
        <is>
          <t>Bandarban</t>
        </is>
      </c>
      <c r="C68" s="117" t="n">
        <v>62</v>
      </c>
      <c r="D68" s="46" t="inlineStr">
        <is>
          <t>Bangladesh</t>
        </is>
      </c>
      <c r="E68" s="46" t="inlineStr">
        <is>
          <t>Chattogram</t>
        </is>
      </c>
      <c r="F68" s="48" t="inlineStr">
        <is>
          <t>Bandarban</t>
        </is>
      </c>
      <c r="G68" s="48" t="inlineStr">
        <is>
          <t>Ruma</t>
        </is>
      </c>
      <c r="H68" s="48" t="inlineStr">
        <is>
          <t>Galengya</t>
        </is>
      </c>
      <c r="I68" s="49" t="inlineStr">
        <is>
          <t>09</t>
        </is>
      </c>
      <c r="J68" s="50" t="n"/>
      <c r="K68" s="51" t="n"/>
      <c r="L68" s="52" t="n"/>
      <c r="M68" s="53" t="inlineStr">
        <is>
          <t>Menrau Para</t>
        </is>
      </c>
      <c r="N68" s="48" t="inlineStr">
        <is>
          <t>মেনরাও পাড়া</t>
        </is>
      </c>
      <c r="O68" s="48" t="inlineStr">
        <is>
          <t>GAL902</t>
        </is>
      </c>
      <c r="P68" s="54" t="n">
        <v>22.007</v>
      </c>
      <c r="Q68" s="54" t="n">
        <v>92.34</v>
      </c>
      <c r="R68" s="53" t="n">
        <v>150</v>
      </c>
      <c r="S68" s="53" t="n">
        <v>0</v>
      </c>
      <c r="T68" s="53" t="n">
        <v>0</v>
      </c>
      <c r="U68" s="53" t="n">
        <v>0</v>
      </c>
      <c r="V68" s="55" t="n">
        <v>0</v>
      </c>
      <c r="W68" s="56" t="n">
        <v>0</v>
      </c>
      <c r="X68" s="56" t="n">
        <v>0</v>
      </c>
      <c r="Y68" s="56" t="n">
        <v>0</v>
      </c>
      <c r="Z68" s="56" t="n">
        <v>0</v>
      </c>
      <c r="AA68" s="56" t="n">
        <v>0</v>
      </c>
      <c r="AB68" s="56" t="n">
        <v>0</v>
      </c>
      <c r="AC68" s="56" t="n">
        <v>0</v>
      </c>
      <c r="AD68" s="56" t="n">
        <v>0</v>
      </c>
      <c r="AE68" s="56" t="n">
        <v>0</v>
      </c>
      <c r="AF68" s="56" t="n">
        <v>0</v>
      </c>
      <c r="AG68" s="56" t="n">
        <v>0</v>
      </c>
      <c r="AH68" s="56" t="n">
        <v>0</v>
      </c>
      <c r="AI68" s="59" t="n"/>
      <c r="AJ68" s="57" t="n"/>
      <c r="AK68" s="58" t="n"/>
      <c r="AL68" s="56" t="n"/>
    </row>
    <row r="69" ht="18" customHeight="1">
      <c r="A69" s="45" t="n">
        <v>63</v>
      </c>
      <c r="B69" s="101" t="inlineStr">
        <is>
          <t>Bandarban</t>
        </is>
      </c>
      <c r="C69" s="117" t="n">
        <v>63</v>
      </c>
      <c r="D69" s="46" t="inlineStr">
        <is>
          <t>Bangladesh</t>
        </is>
      </c>
      <c r="E69" s="46" t="inlineStr">
        <is>
          <t>Chattogram</t>
        </is>
      </c>
      <c r="F69" s="48" t="inlineStr">
        <is>
          <t>Bandarban</t>
        </is>
      </c>
      <c r="G69" s="48" t="inlineStr">
        <is>
          <t>Ruma</t>
        </is>
      </c>
      <c r="H69" s="48" t="inlineStr">
        <is>
          <t>Galengya</t>
        </is>
      </c>
      <c r="I69" s="49" t="inlineStr">
        <is>
          <t>09</t>
        </is>
      </c>
      <c r="J69" s="50" t="n"/>
      <c r="K69" s="51" t="n"/>
      <c r="L69" s="52" t="n"/>
      <c r="M69" s="53" t="inlineStr">
        <is>
          <t>Bangkeng Para</t>
        </is>
      </c>
      <c r="N69" s="48" t="inlineStr">
        <is>
          <t>বাংকেং পাড়া</t>
        </is>
      </c>
      <c r="O69" s="48" t="inlineStr">
        <is>
          <t>GAL903</t>
        </is>
      </c>
      <c r="P69" s="54" t="n">
        <v>22.008</v>
      </c>
      <c r="Q69" s="54" t="n">
        <v>92.342</v>
      </c>
      <c r="R69" s="53" t="n">
        <v>50</v>
      </c>
      <c r="S69" s="53" t="n">
        <v>0</v>
      </c>
      <c r="T69" s="53" t="n">
        <v>0</v>
      </c>
      <c r="U69" s="53" t="n">
        <v>0</v>
      </c>
      <c r="V69" s="55" t="n">
        <v>0</v>
      </c>
      <c r="W69" s="56" t="n">
        <v>0</v>
      </c>
      <c r="X69" s="56" t="n">
        <v>0</v>
      </c>
      <c r="Y69" s="56" t="n">
        <v>0</v>
      </c>
      <c r="Z69" s="56" t="n">
        <v>0</v>
      </c>
      <c r="AA69" s="56" t="n">
        <v>0</v>
      </c>
      <c r="AB69" s="56" t="n">
        <v>0</v>
      </c>
      <c r="AC69" s="56" t="n">
        <v>0</v>
      </c>
      <c r="AD69" s="56" t="n">
        <v>0</v>
      </c>
      <c r="AE69" s="56" t="n">
        <v>0</v>
      </c>
      <c r="AF69" s="56" t="n">
        <v>0</v>
      </c>
      <c r="AG69" s="56" t="n">
        <v>0</v>
      </c>
      <c r="AH69" s="56" t="n">
        <v>0</v>
      </c>
      <c r="AI69" s="59" t="n"/>
      <c r="AJ69" s="57" t="n"/>
      <c r="AK69" s="58" t="n"/>
      <c r="AL69" s="56" t="n"/>
    </row>
    <row r="70" ht="18" customHeight="1">
      <c r="A70" s="45" t="n">
        <v>64</v>
      </c>
      <c r="B70" s="101" t="inlineStr">
        <is>
          <t>Bandarban</t>
        </is>
      </c>
      <c r="C70" s="117" t="n">
        <v>64</v>
      </c>
      <c r="D70" s="46" t="inlineStr">
        <is>
          <t>Bangladesh</t>
        </is>
      </c>
      <c r="E70" s="46" t="inlineStr">
        <is>
          <t>Chattogram</t>
        </is>
      </c>
      <c r="F70" s="48" t="inlineStr">
        <is>
          <t>Bandarban</t>
        </is>
      </c>
      <c r="G70" s="48" t="inlineStr">
        <is>
          <t>Ruma</t>
        </is>
      </c>
      <c r="H70" s="48" t="inlineStr">
        <is>
          <t>Galengya</t>
        </is>
      </c>
      <c r="I70" s="49" t="inlineStr">
        <is>
          <t>09</t>
        </is>
      </c>
      <c r="J70" s="50" t="n"/>
      <c r="K70" s="51" t="n"/>
      <c r="L70" s="52" t="n"/>
      <c r="M70" s="53" t="inlineStr">
        <is>
          <t>Ruipio Para</t>
        </is>
      </c>
      <c r="N70" s="48" t="inlineStr">
        <is>
          <t>রুইপিয় পাড়া</t>
        </is>
      </c>
      <c r="O70" s="48" t="inlineStr">
        <is>
          <t>GAL904</t>
        </is>
      </c>
      <c r="P70" s="54" t="n">
        <v>22.018</v>
      </c>
      <c r="Q70" s="54" t="n">
        <v>92.355</v>
      </c>
      <c r="R70" s="53" t="n">
        <v>130</v>
      </c>
      <c r="S70" s="53" t="n">
        <v>0</v>
      </c>
      <c r="T70" s="53" t="n">
        <v>0</v>
      </c>
      <c r="U70" s="53" t="n">
        <v>0</v>
      </c>
      <c r="V70" s="55" t="n">
        <v>0</v>
      </c>
      <c r="W70" s="56" t="n">
        <v>0</v>
      </c>
      <c r="X70" s="56" t="n">
        <v>0</v>
      </c>
      <c r="Y70" s="56" t="n">
        <v>0</v>
      </c>
      <c r="Z70" s="56" t="n">
        <v>0</v>
      </c>
      <c r="AA70" s="56" t="n">
        <v>0</v>
      </c>
      <c r="AB70" s="56" t="n">
        <v>0</v>
      </c>
      <c r="AC70" s="56" t="n">
        <v>0</v>
      </c>
      <c r="AD70" s="56" t="n">
        <v>0</v>
      </c>
      <c r="AE70" s="56" t="n">
        <v>0</v>
      </c>
      <c r="AF70" s="56" t="n">
        <v>0</v>
      </c>
      <c r="AG70" s="56" t="n">
        <v>0</v>
      </c>
      <c r="AH70" s="56" t="n">
        <v>0</v>
      </c>
      <c r="AI70" s="59" t="n"/>
      <c r="AJ70" s="57" t="n"/>
      <c r="AK70" s="58" t="n"/>
      <c r="AL70" s="56" t="n"/>
    </row>
    <row r="71" ht="18" customHeight="1">
      <c r="A71" s="45" t="n">
        <v>65</v>
      </c>
      <c r="B71" s="101" t="inlineStr">
        <is>
          <t>Bandarban</t>
        </is>
      </c>
      <c r="C71" s="117" t="n">
        <v>65</v>
      </c>
      <c r="D71" s="46" t="inlineStr">
        <is>
          <t>Bangladesh</t>
        </is>
      </c>
      <c r="E71" s="46" t="inlineStr">
        <is>
          <t>Chattogram</t>
        </is>
      </c>
      <c r="F71" s="48" t="inlineStr">
        <is>
          <t>Bandarban</t>
        </is>
      </c>
      <c r="G71" s="48" t="inlineStr">
        <is>
          <t>Ruma</t>
        </is>
      </c>
      <c r="H71" s="48" t="inlineStr">
        <is>
          <t>Galengya</t>
        </is>
      </c>
      <c r="I71" s="49" t="inlineStr">
        <is>
          <t>09</t>
        </is>
      </c>
      <c r="J71" s="50" t="n"/>
      <c r="K71" s="51" t="n"/>
      <c r="L71" s="52" t="n"/>
      <c r="M71" s="53" t="inlineStr">
        <is>
          <t>Baluk Para</t>
        </is>
      </c>
      <c r="N71" s="48" t="inlineStr">
        <is>
          <t>বালুক পাড়া</t>
        </is>
      </c>
      <c r="O71" s="48" t="inlineStr">
        <is>
          <t>GAL905</t>
        </is>
      </c>
      <c r="P71" s="54" t="n">
        <v>21.996</v>
      </c>
      <c r="Q71" s="54" t="n">
        <v>92.327</v>
      </c>
      <c r="R71" s="53" t="n">
        <v>130</v>
      </c>
      <c r="S71" s="53" t="n">
        <v>0</v>
      </c>
      <c r="T71" s="53" t="n">
        <v>0</v>
      </c>
      <c r="U71" s="53" t="n">
        <v>0</v>
      </c>
      <c r="V71" s="55" t="n">
        <v>0</v>
      </c>
      <c r="W71" s="56" t="n">
        <v>0</v>
      </c>
      <c r="X71" s="56" t="n">
        <v>0</v>
      </c>
      <c r="Y71" s="56" t="n">
        <v>0</v>
      </c>
      <c r="Z71" s="56" t="n">
        <v>0</v>
      </c>
      <c r="AA71" s="56" t="n">
        <v>0</v>
      </c>
      <c r="AB71" s="56" t="n">
        <v>0</v>
      </c>
      <c r="AC71" s="56" t="n">
        <v>0</v>
      </c>
      <c r="AD71" s="56" t="n">
        <v>0</v>
      </c>
      <c r="AE71" s="56" t="n">
        <v>0</v>
      </c>
      <c r="AF71" s="56" t="n">
        <v>0</v>
      </c>
      <c r="AG71" s="56" t="n">
        <v>0</v>
      </c>
      <c r="AH71" s="56" t="n">
        <v>0</v>
      </c>
      <c r="AI71" s="59" t="n"/>
      <c r="AJ71" s="57" t="n"/>
      <c r="AK71" s="58" t="n"/>
      <c r="AL71" s="56" t="n"/>
    </row>
    <row r="72" ht="18" customHeight="1">
      <c r="A72" s="45" t="n">
        <v>66</v>
      </c>
      <c r="B72" s="101" t="inlineStr">
        <is>
          <t>Bandarban</t>
        </is>
      </c>
      <c r="C72" s="117" t="n">
        <v>66</v>
      </c>
      <c r="D72" s="46" t="inlineStr">
        <is>
          <t>Bangladesh</t>
        </is>
      </c>
      <c r="E72" s="46" t="inlineStr">
        <is>
          <t>Chattogram</t>
        </is>
      </c>
      <c r="F72" s="48" t="inlineStr">
        <is>
          <t>Bandarban</t>
        </is>
      </c>
      <c r="G72" s="48" t="inlineStr">
        <is>
          <t>Ruma</t>
        </is>
      </c>
      <c r="H72" s="48" t="inlineStr">
        <is>
          <t>Galengya</t>
        </is>
      </c>
      <c r="I72" s="49" t="inlineStr">
        <is>
          <t>09</t>
        </is>
      </c>
      <c r="J72" s="50" t="n"/>
      <c r="K72" s="51" t="n"/>
      <c r="L72" s="52" t="n"/>
      <c r="M72" s="53" t="inlineStr">
        <is>
          <t>Namdui Para</t>
        </is>
      </c>
      <c r="N72" s="48" t="inlineStr">
        <is>
          <t>নামদুই পাড়া</t>
        </is>
      </c>
      <c r="O72" s="48" t="inlineStr">
        <is>
          <t>GAL906</t>
        </is>
      </c>
      <c r="P72" s="54" t="n">
        <v>22.009</v>
      </c>
      <c r="Q72" s="54" t="n">
        <v>92.318</v>
      </c>
      <c r="R72" s="53" t="n">
        <v>160</v>
      </c>
      <c r="S72" s="53" t="n">
        <v>0</v>
      </c>
      <c r="T72" s="53" t="n">
        <v>0</v>
      </c>
      <c r="U72" s="53" t="n">
        <v>0</v>
      </c>
      <c r="V72" s="60" t="n">
        <v>0</v>
      </c>
      <c r="W72" s="56" t="n">
        <v>0</v>
      </c>
      <c r="X72" s="56" t="n">
        <v>0</v>
      </c>
      <c r="Y72" s="56" t="n">
        <v>0</v>
      </c>
      <c r="Z72" s="56" t="n">
        <v>0</v>
      </c>
      <c r="AA72" s="56" t="n">
        <v>0</v>
      </c>
      <c r="AB72" s="56" t="n">
        <v>0</v>
      </c>
      <c r="AC72" s="56" t="n">
        <v>0</v>
      </c>
      <c r="AD72" s="56" t="n">
        <v>0</v>
      </c>
      <c r="AE72" s="56" t="n">
        <v>0</v>
      </c>
      <c r="AF72" s="56" t="n">
        <v>0</v>
      </c>
      <c r="AG72" s="56" t="n">
        <v>0</v>
      </c>
      <c r="AH72" s="56" t="n">
        <v>0</v>
      </c>
      <c r="AI72" s="59" t="n"/>
      <c r="AJ72" s="57" t="n"/>
      <c r="AK72" s="58" t="n"/>
      <c r="AL72" s="56" t="n"/>
    </row>
    <row r="73" ht="18" customHeight="1">
      <c r="A73" s="45" t="n">
        <v>67</v>
      </c>
      <c r="B73" s="101" t="inlineStr">
        <is>
          <t>Bandarban</t>
        </is>
      </c>
      <c r="C73" s="117" t="n">
        <v>67</v>
      </c>
      <c r="D73" s="46" t="inlineStr">
        <is>
          <t>Bangladesh</t>
        </is>
      </c>
      <c r="E73" s="46" t="inlineStr">
        <is>
          <t>Chattogram</t>
        </is>
      </c>
      <c r="F73" s="48" t="inlineStr">
        <is>
          <t>Bandarban</t>
        </is>
      </c>
      <c r="G73" s="48" t="inlineStr">
        <is>
          <t>Ruma</t>
        </is>
      </c>
      <c r="H73" s="48" t="inlineStr">
        <is>
          <t>Paindu</t>
        </is>
      </c>
      <c r="I73" s="49" t="inlineStr">
        <is>
          <t>01</t>
        </is>
      </c>
      <c r="J73" s="50" t="n"/>
      <c r="K73" s="51" t="n"/>
      <c r="L73" s="52" t="n"/>
      <c r="M73" s="53" t="inlineStr">
        <is>
          <t>Mong Shaipruepara</t>
        </is>
      </c>
      <c r="N73" s="48" t="inlineStr">
        <is>
          <t>মং শৈপ্রুপাড়া</t>
        </is>
      </c>
      <c r="O73" s="48" t="inlineStr">
        <is>
          <t>PAI101</t>
        </is>
      </c>
      <c r="P73" s="54" t="n">
        <v>22.062</v>
      </c>
      <c r="Q73" s="54" t="n">
        <v>92.34699999999999</v>
      </c>
      <c r="R73" s="53" t="n">
        <v>150</v>
      </c>
      <c r="S73" s="53" t="n">
        <v>0</v>
      </c>
      <c r="T73" s="53" t="n">
        <v>0</v>
      </c>
      <c r="U73" s="53" t="n">
        <v>0</v>
      </c>
      <c r="V73" s="55" t="n">
        <v>0</v>
      </c>
      <c r="W73" s="56" t="n">
        <v>0</v>
      </c>
      <c r="X73" s="56" t="n">
        <v>0</v>
      </c>
      <c r="Y73" s="56" t="n">
        <v>0</v>
      </c>
      <c r="Z73" s="56" t="n">
        <v>0</v>
      </c>
      <c r="AA73" s="56" t="n">
        <v>0</v>
      </c>
      <c r="AB73" s="56" t="n">
        <v>0</v>
      </c>
      <c r="AC73" s="56" t="n">
        <v>0</v>
      </c>
      <c r="AD73" s="56" t="n">
        <v>0</v>
      </c>
      <c r="AE73" s="56" t="n">
        <v>0</v>
      </c>
      <c r="AF73" s="56" t="n">
        <v>0</v>
      </c>
      <c r="AG73" s="56" t="n">
        <v>0</v>
      </c>
      <c r="AH73" s="56" t="n">
        <v>0</v>
      </c>
      <c r="AI73" s="59" t="n"/>
      <c r="AJ73" s="57" t="n"/>
      <c r="AK73" s="58" t="n"/>
      <c r="AL73" s="56" t="n"/>
    </row>
    <row r="74" ht="18" customHeight="1">
      <c r="A74" s="45" t="n">
        <v>68</v>
      </c>
      <c r="B74" s="101" t="inlineStr">
        <is>
          <t>Bandarban</t>
        </is>
      </c>
      <c r="C74" s="117" t="n">
        <v>68</v>
      </c>
      <c r="D74" s="46" t="inlineStr">
        <is>
          <t>Bangladesh</t>
        </is>
      </c>
      <c r="E74" s="46" t="inlineStr">
        <is>
          <t>Chattogram</t>
        </is>
      </c>
      <c r="F74" s="48" t="inlineStr">
        <is>
          <t>Bandarban</t>
        </is>
      </c>
      <c r="G74" s="48" t="inlineStr">
        <is>
          <t>Ruma</t>
        </is>
      </c>
      <c r="H74" s="48" t="inlineStr">
        <is>
          <t>Paindu</t>
        </is>
      </c>
      <c r="I74" s="49" t="inlineStr">
        <is>
          <t>01</t>
        </is>
      </c>
      <c r="J74" s="50" t="n"/>
      <c r="K74" s="51" t="n"/>
      <c r="L74" s="52" t="n"/>
      <c r="M74" s="53" t="inlineStr">
        <is>
          <t>Ganga Para</t>
        </is>
      </c>
      <c r="N74" s="48" t="inlineStr">
        <is>
          <t>গংগা পাড়া</t>
        </is>
      </c>
      <c r="O74" s="48" t="inlineStr">
        <is>
          <t>PAI102</t>
        </is>
      </c>
      <c r="P74" s="54" t="n">
        <v>22.074</v>
      </c>
      <c r="Q74" s="54" t="n">
        <v>92.342</v>
      </c>
      <c r="R74" s="53" t="n">
        <v>75</v>
      </c>
      <c r="S74" s="53" t="n">
        <v>0</v>
      </c>
      <c r="T74" s="53" t="n">
        <v>0</v>
      </c>
      <c r="U74" s="53" t="n">
        <v>0</v>
      </c>
      <c r="V74" s="55" t="n">
        <v>0</v>
      </c>
      <c r="W74" s="56" t="n">
        <v>0</v>
      </c>
      <c r="X74" s="56" t="n">
        <v>0</v>
      </c>
      <c r="Y74" s="56" t="n">
        <v>0</v>
      </c>
      <c r="Z74" s="56" t="n">
        <v>0</v>
      </c>
      <c r="AA74" s="56" t="n">
        <v>0</v>
      </c>
      <c r="AB74" s="56" t="n">
        <v>0</v>
      </c>
      <c r="AC74" s="56" t="n">
        <v>0</v>
      </c>
      <c r="AD74" s="56" t="n">
        <v>0</v>
      </c>
      <c r="AE74" s="56" t="n">
        <v>0</v>
      </c>
      <c r="AF74" s="56" t="n">
        <v>0</v>
      </c>
      <c r="AG74" s="56" t="n">
        <v>0</v>
      </c>
      <c r="AH74" s="56" t="n">
        <v>0</v>
      </c>
      <c r="AI74" s="59" t="n"/>
      <c r="AJ74" s="57" t="n"/>
      <c r="AK74" s="58" t="n"/>
      <c r="AL74" s="56" t="n"/>
    </row>
    <row r="75" ht="18" customHeight="1">
      <c r="A75" s="45" t="n">
        <v>69</v>
      </c>
      <c r="B75" s="101" t="inlineStr">
        <is>
          <t>Bandarban</t>
        </is>
      </c>
      <c r="C75" s="117" t="n">
        <v>69</v>
      </c>
      <c r="D75" s="46" t="inlineStr">
        <is>
          <t>Bangladesh</t>
        </is>
      </c>
      <c r="E75" s="46" t="inlineStr">
        <is>
          <t>Chattogram</t>
        </is>
      </c>
      <c r="F75" s="48" t="inlineStr">
        <is>
          <t>Bandarban</t>
        </is>
      </c>
      <c r="G75" s="48" t="inlineStr">
        <is>
          <t>Ruma</t>
        </is>
      </c>
      <c r="H75" s="48" t="inlineStr">
        <is>
          <t>Paindu</t>
        </is>
      </c>
      <c r="I75" s="49" t="inlineStr">
        <is>
          <t>01</t>
        </is>
      </c>
      <c r="J75" s="68" t="n"/>
      <c r="K75" s="58" t="n"/>
      <c r="L75" s="52" t="n"/>
      <c r="M75" s="53" t="inlineStr">
        <is>
          <t>Kanan Para</t>
        </is>
      </c>
      <c r="N75" s="48" t="inlineStr">
        <is>
          <t>কানান পাড়া</t>
        </is>
      </c>
      <c r="O75" s="48" t="inlineStr">
        <is>
          <t>PAI103</t>
        </is>
      </c>
      <c r="P75" s="54" t="n">
        <v>22.108</v>
      </c>
      <c r="Q75" s="54" t="n">
        <v>92.337</v>
      </c>
      <c r="R75" s="53" t="n">
        <v>85</v>
      </c>
      <c r="S75" s="53" t="n">
        <v>0</v>
      </c>
      <c r="T75" s="53" t="n">
        <v>0</v>
      </c>
      <c r="U75" s="53" t="n">
        <v>0</v>
      </c>
      <c r="V75" s="55" t="n">
        <v>0</v>
      </c>
      <c r="W75" s="56" t="n">
        <v>0</v>
      </c>
      <c r="X75" s="56" t="n">
        <v>0</v>
      </c>
      <c r="Y75" s="56" t="n">
        <v>0</v>
      </c>
      <c r="Z75" s="56" t="n">
        <v>0</v>
      </c>
      <c r="AA75" s="56" t="n">
        <v>0</v>
      </c>
      <c r="AB75" s="56" t="n">
        <v>0</v>
      </c>
      <c r="AC75" s="56" t="n">
        <v>0</v>
      </c>
      <c r="AD75" s="56" t="n">
        <v>0</v>
      </c>
      <c r="AE75" s="56" t="n">
        <v>0</v>
      </c>
      <c r="AF75" s="56" t="n">
        <v>0</v>
      </c>
      <c r="AG75" s="56" t="n">
        <v>0</v>
      </c>
      <c r="AH75" s="56" t="n">
        <v>0</v>
      </c>
      <c r="AI75" s="59" t="n"/>
      <c r="AJ75" s="57" t="n"/>
      <c r="AK75" s="58" t="n"/>
      <c r="AL75" s="56" t="n"/>
    </row>
    <row r="76" ht="18" customHeight="1">
      <c r="A76" s="45" t="n">
        <v>70</v>
      </c>
      <c r="B76" s="101" t="inlineStr">
        <is>
          <t>Bandarban</t>
        </is>
      </c>
      <c r="C76" s="117" t="n">
        <v>70</v>
      </c>
      <c r="D76" s="46" t="inlineStr">
        <is>
          <t>Bangladesh</t>
        </is>
      </c>
      <c r="E76" s="46" t="inlineStr">
        <is>
          <t>Chattogram</t>
        </is>
      </c>
      <c r="F76" s="48" t="inlineStr">
        <is>
          <t>Bandarban</t>
        </is>
      </c>
      <c r="G76" s="48" t="inlineStr">
        <is>
          <t>Ruma</t>
        </is>
      </c>
      <c r="H76" s="48" t="inlineStr">
        <is>
          <t>Paindu</t>
        </is>
      </c>
      <c r="I76" s="49" t="inlineStr">
        <is>
          <t>01</t>
        </is>
      </c>
      <c r="J76" s="50" t="n"/>
      <c r="K76" s="51" t="n"/>
      <c r="L76" s="52" t="n"/>
      <c r="M76" s="53" t="inlineStr">
        <is>
          <t>Tongmak Para</t>
        </is>
      </c>
      <c r="N76" s="48" t="inlineStr">
        <is>
          <t>তংমক পাড়া</t>
        </is>
      </c>
      <c r="O76" s="48" t="inlineStr">
        <is>
          <t>PAI104</t>
        </is>
      </c>
      <c r="P76" s="54" t="n">
        <v>22.096</v>
      </c>
      <c r="Q76" s="54" t="n">
        <v>92.34699999999999</v>
      </c>
      <c r="R76" s="53" t="n">
        <v>300</v>
      </c>
      <c r="S76" s="53" t="n">
        <v>0</v>
      </c>
      <c r="T76" s="53" t="n">
        <v>0</v>
      </c>
      <c r="U76" s="53" t="n">
        <v>0</v>
      </c>
      <c r="V76" s="55" t="n">
        <v>0</v>
      </c>
      <c r="W76" s="56" t="n">
        <v>0</v>
      </c>
      <c r="X76" s="56" t="n">
        <v>0</v>
      </c>
      <c r="Y76" s="56" t="n">
        <v>0</v>
      </c>
      <c r="Z76" s="56" t="n">
        <v>0</v>
      </c>
      <c r="AA76" s="56" t="n">
        <v>0</v>
      </c>
      <c r="AB76" s="56" t="n">
        <v>0</v>
      </c>
      <c r="AC76" s="56" t="n">
        <v>0</v>
      </c>
      <c r="AD76" s="56" t="n">
        <v>0</v>
      </c>
      <c r="AE76" s="56" t="n">
        <v>0</v>
      </c>
      <c r="AF76" s="56" t="n">
        <v>0</v>
      </c>
      <c r="AG76" s="56" t="n">
        <v>0</v>
      </c>
      <c r="AH76" s="56" t="n">
        <v>0</v>
      </c>
      <c r="AI76" s="59" t="n"/>
      <c r="AJ76" s="57" t="n"/>
      <c r="AK76" s="58" t="n"/>
      <c r="AL76" s="56" t="n"/>
    </row>
    <row r="77" ht="18" customHeight="1">
      <c r="A77" s="45" t="n">
        <v>71</v>
      </c>
      <c r="B77" s="101" t="inlineStr">
        <is>
          <t>Bandarban</t>
        </is>
      </c>
      <c r="C77" s="117" t="n">
        <v>71</v>
      </c>
      <c r="D77" s="46" t="inlineStr">
        <is>
          <t>Bangladesh</t>
        </is>
      </c>
      <c r="E77" s="46" t="inlineStr">
        <is>
          <t>Chattogram</t>
        </is>
      </c>
      <c r="F77" s="48" t="inlineStr">
        <is>
          <t>Bandarban</t>
        </is>
      </c>
      <c r="G77" s="48" t="inlineStr">
        <is>
          <t>Ruma</t>
        </is>
      </c>
      <c r="H77" s="48" t="inlineStr">
        <is>
          <t>Paindu</t>
        </is>
      </c>
      <c r="I77" s="49" t="inlineStr">
        <is>
          <t>01</t>
        </is>
      </c>
      <c r="J77" s="50" t="n"/>
      <c r="K77" s="58" t="n"/>
      <c r="L77" s="52" t="n"/>
      <c r="M77" s="53" t="inlineStr">
        <is>
          <t>Mui Aungpara</t>
        </is>
      </c>
      <c r="N77" s="48" t="inlineStr">
        <is>
          <t>মুই অংপাড়া</t>
        </is>
      </c>
      <c r="O77" s="48" t="inlineStr">
        <is>
          <t>PAI105</t>
        </is>
      </c>
      <c r="P77" s="54" t="n">
        <v>22.122</v>
      </c>
      <c r="Q77" s="54" t="n">
        <v>92.363</v>
      </c>
      <c r="R77" s="53" t="n">
        <v>12</v>
      </c>
      <c r="S77" s="53" t="n">
        <v>0</v>
      </c>
      <c r="T77" s="53" t="n">
        <v>0</v>
      </c>
      <c r="U77" s="53" t="n">
        <v>0</v>
      </c>
      <c r="V77" s="60" t="n">
        <v>0</v>
      </c>
      <c r="W77" s="56" t="n">
        <v>0</v>
      </c>
      <c r="X77" s="56" t="n">
        <v>0</v>
      </c>
      <c r="Y77" s="56" t="n">
        <v>0</v>
      </c>
      <c r="Z77" s="56" t="n">
        <v>0</v>
      </c>
      <c r="AA77" s="56" t="n">
        <v>0</v>
      </c>
      <c r="AB77" s="56" t="n">
        <v>0</v>
      </c>
      <c r="AC77" s="56" t="n">
        <v>0</v>
      </c>
      <c r="AD77" s="56" t="n">
        <v>0</v>
      </c>
      <c r="AE77" s="56" t="n">
        <v>0</v>
      </c>
      <c r="AF77" s="56" t="n">
        <v>0</v>
      </c>
      <c r="AG77" s="56" t="n">
        <v>0</v>
      </c>
      <c r="AH77" s="56" t="n">
        <v>0</v>
      </c>
      <c r="AI77" s="59" t="n"/>
      <c r="AJ77" s="57" t="n"/>
      <c r="AK77" s="58" t="n"/>
      <c r="AL77" s="56" t="n"/>
    </row>
    <row r="78" ht="18" customHeight="1">
      <c r="A78" s="45" t="n">
        <v>72</v>
      </c>
      <c r="B78" s="101" t="inlineStr">
        <is>
          <t>Bandarban</t>
        </is>
      </c>
      <c r="C78" s="117" t="n">
        <v>72</v>
      </c>
      <c r="D78" s="46" t="inlineStr">
        <is>
          <t>Bangladesh</t>
        </is>
      </c>
      <c r="E78" s="46" t="inlineStr">
        <is>
          <t>Chattogram</t>
        </is>
      </c>
      <c r="F78" s="48" t="inlineStr">
        <is>
          <t>Bandarban</t>
        </is>
      </c>
      <c r="G78" s="48" t="inlineStr">
        <is>
          <t>Ruma</t>
        </is>
      </c>
      <c r="H78" s="48" t="inlineStr">
        <is>
          <t>Paindu</t>
        </is>
      </c>
      <c r="I78" s="49" t="inlineStr">
        <is>
          <t>01</t>
        </is>
      </c>
      <c r="J78" s="50" t="n"/>
      <c r="K78" s="58" t="n"/>
      <c r="L78" s="52" t="n"/>
      <c r="M78" s="53" t="inlineStr">
        <is>
          <t>Bagan Para</t>
        </is>
      </c>
      <c r="N78" s="48" t="inlineStr">
        <is>
          <t>বাগান পাড়া</t>
        </is>
      </c>
      <c r="O78" s="48" t="inlineStr">
        <is>
          <t>PAI106</t>
        </is>
      </c>
      <c r="P78" s="54" t="n">
        <v>22.068</v>
      </c>
      <c r="Q78" s="54" t="n">
        <v>92.355</v>
      </c>
      <c r="R78" s="53" t="n">
        <v>40</v>
      </c>
      <c r="S78" s="53" t="n">
        <v>0</v>
      </c>
      <c r="T78" s="53" t="n">
        <v>0</v>
      </c>
      <c r="U78" s="53" t="n">
        <v>0</v>
      </c>
      <c r="V78" s="60" t="n">
        <v>0</v>
      </c>
      <c r="W78" s="56" t="n">
        <v>0</v>
      </c>
      <c r="X78" s="56" t="n">
        <v>0</v>
      </c>
      <c r="Y78" s="56" t="n">
        <v>0</v>
      </c>
      <c r="Z78" s="56" t="n">
        <v>0</v>
      </c>
      <c r="AA78" s="56" t="n">
        <v>0</v>
      </c>
      <c r="AB78" s="56" t="n">
        <v>0</v>
      </c>
      <c r="AC78" s="56" t="n">
        <v>0</v>
      </c>
      <c r="AD78" s="56" t="n">
        <v>0</v>
      </c>
      <c r="AE78" s="56" t="n">
        <v>0</v>
      </c>
      <c r="AF78" s="56" t="n">
        <v>0</v>
      </c>
      <c r="AG78" s="56" t="n">
        <v>0</v>
      </c>
      <c r="AH78" s="56" t="n">
        <v>0</v>
      </c>
      <c r="AI78" s="59" t="n"/>
      <c r="AJ78" s="57" t="n"/>
      <c r="AK78" s="58" t="n"/>
      <c r="AL78" s="56" t="n"/>
    </row>
    <row r="79" ht="18" customHeight="1">
      <c r="A79" s="45" t="n">
        <v>73</v>
      </c>
      <c r="B79" s="101" t="inlineStr">
        <is>
          <t>Bandarban</t>
        </is>
      </c>
      <c r="C79" s="117" t="n">
        <v>73</v>
      </c>
      <c r="D79" s="46" t="inlineStr">
        <is>
          <t>Bangladesh</t>
        </is>
      </c>
      <c r="E79" s="46" t="inlineStr">
        <is>
          <t>Chattogram</t>
        </is>
      </c>
      <c r="F79" s="48" t="inlineStr">
        <is>
          <t>Bandarban</t>
        </is>
      </c>
      <c r="G79" s="48" t="inlineStr">
        <is>
          <t>Ruma</t>
        </is>
      </c>
      <c r="H79" s="48" t="inlineStr">
        <is>
          <t>Paindu</t>
        </is>
      </c>
      <c r="I79" s="49" t="inlineStr">
        <is>
          <t>02</t>
        </is>
      </c>
      <c r="J79" s="50" t="n"/>
      <c r="K79" s="58" t="n"/>
      <c r="L79" s="52" t="n"/>
      <c r="M79" s="53" t="inlineStr">
        <is>
          <t>Paindu Headman Para</t>
        </is>
      </c>
      <c r="N79" s="48" t="inlineStr">
        <is>
          <t>পাইন্দু হেডম্যান পাড়া</t>
        </is>
      </c>
      <c r="O79" s="48" t="inlineStr">
        <is>
          <t>PAI201</t>
        </is>
      </c>
      <c r="P79" s="54" t="n">
        <v>22.076</v>
      </c>
      <c r="Q79" s="54" t="n">
        <v>92.36799999999999</v>
      </c>
      <c r="R79" s="53" t="n">
        <v>290</v>
      </c>
      <c r="S79" s="53" t="n">
        <v>0</v>
      </c>
      <c r="T79" s="53" t="n">
        <v>0</v>
      </c>
      <c r="U79" s="53" t="n">
        <v>0</v>
      </c>
      <c r="V79" s="60" t="n">
        <v>0</v>
      </c>
      <c r="W79" s="56" t="n">
        <v>0</v>
      </c>
      <c r="X79" s="56" t="n">
        <v>0</v>
      </c>
      <c r="Y79" s="56" t="n">
        <v>0</v>
      </c>
      <c r="Z79" s="56" t="n">
        <v>0</v>
      </c>
      <c r="AA79" s="56" t="n">
        <v>0</v>
      </c>
      <c r="AB79" s="56" t="n">
        <v>0</v>
      </c>
      <c r="AC79" s="56" t="n">
        <v>0</v>
      </c>
      <c r="AD79" s="56" t="n">
        <v>0</v>
      </c>
      <c r="AE79" s="56" t="n">
        <v>0</v>
      </c>
      <c r="AF79" s="56" t="n">
        <v>0</v>
      </c>
      <c r="AG79" s="56" t="n">
        <v>0</v>
      </c>
      <c r="AH79" s="56" t="n">
        <v>0</v>
      </c>
      <c r="AI79" s="59" t="n"/>
      <c r="AJ79" s="57" t="n"/>
      <c r="AK79" s="58" t="n"/>
      <c r="AL79" s="56" t="n"/>
    </row>
    <row r="80" ht="18" customHeight="1">
      <c r="A80" s="45" t="n">
        <v>74</v>
      </c>
      <c r="B80" s="101" t="inlineStr">
        <is>
          <t>Bandarban</t>
        </is>
      </c>
      <c r="C80" s="117" t="n">
        <v>74</v>
      </c>
      <c r="D80" s="46" t="inlineStr">
        <is>
          <t>Bangladesh</t>
        </is>
      </c>
      <c r="E80" s="46" t="inlineStr">
        <is>
          <t>Chattogram</t>
        </is>
      </c>
      <c r="F80" s="48" t="inlineStr">
        <is>
          <t>Bandarban</t>
        </is>
      </c>
      <c r="G80" s="48" t="inlineStr">
        <is>
          <t>Ruma</t>
        </is>
      </c>
      <c r="H80" s="48" t="inlineStr">
        <is>
          <t>Paindu</t>
        </is>
      </c>
      <c r="I80" s="49" t="inlineStr">
        <is>
          <t>02</t>
        </is>
      </c>
      <c r="J80" s="50" t="n"/>
      <c r="K80" s="58" t="n"/>
      <c r="L80" s="52" t="n"/>
      <c r="M80" s="53" t="inlineStr">
        <is>
          <t>Purba Bagan Para</t>
        </is>
      </c>
      <c r="N80" s="48" t="inlineStr">
        <is>
          <t>পূর্ব বাগান পাড়া</t>
        </is>
      </c>
      <c r="O80" s="48" t="inlineStr">
        <is>
          <t>PAI202</t>
        </is>
      </c>
      <c r="P80" s="54" t="n">
        <v>22.068</v>
      </c>
      <c r="Q80" s="54" t="n">
        <v>92.357</v>
      </c>
      <c r="R80" s="53" t="n">
        <v>152</v>
      </c>
      <c r="S80" s="53" t="n">
        <v>0</v>
      </c>
      <c r="T80" s="53" t="n">
        <v>0</v>
      </c>
      <c r="U80" s="53" t="n">
        <v>0</v>
      </c>
      <c r="V80" s="60" t="n">
        <v>0</v>
      </c>
      <c r="W80" s="56" t="n">
        <v>0</v>
      </c>
      <c r="X80" s="56" t="n">
        <v>0</v>
      </c>
      <c r="Y80" s="56" t="n">
        <v>0</v>
      </c>
      <c r="Z80" s="56" t="n">
        <v>0</v>
      </c>
      <c r="AA80" s="56" t="n">
        <v>0</v>
      </c>
      <c r="AB80" s="56" t="n">
        <v>0</v>
      </c>
      <c r="AC80" s="56" t="n">
        <v>0</v>
      </c>
      <c r="AD80" s="56" t="n">
        <v>0</v>
      </c>
      <c r="AE80" s="56" t="n">
        <v>0</v>
      </c>
      <c r="AF80" s="56" t="n">
        <v>0</v>
      </c>
      <c r="AG80" s="56" t="n">
        <v>0</v>
      </c>
      <c r="AH80" s="56" t="n">
        <v>0</v>
      </c>
      <c r="AI80" s="59" t="n"/>
      <c r="AJ80" s="57" t="n"/>
      <c r="AK80" s="58" t="n"/>
      <c r="AL80" s="56" t="n"/>
    </row>
    <row r="81" ht="18" customHeight="1">
      <c r="A81" s="45" t="n">
        <v>75</v>
      </c>
      <c r="B81" s="101" t="inlineStr">
        <is>
          <t>Bandarban</t>
        </is>
      </c>
      <c r="C81" s="117" t="n">
        <v>75</v>
      </c>
      <c r="D81" s="46" t="inlineStr">
        <is>
          <t>Bangladesh</t>
        </is>
      </c>
      <c r="E81" s="46" t="inlineStr">
        <is>
          <t>Chattogram</t>
        </is>
      </c>
      <c r="F81" s="48" t="inlineStr">
        <is>
          <t>Bandarban</t>
        </is>
      </c>
      <c r="G81" s="48" t="inlineStr">
        <is>
          <t>Ruma</t>
        </is>
      </c>
      <c r="H81" s="48" t="inlineStr">
        <is>
          <t>Paindu</t>
        </is>
      </c>
      <c r="I81" s="49" t="inlineStr">
        <is>
          <t>02</t>
        </is>
      </c>
      <c r="J81" s="50" t="n"/>
      <c r="K81" s="58" t="n"/>
      <c r="L81" s="52" t="n"/>
      <c r="M81" s="53" t="inlineStr">
        <is>
          <t>Alechu Para</t>
        </is>
      </c>
      <c r="N81" s="48" t="inlineStr">
        <is>
          <t>আলেচু পাড়া</t>
        </is>
      </c>
      <c r="O81" s="48" t="inlineStr">
        <is>
          <t>PAI203</t>
        </is>
      </c>
      <c r="P81" s="54" t="n">
        <v>22.084</v>
      </c>
      <c r="Q81" s="54" t="n">
        <v>92.357</v>
      </c>
      <c r="R81" s="53" t="n">
        <v>155</v>
      </c>
      <c r="S81" s="53" t="n">
        <v>0</v>
      </c>
      <c r="T81" s="53" t="n">
        <v>0</v>
      </c>
      <c r="U81" s="53" t="n">
        <v>0</v>
      </c>
      <c r="V81" s="60" t="n">
        <v>0</v>
      </c>
      <c r="W81" s="56" t="n">
        <v>0</v>
      </c>
      <c r="X81" s="56" t="n">
        <v>0</v>
      </c>
      <c r="Y81" s="56" t="n">
        <v>0</v>
      </c>
      <c r="Z81" s="56" t="n">
        <v>0</v>
      </c>
      <c r="AA81" s="56" t="n">
        <v>0</v>
      </c>
      <c r="AB81" s="56" t="n">
        <v>0</v>
      </c>
      <c r="AC81" s="56" t="n">
        <v>0</v>
      </c>
      <c r="AD81" s="56" t="n">
        <v>0</v>
      </c>
      <c r="AE81" s="56" t="n">
        <v>0</v>
      </c>
      <c r="AF81" s="56" t="n">
        <v>0</v>
      </c>
      <c r="AG81" s="56" t="n">
        <v>0</v>
      </c>
      <c r="AH81" s="56" t="n">
        <v>0</v>
      </c>
      <c r="AI81" s="59" t="n"/>
      <c r="AJ81" s="57" t="n"/>
      <c r="AK81" s="58" t="n"/>
      <c r="AL81" s="56" t="n"/>
    </row>
    <row r="82" ht="18" customHeight="1">
      <c r="A82" s="45" t="n">
        <v>76</v>
      </c>
      <c r="B82" s="101" t="inlineStr">
        <is>
          <t>Bandarban</t>
        </is>
      </c>
      <c r="C82" s="117" t="n">
        <v>76</v>
      </c>
      <c r="D82" s="46" t="inlineStr">
        <is>
          <t>Bangladesh</t>
        </is>
      </c>
      <c r="E82" s="46" t="inlineStr">
        <is>
          <t>Chattogram</t>
        </is>
      </c>
      <c r="F82" s="48" t="inlineStr">
        <is>
          <t>Bandarban</t>
        </is>
      </c>
      <c r="G82" s="48" t="inlineStr">
        <is>
          <t>Ruma</t>
        </is>
      </c>
      <c r="H82" s="48" t="inlineStr">
        <is>
          <t>Paindu</t>
        </is>
      </c>
      <c r="I82" s="49" t="inlineStr">
        <is>
          <t>02</t>
        </is>
      </c>
      <c r="J82" s="50" t="n"/>
      <c r="K82" s="58" t="n"/>
      <c r="L82" s="52" t="n"/>
      <c r="M82" s="53" t="inlineStr">
        <is>
          <t>Puratan Thoaibatang Para</t>
        </is>
      </c>
      <c r="N82" s="48" t="inlineStr">
        <is>
          <t>পুরাতন থোয়াইবতং পাড়া</t>
        </is>
      </c>
      <c r="O82" s="48" t="inlineStr">
        <is>
          <t>PAI204</t>
        </is>
      </c>
      <c r="P82" s="54" t="n">
        <v>22.09</v>
      </c>
      <c r="Q82" s="54" t="n">
        <v>92.375</v>
      </c>
      <c r="R82" s="53" t="n">
        <v>35</v>
      </c>
      <c r="S82" s="53" t="n">
        <v>0</v>
      </c>
      <c r="T82" s="53" t="n">
        <v>0</v>
      </c>
      <c r="U82" s="53" t="n">
        <v>0</v>
      </c>
      <c r="V82" s="60" t="n">
        <v>0</v>
      </c>
      <c r="W82" s="56" t="n">
        <v>0</v>
      </c>
      <c r="X82" s="56" t="n">
        <v>0</v>
      </c>
      <c r="Y82" s="56" t="n">
        <v>0</v>
      </c>
      <c r="Z82" s="56" t="n">
        <v>0</v>
      </c>
      <c r="AA82" s="56" t="n">
        <v>0</v>
      </c>
      <c r="AB82" s="56" t="n">
        <v>0</v>
      </c>
      <c r="AC82" s="56" t="n">
        <v>0</v>
      </c>
      <c r="AD82" s="56" t="n">
        <v>0</v>
      </c>
      <c r="AE82" s="56" t="n">
        <v>0</v>
      </c>
      <c r="AF82" s="56" t="n">
        <v>0</v>
      </c>
      <c r="AG82" s="56" t="n">
        <v>0</v>
      </c>
      <c r="AH82" s="56" t="n">
        <v>0</v>
      </c>
      <c r="AI82" s="59" t="n"/>
      <c r="AJ82" s="57" t="n"/>
      <c r="AK82" s="58" t="n"/>
      <c r="AL82" s="56" t="n"/>
    </row>
    <row r="83" ht="18" customHeight="1">
      <c r="A83" s="45" t="n">
        <v>77</v>
      </c>
      <c r="B83" s="101" t="inlineStr">
        <is>
          <t>Bandarban</t>
        </is>
      </c>
      <c r="C83" s="117" t="n">
        <v>77</v>
      </c>
      <c r="D83" s="46" t="inlineStr">
        <is>
          <t>Bangladesh</t>
        </is>
      </c>
      <c r="E83" s="46" t="inlineStr">
        <is>
          <t>Chattogram</t>
        </is>
      </c>
      <c r="F83" s="48" t="inlineStr">
        <is>
          <t>Bandarban</t>
        </is>
      </c>
      <c r="G83" s="48" t="inlineStr">
        <is>
          <t>Ruma</t>
        </is>
      </c>
      <c r="H83" s="48" t="inlineStr">
        <is>
          <t>Paindu</t>
        </is>
      </c>
      <c r="I83" s="49" t="inlineStr">
        <is>
          <t>02</t>
        </is>
      </c>
      <c r="J83" s="50" t="n"/>
      <c r="K83" s="58" t="n"/>
      <c r="L83" s="52" t="n"/>
      <c r="M83" s="53" t="inlineStr">
        <is>
          <t>Natun Thoaibatang Para</t>
        </is>
      </c>
      <c r="N83" s="48" t="inlineStr">
        <is>
          <t>নতুন থোয়াইবতং পাড়া</t>
        </is>
      </c>
      <c r="O83" s="48" t="inlineStr">
        <is>
          <t>PAI205</t>
        </is>
      </c>
      <c r="P83" s="54" t="n">
        <v>22.101</v>
      </c>
      <c r="Q83" s="54" t="n">
        <v>92.378</v>
      </c>
      <c r="R83" s="53" t="n">
        <v>68</v>
      </c>
      <c r="S83" s="53" t="n">
        <v>0</v>
      </c>
      <c r="T83" s="53" t="n">
        <v>0</v>
      </c>
      <c r="U83" s="53" t="n">
        <v>0</v>
      </c>
      <c r="V83" s="60" t="n">
        <v>0</v>
      </c>
      <c r="W83" s="56" t="n">
        <v>0</v>
      </c>
      <c r="X83" s="56" t="n">
        <v>0</v>
      </c>
      <c r="Y83" s="56" t="n">
        <v>0</v>
      </c>
      <c r="Z83" s="56" t="n">
        <v>0</v>
      </c>
      <c r="AA83" s="56" t="n">
        <v>0</v>
      </c>
      <c r="AB83" s="56" t="n">
        <v>0</v>
      </c>
      <c r="AC83" s="56" t="n">
        <v>0</v>
      </c>
      <c r="AD83" s="56" t="n">
        <v>0</v>
      </c>
      <c r="AE83" s="56" t="n">
        <v>0</v>
      </c>
      <c r="AF83" s="56" t="n">
        <v>0</v>
      </c>
      <c r="AG83" s="56" t="n">
        <v>0</v>
      </c>
      <c r="AH83" s="56" t="n">
        <v>0</v>
      </c>
      <c r="AI83" s="59" t="n"/>
      <c r="AJ83" s="57" t="n"/>
      <c r="AK83" s="58" t="n"/>
      <c r="AL83" s="56" t="n"/>
    </row>
    <row r="84" ht="18" customHeight="1">
      <c r="A84" s="45" t="n">
        <v>78</v>
      </c>
      <c r="B84" s="101" t="inlineStr">
        <is>
          <t>Bandarban</t>
        </is>
      </c>
      <c r="C84" s="117" t="n">
        <v>78</v>
      </c>
      <c r="D84" s="46" t="inlineStr">
        <is>
          <t>Bangladesh</t>
        </is>
      </c>
      <c r="E84" s="46" t="inlineStr">
        <is>
          <t>Chattogram</t>
        </is>
      </c>
      <c r="F84" s="48" t="inlineStr">
        <is>
          <t>Bandarban</t>
        </is>
      </c>
      <c r="G84" s="48" t="inlineStr">
        <is>
          <t>Ruma</t>
        </is>
      </c>
      <c r="H84" s="48" t="inlineStr">
        <is>
          <t>Paindu</t>
        </is>
      </c>
      <c r="I84" s="49" t="inlineStr">
        <is>
          <t>02</t>
        </is>
      </c>
      <c r="J84" s="50" t="n"/>
      <c r="K84" s="58" t="n"/>
      <c r="L84" s="52" t="n"/>
      <c r="M84" s="53" t="inlineStr">
        <is>
          <t>Saiagra Para</t>
        </is>
      </c>
      <c r="N84" s="48" t="inlineStr">
        <is>
          <t>সায়াগ্র পাড়া</t>
        </is>
      </c>
      <c r="O84" s="48" t="inlineStr">
        <is>
          <t>PAI206</t>
        </is>
      </c>
      <c r="P84" s="54" t="n">
        <v>22.075</v>
      </c>
      <c r="Q84" s="54" t="n">
        <v>92.38500000000001</v>
      </c>
      <c r="R84" s="53" t="n">
        <v>40</v>
      </c>
      <c r="S84" s="53" t="n">
        <v>0</v>
      </c>
      <c r="T84" s="53" t="n">
        <v>0</v>
      </c>
      <c r="U84" s="53" t="n">
        <v>0</v>
      </c>
      <c r="V84" s="60" t="n">
        <v>0</v>
      </c>
      <c r="W84" s="56" t="n">
        <v>0</v>
      </c>
      <c r="X84" s="56" t="n">
        <v>0</v>
      </c>
      <c r="Y84" s="56" t="n">
        <v>0</v>
      </c>
      <c r="Z84" s="56" t="n">
        <v>0</v>
      </c>
      <c r="AA84" s="56" t="n">
        <v>0</v>
      </c>
      <c r="AB84" s="56" t="n">
        <v>0</v>
      </c>
      <c r="AC84" s="56" t="n">
        <v>0</v>
      </c>
      <c r="AD84" s="56" t="n">
        <v>0</v>
      </c>
      <c r="AE84" s="56" t="n">
        <v>0</v>
      </c>
      <c r="AF84" s="56" t="n">
        <v>0</v>
      </c>
      <c r="AG84" s="56" t="n">
        <v>0</v>
      </c>
      <c r="AH84" s="56" t="n">
        <v>0</v>
      </c>
      <c r="AI84" s="59" t="n"/>
      <c r="AJ84" s="57" t="n"/>
      <c r="AK84" s="58" t="n"/>
      <c r="AL84" s="56" t="n"/>
    </row>
    <row r="85" ht="18" customHeight="1">
      <c r="A85" s="45" t="n">
        <v>79</v>
      </c>
      <c r="B85" s="101" t="inlineStr">
        <is>
          <t>Bandarban</t>
        </is>
      </c>
      <c r="C85" s="117" t="n">
        <v>79</v>
      </c>
      <c r="D85" s="46" t="inlineStr">
        <is>
          <t>Bangladesh</t>
        </is>
      </c>
      <c r="E85" s="46" t="inlineStr">
        <is>
          <t>Chattogram</t>
        </is>
      </c>
      <c r="F85" s="48" t="inlineStr">
        <is>
          <t>Bandarban</t>
        </is>
      </c>
      <c r="G85" s="48" t="inlineStr">
        <is>
          <t>Ruma</t>
        </is>
      </c>
      <c r="H85" s="48" t="inlineStr">
        <is>
          <t>Paindu</t>
        </is>
      </c>
      <c r="I85" s="49" t="inlineStr">
        <is>
          <t>03</t>
        </is>
      </c>
      <c r="J85" s="50" t="n"/>
      <c r="K85" s="58" t="n"/>
      <c r="L85" s="52" t="n"/>
      <c r="M85" s="53" t="inlineStr">
        <is>
          <t>Chanda Para</t>
        </is>
      </c>
      <c r="N85" s="48" t="inlineStr">
        <is>
          <t>চান্দা পাড়া</t>
        </is>
      </c>
      <c r="O85" s="48" t="inlineStr">
        <is>
          <t>PAI301</t>
        </is>
      </c>
      <c r="P85" s="54" t="n">
        <v>22.086</v>
      </c>
      <c r="Q85" s="54" t="n">
        <v>92.384</v>
      </c>
      <c r="R85" s="53" t="n">
        <v>550</v>
      </c>
      <c r="S85" s="53" t="n">
        <v>0</v>
      </c>
      <c r="T85" s="53" t="n">
        <v>0</v>
      </c>
      <c r="U85" s="53" t="n">
        <v>0</v>
      </c>
      <c r="V85" s="60" t="n">
        <v>0</v>
      </c>
      <c r="W85" s="56" t="n">
        <v>0</v>
      </c>
      <c r="X85" s="56" t="n">
        <v>0</v>
      </c>
      <c r="Y85" s="56" t="n">
        <v>0</v>
      </c>
      <c r="Z85" s="56" t="n">
        <v>0</v>
      </c>
      <c r="AA85" s="56" t="n">
        <v>0</v>
      </c>
      <c r="AB85" s="56" t="n">
        <v>0</v>
      </c>
      <c r="AC85" s="56" t="n">
        <v>0</v>
      </c>
      <c r="AD85" s="56" t="n">
        <v>0</v>
      </c>
      <c r="AE85" s="56" t="n">
        <v>0</v>
      </c>
      <c r="AF85" s="56" t="n">
        <v>0</v>
      </c>
      <c r="AG85" s="56" t="n">
        <v>0</v>
      </c>
      <c r="AH85" s="56" t="n">
        <v>0</v>
      </c>
      <c r="AI85" s="59" t="n"/>
      <c r="AJ85" s="57" t="n"/>
      <c r="AK85" s="58" t="n"/>
      <c r="AL85" s="56" t="n"/>
    </row>
    <row r="86" ht="18" customHeight="1">
      <c r="A86" s="45" t="n">
        <v>80</v>
      </c>
      <c r="B86" s="101" t="inlineStr">
        <is>
          <t>Bandarban</t>
        </is>
      </c>
      <c r="C86" s="117" t="n">
        <v>80</v>
      </c>
      <c r="D86" s="46" t="inlineStr">
        <is>
          <t>Bangladesh</t>
        </is>
      </c>
      <c r="E86" s="46" t="inlineStr">
        <is>
          <t>Chattogram</t>
        </is>
      </c>
      <c r="F86" s="48" t="inlineStr">
        <is>
          <t>Bandarban</t>
        </is>
      </c>
      <c r="G86" s="48" t="inlineStr">
        <is>
          <t>Ruma</t>
        </is>
      </c>
      <c r="H86" s="48" t="inlineStr">
        <is>
          <t>Paindu</t>
        </is>
      </c>
      <c r="I86" s="49" t="inlineStr">
        <is>
          <t>03</t>
        </is>
      </c>
      <c r="J86" s="50" t="n"/>
      <c r="K86" s="58" t="n"/>
      <c r="L86" s="52" t="n"/>
      <c r="M86" s="53" t="inlineStr">
        <is>
          <t>Sengum Para</t>
        </is>
      </c>
      <c r="N86" s="48" t="inlineStr">
        <is>
          <t>সেংগুম পাড়া</t>
        </is>
      </c>
      <c r="O86" s="48" t="inlineStr">
        <is>
          <t>PAI302</t>
        </is>
      </c>
      <c r="P86" s="54" t="n">
        <v>22.102</v>
      </c>
      <c r="Q86" s="54" t="n">
        <v>92.40600000000001</v>
      </c>
      <c r="R86" s="53" t="n">
        <v>136</v>
      </c>
      <c r="S86" s="53" t="n">
        <v>0</v>
      </c>
      <c r="T86" s="53" t="n">
        <v>0</v>
      </c>
      <c r="U86" s="53" t="n">
        <v>0</v>
      </c>
      <c r="V86" s="60" t="n">
        <v>0</v>
      </c>
      <c r="W86" s="56" t="n">
        <v>0</v>
      </c>
      <c r="X86" s="56" t="n">
        <v>0</v>
      </c>
      <c r="Y86" s="56" t="n">
        <v>0</v>
      </c>
      <c r="Z86" s="56" t="n">
        <v>0</v>
      </c>
      <c r="AA86" s="56" t="n">
        <v>0</v>
      </c>
      <c r="AB86" s="56" t="n">
        <v>0</v>
      </c>
      <c r="AC86" s="56" t="n">
        <v>0</v>
      </c>
      <c r="AD86" s="56" t="n">
        <v>0</v>
      </c>
      <c r="AE86" s="56" t="n">
        <v>0</v>
      </c>
      <c r="AF86" s="56" t="n">
        <v>0</v>
      </c>
      <c r="AG86" s="56" t="n">
        <v>0</v>
      </c>
      <c r="AH86" s="56" t="n">
        <v>0</v>
      </c>
      <c r="AI86" s="59" t="n"/>
      <c r="AJ86" s="57" t="n"/>
      <c r="AK86" s="58" t="n"/>
      <c r="AL86" s="56" t="n"/>
    </row>
    <row r="87" ht="18" customHeight="1">
      <c r="A87" s="45" t="n">
        <v>81</v>
      </c>
      <c r="B87" s="101" t="inlineStr">
        <is>
          <t>Bandarban</t>
        </is>
      </c>
      <c r="C87" s="117" t="n">
        <v>81</v>
      </c>
      <c r="D87" s="46" t="inlineStr">
        <is>
          <t>Bangladesh</t>
        </is>
      </c>
      <c r="E87" s="46" t="inlineStr">
        <is>
          <t>Chattogram</t>
        </is>
      </c>
      <c r="F87" s="48" t="inlineStr">
        <is>
          <t>Bandarban</t>
        </is>
      </c>
      <c r="G87" s="48" t="inlineStr">
        <is>
          <t>Ruma</t>
        </is>
      </c>
      <c r="H87" s="48" t="inlineStr">
        <is>
          <t>Paindu</t>
        </is>
      </c>
      <c r="I87" s="49" t="inlineStr">
        <is>
          <t>03</t>
        </is>
      </c>
      <c r="J87" s="50" t="n"/>
      <c r="K87" s="58" t="n"/>
      <c r="L87" s="52" t="n"/>
      <c r="M87" s="53" t="inlineStr">
        <is>
          <t>Kyalongkhyong Para</t>
        </is>
      </c>
      <c r="N87" s="48" t="inlineStr">
        <is>
          <t>ক্যালংক্ষ্যং পাড়া</t>
        </is>
      </c>
      <c r="O87" s="48" t="inlineStr">
        <is>
          <t>PAI303</t>
        </is>
      </c>
      <c r="P87" s="54" t="n">
        <v>22.082</v>
      </c>
      <c r="Q87" s="54" t="n">
        <v>92.41800000000001</v>
      </c>
      <c r="R87" s="53" t="n">
        <v>80</v>
      </c>
      <c r="S87" s="53" t="n">
        <v>0</v>
      </c>
      <c r="T87" s="53" t="n">
        <v>0</v>
      </c>
      <c r="U87" s="53" t="n">
        <v>0</v>
      </c>
      <c r="V87" s="60" t="n">
        <v>0</v>
      </c>
      <c r="W87" s="56" t="n">
        <v>0</v>
      </c>
      <c r="X87" s="56" t="n">
        <v>0</v>
      </c>
      <c r="Y87" s="56" t="n">
        <v>0</v>
      </c>
      <c r="Z87" s="56" t="n">
        <v>0</v>
      </c>
      <c r="AA87" s="56" t="n">
        <v>0</v>
      </c>
      <c r="AB87" s="56" t="n">
        <v>0</v>
      </c>
      <c r="AC87" s="56" t="n">
        <v>0</v>
      </c>
      <c r="AD87" s="56" t="n">
        <v>0</v>
      </c>
      <c r="AE87" s="56" t="n">
        <v>0</v>
      </c>
      <c r="AF87" s="56" t="n">
        <v>0</v>
      </c>
      <c r="AG87" s="56" t="n">
        <v>0</v>
      </c>
      <c r="AH87" s="56" t="n">
        <v>0</v>
      </c>
      <c r="AI87" s="59" t="n"/>
      <c r="AJ87" s="57" t="n"/>
      <c r="AK87" s="58" t="n"/>
      <c r="AL87" s="56" t="n"/>
    </row>
    <row r="88" ht="18" customHeight="1">
      <c r="A88" s="45" t="n">
        <v>82</v>
      </c>
      <c r="B88" s="101" t="inlineStr">
        <is>
          <t>Bandarban</t>
        </is>
      </c>
      <c r="C88" s="117" t="n">
        <v>82</v>
      </c>
      <c r="D88" s="46" t="inlineStr">
        <is>
          <t>Bangladesh</t>
        </is>
      </c>
      <c r="E88" s="46" t="inlineStr">
        <is>
          <t>Chattogram</t>
        </is>
      </c>
      <c r="F88" s="48" t="inlineStr">
        <is>
          <t>Bandarban</t>
        </is>
      </c>
      <c r="G88" s="48" t="inlineStr">
        <is>
          <t>Ruma</t>
        </is>
      </c>
      <c r="H88" s="48" t="inlineStr">
        <is>
          <t>Paindu</t>
        </is>
      </c>
      <c r="I88" s="49" t="inlineStr">
        <is>
          <t>03</t>
        </is>
      </c>
      <c r="J88" s="50" t="n"/>
      <c r="K88" s="51" t="n"/>
      <c r="L88" s="52" t="n"/>
      <c r="M88" s="53" t="inlineStr">
        <is>
          <t>Palitong Para</t>
        </is>
      </c>
      <c r="N88" s="48" t="inlineStr">
        <is>
          <t>পলিতং পাড়া</t>
        </is>
      </c>
      <c r="O88" s="48" t="inlineStr">
        <is>
          <t>PAI304</t>
        </is>
      </c>
      <c r="P88" s="54" t="n">
        <v>22.076</v>
      </c>
      <c r="Q88" s="54" t="n">
        <v>92.40000000000001</v>
      </c>
      <c r="R88" s="53" t="n">
        <v>140</v>
      </c>
      <c r="S88" s="53" t="n">
        <v>0</v>
      </c>
      <c r="T88" s="53" t="n">
        <v>0</v>
      </c>
      <c r="U88" s="53" t="n">
        <v>0</v>
      </c>
      <c r="V88" s="55" t="n">
        <v>0</v>
      </c>
      <c r="W88" s="56" t="n">
        <v>0</v>
      </c>
      <c r="X88" s="56" t="n">
        <v>0</v>
      </c>
      <c r="Y88" s="56" t="n">
        <v>0</v>
      </c>
      <c r="Z88" s="56" t="n">
        <v>0</v>
      </c>
      <c r="AA88" s="56" t="n">
        <v>0</v>
      </c>
      <c r="AB88" s="56" t="n">
        <v>0</v>
      </c>
      <c r="AC88" s="56" t="n">
        <v>0</v>
      </c>
      <c r="AD88" s="56" t="n">
        <v>0</v>
      </c>
      <c r="AE88" s="56" t="n">
        <v>0</v>
      </c>
      <c r="AF88" s="56" t="n">
        <v>0</v>
      </c>
      <c r="AG88" s="56" t="n">
        <v>0</v>
      </c>
      <c r="AH88" s="56" t="n">
        <v>0</v>
      </c>
      <c r="AI88" s="48" t="n"/>
      <c r="AJ88" s="57" t="n"/>
      <c r="AK88" s="58" t="n"/>
      <c r="AL88" s="56" t="n"/>
    </row>
    <row r="89" ht="18" customHeight="1">
      <c r="A89" s="45" t="n">
        <v>83</v>
      </c>
      <c r="B89" s="101" t="inlineStr">
        <is>
          <t>Bandarban</t>
        </is>
      </c>
      <c r="C89" s="117" t="n">
        <v>83</v>
      </c>
      <c r="D89" s="46" t="inlineStr">
        <is>
          <t>Bangladesh</t>
        </is>
      </c>
      <c r="E89" s="46" t="inlineStr">
        <is>
          <t>Chattogram</t>
        </is>
      </c>
      <c r="F89" s="48" t="inlineStr">
        <is>
          <t>Bandarban</t>
        </is>
      </c>
      <c r="G89" s="48" t="inlineStr">
        <is>
          <t>Ruma</t>
        </is>
      </c>
      <c r="H89" s="48" t="inlineStr">
        <is>
          <t>Paindu</t>
        </is>
      </c>
      <c r="I89" s="49" t="inlineStr">
        <is>
          <t>03</t>
        </is>
      </c>
      <c r="J89" s="50" t="n"/>
      <c r="K89" s="51" t="n"/>
      <c r="L89" s="52" t="n"/>
      <c r="M89" s="53" t="inlineStr">
        <is>
          <t>Chairagra Para</t>
        </is>
      </c>
      <c r="N89" s="48" t="inlineStr">
        <is>
          <t>চাইরাগ্র পাড়া</t>
        </is>
      </c>
      <c r="O89" s="48" t="inlineStr">
        <is>
          <t>PAI305</t>
        </is>
      </c>
      <c r="P89" s="54" t="n">
        <v>22.088</v>
      </c>
      <c r="Q89" s="54" t="n">
        <v>92.422</v>
      </c>
      <c r="R89" s="53" t="n">
        <v>170</v>
      </c>
      <c r="S89" s="53" t="n">
        <v>0</v>
      </c>
      <c r="T89" s="53" t="n">
        <v>0</v>
      </c>
      <c r="U89" s="53" t="n">
        <v>0</v>
      </c>
      <c r="V89" s="60" t="n">
        <v>0</v>
      </c>
      <c r="W89" s="56" t="n">
        <v>0</v>
      </c>
      <c r="X89" s="56" t="n">
        <v>0</v>
      </c>
      <c r="Y89" s="56" t="n">
        <v>0</v>
      </c>
      <c r="Z89" s="56" t="n">
        <v>0</v>
      </c>
      <c r="AA89" s="56" t="n">
        <v>0</v>
      </c>
      <c r="AB89" s="56" t="n">
        <v>0</v>
      </c>
      <c r="AC89" s="56" t="n">
        <v>0</v>
      </c>
      <c r="AD89" s="56" t="n">
        <v>0</v>
      </c>
      <c r="AE89" s="56" t="n">
        <v>0</v>
      </c>
      <c r="AF89" s="56" t="n">
        <v>0</v>
      </c>
      <c r="AG89" s="56" t="n">
        <v>0</v>
      </c>
      <c r="AH89" s="56" t="n">
        <v>0</v>
      </c>
      <c r="AI89" s="59" t="n"/>
      <c r="AJ89" s="57" t="n"/>
      <c r="AK89" s="58" t="n"/>
      <c r="AL89" s="56" t="n"/>
    </row>
    <row r="90" ht="18" customHeight="1">
      <c r="A90" s="45" t="n">
        <v>84</v>
      </c>
      <c r="B90" s="101" t="inlineStr">
        <is>
          <t>Bandarban</t>
        </is>
      </c>
      <c r="C90" s="117" t="n">
        <v>84</v>
      </c>
      <c r="D90" s="46" t="inlineStr">
        <is>
          <t>Bangladesh</t>
        </is>
      </c>
      <c r="E90" s="46" t="inlineStr">
        <is>
          <t>Chattogram</t>
        </is>
      </c>
      <c r="F90" s="48" t="inlineStr">
        <is>
          <t>Bandarban</t>
        </is>
      </c>
      <c r="G90" s="48" t="inlineStr">
        <is>
          <t>Ruma</t>
        </is>
      </c>
      <c r="H90" s="48" t="inlineStr">
        <is>
          <t>Paindu</t>
        </is>
      </c>
      <c r="I90" s="49" t="inlineStr">
        <is>
          <t>04</t>
        </is>
      </c>
      <c r="J90" s="50" t="n"/>
      <c r="K90" s="51" t="n"/>
      <c r="L90" s="52" t="n"/>
      <c r="M90" s="53" t="inlineStr">
        <is>
          <t>Niyangkkhyang Para</t>
        </is>
      </c>
      <c r="N90" s="48" t="inlineStr">
        <is>
          <t>নিয়াংক্ষ্যাং পাড়া</t>
        </is>
      </c>
      <c r="O90" s="48" t="inlineStr">
        <is>
          <t>PAI401</t>
        </is>
      </c>
      <c r="P90" s="54" t="n">
        <v>22.119</v>
      </c>
      <c r="Q90" s="54" t="n">
        <v>92.42</v>
      </c>
      <c r="R90" s="53" t="n">
        <v>800</v>
      </c>
      <c r="S90" s="53" t="n">
        <v>0</v>
      </c>
      <c r="T90" s="53" t="n">
        <v>0</v>
      </c>
      <c r="U90" s="53" t="n">
        <v>0</v>
      </c>
      <c r="V90" s="60" t="n">
        <v>0</v>
      </c>
      <c r="W90" s="56" t="n">
        <v>0</v>
      </c>
      <c r="X90" s="56" t="n">
        <v>0</v>
      </c>
      <c r="Y90" s="56" t="n">
        <v>0</v>
      </c>
      <c r="Z90" s="56" t="n">
        <v>0</v>
      </c>
      <c r="AA90" s="56" t="n">
        <v>0</v>
      </c>
      <c r="AB90" s="56" t="n">
        <v>0</v>
      </c>
      <c r="AC90" s="56" t="n">
        <v>0</v>
      </c>
      <c r="AD90" s="56" t="n">
        <v>0</v>
      </c>
      <c r="AE90" s="56" t="n">
        <v>0</v>
      </c>
      <c r="AF90" s="56" t="n">
        <v>0</v>
      </c>
      <c r="AG90" s="56" t="n">
        <v>0</v>
      </c>
      <c r="AH90" s="56" t="n">
        <v>0</v>
      </c>
      <c r="AI90" s="59" t="n"/>
      <c r="AJ90" s="57" t="n"/>
      <c r="AK90" s="58" t="n"/>
      <c r="AL90" s="56" t="n"/>
    </row>
    <row r="91" ht="18" customHeight="1">
      <c r="A91" s="45" t="n">
        <v>85</v>
      </c>
      <c r="B91" s="101" t="inlineStr">
        <is>
          <t>Bandarban</t>
        </is>
      </c>
      <c r="C91" s="117" t="n">
        <v>85</v>
      </c>
      <c r="D91" s="46" t="inlineStr">
        <is>
          <t>Bangladesh</t>
        </is>
      </c>
      <c r="E91" s="46" t="inlineStr">
        <is>
          <t>Chattogram</t>
        </is>
      </c>
      <c r="F91" s="48" t="inlineStr">
        <is>
          <t>Bandarban</t>
        </is>
      </c>
      <c r="G91" s="48" t="inlineStr">
        <is>
          <t>Ruma</t>
        </is>
      </c>
      <c r="H91" s="48" t="inlineStr">
        <is>
          <t>Paindu</t>
        </is>
      </c>
      <c r="I91" s="49" t="inlineStr">
        <is>
          <t>04</t>
        </is>
      </c>
      <c r="J91" s="50" t="n"/>
      <c r="K91" s="51" t="n"/>
      <c r="L91" s="52" t="n"/>
      <c r="M91" s="53" t="inlineStr">
        <is>
          <t>Paroa Para</t>
        </is>
      </c>
      <c r="N91" s="48" t="inlineStr">
        <is>
          <t>পরোয়া পাড়া</t>
        </is>
      </c>
      <c r="O91" s="48" t="inlineStr">
        <is>
          <t>PAI402</t>
        </is>
      </c>
      <c r="P91" s="54" t="n">
        <v>22.111</v>
      </c>
      <c r="Q91" s="54" t="n">
        <v>92.417</v>
      </c>
      <c r="R91" s="53" t="n">
        <v>120</v>
      </c>
      <c r="S91" s="53" t="n">
        <v>0</v>
      </c>
      <c r="T91" s="53" t="n">
        <v>0</v>
      </c>
      <c r="U91" s="53" t="n">
        <v>0</v>
      </c>
      <c r="V91" s="60" t="n">
        <v>0</v>
      </c>
      <c r="W91" s="56" t="n">
        <v>0</v>
      </c>
      <c r="X91" s="56" t="n">
        <v>0</v>
      </c>
      <c r="Y91" s="56" t="n">
        <v>0</v>
      </c>
      <c r="Z91" s="56" t="n">
        <v>0</v>
      </c>
      <c r="AA91" s="56" t="n">
        <v>0</v>
      </c>
      <c r="AB91" s="56" t="n">
        <v>0</v>
      </c>
      <c r="AC91" s="56" t="n">
        <v>0</v>
      </c>
      <c r="AD91" s="56" t="n">
        <v>0</v>
      </c>
      <c r="AE91" s="56" t="n">
        <v>0</v>
      </c>
      <c r="AF91" s="56" t="n">
        <v>0</v>
      </c>
      <c r="AG91" s="56" t="n">
        <v>0</v>
      </c>
      <c r="AH91" s="56" t="n">
        <v>0</v>
      </c>
      <c r="AI91" s="59" t="n"/>
      <c r="AJ91" s="57" t="n"/>
      <c r="AK91" s="58" t="n"/>
      <c r="AL91" s="56" t="n"/>
    </row>
    <row r="92" ht="18" customHeight="1">
      <c r="A92" s="45" t="n">
        <v>86</v>
      </c>
      <c r="B92" s="101" t="inlineStr">
        <is>
          <t>Bandarban</t>
        </is>
      </c>
      <c r="C92" s="117" t="n">
        <v>86</v>
      </c>
      <c r="D92" s="46" t="inlineStr">
        <is>
          <t>Bangladesh</t>
        </is>
      </c>
      <c r="E92" s="46" t="inlineStr">
        <is>
          <t>Chattogram</t>
        </is>
      </c>
      <c r="F92" s="48" t="inlineStr">
        <is>
          <t>Bandarban</t>
        </is>
      </c>
      <c r="G92" s="48" t="inlineStr">
        <is>
          <t>Ruma</t>
        </is>
      </c>
      <c r="H92" s="48" t="inlineStr">
        <is>
          <t>Paindu</t>
        </is>
      </c>
      <c r="I92" s="49" t="inlineStr">
        <is>
          <t>04</t>
        </is>
      </c>
      <c r="J92" s="50" t="n"/>
      <c r="K92" s="51" t="n"/>
      <c r="L92" s="52" t="n"/>
      <c r="M92" s="53" t="inlineStr">
        <is>
          <t>Khamtang Para</t>
        </is>
      </c>
      <c r="N92" s="48" t="inlineStr">
        <is>
          <t>খামতাং পাড়া</t>
        </is>
      </c>
      <c r="O92" s="48" t="inlineStr">
        <is>
          <t>PAI403</t>
        </is>
      </c>
      <c r="P92" s="54" t="n">
        <v>22.125</v>
      </c>
      <c r="Q92" s="54" t="n">
        <v>92.38200000000001</v>
      </c>
      <c r="R92" s="53" t="n">
        <v>150</v>
      </c>
      <c r="S92" s="53" t="n">
        <v>0</v>
      </c>
      <c r="T92" s="53" t="n">
        <v>0</v>
      </c>
      <c r="U92" s="53" t="n">
        <v>0</v>
      </c>
      <c r="V92" s="60" t="n">
        <v>0</v>
      </c>
      <c r="W92" s="56" t="n">
        <v>0</v>
      </c>
      <c r="X92" s="56" t="n">
        <v>0</v>
      </c>
      <c r="Y92" s="56" t="n">
        <v>0</v>
      </c>
      <c r="Z92" s="56" t="n">
        <v>0</v>
      </c>
      <c r="AA92" s="56" t="n">
        <v>0</v>
      </c>
      <c r="AB92" s="56" t="n">
        <v>0</v>
      </c>
      <c r="AC92" s="56" t="n">
        <v>0</v>
      </c>
      <c r="AD92" s="56" t="n">
        <v>0</v>
      </c>
      <c r="AE92" s="56" t="n">
        <v>0</v>
      </c>
      <c r="AF92" s="56" t="n">
        <v>0</v>
      </c>
      <c r="AG92" s="56" t="n">
        <v>0</v>
      </c>
      <c r="AH92" s="56" t="n">
        <v>0</v>
      </c>
      <c r="AI92" s="59" t="n"/>
      <c r="AJ92" s="57" t="n"/>
      <c r="AK92" s="58" t="n"/>
      <c r="AL92" s="56" t="n"/>
    </row>
    <row r="93" ht="18" customHeight="1">
      <c r="A93" s="45" t="n">
        <v>87</v>
      </c>
      <c r="B93" s="101" t="inlineStr">
        <is>
          <t>Bandarban</t>
        </is>
      </c>
      <c r="C93" s="117" t="n">
        <v>87</v>
      </c>
      <c r="D93" s="46" t="inlineStr">
        <is>
          <t>Bangladesh</t>
        </is>
      </c>
      <c r="E93" s="46" t="inlineStr">
        <is>
          <t>Chattogram</t>
        </is>
      </c>
      <c r="F93" s="48" t="inlineStr">
        <is>
          <t>Bandarban</t>
        </is>
      </c>
      <c r="G93" s="48" t="inlineStr">
        <is>
          <t>Ruma</t>
        </is>
      </c>
      <c r="H93" s="48" t="inlineStr">
        <is>
          <t>Paindu</t>
        </is>
      </c>
      <c r="I93" s="49" t="inlineStr">
        <is>
          <t>04</t>
        </is>
      </c>
      <c r="J93" s="50" t="n"/>
      <c r="K93" s="51" t="n"/>
      <c r="L93" s="52" t="n"/>
      <c r="M93" s="53" t="inlineStr">
        <is>
          <t>Jurvarang Para</t>
        </is>
      </c>
      <c r="N93" s="48" t="inlineStr">
        <is>
          <t>জুরভারং পাড়া</t>
        </is>
      </c>
      <c r="O93" s="48" t="inlineStr">
        <is>
          <t>PAI404</t>
        </is>
      </c>
      <c r="P93" s="54" t="n">
        <v>22.114</v>
      </c>
      <c r="Q93" s="54" t="n">
        <v>92.404</v>
      </c>
      <c r="R93" s="53" t="n">
        <v>200</v>
      </c>
      <c r="S93" s="53" t="n">
        <v>0</v>
      </c>
      <c r="T93" s="53" t="n">
        <v>0</v>
      </c>
      <c r="U93" s="53" t="n">
        <v>0</v>
      </c>
      <c r="V93" s="60" t="n">
        <v>0</v>
      </c>
      <c r="W93" s="56" t="n">
        <v>0</v>
      </c>
      <c r="X93" s="56" t="n">
        <v>0</v>
      </c>
      <c r="Y93" s="56" t="n">
        <v>0</v>
      </c>
      <c r="Z93" s="56" t="n">
        <v>0</v>
      </c>
      <c r="AA93" s="56" t="n">
        <v>0</v>
      </c>
      <c r="AB93" s="56" t="n">
        <v>0</v>
      </c>
      <c r="AC93" s="56" t="n">
        <v>0</v>
      </c>
      <c r="AD93" s="56" t="n">
        <v>0</v>
      </c>
      <c r="AE93" s="56" t="n">
        <v>0</v>
      </c>
      <c r="AF93" s="56" t="n">
        <v>0</v>
      </c>
      <c r="AG93" s="56" t="n">
        <v>0</v>
      </c>
      <c r="AH93" s="56" t="n">
        <v>0</v>
      </c>
      <c r="AI93" s="59" t="n"/>
      <c r="AJ93" s="57" t="n"/>
      <c r="AK93" s="58" t="n"/>
      <c r="AL93" s="56" t="n"/>
    </row>
    <row r="94" ht="18" customHeight="1">
      <c r="A94" s="45" t="n">
        <v>88</v>
      </c>
      <c r="B94" s="101" t="inlineStr">
        <is>
          <t>Bandarban</t>
        </is>
      </c>
      <c r="C94" s="117" t="n">
        <v>88</v>
      </c>
      <c r="D94" s="46" t="inlineStr">
        <is>
          <t>Bangladesh</t>
        </is>
      </c>
      <c r="E94" s="46" t="inlineStr">
        <is>
          <t>Chattogram</t>
        </is>
      </c>
      <c r="F94" s="48" t="inlineStr">
        <is>
          <t>Bandarban</t>
        </is>
      </c>
      <c r="G94" s="48" t="inlineStr">
        <is>
          <t>Ruma</t>
        </is>
      </c>
      <c r="H94" s="48" t="inlineStr">
        <is>
          <t>Paindu</t>
        </is>
      </c>
      <c r="I94" s="49" t="inlineStr">
        <is>
          <t>04</t>
        </is>
      </c>
      <c r="J94" s="50" t="n"/>
      <c r="K94" s="51" t="n"/>
      <c r="L94" s="52" t="n"/>
      <c r="M94" s="53" t="inlineStr">
        <is>
          <t>Langkkhiyang Para</t>
        </is>
      </c>
      <c r="N94" s="48" t="inlineStr">
        <is>
          <t>লাংক্ষ্যাং পাড়া</t>
        </is>
      </c>
      <c r="O94" s="48" t="inlineStr">
        <is>
          <t>PAI405</t>
        </is>
      </c>
      <c r="P94" s="54" t="n">
        <v>22.123</v>
      </c>
      <c r="Q94" s="54" t="n">
        <v>92.428</v>
      </c>
      <c r="R94" s="53" t="n">
        <v>35</v>
      </c>
      <c r="S94" s="53" t="n">
        <v>0</v>
      </c>
      <c r="T94" s="53" t="n">
        <v>0</v>
      </c>
      <c r="U94" s="53" t="n">
        <v>0</v>
      </c>
      <c r="V94" s="60" t="n">
        <v>0</v>
      </c>
      <c r="W94" s="56" t="n">
        <v>0</v>
      </c>
      <c r="X94" s="56" t="n">
        <v>0</v>
      </c>
      <c r="Y94" s="56" t="n">
        <v>0</v>
      </c>
      <c r="Z94" s="56" t="n">
        <v>0</v>
      </c>
      <c r="AA94" s="56" t="n">
        <v>0</v>
      </c>
      <c r="AB94" s="56" t="n">
        <v>0</v>
      </c>
      <c r="AC94" s="56" t="n">
        <v>0</v>
      </c>
      <c r="AD94" s="56" t="n">
        <v>0</v>
      </c>
      <c r="AE94" s="56" t="n">
        <v>0</v>
      </c>
      <c r="AF94" s="56" t="n">
        <v>0</v>
      </c>
      <c r="AG94" s="56" t="n">
        <v>0</v>
      </c>
      <c r="AH94" s="56" t="n">
        <v>0</v>
      </c>
      <c r="AI94" s="59" t="n"/>
      <c r="AJ94" s="57" t="n"/>
      <c r="AK94" s="58" t="n"/>
      <c r="AL94" s="56" t="n"/>
    </row>
    <row r="95" ht="18" customHeight="1">
      <c r="A95" s="45" t="n">
        <v>89</v>
      </c>
      <c r="B95" s="101" t="inlineStr">
        <is>
          <t>Bandarban</t>
        </is>
      </c>
      <c r="C95" s="117" t="n">
        <v>89</v>
      </c>
      <c r="D95" s="46" t="inlineStr">
        <is>
          <t>Bangladesh</t>
        </is>
      </c>
      <c r="E95" s="46" t="inlineStr">
        <is>
          <t>Chattogram</t>
        </is>
      </c>
      <c r="F95" s="48" t="inlineStr">
        <is>
          <t>Bandarban</t>
        </is>
      </c>
      <c r="G95" s="48" t="inlineStr">
        <is>
          <t>Ruma</t>
        </is>
      </c>
      <c r="H95" s="48" t="inlineStr">
        <is>
          <t>Paindu</t>
        </is>
      </c>
      <c r="I95" s="49" t="inlineStr">
        <is>
          <t>04</t>
        </is>
      </c>
      <c r="J95" s="50" t="n"/>
      <c r="K95" s="51" t="n"/>
      <c r="L95" s="52" t="n"/>
      <c r="M95" s="94" t="inlineStr">
        <is>
          <t>Khamtang Para Army Camp</t>
        </is>
      </c>
      <c r="N95" s="95" t="inlineStr">
        <is>
          <t>খামতাং পাড়া আর্মি ক্যাম্প</t>
        </is>
      </c>
      <c r="O95" s="48" t="inlineStr">
        <is>
          <t>PAI406</t>
        </is>
      </c>
      <c r="P95" s="54" t="n">
        <v>22.124</v>
      </c>
      <c r="Q95" s="54" t="n">
        <v>92.379</v>
      </c>
      <c r="R95" s="53" t="n">
        <v>0</v>
      </c>
      <c r="S95" s="53" t="n">
        <v>0</v>
      </c>
      <c r="T95" s="53" t="n">
        <v>0</v>
      </c>
      <c r="U95" s="53" t="n">
        <v>0</v>
      </c>
      <c r="V95" s="60" t="n">
        <v>0</v>
      </c>
      <c r="W95" s="56" t="n">
        <v>0</v>
      </c>
      <c r="X95" s="56" t="n">
        <v>0</v>
      </c>
      <c r="Y95" s="56" t="n">
        <v>0</v>
      </c>
      <c r="Z95" s="56" t="n">
        <v>0</v>
      </c>
      <c r="AA95" s="56" t="n">
        <v>0</v>
      </c>
      <c r="AB95" s="56" t="n">
        <v>0</v>
      </c>
      <c r="AC95" s="56" t="n">
        <v>0</v>
      </c>
      <c r="AD95" s="56" t="n">
        <v>0</v>
      </c>
      <c r="AE95" s="56" t="n">
        <v>0</v>
      </c>
      <c r="AF95" s="56" t="n">
        <v>0</v>
      </c>
      <c r="AG95" s="56" t="n">
        <v>0</v>
      </c>
      <c r="AH95" s="56" t="n">
        <v>0</v>
      </c>
      <c r="AI95" s="59" t="n"/>
      <c r="AJ95" s="57" t="n"/>
      <c r="AK95" s="58" t="n"/>
      <c r="AL95" s="56" t="n"/>
    </row>
    <row r="96" ht="18" customHeight="1">
      <c r="A96" s="45" t="n">
        <v>90</v>
      </c>
      <c r="B96" s="101" t="inlineStr">
        <is>
          <t>Bandarban</t>
        </is>
      </c>
      <c r="C96" s="117" t="n">
        <v>90</v>
      </c>
      <c r="D96" s="46" t="inlineStr">
        <is>
          <t>Bangladesh</t>
        </is>
      </c>
      <c r="E96" s="46" t="inlineStr">
        <is>
          <t>Chattogram</t>
        </is>
      </c>
      <c r="F96" s="48" t="inlineStr">
        <is>
          <t>Bandarban</t>
        </is>
      </c>
      <c r="G96" s="48" t="inlineStr">
        <is>
          <t>Ruma</t>
        </is>
      </c>
      <c r="H96" s="48" t="inlineStr">
        <is>
          <t>Paindu</t>
        </is>
      </c>
      <c r="I96" s="49" t="inlineStr">
        <is>
          <t>05</t>
        </is>
      </c>
      <c r="J96" s="50" t="n"/>
      <c r="K96" s="51" t="n"/>
      <c r="L96" s="52" t="n"/>
      <c r="M96" s="53" t="inlineStr">
        <is>
          <t>Ronin Para</t>
        </is>
      </c>
      <c r="N96" s="48" t="inlineStr">
        <is>
          <t>রোনিন পাড়া</t>
        </is>
      </c>
      <c r="O96" s="48" t="inlineStr">
        <is>
          <t>PAI501</t>
        </is>
      </c>
      <c r="P96" s="54" t="n">
        <v>22.17</v>
      </c>
      <c r="Q96" s="54" t="n">
        <v>92.44499999999999</v>
      </c>
      <c r="R96" s="53" t="n">
        <v>350</v>
      </c>
      <c r="S96" s="53" t="n">
        <v>0</v>
      </c>
      <c r="T96" s="53" t="n">
        <v>0</v>
      </c>
      <c r="U96" s="53" t="n">
        <v>0</v>
      </c>
      <c r="V96" s="55" t="n">
        <v>0</v>
      </c>
      <c r="W96" s="56" t="n">
        <v>0</v>
      </c>
      <c r="X96" s="56" t="n">
        <v>0</v>
      </c>
      <c r="Y96" s="56" t="n">
        <v>0</v>
      </c>
      <c r="Z96" s="56" t="n">
        <v>0</v>
      </c>
      <c r="AA96" s="56" t="n">
        <v>0</v>
      </c>
      <c r="AB96" s="56" t="n">
        <v>0</v>
      </c>
      <c r="AC96" s="56" t="n">
        <v>0</v>
      </c>
      <c r="AD96" s="56" t="n">
        <v>0</v>
      </c>
      <c r="AE96" s="56" t="n">
        <v>0</v>
      </c>
      <c r="AF96" s="56" t="n">
        <v>0</v>
      </c>
      <c r="AG96" s="56" t="n">
        <v>0</v>
      </c>
      <c r="AH96" s="56" t="n">
        <v>0</v>
      </c>
      <c r="AI96" s="59" t="n"/>
      <c r="AJ96" s="57" t="n"/>
      <c r="AK96" s="58" t="n"/>
      <c r="AL96" s="56" t="n"/>
    </row>
    <row r="97" ht="18" customHeight="1">
      <c r="A97" s="45" t="n">
        <v>91</v>
      </c>
      <c r="B97" s="101" t="inlineStr">
        <is>
          <t>Bandarban</t>
        </is>
      </c>
      <c r="C97" s="117" t="n">
        <v>91</v>
      </c>
      <c r="D97" s="46" t="inlineStr">
        <is>
          <t>Bangladesh</t>
        </is>
      </c>
      <c r="E97" s="46" t="inlineStr">
        <is>
          <t>Chattogram</t>
        </is>
      </c>
      <c r="F97" s="48" t="inlineStr">
        <is>
          <t>Bandarban</t>
        </is>
      </c>
      <c r="G97" s="48" t="inlineStr">
        <is>
          <t>Ruma</t>
        </is>
      </c>
      <c r="H97" s="48" t="inlineStr">
        <is>
          <t>Paindu</t>
        </is>
      </c>
      <c r="I97" s="49" t="inlineStr">
        <is>
          <t>05</t>
        </is>
      </c>
      <c r="J97" s="50" t="n"/>
      <c r="K97" s="51" t="n"/>
      <c r="L97" s="52" t="n"/>
      <c r="M97" s="53" t="inlineStr">
        <is>
          <t>Debachhara</t>
        </is>
      </c>
      <c r="N97" s="48" t="inlineStr">
        <is>
          <t>দেবাছড়া</t>
        </is>
      </c>
      <c r="O97" s="48" t="inlineStr">
        <is>
          <t>PAI502</t>
        </is>
      </c>
      <c r="P97" s="54" t="n">
        <v>22.164</v>
      </c>
      <c r="Q97" s="54" t="n">
        <v>92.46599999999999</v>
      </c>
      <c r="R97" s="53" t="n">
        <v>85</v>
      </c>
      <c r="S97" s="53" t="n">
        <v>0</v>
      </c>
      <c r="T97" s="53" t="n">
        <v>0</v>
      </c>
      <c r="U97" s="53" t="n">
        <v>0</v>
      </c>
      <c r="V97" s="60" t="n">
        <v>0</v>
      </c>
      <c r="W97" s="56" t="n">
        <v>0</v>
      </c>
      <c r="X97" s="56" t="n">
        <v>0</v>
      </c>
      <c r="Y97" s="56" t="n">
        <v>0</v>
      </c>
      <c r="Z97" s="56" t="n">
        <v>0</v>
      </c>
      <c r="AA97" s="56" t="n">
        <v>0</v>
      </c>
      <c r="AB97" s="56" t="n">
        <v>0</v>
      </c>
      <c r="AC97" s="56" t="n">
        <v>0</v>
      </c>
      <c r="AD97" s="56" t="n">
        <v>0</v>
      </c>
      <c r="AE97" s="56" t="n">
        <v>0</v>
      </c>
      <c r="AF97" s="56" t="n">
        <v>0</v>
      </c>
      <c r="AG97" s="56" t="n">
        <v>0</v>
      </c>
      <c r="AH97" s="56" t="n">
        <v>0</v>
      </c>
      <c r="AI97" s="59" t="n"/>
      <c r="AJ97" s="57" t="n"/>
      <c r="AK97" s="58" t="n"/>
      <c r="AL97" s="56" t="n"/>
    </row>
    <row r="98" ht="18" customHeight="1">
      <c r="A98" s="45" t="n">
        <v>92</v>
      </c>
      <c r="B98" s="101" t="inlineStr">
        <is>
          <t>Bandarban</t>
        </is>
      </c>
      <c r="C98" s="117" t="n">
        <v>92</v>
      </c>
      <c r="D98" s="46" t="inlineStr">
        <is>
          <t>Bangladesh</t>
        </is>
      </c>
      <c r="E98" s="46" t="inlineStr">
        <is>
          <t>Chattogram</t>
        </is>
      </c>
      <c r="F98" s="48" t="inlineStr">
        <is>
          <t>Bandarban</t>
        </is>
      </c>
      <c r="G98" s="48" t="inlineStr">
        <is>
          <t>Ruma</t>
        </is>
      </c>
      <c r="H98" s="48" t="inlineStr">
        <is>
          <t>Paindu</t>
        </is>
      </c>
      <c r="I98" s="49" t="inlineStr">
        <is>
          <t>05</t>
        </is>
      </c>
      <c r="J98" s="50" t="n"/>
      <c r="K98" s="51" t="n"/>
      <c r="L98" s="52" t="n"/>
      <c r="M98" s="53" t="inlineStr">
        <is>
          <t>Line Para</t>
        </is>
      </c>
      <c r="N98" s="48" t="inlineStr">
        <is>
          <t>লাইন পাড়া</t>
        </is>
      </c>
      <c r="O98" s="48" t="inlineStr">
        <is>
          <t>PAI503</t>
        </is>
      </c>
      <c r="P98" s="54" t="n">
        <v>22.168</v>
      </c>
      <c r="Q98" s="54" t="n">
        <v>92.491</v>
      </c>
      <c r="R98" s="53" t="n">
        <v>30</v>
      </c>
      <c r="S98" s="53" t="n">
        <v>0</v>
      </c>
      <c r="T98" s="53" t="n">
        <v>0</v>
      </c>
      <c r="U98" s="53" t="n">
        <v>0</v>
      </c>
      <c r="V98" s="55" t="n">
        <v>0</v>
      </c>
      <c r="W98" s="56" t="n">
        <v>0</v>
      </c>
      <c r="X98" s="56" t="n">
        <v>0</v>
      </c>
      <c r="Y98" s="56" t="n">
        <v>0</v>
      </c>
      <c r="Z98" s="56" t="n">
        <v>0</v>
      </c>
      <c r="AA98" s="56" t="n">
        <v>0</v>
      </c>
      <c r="AB98" s="56" t="n">
        <v>0</v>
      </c>
      <c r="AC98" s="56" t="n">
        <v>0</v>
      </c>
      <c r="AD98" s="56" t="n">
        <v>0</v>
      </c>
      <c r="AE98" s="56" t="n">
        <v>0</v>
      </c>
      <c r="AF98" s="56" t="n">
        <v>0</v>
      </c>
      <c r="AG98" s="56" t="n">
        <v>0</v>
      </c>
      <c r="AH98" s="56" t="n">
        <v>0</v>
      </c>
      <c r="AI98" s="59" t="n"/>
      <c r="AJ98" s="57" t="n"/>
      <c r="AK98" s="58" t="n"/>
      <c r="AL98" s="56" t="n"/>
    </row>
    <row r="99" ht="18" customHeight="1">
      <c r="A99" s="45" t="n">
        <v>93</v>
      </c>
      <c r="B99" s="101" t="inlineStr">
        <is>
          <t>Bandarban</t>
        </is>
      </c>
      <c r="C99" s="117" t="n">
        <v>93</v>
      </c>
      <c r="D99" s="46" t="inlineStr">
        <is>
          <t>Bangladesh</t>
        </is>
      </c>
      <c r="E99" s="46" t="inlineStr">
        <is>
          <t>Chattogram</t>
        </is>
      </c>
      <c r="F99" s="48" t="inlineStr">
        <is>
          <t>Bandarban</t>
        </is>
      </c>
      <c r="G99" s="48" t="inlineStr">
        <is>
          <t>Ruma</t>
        </is>
      </c>
      <c r="H99" s="48" t="inlineStr">
        <is>
          <t>Paindu</t>
        </is>
      </c>
      <c r="I99" s="49" t="inlineStr">
        <is>
          <t>05</t>
        </is>
      </c>
      <c r="J99" s="50" t="n"/>
      <c r="K99" s="51" t="n"/>
      <c r="L99" s="52" t="n"/>
      <c r="M99" s="53" t="inlineStr">
        <is>
          <t>Ronin Para Army Camp</t>
        </is>
      </c>
      <c r="N99" s="48" t="inlineStr">
        <is>
          <t>রোনিন পাড়া আর্মি ক্যাম্প</t>
        </is>
      </c>
      <c r="O99" s="48" t="inlineStr">
        <is>
          <t>PAI504</t>
        </is>
      </c>
      <c r="P99" s="54" t="n">
        <v>22.162</v>
      </c>
      <c r="Q99" s="54" t="n">
        <v>92.444</v>
      </c>
      <c r="R99" s="53" t="n">
        <v>60</v>
      </c>
      <c r="S99" s="53" t="n">
        <v>0</v>
      </c>
      <c r="T99" s="53" t="n">
        <v>0</v>
      </c>
      <c r="U99" s="53" t="n">
        <v>0</v>
      </c>
      <c r="V99" s="55" t="n">
        <v>0</v>
      </c>
      <c r="W99" s="56" t="n">
        <v>0</v>
      </c>
      <c r="X99" s="56" t="n">
        <v>0</v>
      </c>
      <c r="Y99" s="56" t="n">
        <v>0</v>
      </c>
      <c r="Z99" s="56" t="n">
        <v>0</v>
      </c>
      <c r="AA99" s="56" t="n">
        <v>0</v>
      </c>
      <c r="AB99" s="56" t="n">
        <v>0</v>
      </c>
      <c r="AC99" s="56" t="n">
        <v>0</v>
      </c>
      <c r="AD99" s="56" t="n">
        <v>0</v>
      </c>
      <c r="AE99" s="56" t="n">
        <v>0</v>
      </c>
      <c r="AF99" s="56" t="n">
        <v>0</v>
      </c>
      <c r="AG99" s="56" t="n">
        <v>0</v>
      </c>
      <c r="AH99" s="56" t="n">
        <v>0</v>
      </c>
      <c r="AI99" s="59" t="n"/>
      <c r="AJ99" s="57" t="n"/>
      <c r="AK99" s="58" t="n"/>
      <c r="AL99" s="56" t="n"/>
    </row>
    <row r="100" ht="18" customHeight="1">
      <c r="A100" s="45" t="n">
        <v>94</v>
      </c>
      <c r="B100" s="101" t="inlineStr">
        <is>
          <t>Bandarban</t>
        </is>
      </c>
      <c r="C100" s="117" t="n">
        <v>94</v>
      </c>
      <c r="D100" s="46" t="inlineStr">
        <is>
          <t>Bangladesh</t>
        </is>
      </c>
      <c r="E100" s="46" t="inlineStr">
        <is>
          <t>Chattogram</t>
        </is>
      </c>
      <c r="F100" s="48" t="inlineStr">
        <is>
          <t>Bandarban</t>
        </is>
      </c>
      <c r="G100" s="48" t="inlineStr">
        <is>
          <t>Ruma</t>
        </is>
      </c>
      <c r="H100" s="48" t="inlineStr">
        <is>
          <t>Paindu</t>
        </is>
      </c>
      <c r="I100" s="49" t="inlineStr">
        <is>
          <t>05</t>
        </is>
      </c>
      <c r="J100" s="50" t="n"/>
      <c r="K100" s="51" t="n"/>
      <c r="L100" s="52" t="n"/>
      <c r="M100" s="53" t="inlineStr">
        <is>
          <t>Ram Jhu Tang Army Camp</t>
        </is>
      </c>
      <c r="N100" s="48" t="inlineStr">
        <is>
          <t>রাম ঝু টাং আর্মি ক্যাম্প</t>
        </is>
      </c>
      <c r="O100" s="48" t="inlineStr">
        <is>
          <t>PAI505</t>
        </is>
      </c>
      <c r="P100" s="54" t="n">
        <v>22.184</v>
      </c>
      <c r="Q100" s="54" t="n">
        <v>92.48399999999999</v>
      </c>
      <c r="R100" s="53" t="n">
        <v>50</v>
      </c>
      <c r="S100" s="53" t="n">
        <v>0</v>
      </c>
      <c r="T100" s="53" t="n">
        <v>0</v>
      </c>
      <c r="U100" s="53" t="n">
        <v>0</v>
      </c>
      <c r="V100" s="55" t="n">
        <v>0</v>
      </c>
      <c r="W100" s="56" t="n">
        <v>0</v>
      </c>
      <c r="X100" s="56" t="n">
        <v>0</v>
      </c>
      <c r="Y100" s="56" t="n">
        <v>0</v>
      </c>
      <c r="Z100" s="56" t="n">
        <v>0</v>
      </c>
      <c r="AA100" s="56" t="n">
        <v>0</v>
      </c>
      <c r="AB100" s="56" t="n">
        <v>0</v>
      </c>
      <c r="AC100" s="56" t="n">
        <v>0</v>
      </c>
      <c r="AD100" s="56" t="n">
        <v>0</v>
      </c>
      <c r="AE100" s="56" t="n">
        <v>0</v>
      </c>
      <c r="AF100" s="56" t="n">
        <v>0</v>
      </c>
      <c r="AG100" s="56" t="n">
        <v>0</v>
      </c>
      <c r="AH100" s="56" t="n">
        <v>0</v>
      </c>
      <c r="AI100" s="59" t="n"/>
      <c r="AJ100" s="57" t="n"/>
      <c r="AK100" s="58" t="n"/>
      <c r="AL100" s="56" t="n"/>
    </row>
    <row r="101" ht="18" customHeight="1">
      <c r="A101" s="45" t="n">
        <v>95</v>
      </c>
      <c r="B101" s="101" t="inlineStr">
        <is>
          <t>Bandarban</t>
        </is>
      </c>
      <c r="C101" s="117" t="n">
        <v>95</v>
      </c>
      <c r="D101" s="46" t="inlineStr">
        <is>
          <t>Bangladesh</t>
        </is>
      </c>
      <c r="E101" s="46" t="inlineStr">
        <is>
          <t>Chattogram</t>
        </is>
      </c>
      <c r="F101" s="48" t="inlineStr">
        <is>
          <t>Bandarban</t>
        </is>
      </c>
      <c r="G101" s="48" t="inlineStr">
        <is>
          <t>Ruma</t>
        </is>
      </c>
      <c r="H101" s="48" t="inlineStr">
        <is>
          <t>Paindu</t>
        </is>
      </c>
      <c r="I101" s="49" t="inlineStr">
        <is>
          <t>06</t>
        </is>
      </c>
      <c r="J101" s="50" t="n"/>
      <c r="K101" s="51" t="n"/>
      <c r="L101" s="52" t="n"/>
      <c r="M101" s="53" t="inlineStr">
        <is>
          <t>Arthah Para</t>
        </is>
      </c>
      <c r="N101" s="48" t="inlineStr">
        <is>
          <t>আরথাহ পাড়া</t>
        </is>
      </c>
      <c r="O101" s="48" t="inlineStr">
        <is>
          <t>PAI601</t>
        </is>
      </c>
      <c r="P101" s="54" t="n">
        <v>22.118</v>
      </c>
      <c r="Q101" s="54" t="n">
        <v>92.461</v>
      </c>
      <c r="R101" s="53" t="n">
        <v>228</v>
      </c>
      <c r="S101" s="53" t="n">
        <v>0</v>
      </c>
      <c r="T101" s="53" t="n">
        <v>0</v>
      </c>
      <c r="U101" s="53" t="n">
        <v>0</v>
      </c>
      <c r="V101" s="55" t="n">
        <v>0</v>
      </c>
      <c r="W101" s="56" t="n">
        <v>0</v>
      </c>
      <c r="X101" s="56" t="n">
        <v>0</v>
      </c>
      <c r="Y101" s="56" t="n">
        <v>0</v>
      </c>
      <c r="Z101" s="56" t="n">
        <v>0</v>
      </c>
      <c r="AA101" s="56" t="n">
        <v>0</v>
      </c>
      <c r="AB101" s="56" t="n">
        <v>0</v>
      </c>
      <c r="AC101" s="56" t="n">
        <v>0</v>
      </c>
      <c r="AD101" s="56" t="n">
        <v>0</v>
      </c>
      <c r="AE101" s="56" t="n">
        <v>0</v>
      </c>
      <c r="AF101" s="56" t="n">
        <v>0</v>
      </c>
      <c r="AG101" s="56" t="n">
        <v>0</v>
      </c>
      <c r="AH101" s="56" t="n">
        <v>0</v>
      </c>
      <c r="AI101" s="59" t="n"/>
      <c r="AJ101" s="57" t="n"/>
      <c r="AK101" s="58" t="n"/>
      <c r="AL101" s="56" t="n"/>
    </row>
    <row r="102" ht="18" customHeight="1">
      <c r="A102" s="45" t="n">
        <v>96</v>
      </c>
      <c r="B102" s="101" t="inlineStr">
        <is>
          <t>Bandarban</t>
        </is>
      </c>
      <c r="C102" s="117" t="n">
        <v>96</v>
      </c>
      <c r="D102" s="46" t="inlineStr">
        <is>
          <t>Bangladesh</t>
        </is>
      </c>
      <c r="E102" s="46" t="inlineStr">
        <is>
          <t>Chattogram</t>
        </is>
      </c>
      <c r="F102" s="48" t="inlineStr">
        <is>
          <t>Bandarban</t>
        </is>
      </c>
      <c r="G102" s="48" t="inlineStr">
        <is>
          <t>Ruma</t>
        </is>
      </c>
      <c r="H102" s="48" t="inlineStr">
        <is>
          <t>Paindu</t>
        </is>
      </c>
      <c r="I102" s="49" t="inlineStr">
        <is>
          <t>06</t>
        </is>
      </c>
      <c r="J102" s="50" t="n"/>
      <c r="K102" s="51" t="n"/>
      <c r="L102" s="52" t="n"/>
      <c r="M102" s="53" t="inlineStr">
        <is>
          <t>Munnuam Para</t>
        </is>
      </c>
      <c r="N102" s="48" t="inlineStr">
        <is>
          <t>মুননুয়াম পাড়া</t>
        </is>
      </c>
      <c r="O102" s="48" t="inlineStr">
        <is>
          <t>PAI602</t>
        </is>
      </c>
      <c r="P102" s="54" t="n">
        <v>22.121</v>
      </c>
      <c r="Q102" s="54" t="n">
        <v>92.47199999999999</v>
      </c>
      <c r="R102" s="53" t="n">
        <v>395</v>
      </c>
      <c r="S102" s="53" t="n">
        <v>0</v>
      </c>
      <c r="T102" s="53" t="n">
        <v>0</v>
      </c>
      <c r="U102" s="53" t="n">
        <v>0</v>
      </c>
      <c r="V102" s="55" t="n">
        <v>0</v>
      </c>
      <c r="W102" s="56" t="n">
        <v>0</v>
      </c>
      <c r="X102" s="56" t="n">
        <v>0</v>
      </c>
      <c r="Y102" s="56" t="n">
        <v>0</v>
      </c>
      <c r="Z102" s="56" t="n">
        <v>0</v>
      </c>
      <c r="AA102" s="56" t="n">
        <v>0</v>
      </c>
      <c r="AB102" s="56" t="n">
        <v>0</v>
      </c>
      <c r="AC102" s="56" t="n">
        <v>0</v>
      </c>
      <c r="AD102" s="56" t="n">
        <v>0</v>
      </c>
      <c r="AE102" s="56" t="n">
        <v>0</v>
      </c>
      <c r="AF102" s="56" t="n">
        <v>0</v>
      </c>
      <c r="AG102" s="56" t="n">
        <v>0</v>
      </c>
      <c r="AH102" s="56" t="n">
        <v>0</v>
      </c>
      <c r="AI102" s="59" t="n"/>
      <c r="AJ102" s="57" t="n"/>
      <c r="AK102" s="58" t="n"/>
      <c r="AL102" s="56" t="n"/>
    </row>
    <row r="103" ht="18" customHeight="1">
      <c r="A103" s="45" t="n">
        <v>97</v>
      </c>
      <c r="B103" s="101" t="inlineStr">
        <is>
          <t>Bandarban</t>
        </is>
      </c>
      <c r="C103" s="117" t="n">
        <v>97</v>
      </c>
      <c r="D103" s="46" t="inlineStr">
        <is>
          <t>Bangladesh</t>
        </is>
      </c>
      <c r="E103" s="46" t="inlineStr">
        <is>
          <t>Chattogram</t>
        </is>
      </c>
      <c r="F103" s="48" t="inlineStr">
        <is>
          <t>Bandarban</t>
        </is>
      </c>
      <c r="G103" s="48" t="inlineStr">
        <is>
          <t>Ruma</t>
        </is>
      </c>
      <c r="H103" s="48" t="inlineStr">
        <is>
          <t>Paindu</t>
        </is>
      </c>
      <c r="I103" s="49" t="inlineStr">
        <is>
          <t>06</t>
        </is>
      </c>
      <c r="J103" s="50" t="n"/>
      <c r="K103" s="51" t="n"/>
      <c r="L103" s="52" t="n"/>
      <c r="M103" s="53" t="inlineStr">
        <is>
          <t>Paindu Ujani Para</t>
        </is>
      </c>
      <c r="N103" s="48" t="inlineStr">
        <is>
          <t>পাইন্দু উজানী পাড়া</t>
        </is>
      </c>
      <c r="O103" s="48" t="inlineStr">
        <is>
          <t>PAI603</t>
        </is>
      </c>
      <c r="P103" s="54" t="n">
        <v>22.087</v>
      </c>
      <c r="Q103" s="54" t="n">
        <v>92.48099999999999</v>
      </c>
      <c r="R103" s="53" t="n">
        <v>48</v>
      </c>
      <c r="S103" s="53" t="n">
        <v>0</v>
      </c>
      <c r="T103" s="53" t="n">
        <v>0</v>
      </c>
      <c r="U103" s="53" t="n">
        <v>0</v>
      </c>
      <c r="V103" s="55" t="n">
        <v>0</v>
      </c>
      <c r="W103" s="56" t="n">
        <v>0</v>
      </c>
      <c r="X103" s="56" t="n">
        <v>0</v>
      </c>
      <c r="Y103" s="56" t="n">
        <v>0</v>
      </c>
      <c r="Z103" s="56" t="n">
        <v>0</v>
      </c>
      <c r="AA103" s="56" t="n">
        <v>0</v>
      </c>
      <c r="AB103" s="56" t="n">
        <v>0</v>
      </c>
      <c r="AC103" s="56" t="n">
        <v>0</v>
      </c>
      <c r="AD103" s="56" t="n">
        <v>0</v>
      </c>
      <c r="AE103" s="56" t="n">
        <v>0</v>
      </c>
      <c r="AF103" s="56" t="n">
        <v>0</v>
      </c>
      <c r="AG103" s="56" t="n">
        <v>0</v>
      </c>
      <c r="AH103" s="56" t="n">
        <v>0</v>
      </c>
      <c r="AI103" s="59" t="n"/>
      <c r="AJ103" s="57" t="n"/>
      <c r="AK103" s="58" t="n"/>
      <c r="AL103" s="56" t="n"/>
    </row>
    <row r="104" ht="18" customHeight="1">
      <c r="A104" s="45" t="n">
        <v>98</v>
      </c>
      <c r="B104" s="101" t="inlineStr">
        <is>
          <t>Bandarban</t>
        </is>
      </c>
      <c r="C104" s="117" t="n">
        <v>98</v>
      </c>
      <c r="D104" s="46" t="inlineStr">
        <is>
          <t>Bangladesh</t>
        </is>
      </c>
      <c r="E104" s="46" t="inlineStr">
        <is>
          <t>Chattogram</t>
        </is>
      </c>
      <c r="F104" s="48" t="inlineStr">
        <is>
          <t>Bandarban</t>
        </is>
      </c>
      <c r="G104" s="48" t="inlineStr">
        <is>
          <t>Ruma</t>
        </is>
      </c>
      <c r="H104" s="48" t="inlineStr">
        <is>
          <t>Paindu</t>
        </is>
      </c>
      <c r="I104" s="49" t="inlineStr">
        <is>
          <t>06</t>
        </is>
      </c>
      <c r="J104" s="50" t="n"/>
      <c r="K104" s="51" t="n"/>
      <c r="L104" s="52" t="n"/>
      <c r="M104" s="53" t="inlineStr">
        <is>
          <t>Chakramoni Para (Natun Para)</t>
        </is>
      </c>
      <c r="N104" s="48" t="inlineStr">
        <is>
          <t>চক্রমণি পাড়া (নতুন পাড়া)</t>
        </is>
      </c>
      <c r="O104" s="48" t="inlineStr">
        <is>
          <t>PAI604</t>
        </is>
      </c>
      <c r="P104" s="54" t="n">
        <v>22.147</v>
      </c>
      <c r="Q104" s="54" t="n">
        <v>92.48399999999999</v>
      </c>
      <c r="R104" s="53" t="n">
        <v>110</v>
      </c>
      <c r="S104" s="53" t="n">
        <v>0</v>
      </c>
      <c r="T104" s="53" t="n">
        <v>0</v>
      </c>
      <c r="U104" s="53" t="n">
        <v>0</v>
      </c>
      <c r="V104" s="60" t="n">
        <v>0</v>
      </c>
      <c r="W104" s="56" t="n">
        <v>0</v>
      </c>
      <c r="X104" s="56" t="n">
        <v>0</v>
      </c>
      <c r="Y104" s="56" t="n">
        <v>0</v>
      </c>
      <c r="Z104" s="56" t="n">
        <v>0</v>
      </c>
      <c r="AA104" s="56" t="n">
        <v>0</v>
      </c>
      <c r="AB104" s="56" t="n">
        <v>0</v>
      </c>
      <c r="AC104" s="56" t="n">
        <v>0</v>
      </c>
      <c r="AD104" s="56" t="n">
        <v>0</v>
      </c>
      <c r="AE104" s="56" t="n">
        <v>0</v>
      </c>
      <c r="AF104" s="56" t="n">
        <v>0</v>
      </c>
      <c r="AG104" s="56" t="n">
        <v>0</v>
      </c>
      <c r="AH104" s="56" t="n">
        <v>0</v>
      </c>
      <c r="AI104" s="59" t="n"/>
      <c r="AJ104" s="57" t="n"/>
      <c r="AK104" s="58" t="n"/>
      <c r="AL104" s="56" t="n"/>
    </row>
    <row r="105" ht="18" customHeight="1">
      <c r="A105" s="45" t="n">
        <v>99</v>
      </c>
      <c r="B105" s="101" t="inlineStr">
        <is>
          <t>Bandarban</t>
        </is>
      </c>
      <c r="C105" s="117" t="n">
        <v>99</v>
      </c>
      <c r="D105" s="46" t="inlineStr">
        <is>
          <t>Bangladesh</t>
        </is>
      </c>
      <c r="E105" s="46" t="inlineStr">
        <is>
          <t>Chattogram</t>
        </is>
      </c>
      <c r="F105" s="48" t="inlineStr">
        <is>
          <t>Bandarban</t>
        </is>
      </c>
      <c r="G105" s="48" t="inlineStr">
        <is>
          <t>Ruma</t>
        </is>
      </c>
      <c r="H105" s="48" t="inlineStr">
        <is>
          <t>Paindu</t>
        </is>
      </c>
      <c r="I105" s="49" t="inlineStr">
        <is>
          <t>06</t>
        </is>
      </c>
      <c r="J105" s="50" t="n"/>
      <c r="K105" s="51" t="n"/>
      <c r="L105" s="52" t="n"/>
      <c r="M105" s="53" t="inlineStr">
        <is>
          <t>Chairagra Para</t>
        </is>
      </c>
      <c r="N105" s="48" t="inlineStr">
        <is>
          <t>চাইরাগ্র পাড়া</t>
        </is>
      </c>
      <c r="O105" s="48" t="inlineStr">
        <is>
          <t>PAI605</t>
        </is>
      </c>
      <c r="P105" s="54" t="n">
        <v>22.091</v>
      </c>
      <c r="Q105" s="54" t="n">
        <v>92.42400000000001</v>
      </c>
      <c r="R105" s="53" t="n">
        <v>40</v>
      </c>
      <c r="S105" s="53" t="n">
        <v>0</v>
      </c>
      <c r="T105" s="53" t="n">
        <v>0</v>
      </c>
      <c r="U105" s="53" t="n">
        <v>0</v>
      </c>
      <c r="V105" s="55" t="n">
        <v>0</v>
      </c>
      <c r="W105" s="56" t="n">
        <v>0</v>
      </c>
      <c r="X105" s="56" t="n">
        <v>0</v>
      </c>
      <c r="Y105" s="56" t="n">
        <v>0</v>
      </c>
      <c r="Z105" s="56" t="n">
        <v>0</v>
      </c>
      <c r="AA105" s="56" t="n">
        <v>0</v>
      </c>
      <c r="AB105" s="56" t="n">
        <v>0</v>
      </c>
      <c r="AC105" s="56" t="n">
        <v>0</v>
      </c>
      <c r="AD105" s="56" t="n">
        <v>0</v>
      </c>
      <c r="AE105" s="56" t="n">
        <v>0</v>
      </c>
      <c r="AF105" s="56" t="n">
        <v>0</v>
      </c>
      <c r="AG105" s="56" t="n">
        <v>0</v>
      </c>
      <c r="AH105" s="56" t="n">
        <v>0</v>
      </c>
      <c r="AI105" s="59" t="n"/>
      <c r="AJ105" s="57" t="n"/>
      <c r="AK105" s="58" t="n"/>
      <c r="AL105" s="56" t="n"/>
    </row>
    <row r="106" ht="18" customHeight="1">
      <c r="A106" s="45" t="n">
        <v>100</v>
      </c>
      <c r="B106" s="101" t="inlineStr">
        <is>
          <t>Bandarban</t>
        </is>
      </c>
      <c r="C106" s="117" t="n">
        <v>100</v>
      </c>
      <c r="D106" s="46" t="inlineStr">
        <is>
          <t>Bangladesh</t>
        </is>
      </c>
      <c r="E106" s="46" t="inlineStr">
        <is>
          <t>Chattogram</t>
        </is>
      </c>
      <c r="F106" s="48" t="inlineStr">
        <is>
          <t>Bandarban</t>
        </is>
      </c>
      <c r="G106" s="48" t="inlineStr">
        <is>
          <t>Ruma</t>
        </is>
      </c>
      <c r="H106" s="48" t="inlineStr">
        <is>
          <t>Paindu</t>
        </is>
      </c>
      <c r="I106" s="49" t="inlineStr">
        <is>
          <t>06</t>
        </is>
      </c>
      <c r="J106" s="50" t="n"/>
      <c r="K106" s="51" t="n"/>
      <c r="L106" s="52" t="n"/>
      <c r="M106" s="53" t="inlineStr">
        <is>
          <t>Munnuam Para Army Camp</t>
        </is>
      </c>
      <c r="N106" s="48" t="inlineStr">
        <is>
          <t>মুননুয়াম পাড়া আর্মি ক্যাম্প</t>
        </is>
      </c>
      <c r="O106" s="48" t="inlineStr">
        <is>
          <t>PAI606</t>
        </is>
      </c>
      <c r="P106" s="54" t="n">
        <v>22.121</v>
      </c>
      <c r="Q106" s="54" t="n">
        <v>92.467</v>
      </c>
      <c r="R106" s="53" t="n">
        <v>0</v>
      </c>
      <c r="S106" s="53" t="n">
        <v>0</v>
      </c>
      <c r="T106" s="53" t="n">
        <v>0</v>
      </c>
      <c r="U106" s="53" t="n">
        <v>0</v>
      </c>
      <c r="V106" s="55" t="n">
        <v>0</v>
      </c>
      <c r="W106" s="56" t="n">
        <v>0</v>
      </c>
      <c r="X106" s="56" t="n">
        <v>0</v>
      </c>
      <c r="Y106" s="56" t="n">
        <v>0</v>
      </c>
      <c r="Z106" s="56" t="n">
        <v>0</v>
      </c>
      <c r="AA106" s="56" t="n">
        <v>0</v>
      </c>
      <c r="AB106" s="56" t="n">
        <v>0</v>
      </c>
      <c r="AC106" s="56" t="n">
        <v>0</v>
      </c>
      <c r="AD106" s="56" t="n">
        <v>0</v>
      </c>
      <c r="AE106" s="56" t="n">
        <v>0</v>
      </c>
      <c r="AF106" s="56" t="n">
        <v>0</v>
      </c>
      <c r="AG106" s="56" t="n">
        <v>0</v>
      </c>
      <c r="AH106" s="56" t="n">
        <v>0</v>
      </c>
      <c r="AI106" s="59" t="n"/>
      <c r="AJ106" s="57" t="n"/>
      <c r="AK106" s="58" t="n"/>
      <c r="AL106" s="56" t="n"/>
    </row>
    <row r="107" ht="18" customHeight="1">
      <c r="A107" s="45" t="n">
        <v>101</v>
      </c>
      <c r="B107" s="101" t="inlineStr">
        <is>
          <t>Bandarban</t>
        </is>
      </c>
      <c r="C107" s="117" t="n">
        <v>101</v>
      </c>
      <c r="D107" s="46" t="inlineStr">
        <is>
          <t>Bangladesh</t>
        </is>
      </c>
      <c r="E107" s="46" t="inlineStr">
        <is>
          <t>Chattogram</t>
        </is>
      </c>
      <c r="F107" s="48" t="inlineStr">
        <is>
          <t>Bandarban</t>
        </is>
      </c>
      <c r="G107" s="48" t="inlineStr">
        <is>
          <t>Ruma</t>
        </is>
      </c>
      <c r="H107" s="48" t="inlineStr">
        <is>
          <t>Paindu</t>
        </is>
      </c>
      <c r="I107" s="49" t="inlineStr">
        <is>
          <t>06</t>
        </is>
      </c>
      <c r="J107" s="50" t="n"/>
      <c r="K107" s="51" t="n"/>
      <c r="L107" s="52" t="n"/>
      <c r="M107" s="53" t="inlineStr">
        <is>
          <t>Kuttajhiri Army Camp</t>
        </is>
      </c>
      <c r="N107" s="48" t="inlineStr">
        <is>
          <t>কুত্তাঝিরি আর্মি ক্যাম্প</t>
        </is>
      </c>
      <c r="O107" s="48" t="inlineStr">
        <is>
          <t>PAI607</t>
        </is>
      </c>
      <c r="P107" s="54" t="n">
        <v>22.091</v>
      </c>
      <c r="Q107" s="54" t="n">
        <v>92.488</v>
      </c>
      <c r="R107" s="53" t="n">
        <v>0</v>
      </c>
      <c r="S107" s="53" t="n">
        <v>0</v>
      </c>
      <c r="T107" s="53" t="n">
        <v>0</v>
      </c>
      <c r="U107" s="53" t="n">
        <v>0</v>
      </c>
      <c r="V107" s="60" t="n">
        <v>0</v>
      </c>
      <c r="W107" s="56" t="n">
        <v>0</v>
      </c>
      <c r="X107" s="56" t="n">
        <v>0</v>
      </c>
      <c r="Y107" s="56" t="n">
        <v>0</v>
      </c>
      <c r="Z107" s="56" t="n">
        <v>0</v>
      </c>
      <c r="AA107" s="56" t="n">
        <v>0</v>
      </c>
      <c r="AB107" s="56" t="n">
        <v>0</v>
      </c>
      <c r="AC107" s="56" t="n">
        <v>0</v>
      </c>
      <c r="AD107" s="56" t="n">
        <v>0</v>
      </c>
      <c r="AE107" s="56" t="n">
        <v>0</v>
      </c>
      <c r="AF107" s="56" t="n">
        <v>0</v>
      </c>
      <c r="AG107" s="56" t="n">
        <v>0</v>
      </c>
      <c r="AH107" s="56" t="n">
        <v>0</v>
      </c>
      <c r="AI107" s="59" t="n"/>
      <c r="AJ107" s="57" t="n"/>
      <c r="AK107" s="58" t="n"/>
      <c r="AL107" s="56" t="n"/>
    </row>
    <row r="108" ht="18" customHeight="1">
      <c r="A108" s="45" t="n">
        <v>102</v>
      </c>
      <c r="B108" s="101" t="inlineStr">
        <is>
          <t>Bandarban</t>
        </is>
      </c>
      <c r="C108" s="117" t="n">
        <v>102</v>
      </c>
      <c r="D108" s="46" t="inlineStr">
        <is>
          <t>Bangladesh</t>
        </is>
      </c>
      <c r="E108" s="46" t="inlineStr">
        <is>
          <t>Chattogram</t>
        </is>
      </c>
      <c r="F108" s="48" t="inlineStr">
        <is>
          <t>Bandarban</t>
        </is>
      </c>
      <c r="G108" s="48" t="inlineStr">
        <is>
          <t>Ruma</t>
        </is>
      </c>
      <c r="H108" s="48" t="inlineStr">
        <is>
          <t>Paindu</t>
        </is>
      </c>
      <c r="I108" s="49" t="inlineStr">
        <is>
          <t>06</t>
        </is>
      </c>
      <c r="J108" s="50" t="n"/>
      <c r="K108" s="51" t="n"/>
      <c r="L108" s="52" t="n"/>
      <c r="M108" s="53" t="inlineStr">
        <is>
          <t>Kata Pahar Army Camp</t>
        </is>
      </c>
      <c r="N108" s="48" t="inlineStr">
        <is>
          <t>কাটা পাহাড় আর্মি ক্যাম্প</t>
        </is>
      </c>
      <c r="O108" s="48" t="inlineStr">
        <is>
          <t>PAI608</t>
        </is>
      </c>
      <c r="P108" s="54" t="n">
        <v>22.155</v>
      </c>
      <c r="Q108" s="54" t="n">
        <v>92.428</v>
      </c>
      <c r="R108" s="53" t="n">
        <v>40</v>
      </c>
      <c r="S108" s="53" t="n">
        <v>0</v>
      </c>
      <c r="T108" s="53" t="n">
        <v>0</v>
      </c>
      <c r="U108" s="53" t="n">
        <v>0</v>
      </c>
      <c r="V108" s="55" t="n">
        <v>0</v>
      </c>
      <c r="W108" s="56" t="n">
        <v>0</v>
      </c>
      <c r="X108" s="56" t="n">
        <v>0</v>
      </c>
      <c r="Y108" s="56" t="n">
        <v>0</v>
      </c>
      <c r="Z108" s="56" t="n">
        <v>0</v>
      </c>
      <c r="AA108" s="56" t="n">
        <v>0</v>
      </c>
      <c r="AB108" s="56" t="n">
        <v>0</v>
      </c>
      <c r="AC108" s="56" t="n">
        <v>0</v>
      </c>
      <c r="AD108" s="56" t="n">
        <v>0</v>
      </c>
      <c r="AE108" s="56" t="n">
        <v>0</v>
      </c>
      <c r="AF108" s="56" t="n">
        <v>0</v>
      </c>
      <c r="AG108" s="56" t="n">
        <v>0</v>
      </c>
      <c r="AH108" s="56" t="n">
        <v>0</v>
      </c>
      <c r="AI108" s="59" t="n"/>
      <c r="AJ108" s="57" t="n"/>
      <c r="AK108" s="58" t="n"/>
      <c r="AL108" s="56" t="n"/>
    </row>
    <row r="109" ht="18" customHeight="1">
      <c r="A109" s="45" t="n">
        <v>103</v>
      </c>
      <c r="B109" s="101" t="inlineStr">
        <is>
          <t>Bandarban</t>
        </is>
      </c>
      <c r="C109" s="117" t="n">
        <v>103</v>
      </c>
      <c r="D109" s="46" t="inlineStr">
        <is>
          <t>Bangladesh</t>
        </is>
      </c>
      <c r="E109" s="46" t="inlineStr">
        <is>
          <t>Chattogram</t>
        </is>
      </c>
      <c r="F109" s="48" t="inlineStr">
        <is>
          <t>Bandarban</t>
        </is>
      </c>
      <c r="G109" s="48" t="inlineStr">
        <is>
          <t>Ruma</t>
        </is>
      </c>
      <c r="H109" s="48" t="inlineStr">
        <is>
          <t>Paindu</t>
        </is>
      </c>
      <c r="I109" s="49" t="inlineStr">
        <is>
          <t>07</t>
        </is>
      </c>
      <c r="J109" s="50" t="n"/>
      <c r="K109" s="51" t="n"/>
      <c r="L109" s="52" t="n"/>
      <c r="M109" s="53" t="inlineStr">
        <is>
          <t>Happyhill Para</t>
        </is>
      </c>
      <c r="N109" s="48" t="inlineStr">
        <is>
          <t>হ্যাপীহিল পাড়া</t>
        </is>
      </c>
      <c r="O109" s="48" t="inlineStr">
        <is>
          <t>PAI701</t>
        </is>
      </c>
      <c r="P109" s="54" t="n">
        <v>22.096</v>
      </c>
      <c r="Q109" s="54" t="n">
        <v>92.431</v>
      </c>
      <c r="R109" s="53" t="n">
        <v>161</v>
      </c>
      <c r="S109" s="53" t="n">
        <v>0</v>
      </c>
      <c r="T109" s="53" t="n">
        <v>0</v>
      </c>
      <c r="U109" s="53" t="n">
        <v>0</v>
      </c>
      <c r="V109" s="55" t="n">
        <v>0</v>
      </c>
      <c r="W109" s="56" t="n">
        <v>0</v>
      </c>
      <c r="X109" s="56" t="n">
        <v>0</v>
      </c>
      <c r="Y109" s="56" t="n">
        <v>0</v>
      </c>
      <c r="Z109" s="56" t="n">
        <v>0</v>
      </c>
      <c r="AA109" s="56" t="n">
        <v>0</v>
      </c>
      <c r="AB109" s="56" t="n">
        <v>0</v>
      </c>
      <c r="AC109" s="56" t="n">
        <v>0</v>
      </c>
      <c r="AD109" s="56" t="n">
        <v>0</v>
      </c>
      <c r="AE109" s="56" t="n">
        <v>0</v>
      </c>
      <c r="AF109" s="56" t="n">
        <v>0</v>
      </c>
      <c r="AG109" s="56" t="n">
        <v>0</v>
      </c>
      <c r="AH109" s="56" t="n">
        <v>0</v>
      </c>
      <c r="AI109" s="59" t="n"/>
      <c r="AJ109" s="57" t="n"/>
      <c r="AK109" s="58" t="n"/>
      <c r="AL109" s="56" t="n"/>
    </row>
    <row r="110" ht="18" customHeight="1">
      <c r="A110" s="45" t="n">
        <v>104</v>
      </c>
      <c r="B110" s="101" t="inlineStr">
        <is>
          <t>Bandarban</t>
        </is>
      </c>
      <c r="C110" s="117" t="n">
        <v>104</v>
      </c>
      <c r="D110" s="46" t="inlineStr">
        <is>
          <t>Bangladesh</t>
        </is>
      </c>
      <c r="E110" s="46" t="inlineStr">
        <is>
          <t>Chattogram</t>
        </is>
      </c>
      <c r="F110" s="48" t="inlineStr">
        <is>
          <t>Bandarban</t>
        </is>
      </c>
      <c r="G110" s="48" t="inlineStr">
        <is>
          <t>Ruma</t>
        </is>
      </c>
      <c r="H110" s="48" t="inlineStr">
        <is>
          <t>Paindu</t>
        </is>
      </c>
      <c r="I110" s="49" t="inlineStr">
        <is>
          <t>07</t>
        </is>
      </c>
      <c r="J110" s="50" t="n"/>
      <c r="K110" s="51" t="n"/>
      <c r="L110" s="52" t="n"/>
      <c r="M110" s="53" t="inlineStr">
        <is>
          <t>Basatlang Para</t>
        </is>
      </c>
      <c r="N110" s="48" t="inlineStr">
        <is>
          <t>বাসাত্লাং পাড়া</t>
        </is>
      </c>
      <c r="O110" s="48" t="inlineStr">
        <is>
          <t>PAI702</t>
        </is>
      </c>
      <c r="P110" s="54" t="n">
        <v>22.108</v>
      </c>
      <c r="Q110" s="54" t="n">
        <v>92.459</v>
      </c>
      <c r="R110" s="53" t="n">
        <v>164</v>
      </c>
      <c r="S110" s="53" t="n">
        <v>0</v>
      </c>
      <c r="T110" s="53" t="n">
        <v>0</v>
      </c>
      <c r="U110" s="53" t="n">
        <v>0</v>
      </c>
      <c r="V110" s="55" t="n">
        <v>0</v>
      </c>
      <c r="W110" s="56" t="n">
        <v>0</v>
      </c>
      <c r="X110" s="56" t="n">
        <v>0</v>
      </c>
      <c r="Y110" s="56" t="n">
        <v>0</v>
      </c>
      <c r="Z110" s="56" t="n">
        <v>0</v>
      </c>
      <c r="AA110" s="56" t="n">
        <v>0</v>
      </c>
      <c r="AB110" s="56" t="n">
        <v>0</v>
      </c>
      <c r="AC110" s="56" t="n">
        <v>0</v>
      </c>
      <c r="AD110" s="56" t="n">
        <v>0</v>
      </c>
      <c r="AE110" s="56" t="n">
        <v>0</v>
      </c>
      <c r="AF110" s="56" t="n">
        <v>0</v>
      </c>
      <c r="AG110" s="56" t="n">
        <v>0</v>
      </c>
      <c r="AH110" s="56" t="n">
        <v>0</v>
      </c>
      <c r="AI110" s="59" t="n"/>
      <c r="AJ110" s="57" t="n"/>
      <c r="AK110" s="58" t="n"/>
      <c r="AL110" s="56" t="n"/>
    </row>
    <row r="111" ht="18" customHeight="1">
      <c r="A111" s="45" t="n">
        <v>105</v>
      </c>
      <c r="B111" s="101" t="inlineStr">
        <is>
          <t>Bandarban</t>
        </is>
      </c>
      <c r="C111" s="117" t="n">
        <v>105</v>
      </c>
      <c r="D111" s="46" t="inlineStr">
        <is>
          <t>Bangladesh</t>
        </is>
      </c>
      <c r="E111" s="46" t="inlineStr">
        <is>
          <t>Chattogram</t>
        </is>
      </c>
      <c r="F111" s="48" t="inlineStr">
        <is>
          <t>Bandarban</t>
        </is>
      </c>
      <c r="G111" s="48" t="inlineStr">
        <is>
          <t>Ruma</t>
        </is>
      </c>
      <c r="H111" s="48" t="inlineStr">
        <is>
          <t>Paindu</t>
        </is>
      </c>
      <c r="I111" s="49" t="inlineStr">
        <is>
          <t>07</t>
        </is>
      </c>
      <c r="J111" s="50" t="n"/>
      <c r="K111" s="51" t="n"/>
      <c r="L111" s="52" t="n"/>
      <c r="M111" s="53" t="inlineStr">
        <is>
          <t>Mualpi Bom Para</t>
        </is>
      </c>
      <c r="N111" s="48" t="inlineStr">
        <is>
          <t>মুয়ালপি বম পাড়া</t>
        </is>
      </c>
      <c r="O111" s="48" t="inlineStr">
        <is>
          <t>PAI703</t>
        </is>
      </c>
      <c r="P111" s="54" t="n">
        <v>22.082</v>
      </c>
      <c r="Q111" s="54" t="n">
        <v>92.461</v>
      </c>
      <c r="R111" s="53" t="n">
        <v>320</v>
      </c>
      <c r="S111" s="53" t="n">
        <v>0</v>
      </c>
      <c r="T111" s="53" t="n">
        <v>0</v>
      </c>
      <c r="U111" s="53" t="n">
        <v>0</v>
      </c>
      <c r="V111" s="55" t="n">
        <v>0</v>
      </c>
      <c r="W111" s="56" t="n">
        <v>0</v>
      </c>
      <c r="X111" s="56" t="n">
        <v>0</v>
      </c>
      <c r="Y111" s="56" t="n">
        <v>0</v>
      </c>
      <c r="Z111" s="56" t="n">
        <v>0</v>
      </c>
      <c r="AA111" s="56" t="n">
        <v>0</v>
      </c>
      <c r="AB111" s="56" t="n">
        <v>0</v>
      </c>
      <c r="AC111" s="56" t="n">
        <v>0</v>
      </c>
      <c r="AD111" s="56" t="n">
        <v>0</v>
      </c>
      <c r="AE111" s="56" t="n">
        <v>0</v>
      </c>
      <c r="AF111" s="56" t="n">
        <v>0</v>
      </c>
      <c r="AG111" s="56" t="n">
        <v>0</v>
      </c>
      <c r="AH111" s="56" t="n">
        <v>0</v>
      </c>
      <c r="AI111" s="59" t="n"/>
      <c r="AJ111" s="57" t="n"/>
      <c r="AK111" s="58" t="n"/>
      <c r="AL111" s="56" t="n"/>
    </row>
    <row r="112" ht="18" customHeight="1">
      <c r="A112" s="45" t="n">
        <v>106</v>
      </c>
      <c r="B112" s="101" t="inlineStr">
        <is>
          <t>Bandarban</t>
        </is>
      </c>
      <c r="C112" s="117" t="n">
        <v>106</v>
      </c>
      <c r="D112" s="46" t="inlineStr">
        <is>
          <t>Bangladesh</t>
        </is>
      </c>
      <c r="E112" s="46" t="inlineStr">
        <is>
          <t>Chattogram</t>
        </is>
      </c>
      <c r="F112" s="48" t="inlineStr">
        <is>
          <t>Bandarban</t>
        </is>
      </c>
      <c r="G112" s="48" t="inlineStr">
        <is>
          <t>Ruma</t>
        </is>
      </c>
      <c r="H112" s="48" t="inlineStr">
        <is>
          <t>Paindu</t>
        </is>
      </c>
      <c r="I112" s="49" t="inlineStr">
        <is>
          <t>08</t>
        </is>
      </c>
      <c r="J112" s="50" t="n"/>
      <c r="K112" s="51" t="n"/>
      <c r="L112" s="52" t="n"/>
      <c r="M112" s="53" t="inlineStr">
        <is>
          <t>Prangsa Para</t>
        </is>
      </c>
      <c r="N112" s="48" t="inlineStr">
        <is>
          <t>প্রাংসা পাড়া</t>
        </is>
      </c>
      <c r="O112" s="48" t="inlineStr">
        <is>
          <t>PAI801</t>
        </is>
      </c>
      <c r="P112" s="54" t="n">
        <v>22.062</v>
      </c>
      <c r="Q112" s="54" t="n">
        <v>92.485</v>
      </c>
      <c r="R112" s="53" t="n">
        <v>396</v>
      </c>
      <c r="S112" s="53" t="n">
        <v>0</v>
      </c>
      <c r="T112" s="53" t="n">
        <v>0</v>
      </c>
      <c r="U112" s="53" t="n">
        <v>0</v>
      </c>
      <c r="V112" s="55" t="n">
        <v>0</v>
      </c>
      <c r="W112" s="56" t="n">
        <v>0</v>
      </c>
      <c r="X112" s="56" t="n">
        <v>0</v>
      </c>
      <c r="Y112" s="56" t="n">
        <v>0</v>
      </c>
      <c r="Z112" s="56" t="n">
        <v>0</v>
      </c>
      <c r="AA112" s="56" t="n">
        <v>0</v>
      </c>
      <c r="AB112" s="56" t="n">
        <v>0</v>
      </c>
      <c r="AC112" s="56" t="n">
        <v>0</v>
      </c>
      <c r="AD112" s="56" t="n">
        <v>0</v>
      </c>
      <c r="AE112" s="56" t="n">
        <v>0</v>
      </c>
      <c r="AF112" s="56" t="n">
        <v>0</v>
      </c>
      <c r="AG112" s="56" t="n">
        <v>0</v>
      </c>
      <c r="AH112" s="56" t="n">
        <v>0</v>
      </c>
      <c r="AI112" s="59" t="n"/>
      <c r="AJ112" s="57" t="n"/>
      <c r="AK112" s="58" t="n"/>
      <c r="AL112" s="56" t="n"/>
    </row>
    <row r="113" ht="18" customHeight="1">
      <c r="A113" s="45" t="n">
        <v>107</v>
      </c>
      <c r="B113" s="101" t="inlineStr">
        <is>
          <t>Bandarban</t>
        </is>
      </c>
      <c r="C113" s="117" t="n">
        <v>107</v>
      </c>
      <c r="D113" s="46" t="inlineStr">
        <is>
          <t>Bangladesh</t>
        </is>
      </c>
      <c r="E113" s="46" t="inlineStr">
        <is>
          <t>Chattogram</t>
        </is>
      </c>
      <c r="F113" s="48" t="inlineStr">
        <is>
          <t>Bandarban</t>
        </is>
      </c>
      <c r="G113" s="48" t="inlineStr">
        <is>
          <t>Ruma</t>
        </is>
      </c>
      <c r="H113" s="48" t="inlineStr">
        <is>
          <t>Paindu</t>
        </is>
      </c>
      <c r="I113" s="49" t="inlineStr">
        <is>
          <t>08</t>
        </is>
      </c>
      <c r="J113" s="50" t="n"/>
      <c r="K113" s="51" t="n"/>
      <c r="L113" s="52" t="n"/>
      <c r="M113" s="53" t="inlineStr">
        <is>
          <t>Mualpi Marma Para</t>
        </is>
      </c>
      <c r="N113" s="48" t="inlineStr">
        <is>
          <t>মুয়ালপি মারমা পাড়া</t>
        </is>
      </c>
      <c r="O113" s="48" t="inlineStr">
        <is>
          <t>PAI802</t>
        </is>
      </c>
      <c r="P113" s="54" t="n">
        <v>22.081</v>
      </c>
      <c r="Q113" s="54" t="n">
        <v>92.462</v>
      </c>
      <c r="R113" s="53" t="n">
        <v>166</v>
      </c>
      <c r="S113" s="53" t="n">
        <v>0</v>
      </c>
      <c r="T113" s="53" t="n">
        <v>0</v>
      </c>
      <c r="U113" s="53" t="n">
        <v>0</v>
      </c>
      <c r="V113" s="55" t="n">
        <v>0</v>
      </c>
      <c r="W113" s="56" t="n">
        <v>0</v>
      </c>
      <c r="X113" s="56" t="n">
        <v>0</v>
      </c>
      <c r="Y113" s="56" t="n">
        <v>0</v>
      </c>
      <c r="Z113" s="56" t="n">
        <v>0</v>
      </c>
      <c r="AA113" s="56" t="n">
        <v>0</v>
      </c>
      <c r="AB113" s="56" t="n">
        <v>0</v>
      </c>
      <c r="AC113" s="56" t="n">
        <v>0</v>
      </c>
      <c r="AD113" s="56" t="n">
        <v>0</v>
      </c>
      <c r="AE113" s="56" t="n">
        <v>0</v>
      </c>
      <c r="AF113" s="56" t="n">
        <v>0</v>
      </c>
      <c r="AG113" s="56" t="n">
        <v>0</v>
      </c>
      <c r="AH113" s="56" t="n">
        <v>0</v>
      </c>
      <c r="AI113" s="59" t="n"/>
      <c r="AJ113" s="57" t="n"/>
      <c r="AK113" s="58" t="n"/>
      <c r="AL113" s="56" t="n"/>
    </row>
    <row r="114" ht="18" customHeight="1">
      <c r="A114" s="45" t="n">
        <v>108</v>
      </c>
      <c r="B114" s="101" t="inlineStr">
        <is>
          <t>Bandarban</t>
        </is>
      </c>
      <c r="C114" s="117" t="n">
        <v>108</v>
      </c>
      <c r="D114" s="46" t="inlineStr">
        <is>
          <t>Bangladesh</t>
        </is>
      </c>
      <c r="E114" s="46" t="inlineStr">
        <is>
          <t>Chattogram</t>
        </is>
      </c>
      <c r="F114" s="48" t="inlineStr">
        <is>
          <t>Bandarban</t>
        </is>
      </c>
      <c r="G114" s="48" t="inlineStr">
        <is>
          <t>Ruma</t>
        </is>
      </c>
      <c r="H114" s="48" t="inlineStr">
        <is>
          <t>Paindu</t>
        </is>
      </c>
      <c r="I114" s="49" t="inlineStr">
        <is>
          <t>09</t>
        </is>
      </c>
      <c r="J114" s="50" t="n"/>
      <c r="K114" s="51" t="n"/>
      <c r="L114" s="52" t="n"/>
      <c r="M114" s="53" t="inlineStr">
        <is>
          <t>Sanakra Para</t>
        </is>
      </c>
      <c r="N114" s="48" t="inlineStr">
        <is>
          <t>সানাক্র পাড়া</t>
        </is>
      </c>
      <c r="O114" s="48" t="inlineStr">
        <is>
          <t>PAI901</t>
        </is>
      </c>
      <c r="P114" s="54" t="n">
        <v>22.069</v>
      </c>
      <c r="Q114" s="54" t="n">
        <v>92.452</v>
      </c>
      <c r="R114" s="53" t="n">
        <v>165</v>
      </c>
      <c r="S114" s="53" t="n">
        <v>0</v>
      </c>
      <c r="T114" s="53" t="n">
        <v>0</v>
      </c>
      <c r="U114" s="53" t="n">
        <v>0</v>
      </c>
      <c r="V114" s="55" t="n">
        <v>0</v>
      </c>
      <c r="W114" s="56" t="n">
        <v>0</v>
      </c>
      <c r="X114" s="56" t="n">
        <v>0</v>
      </c>
      <c r="Y114" s="56" t="n">
        <v>0</v>
      </c>
      <c r="Z114" s="56" t="n">
        <v>0</v>
      </c>
      <c r="AA114" s="56" t="n">
        <v>0</v>
      </c>
      <c r="AB114" s="56" t="n">
        <v>0</v>
      </c>
      <c r="AC114" s="56" t="n">
        <v>0</v>
      </c>
      <c r="AD114" s="56" t="n">
        <v>0</v>
      </c>
      <c r="AE114" s="56" t="n">
        <v>0</v>
      </c>
      <c r="AF114" s="56" t="n">
        <v>0</v>
      </c>
      <c r="AG114" s="56" t="n">
        <v>0</v>
      </c>
      <c r="AH114" s="56" t="n">
        <v>0</v>
      </c>
      <c r="AI114" s="59" t="n"/>
      <c r="AJ114" s="57" t="n"/>
      <c r="AK114" s="58" t="n"/>
      <c r="AL114" s="56" t="n"/>
    </row>
    <row r="115" ht="18" customHeight="1">
      <c r="A115" s="45" t="n">
        <v>109</v>
      </c>
      <c r="B115" s="101" t="inlineStr">
        <is>
          <t>Bandarban</t>
        </is>
      </c>
      <c r="C115" s="117" t="n">
        <v>109</v>
      </c>
      <c r="D115" s="46" t="inlineStr">
        <is>
          <t>Bangladesh</t>
        </is>
      </c>
      <c r="E115" s="46" t="inlineStr">
        <is>
          <t>Chattogram</t>
        </is>
      </c>
      <c r="F115" s="48" t="inlineStr">
        <is>
          <t>Bandarban</t>
        </is>
      </c>
      <c r="G115" s="48" t="inlineStr">
        <is>
          <t>Ruma</t>
        </is>
      </c>
      <c r="H115" s="48" t="inlineStr">
        <is>
          <t>Paindu</t>
        </is>
      </c>
      <c r="I115" s="49" t="inlineStr">
        <is>
          <t>09</t>
        </is>
      </c>
      <c r="J115" s="50" t="n"/>
      <c r="K115" s="51" t="n"/>
      <c r="L115" s="52" t="n"/>
      <c r="M115" s="53" t="inlineStr">
        <is>
          <t>Kyatai Para</t>
        </is>
      </c>
      <c r="N115" s="48" t="inlineStr">
        <is>
          <t>ক্যতাই পাড়া</t>
        </is>
      </c>
      <c r="O115" s="48" t="inlineStr">
        <is>
          <t>PAI902</t>
        </is>
      </c>
      <c r="P115" s="54" t="n">
        <v>22.063</v>
      </c>
      <c r="Q115" s="54" t="n">
        <v>92.428</v>
      </c>
      <c r="R115" s="53" t="n">
        <v>168</v>
      </c>
      <c r="S115" s="53" t="n">
        <v>0</v>
      </c>
      <c r="T115" s="53" t="n">
        <v>0</v>
      </c>
      <c r="U115" s="53" t="n">
        <v>0</v>
      </c>
      <c r="V115" s="55" t="n">
        <v>0</v>
      </c>
      <c r="W115" s="56" t="n">
        <v>0</v>
      </c>
      <c r="X115" s="56" t="n">
        <v>0</v>
      </c>
      <c r="Y115" s="56" t="n">
        <v>0</v>
      </c>
      <c r="Z115" s="56" t="n">
        <v>0</v>
      </c>
      <c r="AA115" s="56" t="n">
        <v>0</v>
      </c>
      <c r="AB115" s="56" t="n">
        <v>0</v>
      </c>
      <c r="AC115" s="56" t="n">
        <v>0</v>
      </c>
      <c r="AD115" s="56" t="n">
        <v>0</v>
      </c>
      <c r="AE115" s="56" t="n">
        <v>0</v>
      </c>
      <c r="AF115" s="56" t="n">
        <v>0</v>
      </c>
      <c r="AG115" s="56" t="n">
        <v>0</v>
      </c>
      <c r="AH115" s="56" t="n">
        <v>0</v>
      </c>
      <c r="AI115" s="59" t="n"/>
      <c r="AJ115" s="57" t="n"/>
      <c r="AK115" s="58" t="n"/>
      <c r="AL115" s="56" t="n"/>
    </row>
    <row r="116" ht="18" customHeight="1">
      <c r="A116" s="45" t="n">
        <v>110</v>
      </c>
      <c r="B116" s="101" t="inlineStr">
        <is>
          <t>Bandarban</t>
        </is>
      </c>
      <c r="C116" s="117" t="n">
        <v>110</v>
      </c>
      <c r="D116" s="46" t="inlineStr">
        <is>
          <t>Bangladesh</t>
        </is>
      </c>
      <c r="E116" s="46" t="inlineStr">
        <is>
          <t>Chattogram</t>
        </is>
      </c>
      <c r="F116" s="48" t="inlineStr">
        <is>
          <t>Bandarban</t>
        </is>
      </c>
      <c r="G116" s="48" t="inlineStr">
        <is>
          <t>Ruma</t>
        </is>
      </c>
      <c r="H116" s="48" t="inlineStr">
        <is>
          <t>Paindu</t>
        </is>
      </c>
      <c r="I116" s="49" t="inlineStr">
        <is>
          <t>09</t>
        </is>
      </c>
      <c r="J116" s="50" t="n"/>
      <c r="K116" s="51" t="n"/>
      <c r="L116" s="52" t="n"/>
      <c r="M116" s="53" t="inlineStr">
        <is>
          <t>Elim Chhandala Para</t>
        </is>
      </c>
      <c r="N116" s="48" t="inlineStr">
        <is>
          <t>এলিম ছান্দালা পাড়া</t>
        </is>
      </c>
      <c r="O116" s="48" t="inlineStr">
        <is>
          <t>PAI903</t>
        </is>
      </c>
      <c r="P116" s="54" t="n">
        <v>22.067</v>
      </c>
      <c r="Q116" s="54" t="n">
        <v>92.434</v>
      </c>
      <c r="R116" s="53" t="n">
        <v>130</v>
      </c>
      <c r="S116" s="53" t="n">
        <v>0</v>
      </c>
      <c r="T116" s="53" t="n">
        <v>0</v>
      </c>
      <c r="U116" s="53" t="n">
        <v>0</v>
      </c>
      <c r="V116" s="55" t="n">
        <v>0</v>
      </c>
      <c r="W116" s="56" t="n">
        <v>0</v>
      </c>
      <c r="X116" s="56" t="n">
        <v>0</v>
      </c>
      <c r="Y116" s="56" t="n">
        <v>0</v>
      </c>
      <c r="Z116" s="56" t="n">
        <v>0</v>
      </c>
      <c r="AA116" s="56" t="n">
        <v>0</v>
      </c>
      <c r="AB116" s="56" t="n">
        <v>0</v>
      </c>
      <c r="AC116" s="56" t="n">
        <v>0</v>
      </c>
      <c r="AD116" s="56" t="n">
        <v>0</v>
      </c>
      <c r="AE116" s="56" t="n">
        <v>0</v>
      </c>
      <c r="AF116" s="56" t="n">
        <v>0</v>
      </c>
      <c r="AG116" s="56" t="n">
        <v>0</v>
      </c>
      <c r="AH116" s="56" t="n">
        <v>0</v>
      </c>
      <c r="AI116" s="59" t="n"/>
      <c r="AJ116" s="57" t="n"/>
      <c r="AK116" s="58" t="n"/>
      <c r="AL116" s="56" t="n"/>
    </row>
    <row r="117" ht="18" customHeight="1">
      <c r="A117" s="45" t="n">
        <v>111</v>
      </c>
      <c r="B117" s="101" t="inlineStr">
        <is>
          <t>Bandarban</t>
        </is>
      </c>
      <c r="C117" s="117" t="n">
        <v>111</v>
      </c>
      <c r="D117" s="46" t="inlineStr">
        <is>
          <t>Bangladesh</t>
        </is>
      </c>
      <c r="E117" s="46" t="inlineStr">
        <is>
          <t>Chattogram</t>
        </is>
      </c>
      <c r="F117" s="48" t="inlineStr">
        <is>
          <t>Bandarban</t>
        </is>
      </c>
      <c r="G117" s="48" t="inlineStr">
        <is>
          <t>Ruma</t>
        </is>
      </c>
      <c r="H117" s="48" t="inlineStr">
        <is>
          <t>Remakriprangsa</t>
        </is>
      </c>
      <c r="I117" s="49" t="inlineStr">
        <is>
          <t>01</t>
        </is>
      </c>
      <c r="J117" s="50" t="n"/>
      <c r="K117" s="51" t="n"/>
      <c r="L117" s="52" t="n"/>
      <c r="M117" s="53" t="inlineStr">
        <is>
          <t>Darjeeling Para</t>
        </is>
      </c>
      <c r="N117" s="48" t="inlineStr">
        <is>
          <t>দার্জিলিং পাড়া</t>
        </is>
      </c>
      <c r="O117" s="48" t="inlineStr">
        <is>
          <t>REA101</t>
        </is>
      </c>
      <c r="P117" s="54" t="n">
        <v>21.959</v>
      </c>
      <c r="Q117" s="54" t="n">
        <v>92.506</v>
      </c>
      <c r="R117" s="53" t="n">
        <v>67</v>
      </c>
      <c r="S117" s="53" t="n">
        <v>0</v>
      </c>
      <c r="T117" s="53" t="n">
        <v>0</v>
      </c>
      <c r="U117" s="53" t="n">
        <v>0</v>
      </c>
      <c r="V117" s="55" t="n">
        <v>0</v>
      </c>
      <c r="W117" s="56" t="n">
        <v>0</v>
      </c>
      <c r="X117" s="56" t="n">
        <v>0</v>
      </c>
      <c r="Y117" s="56" t="n">
        <v>0</v>
      </c>
      <c r="Z117" s="56" t="n">
        <v>0</v>
      </c>
      <c r="AA117" s="56" t="n">
        <v>0</v>
      </c>
      <c r="AB117" s="56" t="n">
        <v>0</v>
      </c>
      <c r="AC117" s="56" t="n">
        <v>0</v>
      </c>
      <c r="AD117" s="56" t="n">
        <v>0</v>
      </c>
      <c r="AE117" s="56" t="n">
        <v>0</v>
      </c>
      <c r="AF117" s="56" t="n">
        <v>0</v>
      </c>
      <c r="AG117" s="56" t="n">
        <v>0</v>
      </c>
      <c r="AH117" s="56" t="n">
        <v>0</v>
      </c>
      <c r="AI117" s="59" t="n"/>
      <c r="AJ117" s="57" t="n"/>
      <c r="AK117" s="58" t="n"/>
      <c r="AL117" s="56" t="n"/>
    </row>
    <row r="118" ht="18" customHeight="1">
      <c r="A118" s="45" t="n">
        <v>112</v>
      </c>
      <c r="B118" s="101" t="inlineStr">
        <is>
          <t>Bandarban</t>
        </is>
      </c>
      <c r="C118" s="117" t="n">
        <v>112</v>
      </c>
      <c r="D118" s="46" t="inlineStr">
        <is>
          <t>Bangladesh</t>
        </is>
      </c>
      <c r="E118" s="46" t="inlineStr">
        <is>
          <t>Chattogram</t>
        </is>
      </c>
      <c r="F118" s="48" t="inlineStr">
        <is>
          <t>Bandarban</t>
        </is>
      </c>
      <c r="G118" s="48" t="inlineStr">
        <is>
          <t>Ruma</t>
        </is>
      </c>
      <c r="H118" s="48" t="inlineStr">
        <is>
          <t>Remakriprangsa</t>
        </is>
      </c>
      <c r="I118" s="49" t="inlineStr">
        <is>
          <t>01</t>
        </is>
      </c>
      <c r="J118" s="50" t="n"/>
      <c r="K118" s="51" t="n"/>
      <c r="L118" s="52" t="n"/>
      <c r="M118" s="53" t="inlineStr">
        <is>
          <t>Pasing Para</t>
        </is>
      </c>
      <c r="N118" s="48" t="inlineStr">
        <is>
          <t>পাসিং পাড়া</t>
        </is>
      </c>
      <c r="O118" s="48" t="inlineStr">
        <is>
          <t>REA102</t>
        </is>
      </c>
      <c r="P118" s="54" t="n">
        <v>21.944</v>
      </c>
      <c r="Q118" s="54" t="n">
        <v>92.514</v>
      </c>
      <c r="R118" s="53" t="n">
        <v>119</v>
      </c>
      <c r="S118" s="53" t="n">
        <v>0</v>
      </c>
      <c r="T118" s="53" t="n">
        <v>0</v>
      </c>
      <c r="U118" s="53" t="n">
        <v>0</v>
      </c>
      <c r="V118" s="55" t="n">
        <v>0</v>
      </c>
      <c r="W118" s="56" t="n">
        <v>0</v>
      </c>
      <c r="X118" s="56" t="n">
        <v>0</v>
      </c>
      <c r="Y118" s="56" t="n">
        <v>0</v>
      </c>
      <c r="Z118" s="56" t="n">
        <v>0</v>
      </c>
      <c r="AA118" s="56" t="n">
        <v>0</v>
      </c>
      <c r="AB118" s="56" t="n">
        <v>0</v>
      </c>
      <c r="AC118" s="56" t="n">
        <v>0</v>
      </c>
      <c r="AD118" s="56" t="n">
        <v>0</v>
      </c>
      <c r="AE118" s="56" t="n">
        <v>0</v>
      </c>
      <c r="AF118" s="56" t="n">
        <v>0</v>
      </c>
      <c r="AG118" s="56" t="n">
        <v>0</v>
      </c>
      <c r="AH118" s="56" t="n">
        <v>0</v>
      </c>
      <c r="AI118" s="59" t="n"/>
      <c r="AJ118" s="57" t="n"/>
      <c r="AK118" s="58" t="n"/>
      <c r="AL118" s="56" t="n"/>
    </row>
    <row r="119" ht="18" customHeight="1">
      <c r="A119" s="45" t="n">
        <v>113</v>
      </c>
      <c r="B119" s="101" t="inlineStr">
        <is>
          <t>Bandarban</t>
        </is>
      </c>
      <c r="C119" s="117" t="n">
        <v>113</v>
      </c>
      <c r="D119" s="46" t="inlineStr">
        <is>
          <t>Bangladesh</t>
        </is>
      </c>
      <c r="E119" s="46" t="inlineStr">
        <is>
          <t>Chattogram</t>
        </is>
      </c>
      <c r="F119" s="48" t="inlineStr">
        <is>
          <t>Bandarban</t>
        </is>
      </c>
      <c r="G119" s="48" t="inlineStr">
        <is>
          <t>Ruma</t>
        </is>
      </c>
      <c r="H119" s="48" t="inlineStr">
        <is>
          <t>Remakriprangsa</t>
        </is>
      </c>
      <c r="I119" s="49" t="inlineStr">
        <is>
          <t>01</t>
        </is>
      </c>
      <c r="J119" s="50" t="n"/>
      <c r="K119" s="51" t="n"/>
      <c r="L119" s="52" t="n"/>
      <c r="M119" s="53" t="inlineStr">
        <is>
          <t>Zadifai Para</t>
        </is>
      </c>
      <c r="N119" s="48" t="inlineStr">
        <is>
          <t>জ্যাদিফাই পাড়া</t>
        </is>
      </c>
      <c r="O119" s="48" t="inlineStr">
        <is>
          <t>REA103</t>
        </is>
      </c>
      <c r="P119" s="54" t="n">
        <v>21.934</v>
      </c>
      <c r="Q119" s="54" t="n">
        <v>92.515</v>
      </c>
      <c r="R119" s="53" t="n">
        <v>35</v>
      </c>
      <c r="S119" s="53" t="n">
        <v>0</v>
      </c>
      <c r="T119" s="53" t="n">
        <v>0</v>
      </c>
      <c r="U119" s="53" t="n">
        <v>0</v>
      </c>
      <c r="V119" s="55" t="n">
        <v>0</v>
      </c>
      <c r="W119" s="56" t="n">
        <v>0</v>
      </c>
      <c r="X119" s="56" t="n">
        <v>0</v>
      </c>
      <c r="Y119" s="56" t="n">
        <v>0</v>
      </c>
      <c r="Z119" s="56" t="n">
        <v>0</v>
      </c>
      <c r="AA119" s="56" t="n">
        <v>0</v>
      </c>
      <c r="AB119" s="56" t="n">
        <v>0</v>
      </c>
      <c r="AC119" s="56" t="n">
        <v>0</v>
      </c>
      <c r="AD119" s="56" t="n">
        <v>0</v>
      </c>
      <c r="AE119" s="56" t="n">
        <v>0</v>
      </c>
      <c r="AF119" s="56" t="n">
        <v>0</v>
      </c>
      <c r="AG119" s="56" t="n">
        <v>0</v>
      </c>
      <c r="AH119" s="56" t="n">
        <v>0</v>
      </c>
      <c r="AI119" s="59" t="n"/>
      <c r="AJ119" s="57" t="n"/>
      <c r="AK119" s="58" t="n"/>
      <c r="AL119" s="56" t="n"/>
    </row>
    <row r="120" ht="18" customHeight="1">
      <c r="A120" s="45" t="n">
        <v>114</v>
      </c>
      <c r="B120" s="101" t="inlineStr">
        <is>
          <t>Bandarban</t>
        </is>
      </c>
      <c r="C120" s="117" t="n">
        <v>114</v>
      </c>
      <c r="D120" s="46" t="inlineStr">
        <is>
          <t>Bangladesh</t>
        </is>
      </c>
      <c r="E120" s="46" t="inlineStr">
        <is>
          <t>Chattogram</t>
        </is>
      </c>
      <c r="F120" s="48" t="inlineStr">
        <is>
          <t>Bandarban</t>
        </is>
      </c>
      <c r="G120" s="48" t="inlineStr">
        <is>
          <t>Ruma</t>
        </is>
      </c>
      <c r="H120" s="48" t="inlineStr">
        <is>
          <t>Remakriprangsa</t>
        </is>
      </c>
      <c r="I120" s="49" t="inlineStr">
        <is>
          <t>01</t>
        </is>
      </c>
      <c r="J120" s="50" t="n"/>
      <c r="K120" s="51" t="n"/>
      <c r="L120" s="52" t="n"/>
      <c r="M120" s="53" t="inlineStr">
        <is>
          <t>Uddaymi Zadifai</t>
        </is>
      </c>
      <c r="N120" s="48" t="inlineStr">
        <is>
          <t>উদ্যমি জ্যাদিফাই</t>
        </is>
      </c>
      <c r="O120" s="48" t="inlineStr">
        <is>
          <t>REA104</t>
        </is>
      </c>
      <c r="P120" s="54" t="n">
        <v>21.931</v>
      </c>
      <c r="Q120" s="54" t="n">
        <v>92.523</v>
      </c>
      <c r="R120" s="53" t="n">
        <v>20</v>
      </c>
      <c r="S120" s="53" t="n">
        <v>0</v>
      </c>
      <c r="T120" s="53" t="n">
        <v>0</v>
      </c>
      <c r="U120" s="53" t="n">
        <v>0</v>
      </c>
      <c r="V120" s="55" t="n">
        <v>0</v>
      </c>
      <c r="W120" s="56" t="n">
        <v>0</v>
      </c>
      <c r="X120" s="56" t="n">
        <v>0</v>
      </c>
      <c r="Y120" s="56" t="n">
        <v>0</v>
      </c>
      <c r="Z120" s="56" t="n">
        <v>0</v>
      </c>
      <c r="AA120" s="56" t="n">
        <v>0</v>
      </c>
      <c r="AB120" s="56" t="n">
        <v>0</v>
      </c>
      <c r="AC120" s="56" t="n">
        <v>0</v>
      </c>
      <c r="AD120" s="56" t="n">
        <v>0</v>
      </c>
      <c r="AE120" s="56" t="n">
        <v>0</v>
      </c>
      <c r="AF120" s="56" t="n">
        <v>0</v>
      </c>
      <c r="AG120" s="56" t="n">
        <v>0</v>
      </c>
      <c r="AH120" s="56" t="n">
        <v>0</v>
      </c>
      <c r="AI120" s="59" t="n"/>
      <c r="AJ120" s="57" t="n"/>
      <c r="AK120" s="58" t="n"/>
      <c r="AL120" s="56" t="n"/>
    </row>
    <row r="121" ht="18" customHeight="1">
      <c r="A121" s="45" t="n">
        <v>115</v>
      </c>
      <c r="B121" s="101" t="inlineStr">
        <is>
          <t>Bandarban</t>
        </is>
      </c>
      <c r="C121" s="117" t="n">
        <v>115</v>
      </c>
      <c r="D121" s="46" t="inlineStr">
        <is>
          <t>Bangladesh</t>
        </is>
      </c>
      <c r="E121" s="46" t="inlineStr">
        <is>
          <t>Chattogram</t>
        </is>
      </c>
      <c r="F121" s="48" t="inlineStr">
        <is>
          <t>Bandarban</t>
        </is>
      </c>
      <c r="G121" s="48" t="inlineStr">
        <is>
          <t>Ruma</t>
        </is>
      </c>
      <c r="H121" s="48" t="inlineStr">
        <is>
          <t>Remakriprangsa</t>
        </is>
      </c>
      <c r="I121" s="49" t="inlineStr">
        <is>
          <t>01</t>
        </is>
      </c>
      <c r="J121" s="50" t="n"/>
      <c r="K121" s="51" t="n"/>
      <c r="L121" s="52" t="n"/>
      <c r="M121" s="53" t="inlineStr">
        <is>
          <t>MTS Para</t>
        </is>
      </c>
      <c r="N121" s="48" t="inlineStr">
        <is>
          <t>এমটিএস পাড়া</t>
        </is>
      </c>
      <c r="O121" s="48" t="inlineStr">
        <is>
          <t>REA105</t>
        </is>
      </c>
      <c r="P121" s="54" t="n">
        <v>21.919</v>
      </c>
      <c r="Q121" s="54" t="n">
        <v>92.52200000000001</v>
      </c>
      <c r="R121" s="53" t="n">
        <v>138</v>
      </c>
      <c r="S121" s="53" t="n">
        <v>0</v>
      </c>
      <c r="T121" s="53" t="n">
        <v>0</v>
      </c>
      <c r="U121" s="53" t="n">
        <v>0</v>
      </c>
      <c r="V121" s="60" t="n">
        <v>0</v>
      </c>
      <c r="W121" s="56" t="n">
        <v>0</v>
      </c>
      <c r="X121" s="56" t="n">
        <v>0</v>
      </c>
      <c r="Y121" s="56" t="n">
        <v>0</v>
      </c>
      <c r="Z121" s="56" t="n">
        <v>0</v>
      </c>
      <c r="AA121" s="56" t="n">
        <v>0</v>
      </c>
      <c r="AB121" s="56" t="n">
        <v>0</v>
      </c>
      <c r="AC121" s="56" t="n">
        <v>0</v>
      </c>
      <c r="AD121" s="56" t="n">
        <v>0</v>
      </c>
      <c r="AE121" s="56" t="n">
        <v>0</v>
      </c>
      <c r="AF121" s="56" t="n">
        <v>0</v>
      </c>
      <c r="AG121" s="56" t="n">
        <v>0</v>
      </c>
      <c r="AH121" s="56" t="n">
        <v>0</v>
      </c>
      <c r="AI121" s="59" t="n"/>
      <c r="AJ121" s="57" t="n"/>
      <c r="AK121" s="58" t="n"/>
      <c r="AL121" s="56" t="n"/>
    </row>
    <row r="122" ht="18" customHeight="1">
      <c r="A122" s="45" t="n">
        <v>116</v>
      </c>
      <c r="B122" s="101" t="inlineStr">
        <is>
          <t>Bandarban</t>
        </is>
      </c>
      <c r="C122" s="117" t="n">
        <v>116</v>
      </c>
      <c r="D122" s="46" t="inlineStr">
        <is>
          <t>Bangladesh</t>
        </is>
      </c>
      <c r="E122" s="46" t="inlineStr">
        <is>
          <t>Chattogram</t>
        </is>
      </c>
      <c r="F122" s="48" t="inlineStr">
        <is>
          <t>Bandarban</t>
        </is>
      </c>
      <c r="G122" s="48" t="inlineStr">
        <is>
          <t>Ruma</t>
        </is>
      </c>
      <c r="H122" s="48" t="inlineStr">
        <is>
          <t>Remakriprangsa</t>
        </is>
      </c>
      <c r="I122" s="49" t="inlineStr">
        <is>
          <t>01</t>
        </is>
      </c>
      <c r="J122" s="50" t="n"/>
      <c r="K122" s="51" t="n"/>
      <c r="L122" s="52" t="n"/>
      <c r="M122" s="53" t="inlineStr">
        <is>
          <t>Sunsang Para</t>
        </is>
      </c>
      <c r="N122" s="48" t="inlineStr">
        <is>
          <t>সুনসং পাড়া</t>
        </is>
      </c>
      <c r="O122" s="48" t="inlineStr">
        <is>
          <t>REA106</t>
        </is>
      </c>
      <c r="P122" s="54" t="n">
        <v>21.941</v>
      </c>
      <c r="Q122" s="54" t="n">
        <v>92.54300000000001</v>
      </c>
      <c r="R122" s="53" t="n">
        <v>327</v>
      </c>
      <c r="S122" s="53" t="n">
        <v>0</v>
      </c>
      <c r="T122" s="53" t="n">
        <v>0</v>
      </c>
      <c r="U122" s="53" t="n">
        <v>0</v>
      </c>
      <c r="V122" s="60" t="n">
        <v>0</v>
      </c>
      <c r="W122" s="56" t="n">
        <v>0</v>
      </c>
      <c r="X122" s="56" t="n">
        <v>0</v>
      </c>
      <c r="Y122" s="56" t="n">
        <v>0</v>
      </c>
      <c r="Z122" s="56" t="n">
        <v>0</v>
      </c>
      <c r="AA122" s="56" t="n">
        <v>0</v>
      </c>
      <c r="AB122" s="56" t="n">
        <v>0</v>
      </c>
      <c r="AC122" s="56" t="n">
        <v>0</v>
      </c>
      <c r="AD122" s="56" t="n">
        <v>0</v>
      </c>
      <c r="AE122" s="56" t="n">
        <v>0</v>
      </c>
      <c r="AF122" s="56" t="n">
        <v>0</v>
      </c>
      <c r="AG122" s="56" t="n">
        <v>0</v>
      </c>
      <c r="AH122" s="56" t="n">
        <v>0</v>
      </c>
      <c r="AI122" s="59" t="n"/>
      <c r="AJ122" s="57" t="n"/>
      <c r="AK122" s="58" t="n"/>
      <c r="AL122" s="56" t="n"/>
    </row>
    <row r="123" ht="18" customHeight="1">
      <c r="A123" s="45" t="n">
        <v>117</v>
      </c>
      <c r="B123" s="101" t="inlineStr">
        <is>
          <t>Bandarban</t>
        </is>
      </c>
      <c r="C123" s="117" t="n">
        <v>117</v>
      </c>
      <c r="D123" s="46" t="inlineStr">
        <is>
          <t>Bangladesh</t>
        </is>
      </c>
      <c r="E123" s="46" t="inlineStr">
        <is>
          <t>Chattogram</t>
        </is>
      </c>
      <c r="F123" s="48" t="inlineStr">
        <is>
          <t>Bandarban</t>
        </is>
      </c>
      <c r="G123" s="48" t="inlineStr">
        <is>
          <t>Ruma</t>
        </is>
      </c>
      <c r="H123" s="48" t="inlineStr">
        <is>
          <t>Remakriprangsa</t>
        </is>
      </c>
      <c r="I123" s="49" t="inlineStr">
        <is>
          <t>01</t>
        </is>
      </c>
      <c r="J123" s="50" t="n"/>
      <c r="K123" s="51" t="n"/>
      <c r="L123" s="52" t="n"/>
      <c r="M123" s="53" t="inlineStr">
        <is>
          <t>Keokradong Army Camp</t>
        </is>
      </c>
      <c r="N123" s="48" t="inlineStr">
        <is>
          <t>কেওক্রাডং আর্মি ক্যাম্প</t>
        </is>
      </c>
      <c r="O123" s="48" t="inlineStr">
        <is>
          <t>REA107</t>
        </is>
      </c>
      <c r="P123" s="54" t="n">
        <v>21.95</v>
      </c>
      <c r="Q123" s="54" t="n">
        <v>92.514</v>
      </c>
      <c r="R123" s="53" t="n">
        <v>0</v>
      </c>
      <c r="S123" s="53" t="n">
        <v>0</v>
      </c>
      <c r="T123" s="53" t="n">
        <v>0</v>
      </c>
      <c r="U123" s="53" t="n">
        <v>0</v>
      </c>
      <c r="V123" s="55" t="n">
        <v>0</v>
      </c>
      <c r="W123" s="56" t="n">
        <v>0</v>
      </c>
      <c r="X123" s="56" t="n">
        <v>0</v>
      </c>
      <c r="Y123" s="56" t="n">
        <v>0</v>
      </c>
      <c r="Z123" s="56" t="n">
        <v>0</v>
      </c>
      <c r="AA123" s="56" t="n">
        <v>0</v>
      </c>
      <c r="AB123" s="56" t="n">
        <v>0</v>
      </c>
      <c r="AC123" s="56" t="n">
        <v>0</v>
      </c>
      <c r="AD123" s="56" t="n">
        <v>0</v>
      </c>
      <c r="AE123" s="56" t="n">
        <v>0</v>
      </c>
      <c r="AF123" s="56" t="n">
        <v>0</v>
      </c>
      <c r="AG123" s="56" t="n">
        <v>0</v>
      </c>
      <c r="AH123" s="56" t="n">
        <v>0</v>
      </c>
      <c r="AI123" s="59" t="n"/>
      <c r="AJ123" s="57" t="n"/>
      <c r="AK123" s="58" t="n"/>
      <c r="AL123" s="56" t="n"/>
    </row>
    <row r="124" ht="18" customHeight="1">
      <c r="A124" s="45" t="n">
        <v>118</v>
      </c>
      <c r="B124" s="101" t="inlineStr">
        <is>
          <t>Bandarban</t>
        </is>
      </c>
      <c r="C124" s="117" t="n">
        <v>118</v>
      </c>
      <c r="D124" s="46" t="inlineStr">
        <is>
          <t>Bangladesh</t>
        </is>
      </c>
      <c r="E124" s="46" t="inlineStr">
        <is>
          <t>Chattogram</t>
        </is>
      </c>
      <c r="F124" s="48" t="inlineStr">
        <is>
          <t>Bandarban</t>
        </is>
      </c>
      <c r="G124" s="48" t="inlineStr">
        <is>
          <t>Ruma</t>
        </is>
      </c>
      <c r="H124" s="48" t="inlineStr">
        <is>
          <t>Remakriprangsa</t>
        </is>
      </c>
      <c r="I124" s="49" t="inlineStr">
        <is>
          <t>01</t>
        </is>
      </c>
      <c r="J124" s="50" t="n"/>
      <c r="K124" s="51" t="n"/>
      <c r="L124" s="52" t="n"/>
      <c r="M124" s="53" t="inlineStr">
        <is>
          <t>Kanan Residential Model School Para</t>
        </is>
      </c>
      <c r="N124" s="48" t="inlineStr">
        <is>
          <t>কানন রেসিডেন্সিয়াল মডেল স্কুল পাড়া</t>
        </is>
      </c>
      <c r="O124" s="48" t="inlineStr">
        <is>
          <t>REA108</t>
        </is>
      </c>
      <c r="P124" s="54" t="n">
        <v>21.939</v>
      </c>
      <c r="Q124" s="54" t="n">
        <v>92.518</v>
      </c>
      <c r="R124" s="53" t="n">
        <v>50</v>
      </c>
      <c r="S124" s="53" t="n">
        <v>0</v>
      </c>
      <c r="T124" s="53" t="n">
        <v>0</v>
      </c>
      <c r="U124" s="53" t="n">
        <v>0</v>
      </c>
      <c r="V124" s="60" t="n">
        <v>0</v>
      </c>
      <c r="W124" s="56" t="n">
        <v>0</v>
      </c>
      <c r="X124" s="56" t="n">
        <v>0</v>
      </c>
      <c r="Y124" s="56" t="n">
        <v>0</v>
      </c>
      <c r="Z124" s="56" t="n">
        <v>0</v>
      </c>
      <c r="AA124" s="56" t="n">
        <v>0</v>
      </c>
      <c r="AB124" s="56" t="n">
        <v>0</v>
      </c>
      <c r="AC124" s="56" t="n">
        <v>0</v>
      </c>
      <c r="AD124" s="56" t="n">
        <v>0</v>
      </c>
      <c r="AE124" s="56" t="n">
        <v>0</v>
      </c>
      <c r="AF124" s="56" t="n">
        <v>0</v>
      </c>
      <c r="AG124" s="56" t="n">
        <v>0</v>
      </c>
      <c r="AH124" s="56" t="n">
        <v>0</v>
      </c>
      <c r="AI124" s="59" t="n"/>
      <c r="AJ124" s="57" t="n"/>
      <c r="AK124" s="58" t="n"/>
      <c r="AL124" s="56" t="n"/>
    </row>
    <row r="125" ht="18" customHeight="1">
      <c r="A125" s="45" t="n">
        <v>119</v>
      </c>
      <c r="B125" s="101" t="inlineStr">
        <is>
          <t>Bandarban</t>
        </is>
      </c>
      <c r="C125" s="117" t="n">
        <v>119</v>
      </c>
      <c r="D125" s="46" t="inlineStr">
        <is>
          <t>Bangladesh</t>
        </is>
      </c>
      <c r="E125" s="46" t="inlineStr">
        <is>
          <t>Chattogram</t>
        </is>
      </c>
      <c r="F125" s="48" t="inlineStr">
        <is>
          <t>Bandarban</t>
        </is>
      </c>
      <c r="G125" s="48" t="inlineStr">
        <is>
          <t>Ruma</t>
        </is>
      </c>
      <c r="H125" s="48" t="inlineStr">
        <is>
          <t>Remakriprangsa</t>
        </is>
      </c>
      <c r="I125" s="49" t="inlineStr">
        <is>
          <t>01</t>
        </is>
      </c>
      <c r="J125" s="50" t="n"/>
      <c r="K125" s="51" t="n"/>
      <c r="L125" s="52" t="n"/>
      <c r="M125" s="53" t="inlineStr">
        <is>
          <t>Sunsang Para Army Camp</t>
        </is>
      </c>
      <c r="N125" s="48" t="inlineStr">
        <is>
          <t>সুনসং পাড়া আর্মি ক্যাম্প</t>
        </is>
      </c>
      <c r="O125" s="48" t="inlineStr">
        <is>
          <t>REA109</t>
        </is>
      </c>
      <c r="P125" s="54" t="n">
        <v>21.945</v>
      </c>
      <c r="Q125" s="54" t="n">
        <v>92.54300000000001</v>
      </c>
      <c r="R125" s="53" t="n">
        <v>0</v>
      </c>
      <c r="S125" s="53" t="n">
        <v>0</v>
      </c>
      <c r="T125" s="53" t="n">
        <v>0</v>
      </c>
      <c r="U125" s="53" t="n">
        <v>0</v>
      </c>
      <c r="V125" s="60" t="n">
        <v>0</v>
      </c>
      <c r="W125" s="56" t="n">
        <v>0</v>
      </c>
      <c r="X125" s="56" t="n">
        <v>0</v>
      </c>
      <c r="Y125" s="56" t="n">
        <v>0</v>
      </c>
      <c r="Z125" s="56" t="n">
        <v>0</v>
      </c>
      <c r="AA125" s="56" t="n">
        <v>0</v>
      </c>
      <c r="AB125" s="56" t="n">
        <v>0</v>
      </c>
      <c r="AC125" s="56" t="n">
        <v>0</v>
      </c>
      <c r="AD125" s="56" t="n">
        <v>0</v>
      </c>
      <c r="AE125" s="56" t="n">
        <v>0</v>
      </c>
      <c r="AF125" s="56" t="n">
        <v>0</v>
      </c>
      <c r="AG125" s="56" t="n">
        <v>0</v>
      </c>
      <c r="AH125" s="56" t="n">
        <v>0</v>
      </c>
      <c r="AI125" s="59" t="n"/>
      <c r="AJ125" s="57" t="n"/>
      <c r="AK125" s="58" t="n"/>
      <c r="AL125" s="56" t="n"/>
    </row>
    <row r="126" ht="18" customHeight="1">
      <c r="A126" s="45" t="n">
        <v>120</v>
      </c>
      <c r="B126" s="101" t="inlineStr">
        <is>
          <t>Bandarban</t>
        </is>
      </c>
      <c r="C126" s="117" t="n">
        <v>120</v>
      </c>
      <c r="D126" s="46" t="inlineStr">
        <is>
          <t>Bangladesh</t>
        </is>
      </c>
      <c r="E126" s="46" t="inlineStr">
        <is>
          <t>Chattogram</t>
        </is>
      </c>
      <c r="F126" s="48" t="inlineStr">
        <is>
          <t>Bandarban</t>
        </is>
      </c>
      <c r="G126" s="48" t="inlineStr">
        <is>
          <t>Ruma</t>
        </is>
      </c>
      <c r="H126" s="48" t="inlineStr">
        <is>
          <t>Remakriprangsa</t>
        </is>
      </c>
      <c r="I126" s="49" t="inlineStr">
        <is>
          <t>02</t>
        </is>
      </c>
      <c r="J126" s="50" t="n"/>
      <c r="K126" s="51" t="n"/>
      <c r="L126" s="52" t="n"/>
      <c r="M126" s="53" t="inlineStr">
        <is>
          <t>Langrong Para</t>
        </is>
      </c>
      <c r="N126" s="48" t="inlineStr">
        <is>
          <t>লাংরং পাড়া</t>
        </is>
      </c>
      <c r="O126" s="48" t="inlineStr">
        <is>
          <t>REA201</t>
        </is>
      </c>
      <c r="P126" s="54" t="n">
        <v>21.92</v>
      </c>
      <c r="Q126" s="54" t="n">
        <v>92.61</v>
      </c>
      <c r="R126" s="53" t="n">
        <v>25</v>
      </c>
      <c r="S126" s="53" t="n">
        <v>0</v>
      </c>
      <c r="T126" s="53" t="n">
        <v>0</v>
      </c>
      <c r="U126" s="53" t="n">
        <v>0</v>
      </c>
      <c r="V126" s="60" t="n">
        <v>0</v>
      </c>
      <c r="W126" s="56" t="n">
        <v>0</v>
      </c>
      <c r="X126" s="56" t="n">
        <v>0</v>
      </c>
      <c r="Y126" s="56" t="n">
        <v>0</v>
      </c>
      <c r="Z126" s="56" t="n">
        <v>0</v>
      </c>
      <c r="AA126" s="56" t="n">
        <v>0</v>
      </c>
      <c r="AB126" s="56" t="n">
        <v>0</v>
      </c>
      <c r="AC126" s="56" t="n">
        <v>0</v>
      </c>
      <c r="AD126" s="56" t="n">
        <v>0</v>
      </c>
      <c r="AE126" s="56" t="n">
        <v>0</v>
      </c>
      <c r="AF126" s="56" t="n">
        <v>0</v>
      </c>
      <c r="AG126" s="56" t="n">
        <v>0</v>
      </c>
      <c r="AH126" s="56" t="n">
        <v>0</v>
      </c>
      <c r="AI126" s="59" t="n"/>
      <c r="AJ126" s="57" t="n"/>
      <c r="AK126" s="58" t="n"/>
      <c r="AL126" s="56" t="n"/>
    </row>
    <row r="127" ht="18" customHeight="1">
      <c r="A127" s="45" t="n">
        <v>121</v>
      </c>
      <c r="B127" s="101" t="inlineStr">
        <is>
          <t>Bandarban</t>
        </is>
      </c>
      <c r="C127" s="117" t="n">
        <v>121</v>
      </c>
      <c r="D127" s="46" t="inlineStr">
        <is>
          <t>Bangladesh</t>
        </is>
      </c>
      <c r="E127" s="46" t="inlineStr">
        <is>
          <t>Chattogram</t>
        </is>
      </c>
      <c r="F127" s="48" t="inlineStr">
        <is>
          <t>Bandarban</t>
        </is>
      </c>
      <c r="G127" s="48" t="inlineStr">
        <is>
          <t>Ruma</t>
        </is>
      </c>
      <c r="H127" s="48" t="inlineStr">
        <is>
          <t>Remakriprangsa</t>
        </is>
      </c>
      <c r="I127" s="49" t="inlineStr">
        <is>
          <t>02</t>
        </is>
      </c>
      <c r="J127" s="50" t="n"/>
      <c r="K127" s="51" t="n"/>
      <c r="L127" s="52" t="n"/>
      <c r="M127" s="53" t="inlineStr">
        <is>
          <t>Thingdawlte Para</t>
        </is>
      </c>
      <c r="N127" s="48" t="inlineStr">
        <is>
          <t>থিংদলতে পাড়া</t>
        </is>
      </c>
      <c r="O127" s="48" t="inlineStr">
        <is>
          <t>REA202</t>
        </is>
      </c>
      <c r="P127" s="54" t="n">
        <v>21.902</v>
      </c>
      <c r="Q127" s="54" t="n">
        <v>92.571</v>
      </c>
      <c r="R127" s="53" t="n">
        <v>0</v>
      </c>
      <c r="S127" s="53" t="n">
        <v>0</v>
      </c>
      <c r="T127" s="53" t="n">
        <v>0</v>
      </c>
      <c r="U127" s="53" t="n">
        <v>0</v>
      </c>
      <c r="V127" s="60" t="n">
        <v>0</v>
      </c>
      <c r="W127" s="56" t="n">
        <v>0</v>
      </c>
      <c r="X127" s="56" t="n">
        <v>0</v>
      </c>
      <c r="Y127" s="56" t="n">
        <v>0</v>
      </c>
      <c r="Z127" s="56" t="n">
        <v>0</v>
      </c>
      <c r="AA127" s="56" t="n">
        <v>0</v>
      </c>
      <c r="AB127" s="56" t="n">
        <v>0</v>
      </c>
      <c r="AC127" s="56" t="n">
        <v>0</v>
      </c>
      <c r="AD127" s="56" t="n">
        <v>0</v>
      </c>
      <c r="AE127" s="56" t="n">
        <v>0</v>
      </c>
      <c r="AF127" s="56" t="n">
        <v>0</v>
      </c>
      <c r="AG127" s="56" t="n">
        <v>0</v>
      </c>
      <c r="AH127" s="56" t="n">
        <v>0</v>
      </c>
      <c r="AI127" s="59" t="n"/>
      <c r="AJ127" s="57" t="n"/>
      <c r="AK127" s="58" t="n"/>
      <c r="AL127" s="56" t="n"/>
    </row>
    <row r="128" ht="18" customHeight="1">
      <c r="A128" s="45" t="n">
        <v>122</v>
      </c>
      <c r="B128" s="101" t="inlineStr">
        <is>
          <t>Bandarban</t>
        </is>
      </c>
      <c r="C128" s="117" t="n">
        <v>122</v>
      </c>
      <c r="D128" s="46" t="inlineStr">
        <is>
          <t>Bangladesh</t>
        </is>
      </c>
      <c r="E128" s="46" t="inlineStr">
        <is>
          <t>Chattogram</t>
        </is>
      </c>
      <c r="F128" s="48" t="inlineStr">
        <is>
          <t>Bandarban</t>
        </is>
      </c>
      <c r="G128" s="48" t="inlineStr">
        <is>
          <t>Ruma</t>
        </is>
      </c>
      <c r="H128" s="48" t="inlineStr">
        <is>
          <t>Remakriprangsa</t>
        </is>
      </c>
      <c r="I128" s="49" t="inlineStr">
        <is>
          <t>02</t>
        </is>
      </c>
      <c r="J128" s="50" t="n"/>
      <c r="K128" s="51" t="n"/>
      <c r="L128" s="52" t="n"/>
      <c r="M128" s="53" t="inlineStr">
        <is>
          <t>Thingdawlte Tlang Army Camp</t>
        </is>
      </c>
      <c r="N128" s="48" t="inlineStr">
        <is>
          <t>থিংদলতে ত্ল্যাং আর্মি ক্যাম্প</t>
        </is>
      </c>
      <c r="O128" s="48" t="inlineStr">
        <is>
          <t>REA203</t>
        </is>
      </c>
      <c r="P128" s="54" t="n">
        <v>21.909</v>
      </c>
      <c r="Q128" s="54" t="n">
        <v>92.587</v>
      </c>
      <c r="R128" s="53" t="n">
        <v>0</v>
      </c>
      <c r="S128" s="53" t="n">
        <v>0</v>
      </c>
      <c r="T128" s="53" t="n">
        <v>0</v>
      </c>
      <c r="U128" s="53" t="n">
        <v>0</v>
      </c>
      <c r="V128" s="60" t="n">
        <v>0</v>
      </c>
      <c r="W128" s="56" t="n">
        <v>0</v>
      </c>
      <c r="X128" s="56" t="n">
        <v>0</v>
      </c>
      <c r="Y128" s="56" t="n">
        <v>0</v>
      </c>
      <c r="Z128" s="56" t="n">
        <v>0</v>
      </c>
      <c r="AA128" s="56" t="n">
        <v>0</v>
      </c>
      <c r="AB128" s="56" t="n">
        <v>0</v>
      </c>
      <c r="AC128" s="56" t="n">
        <v>0</v>
      </c>
      <c r="AD128" s="56" t="n">
        <v>0</v>
      </c>
      <c r="AE128" s="56" t="n">
        <v>0</v>
      </c>
      <c r="AF128" s="56" t="n">
        <v>0</v>
      </c>
      <c r="AG128" s="56" t="n">
        <v>0</v>
      </c>
      <c r="AH128" s="56" t="n">
        <v>0</v>
      </c>
      <c r="AI128" s="48" t="n"/>
      <c r="AJ128" s="57" t="n"/>
      <c r="AK128" s="58" t="n"/>
      <c r="AL128" s="56" t="n"/>
    </row>
    <row r="129" ht="18" customHeight="1">
      <c r="A129" s="45" t="n">
        <v>123</v>
      </c>
      <c r="B129" s="101" t="inlineStr">
        <is>
          <t>Bandarban</t>
        </is>
      </c>
      <c r="C129" s="117" t="n">
        <v>123</v>
      </c>
      <c r="D129" s="46" t="inlineStr">
        <is>
          <t>Bangladesh</t>
        </is>
      </c>
      <c r="E129" s="46" t="inlineStr">
        <is>
          <t>Chattogram</t>
        </is>
      </c>
      <c r="F129" s="48" t="inlineStr">
        <is>
          <t>Bandarban</t>
        </is>
      </c>
      <c r="G129" s="48" t="inlineStr">
        <is>
          <t>Ruma</t>
        </is>
      </c>
      <c r="H129" s="48" t="inlineStr">
        <is>
          <t>Remakriprangsa</t>
        </is>
      </c>
      <c r="I129" s="49" t="inlineStr">
        <is>
          <t>03</t>
        </is>
      </c>
      <c r="J129" s="50" t="n"/>
      <c r="K129" s="51" t="n"/>
      <c r="L129" s="52" t="n"/>
      <c r="M129" s="53" t="inlineStr">
        <is>
          <t>Thaikkiang Para</t>
        </is>
      </c>
      <c r="N129" s="48" t="inlineStr">
        <is>
          <t>থাইক্ষ্যাং পাড়া</t>
        </is>
      </c>
      <c r="O129" s="48" t="inlineStr">
        <is>
          <t>REA301</t>
        </is>
      </c>
      <c r="P129" s="54" t="n">
        <v>21.906</v>
      </c>
      <c r="Q129" s="54" t="n">
        <v>92.54000000000001</v>
      </c>
      <c r="R129" s="53" t="n">
        <v>320</v>
      </c>
      <c r="S129" s="53" t="n">
        <v>0</v>
      </c>
      <c r="T129" s="53" t="n">
        <v>0</v>
      </c>
      <c r="U129" s="53" t="n">
        <v>0</v>
      </c>
      <c r="V129" s="60" t="n">
        <v>0</v>
      </c>
      <c r="W129" s="56" t="n">
        <v>0</v>
      </c>
      <c r="X129" s="56" t="n">
        <v>0</v>
      </c>
      <c r="Y129" s="56" t="n">
        <v>0</v>
      </c>
      <c r="Z129" s="56" t="n">
        <v>0</v>
      </c>
      <c r="AA129" s="56" t="n">
        <v>0</v>
      </c>
      <c r="AB129" s="56" t="n">
        <v>0</v>
      </c>
      <c r="AC129" s="56" t="n">
        <v>0</v>
      </c>
      <c r="AD129" s="56" t="n">
        <v>0</v>
      </c>
      <c r="AE129" s="56" t="n">
        <v>0</v>
      </c>
      <c r="AF129" s="56" t="n">
        <v>0</v>
      </c>
      <c r="AG129" s="56" t="n">
        <v>0</v>
      </c>
      <c r="AH129" s="56" t="n">
        <v>0</v>
      </c>
      <c r="AI129" s="59" t="n"/>
      <c r="AJ129" s="57" t="n"/>
      <c r="AK129" s="58" t="n"/>
      <c r="AL129" s="56" t="n"/>
    </row>
    <row r="130" ht="18" customHeight="1">
      <c r="A130" s="45" t="n">
        <v>124</v>
      </c>
      <c r="B130" s="101" t="inlineStr">
        <is>
          <t>Bandarban</t>
        </is>
      </c>
      <c r="C130" s="117" t="n">
        <v>124</v>
      </c>
      <c r="D130" s="46" t="inlineStr">
        <is>
          <t>Bangladesh</t>
        </is>
      </c>
      <c r="E130" s="46" t="inlineStr">
        <is>
          <t>Chattogram</t>
        </is>
      </c>
      <c r="F130" s="48" t="inlineStr">
        <is>
          <t>Bandarban</t>
        </is>
      </c>
      <c r="G130" s="48" t="inlineStr">
        <is>
          <t>Ruma</t>
        </is>
      </c>
      <c r="H130" s="48" t="inlineStr">
        <is>
          <t>Remakriprangsa</t>
        </is>
      </c>
      <c r="I130" s="49" t="inlineStr">
        <is>
          <t>03</t>
        </is>
      </c>
      <c r="J130" s="50" t="n"/>
      <c r="K130" s="51" t="n"/>
      <c r="L130" s="52" t="n"/>
      <c r="M130" s="53" t="inlineStr">
        <is>
          <t>Hlaching Para</t>
        </is>
      </c>
      <c r="N130" s="48" t="inlineStr">
        <is>
          <t>হ্লাচিং পাড়া</t>
        </is>
      </c>
      <c r="O130" s="48" t="inlineStr">
        <is>
          <t>REA302</t>
        </is>
      </c>
      <c r="P130" s="54" t="n">
        <v>21.903</v>
      </c>
      <c r="Q130" s="54" t="n">
        <v>92.51000000000001</v>
      </c>
      <c r="R130" s="53" t="n">
        <v>70</v>
      </c>
      <c r="S130" s="53" t="n">
        <v>0</v>
      </c>
      <c r="T130" s="53" t="n">
        <v>0</v>
      </c>
      <c r="U130" s="53" t="n">
        <v>0</v>
      </c>
      <c r="V130" s="60" t="n">
        <v>0</v>
      </c>
      <c r="W130" s="56" t="n">
        <v>0</v>
      </c>
      <c r="X130" s="56" t="n">
        <v>0</v>
      </c>
      <c r="Y130" s="56" t="n">
        <v>0</v>
      </c>
      <c r="Z130" s="56" t="n">
        <v>0</v>
      </c>
      <c r="AA130" s="56" t="n">
        <v>0</v>
      </c>
      <c r="AB130" s="56" t="n">
        <v>0</v>
      </c>
      <c r="AC130" s="56" t="n">
        <v>0</v>
      </c>
      <c r="AD130" s="56" t="n">
        <v>0</v>
      </c>
      <c r="AE130" s="56" t="n">
        <v>0</v>
      </c>
      <c r="AF130" s="56" t="n">
        <v>0</v>
      </c>
      <c r="AG130" s="56" t="n">
        <v>0</v>
      </c>
      <c r="AH130" s="56" t="n">
        <v>0</v>
      </c>
      <c r="AI130" s="59" t="n"/>
      <c r="AJ130" s="57" t="n"/>
      <c r="AK130" s="58" t="n"/>
      <c r="AL130" s="56" t="n"/>
    </row>
    <row r="131" ht="18" customHeight="1">
      <c r="A131" s="45" t="n">
        <v>125</v>
      </c>
      <c r="B131" s="101" t="inlineStr">
        <is>
          <t>Bandarban</t>
        </is>
      </c>
      <c r="C131" s="117" t="n">
        <v>125</v>
      </c>
      <c r="D131" s="46" t="inlineStr">
        <is>
          <t>Bangladesh</t>
        </is>
      </c>
      <c r="E131" s="46" t="inlineStr">
        <is>
          <t>Chattogram</t>
        </is>
      </c>
      <c r="F131" s="48" t="inlineStr">
        <is>
          <t>Bandarban</t>
        </is>
      </c>
      <c r="G131" s="48" t="inlineStr">
        <is>
          <t>Ruma</t>
        </is>
      </c>
      <c r="H131" s="48" t="inlineStr">
        <is>
          <t>Remakriprangsa</t>
        </is>
      </c>
      <c r="I131" s="49" t="inlineStr">
        <is>
          <t>03</t>
        </is>
      </c>
      <c r="J131" s="50" t="n"/>
      <c r="K131" s="51" t="n"/>
      <c r="L131" s="52" t="n"/>
      <c r="M131" s="53" t="inlineStr">
        <is>
          <t>Jagatan Para</t>
        </is>
      </c>
      <c r="N131" s="48" t="inlineStr">
        <is>
          <t>জগতন পাড়া</t>
        </is>
      </c>
      <c r="O131" s="48" t="inlineStr">
        <is>
          <t>REA303</t>
        </is>
      </c>
      <c r="P131" s="54" t="n">
        <v>21.886</v>
      </c>
      <c r="Q131" s="54" t="n">
        <v>92.509</v>
      </c>
      <c r="R131" s="53" t="n">
        <v>60</v>
      </c>
      <c r="S131" s="53" t="n">
        <v>0</v>
      </c>
      <c r="T131" s="53" t="n">
        <v>0</v>
      </c>
      <c r="U131" s="53" t="n">
        <v>0</v>
      </c>
      <c r="V131" s="55" t="n">
        <v>0</v>
      </c>
      <c r="W131" s="56" t="n">
        <v>0</v>
      </c>
      <c r="X131" s="56" t="n">
        <v>0</v>
      </c>
      <c r="Y131" s="56" t="n">
        <v>0</v>
      </c>
      <c r="Z131" s="56" t="n">
        <v>0</v>
      </c>
      <c r="AA131" s="56" t="n">
        <v>0</v>
      </c>
      <c r="AB131" s="56" t="n">
        <v>0</v>
      </c>
      <c r="AC131" s="56" t="n">
        <v>0</v>
      </c>
      <c r="AD131" s="56" t="n">
        <v>0</v>
      </c>
      <c r="AE131" s="56" t="n">
        <v>0</v>
      </c>
      <c r="AF131" s="56" t="n">
        <v>0</v>
      </c>
      <c r="AG131" s="56" t="n">
        <v>0</v>
      </c>
      <c r="AH131" s="56" t="n">
        <v>0</v>
      </c>
      <c r="AI131" s="59" t="n"/>
      <c r="AJ131" s="57" t="n"/>
      <c r="AK131" s="58" t="n"/>
      <c r="AL131" s="56" t="n"/>
    </row>
    <row r="132" ht="18" customHeight="1">
      <c r="A132" s="45" t="n">
        <v>126</v>
      </c>
      <c r="B132" s="101" t="inlineStr">
        <is>
          <t>Bandarban</t>
        </is>
      </c>
      <c r="C132" s="117" t="n">
        <v>126</v>
      </c>
      <c r="D132" s="46" t="inlineStr">
        <is>
          <t>Bangladesh</t>
        </is>
      </c>
      <c r="E132" s="46" t="inlineStr">
        <is>
          <t>Chattogram</t>
        </is>
      </c>
      <c r="F132" s="48" t="inlineStr">
        <is>
          <t>Bandarban</t>
        </is>
      </c>
      <c r="G132" s="48" t="inlineStr">
        <is>
          <t>Ruma</t>
        </is>
      </c>
      <c r="H132" s="48" t="inlineStr">
        <is>
          <t>Remakriprangsa</t>
        </is>
      </c>
      <c r="I132" s="49" t="inlineStr">
        <is>
          <t>04</t>
        </is>
      </c>
      <c r="J132" s="50" t="n"/>
      <c r="K132" s="51" t="n"/>
      <c r="L132" s="52" t="n"/>
      <c r="M132" s="53" t="inlineStr">
        <is>
          <t>Saloupi Para</t>
        </is>
      </c>
      <c r="N132" s="48" t="inlineStr">
        <is>
          <t>সালৌপি পাড়া</t>
        </is>
      </c>
      <c r="O132" s="48" t="inlineStr">
        <is>
          <t>REA401</t>
        </is>
      </c>
      <c r="P132" s="54" t="n">
        <v>21.885</v>
      </c>
      <c r="Q132" s="54" t="n">
        <v>92.587</v>
      </c>
      <c r="R132" s="53" t="n">
        <v>795</v>
      </c>
      <c r="S132" s="53" t="n">
        <v>0</v>
      </c>
      <c r="T132" s="53" t="n">
        <v>0</v>
      </c>
      <c r="U132" s="53" t="n">
        <v>0</v>
      </c>
      <c r="V132" s="55" t="n">
        <v>0</v>
      </c>
      <c r="W132" s="56" t="n">
        <v>0</v>
      </c>
      <c r="X132" s="56" t="n">
        <v>0</v>
      </c>
      <c r="Y132" s="56" t="n">
        <v>0</v>
      </c>
      <c r="Z132" s="56" t="n">
        <v>0</v>
      </c>
      <c r="AA132" s="56" t="n">
        <v>0</v>
      </c>
      <c r="AB132" s="56" t="n">
        <v>0</v>
      </c>
      <c r="AC132" s="56" t="n">
        <v>0</v>
      </c>
      <c r="AD132" s="56" t="n">
        <v>0</v>
      </c>
      <c r="AE132" s="56" t="n">
        <v>0</v>
      </c>
      <c r="AF132" s="56" t="n">
        <v>0</v>
      </c>
      <c r="AG132" s="56" t="n">
        <v>0</v>
      </c>
      <c r="AH132" s="56" t="n">
        <v>0</v>
      </c>
      <c r="AI132" s="59" t="n"/>
      <c r="AJ132" s="57" t="n"/>
      <c r="AK132" s="58" t="n"/>
      <c r="AL132" s="56" t="n"/>
    </row>
    <row r="133" ht="18" customHeight="1">
      <c r="A133" s="45" t="n">
        <v>127</v>
      </c>
      <c r="B133" s="101" t="inlineStr">
        <is>
          <t>Bandarban</t>
        </is>
      </c>
      <c r="C133" s="117" t="n">
        <v>127</v>
      </c>
      <c r="D133" s="46" t="inlineStr">
        <is>
          <t>Bangladesh</t>
        </is>
      </c>
      <c r="E133" s="46" t="inlineStr">
        <is>
          <t>Chattogram</t>
        </is>
      </c>
      <c r="F133" s="48" t="inlineStr">
        <is>
          <t>Bandarban</t>
        </is>
      </c>
      <c r="G133" s="48" t="inlineStr">
        <is>
          <t>Ruma</t>
        </is>
      </c>
      <c r="H133" s="48" t="inlineStr">
        <is>
          <t>Remakriprangsa</t>
        </is>
      </c>
      <c r="I133" s="49" t="inlineStr">
        <is>
          <t>04</t>
        </is>
      </c>
      <c r="J133" s="50" t="n"/>
      <c r="K133" s="51" t="n"/>
      <c r="L133" s="52" t="n"/>
      <c r="M133" s="53" t="inlineStr">
        <is>
          <t>Painuam Para</t>
        </is>
      </c>
      <c r="N133" s="48" t="inlineStr">
        <is>
          <t>পাইনুয়াম পাড়া</t>
        </is>
      </c>
      <c r="O133" s="48" t="inlineStr">
        <is>
          <t>REA402</t>
        </is>
      </c>
      <c r="P133" s="54" t="n">
        <v>21.869</v>
      </c>
      <c r="Q133" s="54" t="n">
        <v>92.568</v>
      </c>
      <c r="R133" s="53" t="n">
        <v>70</v>
      </c>
      <c r="S133" s="53" t="n">
        <v>0</v>
      </c>
      <c r="T133" s="53" t="n">
        <v>0</v>
      </c>
      <c r="U133" s="53" t="n">
        <v>0</v>
      </c>
      <c r="V133" s="55" t="n">
        <v>0</v>
      </c>
      <c r="W133" s="56" t="n">
        <v>0</v>
      </c>
      <c r="X133" s="56" t="n">
        <v>0</v>
      </c>
      <c r="Y133" s="56" t="n">
        <v>0</v>
      </c>
      <c r="Z133" s="56" t="n">
        <v>0</v>
      </c>
      <c r="AA133" s="56" t="n">
        <v>0</v>
      </c>
      <c r="AB133" s="56" t="n">
        <v>0</v>
      </c>
      <c r="AC133" s="56" t="n">
        <v>0</v>
      </c>
      <c r="AD133" s="56" t="n">
        <v>0</v>
      </c>
      <c r="AE133" s="56" t="n">
        <v>0</v>
      </c>
      <c r="AF133" s="56" t="n">
        <v>0</v>
      </c>
      <c r="AG133" s="56" t="n">
        <v>0</v>
      </c>
      <c r="AH133" s="56" t="n">
        <v>0</v>
      </c>
      <c r="AI133" s="59" t="n"/>
      <c r="AJ133" s="57" t="n"/>
      <c r="AK133" s="58" t="n"/>
      <c r="AL133" s="56" t="n"/>
    </row>
    <row r="134" ht="18" customHeight="1">
      <c r="A134" s="45" t="n">
        <v>128</v>
      </c>
      <c r="B134" s="101" t="inlineStr">
        <is>
          <t>Bandarban</t>
        </is>
      </c>
      <c r="C134" s="117" t="n">
        <v>128</v>
      </c>
      <c r="D134" s="46" t="inlineStr">
        <is>
          <t>Bangladesh</t>
        </is>
      </c>
      <c r="E134" s="46" t="inlineStr">
        <is>
          <t>Chattogram</t>
        </is>
      </c>
      <c r="F134" s="48" t="inlineStr">
        <is>
          <t>Bandarban</t>
        </is>
      </c>
      <c r="G134" s="48" t="inlineStr">
        <is>
          <t>Ruma</t>
        </is>
      </c>
      <c r="H134" s="48" t="inlineStr">
        <is>
          <t>Remakriprangsa</t>
        </is>
      </c>
      <c r="I134" s="49" t="inlineStr">
        <is>
          <t>04</t>
        </is>
      </c>
      <c r="J134" s="50" t="n"/>
      <c r="K134" s="58" t="n"/>
      <c r="L134" s="52" t="n"/>
      <c r="M134" s="53" t="inlineStr">
        <is>
          <t>Kashpai Para</t>
        </is>
      </c>
      <c r="N134" s="48" t="inlineStr">
        <is>
          <t>কেরশেপাই পাড়া</t>
        </is>
      </c>
      <c r="O134" s="48" t="inlineStr">
        <is>
          <t>REA403</t>
        </is>
      </c>
      <c r="P134" s="54" t="n">
        <v>21.914</v>
      </c>
      <c r="Q134" s="54" t="n">
        <v>92.614</v>
      </c>
      <c r="R134" s="53" t="n">
        <v>60</v>
      </c>
      <c r="S134" s="53" t="n">
        <v>0</v>
      </c>
      <c r="T134" s="53" t="n">
        <v>0</v>
      </c>
      <c r="U134" s="53" t="n">
        <v>0</v>
      </c>
      <c r="V134" s="60" t="n">
        <v>0</v>
      </c>
      <c r="W134" s="56" t="n">
        <v>0</v>
      </c>
      <c r="X134" s="56" t="n">
        <v>0</v>
      </c>
      <c r="Y134" s="56" t="n">
        <v>0</v>
      </c>
      <c r="Z134" s="56" t="n">
        <v>0</v>
      </c>
      <c r="AA134" s="56" t="n">
        <v>0</v>
      </c>
      <c r="AB134" s="56" t="n">
        <v>0</v>
      </c>
      <c r="AC134" s="56" t="n">
        <v>0</v>
      </c>
      <c r="AD134" s="56" t="n">
        <v>0</v>
      </c>
      <c r="AE134" s="56" t="n">
        <v>0</v>
      </c>
      <c r="AF134" s="56" t="n">
        <v>0</v>
      </c>
      <c r="AG134" s="56" t="n">
        <v>0</v>
      </c>
      <c r="AH134" s="56" t="n">
        <v>0</v>
      </c>
      <c r="AI134" s="59" t="n"/>
      <c r="AJ134" s="57" t="n"/>
      <c r="AK134" s="58" t="n"/>
      <c r="AL134" s="56" t="n"/>
    </row>
    <row r="135" ht="18" customHeight="1">
      <c r="A135" s="45" t="n">
        <v>129</v>
      </c>
      <c r="B135" s="101" t="inlineStr">
        <is>
          <t>Bandarban</t>
        </is>
      </c>
      <c r="C135" s="117" t="n">
        <v>129</v>
      </c>
      <c r="D135" s="46" t="inlineStr">
        <is>
          <t>Bangladesh</t>
        </is>
      </c>
      <c r="E135" s="46" t="inlineStr">
        <is>
          <t>Chattogram</t>
        </is>
      </c>
      <c r="F135" s="48" t="inlineStr">
        <is>
          <t>Bandarban</t>
        </is>
      </c>
      <c r="G135" s="48" t="inlineStr">
        <is>
          <t>Ruma</t>
        </is>
      </c>
      <c r="H135" s="48" t="inlineStr">
        <is>
          <t>Remakriprangsa</t>
        </is>
      </c>
      <c r="I135" s="49" t="inlineStr">
        <is>
          <t>04</t>
        </is>
      </c>
      <c r="J135" s="50" t="n"/>
      <c r="K135" s="58" t="n"/>
      <c r="L135" s="52" t="n"/>
      <c r="M135" s="53" t="inlineStr">
        <is>
          <t>Laimai Para</t>
        </is>
      </c>
      <c r="N135" s="48" t="inlineStr">
        <is>
          <t>লাইময় পাড়া</t>
        </is>
      </c>
      <c r="O135" s="48" t="inlineStr">
        <is>
          <t>REA404</t>
        </is>
      </c>
      <c r="P135" s="54" t="n">
        <v>21.883</v>
      </c>
      <c r="Q135" s="54" t="n">
        <v>92.621</v>
      </c>
      <c r="R135" s="53" t="n">
        <v>35</v>
      </c>
      <c r="S135" s="53" t="n">
        <v>0</v>
      </c>
      <c r="T135" s="53" t="n">
        <v>0</v>
      </c>
      <c r="U135" s="53" t="n">
        <v>0</v>
      </c>
      <c r="V135" s="55" t="n">
        <v>0</v>
      </c>
      <c r="W135" s="56" t="n">
        <v>0</v>
      </c>
      <c r="X135" s="56" t="n">
        <v>0</v>
      </c>
      <c r="Y135" s="56" t="n">
        <v>0</v>
      </c>
      <c r="Z135" s="56" t="n">
        <v>0</v>
      </c>
      <c r="AA135" s="56" t="n">
        <v>0</v>
      </c>
      <c r="AB135" s="56" t="n">
        <v>0</v>
      </c>
      <c r="AC135" s="56" t="n">
        <v>0</v>
      </c>
      <c r="AD135" s="56" t="n">
        <v>0</v>
      </c>
      <c r="AE135" s="56" t="n">
        <v>0</v>
      </c>
      <c r="AF135" s="56" t="n">
        <v>0</v>
      </c>
      <c r="AG135" s="56" t="n">
        <v>0</v>
      </c>
      <c r="AH135" s="56" t="n">
        <v>0</v>
      </c>
      <c r="AI135" s="59" t="n"/>
      <c r="AJ135" s="57" t="n"/>
      <c r="AK135" s="58" t="n"/>
      <c r="AL135" s="56" t="n"/>
    </row>
    <row r="136" ht="18" customHeight="1">
      <c r="A136" s="45" t="n">
        <v>130</v>
      </c>
      <c r="B136" s="101" t="inlineStr">
        <is>
          <t>Bandarban</t>
        </is>
      </c>
      <c r="C136" s="117" t="n">
        <v>130</v>
      </c>
      <c r="D136" s="46" t="inlineStr">
        <is>
          <t>Bangladesh</t>
        </is>
      </c>
      <c r="E136" s="46" t="inlineStr">
        <is>
          <t>Chattogram</t>
        </is>
      </c>
      <c r="F136" s="48" t="inlineStr">
        <is>
          <t>Bandarban</t>
        </is>
      </c>
      <c r="G136" s="48" t="inlineStr">
        <is>
          <t>Ruma</t>
        </is>
      </c>
      <c r="H136" s="48" t="inlineStr">
        <is>
          <t>Remakriprangsa</t>
        </is>
      </c>
      <c r="I136" s="49" t="inlineStr">
        <is>
          <t>05</t>
        </is>
      </c>
      <c r="J136" s="50" t="n"/>
      <c r="K136" s="58" t="n"/>
      <c r="L136" s="52" t="n"/>
      <c r="M136" s="53" t="inlineStr">
        <is>
          <t>Chaikkhyong Para</t>
        </is>
      </c>
      <c r="N136" s="48" t="inlineStr">
        <is>
          <t>চাইক্ষ্যং পাড়া</t>
        </is>
      </c>
      <c r="O136" s="48" t="inlineStr">
        <is>
          <t>REA501</t>
        </is>
      </c>
      <c r="P136" s="54" t="n">
        <v>21.86</v>
      </c>
      <c r="Q136" s="54" t="n">
        <v>92.602</v>
      </c>
      <c r="R136" s="53" t="n">
        <v>225</v>
      </c>
      <c r="S136" s="53" t="n">
        <v>0</v>
      </c>
      <c r="T136" s="53" t="n">
        <v>0</v>
      </c>
      <c r="U136" s="53" t="n">
        <v>0</v>
      </c>
      <c r="V136" s="55" t="n">
        <v>0</v>
      </c>
      <c r="W136" s="56" t="n">
        <v>0</v>
      </c>
      <c r="X136" s="56" t="n">
        <v>0</v>
      </c>
      <c r="Y136" s="56" t="n">
        <v>0</v>
      </c>
      <c r="Z136" s="56" t="n">
        <v>0</v>
      </c>
      <c r="AA136" s="56" t="n">
        <v>0</v>
      </c>
      <c r="AB136" s="56" t="n">
        <v>0</v>
      </c>
      <c r="AC136" s="56" t="n">
        <v>0</v>
      </c>
      <c r="AD136" s="56" t="n">
        <v>0</v>
      </c>
      <c r="AE136" s="56" t="n">
        <v>0</v>
      </c>
      <c r="AF136" s="56" t="n">
        <v>0</v>
      </c>
      <c r="AG136" s="56" t="n">
        <v>0</v>
      </c>
      <c r="AH136" s="56" t="n">
        <v>0</v>
      </c>
      <c r="AI136" s="59" t="n"/>
      <c r="AJ136" s="57" t="n"/>
      <c r="AK136" s="58" t="n"/>
      <c r="AL136" s="56" t="n"/>
    </row>
    <row r="137" ht="18" customHeight="1">
      <c r="A137" s="45" t="n">
        <v>131</v>
      </c>
      <c r="B137" s="101" t="inlineStr">
        <is>
          <t>Bandarban</t>
        </is>
      </c>
      <c r="C137" s="117" t="n">
        <v>131</v>
      </c>
      <c r="D137" s="46" t="inlineStr">
        <is>
          <t>Bangladesh</t>
        </is>
      </c>
      <c r="E137" s="46" t="inlineStr">
        <is>
          <t>Chattogram</t>
        </is>
      </c>
      <c r="F137" s="48" t="inlineStr">
        <is>
          <t>Bandarban</t>
        </is>
      </c>
      <c r="G137" s="48" t="inlineStr">
        <is>
          <t>Ruma</t>
        </is>
      </c>
      <c r="H137" s="48" t="inlineStr">
        <is>
          <t>Remakriprangsa</t>
        </is>
      </c>
      <c r="I137" s="49" t="inlineStr">
        <is>
          <t>05</t>
        </is>
      </c>
      <c r="J137" s="50" t="n"/>
      <c r="K137" s="58" t="n"/>
      <c r="L137" s="52" t="n"/>
      <c r="M137" s="53" t="inlineStr">
        <is>
          <t>Dulachan Para</t>
        </is>
      </c>
      <c r="N137" s="48" t="inlineStr">
        <is>
          <t>দুলাচান পাড়া</t>
        </is>
      </c>
      <c r="O137" s="48" t="inlineStr">
        <is>
          <t>REA502</t>
        </is>
      </c>
      <c r="P137" s="54" t="n">
        <v>21.845</v>
      </c>
      <c r="Q137" s="54" t="n">
        <v>92.56999999999999</v>
      </c>
      <c r="R137" s="53" t="n">
        <v>240</v>
      </c>
      <c r="S137" s="53" t="n">
        <v>0</v>
      </c>
      <c r="T137" s="53" t="n">
        <v>0</v>
      </c>
      <c r="U137" s="53" t="n">
        <v>0</v>
      </c>
      <c r="V137" s="55" t="n">
        <v>0</v>
      </c>
      <c r="W137" s="56" t="n">
        <v>0</v>
      </c>
      <c r="X137" s="56" t="n">
        <v>0</v>
      </c>
      <c r="Y137" s="56" t="n">
        <v>0</v>
      </c>
      <c r="Z137" s="56" t="n">
        <v>0</v>
      </c>
      <c r="AA137" s="56" t="n">
        <v>0</v>
      </c>
      <c r="AB137" s="56" t="n">
        <v>0</v>
      </c>
      <c r="AC137" s="56" t="n">
        <v>0</v>
      </c>
      <c r="AD137" s="56" t="n">
        <v>0</v>
      </c>
      <c r="AE137" s="56" t="n">
        <v>0</v>
      </c>
      <c r="AF137" s="56" t="n">
        <v>0</v>
      </c>
      <c r="AG137" s="56" t="n">
        <v>0</v>
      </c>
      <c r="AH137" s="56" t="n">
        <v>0</v>
      </c>
      <c r="AI137" s="59" t="n"/>
      <c r="AJ137" s="57" t="n"/>
      <c r="AK137" s="58" t="n"/>
      <c r="AL137" s="56" t="n"/>
    </row>
    <row r="138" ht="18" customHeight="1">
      <c r="A138" s="45" t="n">
        <v>132</v>
      </c>
      <c r="B138" s="101" t="inlineStr">
        <is>
          <t>Bandarban</t>
        </is>
      </c>
      <c r="C138" s="117" t="n">
        <v>132</v>
      </c>
      <c r="D138" s="46" t="inlineStr">
        <is>
          <t>Bangladesh</t>
        </is>
      </c>
      <c r="E138" s="46" t="inlineStr">
        <is>
          <t>Chattogram</t>
        </is>
      </c>
      <c r="F138" s="48" t="inlineStr">
        <is>
          <t>Bandarban</t>
        </is>
      </c>
      <c r="G138" s="48" t="inlineStr">
        <is>
          <t>Ruma</t>
        </is>
      </c>
      <c r="H138" s="48" t="inlineStr">
        <is>
          <t>Remakriprangsa</t>
        </is>
      </c>
      <c r="I138" s="49" t="inlineStr">
        <is>
          <t>06</t>
        </is>
      </c>
      <c r="J138" s="50" t="n"/>
      <c r="K138" s="58" t="n"/>
      <c r="L138" s="52" t="n"/>
      <c r="M138" s="53" t="inlineStr">
        <is>
          <t>Baktlai Para</t>
        </is>
      </c>
      <c r="N138" s="48" t="inlineStr">
        <is>
          <t>বাকতলাই পাড়া</t>
        </is>
      </c>
      <c r="O138" s="48" t="inlineStr">
        <is>
          <t>REA601</t>
        </is>
      </c>
      <c r="P138" s="54" t="n">
        <v>21.855</v>
      </c>
      <c r="Q138" s="54" t="n">
        <v>92.52</v>
      </c>
      <c r="R138" s="53" t="n">
        <v>65</v>
      </c>
      <c r="S138" s="53" t="n">
        <v>0</v>
      </c>
      <c r="T138" s="53" t="n">
        <v>0</v>
      </c>
      <c r="U138" s="53" t="n">
        <v>0</v>
      </c>
      <c r="V138" s="60" t="n">
        <v>0</v>
      </c>
      <c r="W138" s="56" t="n">
        <v>0</v>
      </c>
      <c r="X138" s="56" t="n">
        <v>0</v>
      </c>
      <c r="Y138" s="56" t="n">
        <v>0</v>
      </c>
      <c r="Z138" s="56" t="n">
        <v>0</v>
      </c>
      <c r="AA138" s="56" t="n">
        <v>0</v>
      </c>
      <c r="AB138" s="56" t="n">
        <v>0</v>
      </c>
      <c r="AC138" s="56" t="n">
        <v>0</v>
      </c>
      <c r="AD138" s="56" t="n">
        <v>0</v>
      </c>
      <c r="AE138" s="56" t="n">
        <v>0</v>
      </c>
      <c r="AF138" s="56" t="n">
        <v>0</v>
      </c>
      <c r="AG138" s="56" t="n">
        <v>0</v>
      </c>
      <c r="AH138" s="56" t="n">
        <v>0</v>
      </c>
      <c r="AI138" s="59" t="n"/>
      <c r="AJ138" s="57" t="n"/>
      <c r="AK138" s="58" t="n"/>
      <c r="AL138" s="56" t="n"/>
    </row>
    <row r="139" ht="18" customHeight="1">
      <c r="A139" s="45" t="n">
        <v>133</v>
      </c>
      <c r="B139" s="101" t="inlineStr">
        <is>
          <t>Bandarban</t>
        </is>
      </c>
      <c r="C139" s="117" t="n">
        <v>133</v>
      </c>
      <c r="D139" s="46" t="inlineStr">
        <is>
          <t>Bangladesh</t>
        </is>
      </c>
      <c r="E139" s="46" t="inlineStr">
        <is>
          <t>Chattogram</t>
        </is>
      </c>
      <c r="F139" s="48" t="inlineStr">
        <is>
          <t>Bandarban</t>
        </is>
      </c>
      <c r="G139" s="48" t="inlineStr">
        <is>
          <t>Ruma</t>
        </is>
      </c>
      <c r="H139" s="48" t="inlineStr">
        <is>
          <t>Remakriprangsa</t>
        </is>
      </c>
      <c r="I139" s="49" t="inlineStr">
        <is>
          <t>06</t>
        </is>
      </c>
      <c r="J139" s="50" t="n"/>
      <c r="K139" s="58" t="n"/>
      <c r="L139" s="52" t="n"/>
      <c r="M139" s="53" t="inlineStr">
        <is>
          <t>Lungmuyal Para</t>
        </is>
      </c>
      <c r="N139" s="48" t="inlineStr">
        <is>
          <t>লুংমুয়াল পাড়া</t>
        </is>
      </c>
      <c r="O139" s="48" t="inlineStr">
        <is>
          <t>REA602</t>
        </is>
      </c>
      <c r="P139" s="54" t="n">
        <v>21.87</v>
      </c>
      <c r="Q139" s="54" t="n">
        <v>92.55</v>
      </c>
      <c r="R139" s="53" t="n">
        <v>0</v>
      </c>
      <c r="S139" s="53" t="n">
        <v>0</v>
      </c>
      <c r="T139" s="53" t="n">
        <v>0</v>
      </c>
      <c r="U139" s="53" t="n">
        <v>0</v>
      </c>
      <c r="V139" s="60" t="n">
        <v>0</v>
      </c>
      <c r="W139" s="56" t="n">
        <v>0</v>
      </c>
      <c r="X139" s="56" t="n">
        <v>0</v>
      </c>
      <c r="Y139" s="56" t="n">
        <v>0</v>
      </c>
      <c r="Z139" s="56" t="n">
        <v>0</v>
      </c>
      <c r="AA139" s="56" t="n">
        <v>0</v>
      </c>
      <c r="AB139" s="56" t="n">
        <v>0</v>
      </c>
      <c r="AC139" s="56" t="n">
        <v>0</v>
      </c>
      <c r="AD139" s="56" t="n">
        <v>0</v>
      </c>
      <c r="AE139" s="56" t="n">
        <v>0</v>
      </c>
      <c r="AF139" s="56" t="n">
        <v>0</v>
      </c>
      <c r="AG139" s="56" t="n">
        <v>0</v>
      </c>
      <c r="AH139" s="56" t="n">
        <v>0</v>
      </c>
      <c r="AI139" s="59" t="n"/>
      <c r="AJ139" s="57" t="n"/>
      <c r="AK139" s="58" t="n"/>
      <c r="AL139" s="56" t="n"/>
    </row>
    <row r="140" ht="18" customHeight="1">
      <c r="A140" s="45" t="n">
        <v>134</v>
      </c>
      <c r="B140" s="101" t="inlineStr">
        <is>
          <t>Bandarban</t>
        </is>
      </c>
      <c r="C140" s="117" t="n">
        <v>134</v>
      </c>
      <c r="D140" s="46" t="inlineStr">
        <is>
          <t>Bangladesh</t>
        </is>
      </c>
      <c r="E140" s="46" t="inlineStr">
        <is>
          <t>Chattogram</t>
        </is>
      </c>
      <c r="F140" s="48" t="inlineStr">
        <is>
          <t>Bandarban</t>
        </is>
      </c>
      <c r="G140" s="48" t="inlineStr">
        <is>
          <t>Ruma</t>
        </is>
      </c>
      <c r="H140" s="48" t="inlineStr">
        <is>
          <t>Remakriprangsa</t>
        </is>
      </c>
      <c r="I140" s="49" t="inlineStr">
        <is>
          <t>06</t>
        </is>
      </c>
      <c r="J140" s="50" t="n"/>
      <c r="K140" s="58" t="n"/>
      <c r="L140" s="52" t="n"/>
      <c r="M140" s="53" t="inlineStr">
        <is>
          <t>Tamlou Para</t>
        </is>
      </c>
      <c r="N140" s="48" t="inlineStr">
        <is>
          <t>তামলৌ পাড়া</t>
        </is>
      </c>
      <c r="O140" s="48" t="inlineStr">
        <is>
          <t>REA603</t>
        </is>
      </c>
      <c r="P140" s="54" t="n">
        <v>21.85</v>
      </c>
      <c r="Q140" s="54" t="n">
        <v>92.56</v>
      </c>
      <c r="R140" s="53" t="n">
        <v>0</v>
      </c>
      <c r="S140" s="53" t="n">
        <v>0</v>
      </c>
      <c r="T140" s="53" t="n">
        <v>0</v>
      </c>
      <c r="U140" s="53" t="n">
        <v>0</v>
      </c>
      <c r="V140" s="60" t="n">
        <v>0</v>
      </c>
      <c r="W140" s="56" t="n">
        <v>0</v>
      </c>
      <c r="X140" s="56" t="n">
        <v>0</v>
      </c>
      <c r="Y140" s="56" t="n">
        <v>0</v>
      </c>
      <c r="Z140" s="56" t="n">
        <v>0</v>
      </c>
      <c r="AA140" s="56" t="n">
        <v>0</v>
      </c>
      <c r="AB140" s="56" t="n">
        <v>0</v>
      </c>
      <c r="AC140" s="56" t="n">
        <v>0</v>
      </c>
      <c r="AD140" s="56" t="n">
        <v>0</v>
      </c>
      <c r="AE140" s="56" t="n">
        <v>0</v>
      </c>
      <c r="AF140" s="56" t="n">
        <v>0</v>
      </c>
      <c r="AG140" s="56" t="n">
        <v>0</v>
      </c>
      <c r="AH140" s="56" t="n">
        <v>0</v>
      </c>
      <c r="AI140" s="59" t="n"/>
      <c r="AJ140" s="57" t="n"/>
      <c r="AK140" s="58" t="n"/>
      <c r="AL140" s="56" t="n"/>
    </row>
    <row r="141" ht="18" customHeight="1">
      <c r="A141" s="45" t="n">
        <v>135</v>
      </c>
      <c r="B141" s="101" t="inlineStr">
        <is>
          <t>Bandarban</t>
        </is>
      </c>
      <c r="C141" s="117" t="n">
        <v>135</v>
      </c>
      <c r="D141" s="46" t="inlineStr">
        <is>
          <t>Bangladesh</t>
        </is>
      </c>
      <c r="E141" s="46" t="inlineStr">
        <is>
          <t>Chattogram</t>
        </is>
      </c>
      <c r="F141" s="48" t="inlineStr">
        <is>
          <t>Bandarban</t>
        </is>
      </c>
      <c r="G141" s="48" t="inlineStr">
        <is>
          <t>Ruma</t>
        </is>
      </c>
      <c r="H141" s="48" t="inlineStr">
        <is>
          <t>Remakriprangsa</t>
        </is>
      </c>
      <c r="I141" s="49" t="inlineStr">
        <is>
          <t>07</t>
        </is>
      </c>
      <c r="J141" s="50" t="n"/>
      <c r="K141" s="58" t="n"/>
      <c r="L141" s="52" t="n"/>
      <c r="M141" s="53" t="inlineStr">
        <is>
          <t>Langpung Para</t>
        </is>
      </c>
      <c r="N141" s="48" t="inlineStr">
        <is>
          <t>লাংপুং পাড়া</t>
        </is>
      </c>
      <c r="O141" s="48" t="inlineStr">
        <is>
          <t>REA701</t>
        </is>
      </c>
      <c r="P141" s="54" t="n">
        <v>21.964</v>
      </c>
      <c r="Q141" s="54" t="n">
        <v>92.468</v>
      </c>
      <c r="R141" s="53" t="n">
        <v>180</v>
      </c>
      <c r="S141" s="53" t="n">
        <v>0</v>
      </c>
      <c r="T141" s="53" t="n">
        <v>0</v>
      </c>
      <c r="U141" s="53" t="n">
        <v>0</v>
      </c>
      <c r="V141" s="55" t="n">
        <v>0</v>
      </c>
      <c r="W141" s="56" t="n">
        <v>0</v>
      </c>
      <c r="X141" s="56" t="n">
        <v>0</v>
      </c>
      <c r="Y141" s="56" t="n">
        <v>0</v>
      </c>
      <c r="Z141" s="56" t="n">
        <v>0</v>
      </c>
      <c r="AA141" s="56" t="n">
        <v>0</v>
      </c>
      <c r="AB141" s="56" t="n">
        <v>0</v>
      </c>
      <c r="AC141" s="56" t="n">
        <v>0</v>
      </c>
      <c r="AD141" s="56" t="n">
        <v>0</v>
      </c>
      <c r="AE141" s="56" t="n">
        <v>0</v>
      </c>
      <c r="AF141" s="56" t="n">
        <v>0</v>
      </c>
      <c r="AG141" s="56" t="n">
        <v>0</v>
      </c>
      <c r="AH141" s="56" t="n">
        <v>0</v>
      </c>
      <c r="AI141" s="59" t="n"/>
      <c r="AJ141" s="57" t="n"/>
      <c r="AK141" s="58" t="n"/>
      <c r="AL141" s="56" t="n"/>
    </row>
    <row r="142" ht="18" customHeight="1">
      <c r="A142" s="45" t="n">
        <v>136</v>
      </c>
      <c r="B142" s="101" t="inlineStr">
        <is>
          <t>Bandarban</t>
        </is>
      </c>
      <c r="C142" s="117" t="n">
        <v>136</v>
      </c>
      <c r="D142" s="46" t="inlineStr">
        <is>
          <t>Bangladesh</t>
        </is>
      </c>
      <c r="E142" s="46" t="inlineStr">
        <is>
          <t>Chattogram</t>
        </is>
      </c>
      <c r="F142" s="48" t="inlineStr">
        <is>
          <t>Bandarban</t>
        </is>
      </c>
      <c r="G142" s="48" t="inlineStr">
        <is>
          <t>Ruma</t>
        </is>
      </c>
      <c r="H142" s="48" t="inlineStr">
        <is>
          <t>Remakriprangsa</t>
        </is>
      </c>
      <c r="I142" s="49" t="inlineStr">
        <is>
          <t>07</t>
        </is>
      </c>
      <c r="J142" s="50" t="n"/>
      <c r="K142" s="58" t="n"/>
      <c r="L142" s="52" t="n"/>
      <c r="M142" s="53" t="inlineStr">
        <is>
          <t>Menron Para</t>
        </is>
      </c>
      <c r="N142" s="48" t="inlineStr">
        <is>
          <t>মেনরন পাড়া</t>
        </is>
      </c>
      <c r="O142" s="48" t="inlineStr">
        <is>
          <t>REA702</t>
        </is>
      </c>
      <c r="P142" s="54" t="n">
        <v>21.962</v>
      </c>
      <c r="Q142" s="54" t="n">
        <v>92.468</v>
      </c>
      <c r="R142" s="53" t="n">
        <v>80</v>
      </c>
      <c r="S142" s="53" t="n">
        <v>0</v>
      </c>
      <c r="T142" s="53" t="n">
        <v>0</v>
      </c>
      <c r="U142" s="53" t="n">
        <v>0</v>
      </c>
      <c r="V142" s="60" t="n">
        <v>0</v>
      </c>
      <c r="W142" s="56" t="n">
        <v>0</v>
      </c>
      <c r="X142" s="56" t="n">
        <v>0</v>
      </c>
      <c r="Y142" s="56" t="n">
        <v>0</v>
      </c>
      <c r="Z142" s="56" t="n">
        <v>0</v>
      </c>
      <c r="AA142" s="56" t="n">
        <v>0</v>
      </c>
      <c r="AB142" s="56" t="n">
        <v>0</v>
      </c>
      <c r="AC142" s="56" t="n">
        <v>0</v>
      </c>
      <c r="AD142" s="56" t="n">
        <v>0</v>
      </c>
      <c r="AE142" s="56" t="n">
        <v>0</v>
      </c>
      <c r="AF142" s="56" t="n">
        <v>0</v>
      </c>
      <c r="AG142" s="56" t="n">
        <v>0</v>
      </c>
      <c r="AH142" s="56" t="n">
        <v>0</v>
      </c>
      <c r="AI142" s="59" t="n"/>
      <c r="AJ142" s="57" t="n"/>
      <c r="AK142" s="58" t="n"/>
      <c r="AL142" s="56" t="n"/>
    </row>
    <row r="143" ht="18" customHeight="1">
      <c r="A143" s="45" t="n">
        <v>137</v>
      </c>
      <c r="B143" s="101" t="inlineStr">
        <is>
          <t>Bandarban</t>
        </is>
      </c>
      <c r="C143" s="117" t="n">
        <v>137</v>
      </c>
      <c r="D143" s="46" t="inlineStr">
        <is>
          <t>Bangladesh</t>
        </is>
      </c>
      <c r="E143" s="46" t="inlineStr">
        <is>
          <t>Chattogram</t>
        </is>
      </c>
      <c r="F143" s="48" t="inlineStr">
        <is>
          <t>Bandarban</t>
        </is>
      </c>
      <c r="G143" s="48" t="inlineStr">
        <is>
          <t>Ruma</t>
        </is>
      </c>
      <c r="H143" s="48" t="inlineStr">
        <is>
          <t>Remakriprangsa</t>
        </is>
      </c>
      <c r="I143" s="49" t="inlineStr">
        <is>
          <t>07</t>
        </is>
      </c>
      <c r="J143" s="50" t="n"/>
      <c r="K143" s="58" t="n"/>
      <c r="L143" s="52" t="n"/>
      <c r="M143" s="53" t="inlineStr">
        <is>
          <t>Lengpung Para</t>
        </is>
      </c>
      <c r="N143" s="48" t="inlineStr">
        <is>
          <t>লেংপুং পাড়া</t>
        </is>
      </c>
      <c r="O143" s="48" t="inlineStr">
        <is>
          <t>REA703</t>
        </is>
      </c>
      <c r="P143" s="54" t="n">
        <v>21.961</v>
      </c>
      <c r="Q143" s="54" t="n">
        <v>92.46599999999999</v>
      </c>
      <c r="R143" s="53" t="n">
        <v>125</v>
      </c>
      <c r="S143" s="53" t="n">
        <v>0</v>
      </c>
      <c r="T143" s="53" t="n">
        <v>0</v>
      </c>
      <c r="U143" s="53" t="n">
        <v>0</v>
      </c>
      <c r="V143" s="60" t="n">
        <v>0</v>
      </c>
      <c r="W143" s="56" t="n">
        <v>0</v>
      </c>
      <c r="X143" s="56" t="n">
        <v>0</v>
      </c>
      <c r="Y143" s="56" t="n">
        <v>0</v>
      </c>
      <c r="Z143" s="56" t="n">
        <v>0</v>
      </c>
      <c r="AA143" s="56" t="n">
        <v>0</v>
      </c>
      <c r="AB143" s="56" t="n">
        <v>0</v>
      </c>
      <c r="AC143" s="56" t="n">
        <v>0</v>
      </c>
      <c r="AD143" s="56" t="n">
        <v>0</v>
      </c>
      <c r="AE143" s="56" t="n">
        <v>0</v>
      </c>
      <c r="AF143" s="56" t="n">
        <v>0</v>
      </c>
      <c r="AG143" s="56" t="n">
        <v>0</v>
      </c>
      <c r="AH143" s="56" t="n">
        <v>0</v>
      </c>
      <c r="AI143" s="59" t="n"/>
      <c r="AJ143" s="57" t="n"/>
      <c r="AK143" s="58" t="n"/>
      <c r="AL143" s="56" t="n"/>
    </row>
    <row r="144" ht="18" customHeight="1">
      <c r="A144" s="45" t="n">
        <v>138</v>
      </c>
      <c r="B144" s="101" t="inlineStr">
        <is>
          <t>Bandarban</t>
        </is>
      </c>
      <c r="C144" s="117" t="n">
        <v>138</v>
      </c>
      <c r="D144" s="46" t="inlineStr">
        <is>
          <t>Bangladesh</t>
        </is>
      </c>
      <c r="E144" s="46" t="inlineStr">
        <is>
          <t>Chattogram</t>
        </is>
      </c>
      <c r="F144" s="48" t="inlineStr">
        <is>
          <t>Bandarban</t>
        </is>
      </c>
      <c r="G144" s="48" t="inlineStr">
        <is>
          <t>Ruma</t>
        </is>
      </c>
      <c r="H144" s="48" t="inlineStr">
        <is>
          <t>Remakriprangsa</t>
        </is>
      </c>
      <c r="I144" s="49" t="inlineStr">
        <is>
          <t>07</t>
        </is>
      </c>
      <c r="J144" s="50" t="n"/>
      <c r="K144" s="58" t="n"/>
      <c r="L144" s="52" t="n"/>
      <c r="M144" s="53" t="inlineStr">
        <is>
          <t>Fainangpara</t>
        </is>
      </c>
      <c r="N144" s="48" t="inlineStr">
        <is>
          <t>ফাইনংপাড়া</t>
        </is>
      </c>
      <c r="O144" s="48" t="inlineStr">
        <is>
          <t>REA704</t>
        </is>
      </c>
      <c r="P144" s="54" t="n">
        <v>21.958</v>
      </c>
      <c r="Q144" s="54" t="n">
        <v>92.468</v>
      </c>
      <c r="R144" s="53" t="n">
        <v>160</v>
      </c>
      <c r="S144" s="53" t="n">
        <v>0</v>
      </c>
      <c r="T144" s="53" t="n">
        <v>0</v>
      </c>
      <c r="U144" s="53" t="n">
        <v>0</v>
      </c>
      <c r="V144" s="60" t="n">
        <v>0</v>
      </c>
      <c r="W144" s="56" t="n">
        <v>0</v>
      </c>
      <c r="X144" s="56" t="n">
        <v>0</v>
      </c>
      <c r="Y144" s="56" t="n">
        <v>0</v>
      </c>
      <c r="Z144" s="56" t="n">
        <v>0</v>
      </c>
      <c r="AA144" s="56" t="n">
        <v>0</v>
      </c>
      <c r="AB144" s="56" t="n">
        <v>0</v>
      </c>
      <c r="AC144" s="56" t="n">
        <v>0</v>
      </c>
      <c r="AD144" s="56" t="n">
        <v>0</v>
      </c>
      <c r="AE144" s="56" t="n">
        <v>0</v>
      </c>
      <c r="AF144" s="56" t="n">
        <v>0</v>
      </c>
      <c r="AG144" s="56" t="n">
        <v>0</v>
      </c>
      <c r="AH144" s="56" t="n">
        <v>0</v>
      </c>
      <c r="AI144" s="59" t="n"/>
      <c r="AJ144" s="57" t="n"/>
      <c r="AK144" s="58" t="n"/>
      <c r="AL144" s="56" t="n"/>
    </row>
    <row r="145" ht="18" customHeight="1">
      <c r="A145" s="45" t="n">
        <v>139</v>
      </c>
      <c r="B145" s="101" t="inlineStr">
        <is>
          <t>Bandarban</t>
        </is>
      </c>
      <c r="C145" s="117" t="n">
        <v>139</v>
      </c>
      <c r="D145" s="46" t="inlineStr">
        <is>
          <t>Bangladesh</t>
        </is>
      </c>
      <c r="E145" s="46" t="inlineStr">
        <is>
          <t>Chattogram</t>
        </is>
      </c>
      <c r="F145" s="48" t="inlineStr">
        <is>
          <t>Bandarban</t>
        </is>
      </c>
      <c r="G145" s="48" t="inlineStr">
        <is>
          <t>Ruma</t>
        </is>
      </c>
      <c r="H145" s="48" t="inlineStr">
        <is>
          <t>Remakriprangsa</t>
        </is>
      </c>
      <c r="I145" s="49" t="inlineStr">
        <is>
          <t>07</t>
        </is>
      </c>
      <c r="J145" s="50" t="n"/>
      <c r="K145" s="58" t="n"/>
      <c r="L145" s="52" t="n"/>
      <c r="M145" s="53" t="inlineStr">
        <is>
          <t>Janerang Para</t>
        </is>
      </c>
      <c r="N145" s="48" t="inlineStr">
        <is>
          <t>জনেরাং পাড়া</t>
        </is>
      </c>
      <c r="O145" s="48" t="inlineStr">
        <is>
          <t>REA705</t>
        </is>
      </c>
      <c r="P145" s="54" t="n">
        <v>21.95</v>
      </c>
      <c r="Q145" s="54" t="n">
        <v>92.458</v>
      </c>
      <c r="R145" s="53" t="n">
        <v>170</v>
      </c>
      <c r="S145" s="53" t="n">
        <v>0</v>
      </c>
      <c r="T145" s="53" t="n">
        <v>0</v>
      </c>
      <c r="U145" s="53" t="n">
        <v>0</v>
      </c>
      <c r="V145" s="55" t="n">
        <v>0</v>
      </c>
      <c r="W145" s="56" t="n">
        <v>0</v>
      </c>
      <c r="X145" s="56" t="n">
        <v>0</v>
      </c>
      <c r="Y145" s="56" t="n">
        <v>0</v>
      </c>
      <c r="Z145" s="56" t="n">
        <v>0</v>
      </c>
      <c r="AA145" s="56" t="n">
        <v>0</v>
      </c>
      <c r="AB145" s="56" t="n">
        <v>0</v>
      </c>
      <c r="AC145" s="56" t="n">
        <v>0</v>
      </c>
      <c r="AD145" s="56" t="n">
        <v>0</v>
      </c>
      <c r="AE145" s="56" t="n">
        <v>0</v>
      </c>
      <c r="AF145" s="56" t="n">
        <v>0</v>
      </c>
      <c r="AG145" s="56" t="n">
        <v>0</v>
      </c>
      <c r="AH145" s="56" t="n">
        <v>0</v>
      </c>
      <c r="AI145" s="59" t="n"/>
      <c r="AJ145" s="57" t="n"/>
      <c r="AK145" s="58" t="n"/>
      <c r="AL145" s="56" t="n"/>
    </row>
    <row r="146" ht="18" customHeight="1">
      <c r="A146" s="45" t="n">
        <v>140</v>
      </c>
      <c r="B146" s="101" t="inlineStr">
        <is>
          <t>Bandarban</t>
        </is>
      </c>
      <c r="C146" s="117" t="n">
        <v>140</v>
      </c>
      <c r="D146" s="46" t="inlineStr">
        <is>
          <t>Bangladesh</t>
        </is>
      </c>
      <c r="E146" s="46" t="inlineStr">
        <is>
          <t>Chattogram</t>
        </is>
      </c>
      <c r="F146" s="48" t="inlineStr">
        <is>
          <t>Bandarban</t>
        </is>
      </c>
      <c r="G146" s="48" t="inlineStr">
        <is>
          <t>Ruma</t>
        </is>
      </c>
      <c r="H146" s="48" t="inlineStr">
        <is>
          <t>Remakriprangsa</t>
        </is>
      </c>
      <c r="I146" s="49" t="inlineStr">
        <is>
          <t>07</t>
        </is>
      </c>
      <c r="J146" s="50" t="n"/>
      <c r="K146" s="58" t="n"/>
      <c r="L146" s="52" t="n"/>
      <c r="M146" s="53" t="inlineStr">
        <is>
          <t>Natun Kista Para</t>
        </is>
      </c>
      <c r="N146" s="48" t="inlineStr">
        <is>
          <t>নতুন কিস্ত পাড়া</t>
        </is>
      </c>
      <c r="O146" s="48" t="inlineStr">
        <is>
          <t>REA706</t>
        </is>
      </c>
      <c r="P146" s="54" t="n">
        <v>21.94</v>
      </c>
      <c r="Q146" s="54" t="n">
        <v>92.45699999999999</v>
      </c>
      <c r="R146" s="53" t="n">
        <v>190</v>
      </c>
      <c r="S146" s="53" t="n">
        <v>0</v>
      </c>
      <c r="T146" s="53" t="n">
        <v>0</v>
      </c>
      <c r="U146" s="53" t="n">
        <v>0</v>
      </c>
      <c r="V146" s="55" t="n">
        <v>0</v>
      </c>
      <c r="W146" s="56" t="n">
        <v>0</v>
      </c>
      <c r="X146" s="56" t="n">
        <v>0</v>
      </c>
      <c r="Y146" s="56" t="n">
        <v>0</v>
      </c>
      <c r="Z146" s="56" t="n">
        <v>0</v>
      </c>
      <c r="AA146" s="56" t="n">
        <v>0</v>
      </c>
      <c r="AB146" s="56" t="n">
        <v>0</v>
      </c>
      <c r="AC146" s="56" t="n">
        <v>0</v>
      </c>
      <c r="AD146" s="56" t="n">
        <v>0</v>
      </c>
      <c r="AE146" s="56" t="n">
        <v>0</v>
      </c>
      <c r="AF146" s="56" t="n">
        <v>0</v>
      </c>
      <c r="AG146" s="56" t="n">
        <v>0</v>
      </c>
      <c r="AH146" s="56" t="n">
        <v>0</v>
      </c>
      <c r="AI146" s="59" t="n"/>
      <c r="AJ146" s="57" t="n"/>
      <c r="AK146" s="58" t="n"/>
      <c r="AL146" s="56" t="n"/>
    </row>
    <row r="147" ht="18" customHeight="1">
      <c r="A147" s="45" t="n">
        <v>141</v>
      </c>
      <c r="B147" s="101" t="inlineStr">
        <is>
          <t>Bandarban</t>
        </is>
      </c>
      <c r="C147" s="117" t="n">
        <v>141</v>
      </c>
      <c r="D147" s="46" t="inlineStr">
        <is>
          <t>Bangladesh</t>
        </is>
      </c>
      <c r="E147" s="46" t="inlineStr">
        <is>
          <t>Chattogram</t>
        </is>
      </c>
      <c r="F147" s="48" t="inlineStr">
        <is>
          <t>Bandarban</t>
        </is>
      </c>
      <c r="G147" s="48" t="inlineStr">
        <is>
          <t>Ruma</t>
        </is>
      </c>
      <c r="H147" s="48" t="inlineStr">
        <is>
          <t>Remakriprangsa</t>
        </is>
      </c>
      <c r="I147" s="49" t="inlineStr">
        <is>
          <t>07</t>
        </is>
      </c>
      <c r="J147" s="50" t="n"/>
      <c r="K147" s="58" t="n"/>
      <c r="L147" s="52" t="n"/>
      <c r="M147" s="53" t="inlineStr">
        <is>
          <t>Kista Para</t>
        </is>
      </c>
      <c r="N147" s="48" t="inlineStr">
        <is>
          <t>কিস্ত পাড়া</t>
        </is>
      </c>
      <c r="O147" s="48" t="inlineStr">
        <is>
          <t>REA707</t>
        </is>
      </c>
      <c r="P147" s="54" t="n">
        <v>21.941</v>
      </c>
      <c r="Q147" s="54" t="n">
        <v>92.45099999999999</v>
      </c>
      <c r="R147" s="53" t="n">
        <v>67</v>
      </c>
      <c r="S147" s="53" t="n">
        <v>0</v>
      </c>
      <c r="T147" s="53" t="n">
        <v>0</v>
      </c>
      <c r="U147" s="53" t="n">
        <v>0</v>
      </c>
      <c r="V147" s="60" t="n">
        <v>0</v>
      </c>
      <c r="W147" s="56" t="n">
        <v>0</v>
      </c>
      <c r="X147" s="56" t="n">
        <v>0</v>
      </c>
      <c r="Y147" s="56" t="n">
        <v>0</v>
      </c>
      <c r="Z147" s="56" t="n">
        <v>0</v>
      </c>
      <c r="AA147" s="56" t="n">
        <v>0</v>
      </c>
      <c r="AB147" s="56" t="n">
        <v>0</v>
      </c>
      <c r="AC147" s="56" t="n">
        <v>0</v>
      </c>
      <c r="AD147" s="56" t="n">
        <v>0</v>
      </c>
      <c r="AE147" s="56" t="n">
        <v>0</v>
      </c>
      <c r="AF147" s="56" t="n">
        <v>0</v>
      </c>
      <c r="AG147" s="56" t="n">
        <v>0</v>
      </c>
      <c r="AH147" s="56" t="n">
        <v>0</v>
      </c>
      <c r="AI147" s="59" t="n"/>
      <c r="AJ147" s="57" t="n"/>
      <c r="AK147" s="58" t="n"/>
      <c r="AL147" s="56" t="n"/>
    </row>
    <row r="148" ht="18" customHeight="1">
      <c r="A148" s="45" t="n">
        <v>142</v>
      </c>
      <c r="B148" s="101" t="inlineStr">
        <is>
          <t>Bandarban</t>
        </is>
      </c>
      <c r="C148" s="117" t="n">
        <v>142</v>
      </c>
      <c r="D148" s="46" t="inlineStr">
        <is>
          <t>Bangladesh</t>
        </is>
      </c>
      <c r="E148" s="46" t="inlineStr">
        <is>
          <t>Chattogram</t>
        </is>
      </c>
      <c r="F148" s="48" t="inlineStr">
        <is>
          <t>Bandarban</t>
        </is>
      </c>
      <c r="G148" s="48" t="inlineStr">
        <is>
          <t>Ruma</t>
        </is>
      </c>
      <c r="H148" s="48" t="inlineStr">
        <is>
          <t>Remakriprangsa</t>
        </is>
      </c>
      <c r="I148" s="49" t="inlineStr">
        <is>
          <t>07</t>
        </is>
      </c>
      <c r="J148" s="50" t="n"/>
      <c r="K148" s="58" t="n"/>
      <c r="L148" s="52" t="n"/>
      <c r="M148" s="53" t="inlineStr">
        <is>
          <t>Bishai Para</t>
        </is>
      </c>
      <c r="N148" s="48" t="inlineStr">
        <is>
          <t>বিশাই পাড়া</t>
        </is>
      </c>
      <c r="O148" s="48" t="inlineStr">
        <is>
          <t>REA708</t>
        </is>
      </c>
      <c r="P148" s="54" t="n">
        <v>21.929</v>
      </c>
      <c r="Q148" s="54" t="n">
        <v>92.447</v>
      </c>
      <c r="R148" s="53" t="n">
        <v>160</v>
      </c>
      <c r="S148" s="53" t="n">
        <v>0</v>
      </c>
      <c r="T148" s="53" t="n">
        <v>0</v>
      </c>
      <c r="U148" s="53" t="n">
        <v>0</v>
      </c>
      <c r="V148" s="60" t="n">
        <v>0</v>
      </c>
      <c r="W148" s="56" t="n">
        <v>0</v>
      </c>
      <c r="X148" s="56" t="n">
        <v>0</v>
      </c>
      <c r="Y148" s="56" t="n">
        <v>0</v>
      </c>
      <c r="Z148" s="56" t="n">
        <v>0</v>
      </c>
      <c r="AA148" s="56" t="n">
        <v>0</v>
      </c>
      <c r="AB148" s="56" t="n">
        <v>0</v>
      </c>
      <c r="AC148" s="56" t="n">
        <v>0</v>
      </c>
      <c r="AD148" s="56" t="n">
        <v>0</v>
      </c>
      <c r="AE148" s="56" t="n">
        <v>0</v>
      </c>
      <c r="AF148" s="56" t="n">
        <v>0</v>
      </c>
      <c r="AG148" s="56" t="n">
        <v>0</v>
      </c>
      <c r="AH148" s="56" t="n">
        <v>0</v>
      </c>
      <c r="AI148" s="59" t="n"/>
      <c r="AJ148" s="57" t="n"/>
      <c r="AK148" s="58" t="n"/>
      <c r="AL148" s="56" t="n"/>
    </row>
    <row r="149" ht="18" customHeight="1">
      <c r="A149" s="45" t="n">
        <v>143</v>
      </c>
      <c r="B149" s="101" t="inlineStr">
        <is>
          <t>Bandarban</t>
        </is>
      </c>
      <c r="C149" s="117" t="n">
        <v>143</v>
      </c>
      <c r="D149" s="46" t="inlineStr">
        <is>
          <t>Bangladesh</t>
        </is>
      </c>
      <c r="E149" s="46" t="inlineStr">
        <is>
          <t>Chattogram</t>
        </is>
      </c>
      <c r="F149" s="48" t="inlineStr">
        <is>
          <t>Bandarban</t>
        </is>
      </c>
      <c r="G149" s="48" t="inlineStr">
        <is>
          <t>Ruma</t>
        </is>
      </c>
      <c r="H149" s="48" t="inlineStr">
        <is>
          <t>Remakriprangsa</t>
        </is>
      </c>
      <c r="I149" s="49" t="inlineStr">
        <is>
          <t>07</t>
        </is>
      </c>
      <c r="J149" s="50" t="n"/>
      <c r="K149" s="58" t="n"/>
      <c r="L149" s="52" t="n"/>
      <c r="M149" s="53" t="inlineStr">
        <is>
          <t>Rungtan Para</t>
        </is>
      </c>
      <c r="N149" s="48" t="inlineStr">
        <is>
          <t>রুংতন পাড়া</t>
        </is>
      </c>
      <c r="O149" s="48" t="inlineStr">
        <is>
          <t>REA709</t>
        </is>
      </c>
      <c r="P149" s="54" t="n">
        <v>21.964</v>
      </c>
      <c r="Q149" s="54" t="n">
        <v>92.49299999999999</v>
      </c>
      <c r="R149" s="53" t="n">
        <v>125</v>
      </c>
      <c r="S149" s="53" t="n">
        <v>0</v>
      </c>
      <c r="T149" s="53" t="n">
        <v>0</v>
      </c>
      <c r="U149" s="53" t="n">
        <v>0</v>
      </c>
      <c r="V149" s="60" t="n">
        <v>0</v>
      </c>
      <c r="W149" s="56" t="n">
        <v>0</v>
      </c>
      <c r="X149" s="56" t="n">
        <v>0</v>
      </c>
      <c r="Y149" s="56" t="n">
        <v>0</v>
      </c>
      <c r="Z149" s="56" t="n">
        <v>0</v>
      </c>
      <c r="AA149" s="56" t="n">
        <v>0</v>
      </c>
      <c r="AB149" s="56" t="n">
        <v>0</v>
      </c>
      <c r="AC149" s="56" t="n">
        <v>0</v>
      </c>
      <c r="AD149" s="56" t="n">
        <v>0</v>
      </c>
      <c r="AE149" s="56" t="n">
        <v>0</v>
      </c>
      <c r="AF149" s="56" t="n">
        <v>0</v>
      </c>
      <c r="AG149" s="56" t="n">
        <v>0</v>
      </c>
      <c r="AH149" s="56" t="n">
        <v>0</v>
      </c>
      <c r="AI149" s="59" t="n"/>
      <c r="AJ149" s="57" t="n"/>
      <c r="AK149" s="58" t="n"/>
      <c r="AL149" s="56" t="n"/>
    </row>
    <row r="150" ht="18" customHeight="1">
      <c r="A150" s="45" t="n">
        <v>144</v>
      </c>
      <c r="B150" s="101" t="inlineStr">
        <is>
          <t>Bandarban</t>
        </is>
      </c>
      <c r="C150" s="117" t="n">
        <v>144</v>
      </c>
      <c r="D150" s="46" t="inlineStr">
        <is>
          <t>Bangladesh</t>
        </is>
      </c>
      <c r="E150" s="46" t="inlineStr">
        <is>
          <t>Chattogram</t>
        </is>
      </c>
      <c r="F150" s="48" t="inlineStr">
        <is>
          <t>Bandarban</t>
        </is>
      </c>
      <c r="G150" s="48" t="inlineStr">
        <is>
          <t>Ruma</t>
        </is>
      </c>
      <c r="H150" s="48" t="inlineStr">
        <is>
          <t>Remakriprangsa</t>
        </is>
      </c>
      <c r="I150" s="49" t="inlineStr">
        <is>
          <t>08</t>
        </is>
      </c>
      <c r="J150" s="50" t="n"/>
      <c r="K150" s="58" t="n"/>
      <c r="L150" s="52" t="n"/>
      <c r="M150" s="53" t="inlineStr">
        <is>
          <t>Natun Mrakkhyong Para</t>
        </is>
      </c>
      <c r="N150" s="48" t="inlineStr">
        <is>
          <t>নতুন ম্রক্ষ্যং পাড়া</t>
        </is>
      </c>
      <c r="O150" s="48" t="inlineStr">
        <is>
          <t>REA801</t>
        </is>
      </c>
      <c r="P150" s="54" t="n">
        <v>21.939</v>
      </c>
      <c r="Q150" s="54" t="n">
        <v>92.47499999999999</v>
      </c>
      <c r="R150" s="53" t="n">
        <v>177</v>
      </c>
      <c r="S150" s="53" t="n">
        <v>0</v>
      </c>
      <c r="T150" s="53" t="n">
        <v>0</v>
      </c>
      <c r="U150" s="53" t="n">
        <v>0</v>
      </c>
      <c r="V150" s="60" t="n">
        <v>0</v>
      </c>
      <c r="W150" s="56" t="n">
        <v>0</v>
      </c>
      <c r="X150" s="56" t="n">
        <v>0</v>
      </c>
      <c r="Y150" s="56" t="n">
        <v>0</v>
      </c>
      <c r="Z150" s="56" t="n">
        <v>0</v>
      </c>
      <c r="AA150" s="56" t="n">
        <v>0</v>
      </c>
      <c r="AB150" s="56" t="n">
        <v>0</v>
      </c>
      <c r="AC150" s="56" t="n">
        <v>0</v>
      </c>
      <c r="AD150" s="56" t="n">
        <v>0</v>
      </c>
      <c r="AE150" s="56" t="n">
        <v>0</v>
      </c>
      <c r="AF150" s="56" t="n">
        <v>0</v>
      </c>
      <c r="AG150" s="56" t="n">
        <v>0</v>
      </c>
      <c r="AH150" s="56" t="n">
        <v>0</v>
      </c>
      <c r="AI150" s="59" t="n"/>
      <c r="AJ150" s="57" t="n"/>
      <c r="AK150" s="58" t="n"/>
      <c r="AL150" s="56" t="n"/>
    </row>
    <row r="151" ht="18" customHeight="1">
      <c r="A151" s="45" t="n">
        <v>145</v>
      </c>
      <c r="B151" s="101" t="inlineStr">
        <is>
          <t>Bandarban</t>
        </is>
      </c>
      <c r="C151" s="117" t="n">
        <v>145</v>
      </c>
      <c r="D151" s="46" t="inlineStr">
        <is>
          <t>Bangladesh</t>
        </is>
      </c>
      <c r="E151" s="46" t="inlineStr">
        <is>
          <t>Chattogram</t>
        </is>
      </c>
      <c r="F151" s="48" t="inlineStr">
        <is>
          <t>Bandarban</t>
        </is>
      </c>
      <c r="G151" s="48" t="inlineStr">
        <is>
          <t>Ruma</t>
        </is>
      </c>
      <c r="H151" s="48" t="inlineStr">
        <is>
          <t>Remakriprangsa</t>
        </is>
      </c>
      <c r="I151" s="49" t="inlineStr">
        <is>
          <t>08</t>
        </is>
      </c>
      <c r="J151" s="50" t="n"/>
      <c r="K151" s="58" t="n"/>
      <c r="L151" s="52" t="n"/>
      <c r="M151" s="53" t="inlineStr">
        <is>
          <t>Mrakkhyong Para</t>
        </is>
      </c>
      <c r="N151" s="48" t="inlineStr">
        <is>
          <t>ম্রক্ষ্যং পাড়া</t>
        </is>
      </c>
      <c r="O151" s="48" t="inlineStr">
        <is>
          <t>REA802</t>
        </is>
      </c>
      <c r="P151" s="54" t="n">
        <v>21.93</v>
      </c>
      <c r="Q151" s="54" t="n">
        <v>92.479</v>
      </c>
      <c r="R151" s="53" t="n">
        <v>182</v>
      </c>
      <c r="S151" s="53" t="n">
        <v>0</v>
      </c>
      <c r="T151" s="53" t="n">
        <v>0</v>
      </c>
      <c r="U151" s="53" t="n">
        <v>0</v>
      </c>
      <c r="V151" s="55" t="n">
        <v>0</v>
      </c>
      <c r="W151" s="56" t="n">
        <v>0</v>
      </c>
      <c r="X151" s="56" t="n">
        <v>0</v>
      </c>
      <c r="Y151" s="56" t="n">
        <v>0</v>
      </c>
      <c r="Z151" s="56" t="n">
        <v>0</v>
      </c>
      <c r="AA151" s="56" t="n">
        <v>0</v>
      </c>
      <c r="AB151" s="56" t="n">
        <v>0</v>
      </c>
      <c r="AC151" s="56" t="n">
        <v>0</v>
      </c>
      <c r="AD151" s="56" t="n">
        <v>0</v>
      </c>
      <c r="AE151" s="56" t="n">
        <v>0</v>
      </c>
      <c r="AF151" s="56" t="n">
        <v>0</v>
      </c>
      <c r="AG151" s="56" t="n">
        <v>0</v>
      </c>
      <c r="AH151" s="56" t="n">
        <v>0</v>
      </c>
      <c r="AI151" s="59" t="n"/>
      <c r="AJ151" s="57" t="n"/>
      <c r="AK151" s="58" t="n"/>
      <c r="AL151" s="56" t="n"/>
    </row>
    <row r="152" ht="18" customHeight="1">
      <c r="A152" s="45" t="n">
        <v>146</v>
      </c>
      <c r="B152" s="101" t="inlineStr">
        <is>
          <t>Bandarban</t>
        </is>
      </c>
      <c r="C152" s="117" t="n">
        <v>146</v>
      </c>
      <c r="D152" s="46" t="inlineStr">
        <is>
          <t>Bangladesh</t>
        </is>
      </c>
      <c r="E152" s="46" t="inlineStr">
        <is>
          <t>Chattogram</t>
        </is>
      </c>
      <c r="F152" s="48" t="inlineStr">
        <is>
          <t>Bandarban</t>
        </is>
      </c>
      <c r="G152" s="48" t="inlineStr">
        <is>
          <t>Ruma</t>
        </is>
      </c>
      <c r="H152" s="48" t="inlineStr">
        <is>
          <t>Remakriprangsa</t>
        </is>
      </c>
      <c r="I152" s="49" t="inlineStr">
        <is>
          <t>08</t>
        </is>
      </c>
      <c r="J152" s="50" t="n"/>
      <c r="K152" s="58" t="n"/>
      <c r="L152" s="52" t="n"/>
      <c r="M152" s="53" t="inlineStr">
        <is>
          <t>Chinglak Para</t>
        </is>
      </c>
      <c r="N152" s="48" t="inlineStr">
        <is>
          <t>চিংলক পাড়া</t>
        </is>
      </c>
      <c r="O152" s="48" t="inlineStr">
        <is>
          <t>REA803</t>
        </is>
      </c>
      <c r="P152" s="54" t="n">
        <v>21.907</v>
      </c>
      <c r="Q152" s="54" t="n">
        <v>92.48399999999999</v>
      </c>
      <c r="R152" s="53" t="n">
        <v>198</v>
      </c>
      <c r="S152" s="53" t="n">
        <v>0</v>
      </c>
      <c r="T152" s="53" t="n">
        <v>0</v>
      </c>
      <c r="U152" s="53" t="n">
        <v>0</v>
      </c>
      <c r="V152" s="60" t="n">
        <v>0</v>
      </c>
      <c r="W152" s="56" t="n">
        <v>0</v>
      </c>
      <c r="X152" s="56" t="n">
        <v>0</v>
      </c>
      <c r="Y152" s="56" t="n">
        <v>0</v>
      </c>
      <c r="Z152" s="56" t="n">
        <v>0</v>
      </c>
      <c r="AA152" s="56" t="n">
        <v>0</v>
      </c>
      <c r="AB152" s="56" t="n">
        <v>0</v>
      </c>
      <c r="AC152" s="56" t="n">
        <v>0</v>
      </c>
      <c r="AD152" s="56" t="n">
        <v>0</v>
      </c>
      <c r="AE152" s="56" t="n">
        <v>0</v>
      </c>
      <c r="AF152" s="56" t="n">
        <v>0</v>
      </c>
      <c r="AG152" s="56" t="n">
        <v>0</v>
      </c>
      <c r="AH152" s="56" t="n">
        <v>0</v>
      </c>
      <c r="AI152" s="59" t="n"/>
      <c r="AJ152" s="57" t="n"/>
      <c r="AK152" s="58" t="n"/>
      <c r="AL152" s="56" t="n"/>
    </row>
    <row r="153" ht="18" customHeight="1">
      <c r="A153" s="45" t="n">
        <v>147</v>
      </c>
      <c r="B153" s="101" t="inlineStr">
        <is>
          <t>Bandarban</t>
        </is>
      </c>
      <c r="C153" s="117" t="n">
        <v>147</v>
      </c>
      <c r="D153" s="46" t="inlineStr">
        <is>
          <t>Bangladesh</t>
        </is>
      </c>
      <c r="E153" s="46" t="inlineStr">
        <is>
          <t>Chattogram</t>
        </is>
      </c>
      <c r="F153" s="48" t="inlineStr">
        <is>
          <t>Bandarban</t>
        </is>
      </c>
      <c r="G153" s="48" t="inlineStr">
        <is>
          <t>Ruma</t>
        </is>
      </c>
      <c r="H153" s="48" t="inlineStr">
        <is>
          <t>Remakriprangsa</t>
        </is>
      </c>
      <c r="I153" s="49" t="inlineStr">
        <is>
          <t>08</t>
        </is>
      </c>
      <c r="J153" s="50" t="n"/>
      <c r="K153" s="51" t="n"/>
      <c r="L153" s="52" t="n"/>
      <c r="M153" s="53" t="inlineStr">
        <is>
          <t>Suiaung Para</t>
        </is>
      </c>
      <c r="N153" s="48" t="inlineStr">
        <is>
          <t>সুইঅং পাড়া</t>
        </is>
      </c>
      <c r="O153" s="48" t="inlineStr">
        <is>
          <t>REA804</t>
        </is>
      </c>
      <c r="P153" s="54" t="n">
        <v>21.901</v>
      </c>
      <c r="Q153" s="54" t="n">
        <v>92.486</v>
      </c>
      <c r="R153" s="53" t="n">
        <v>38</v>
      </c>
      <c r="S153" s="53" t="n">
        <v>0</v>
      </c>
      <c r="T153" s="53" t="n">
        <v>0</v>
      </c>
      <c r="U153" s="53" t="n">
        <v>0</v>
      </c>
      <c r="V153" s="60" t="n">
        <v>0</v>
      </c>
      <c r="W153" s="56" t="n">
        <v>0</v>
      </c>
      <c r="X153" s="56" t="n">
        <v>0</v>
      </c>
      <c r="Y153" s="56" t="n">
        <v>0</v>
      </c>
      <c r="Z153" s="56" t="n">
        <v>0</v>
      </c>
      <c r="AA153" s="56" t="n">
        <v>0</v>
      </c>
      <c r="AB153" s="56" t="n">
        <v>0</v>
      </c>
      <c r="AC153" s="56" t="n">
        <v>0</v>
      </c>
      <c r="AD153" s="56" t="n">
        <v>0</v>
      </c>
      <c r="AE153" s="56" t="n">
        <v>0</v>
      </c>
      <c r="AF153" s="56" t="n">
        <v>0</v>
      </c>
      <c r="AG153" s="56" t="n">
        <v>0</v>
      </c>
      <c r="AH153" s="56" t="n">
        <v>0</v>
      </c>
      <c r="AI153" s="59" t="n"/>
      <c r="AJ153" s="57" t="n"/>
      <c r="AK153" s="58" t="n"/>
      <c r="AL153" s="56" t="n"/>
    </row>
    <row r="154" ht="18" customHeight="1">
      <c r="A154" s="45" t="n">
        <v>148</v>
      </c>
      <c r="B154" s="101" t="inlineStr">
        <is>
          <t>Bandarban</t>
        </is>
      </c>
      <c r="C154" s="117" t="n">
        <v>148</v>
      </c>
      <c r="D154" s="46" t="inlineStr">
        <is>
          <t>Bangladesh</t>
        </is>
      </c>
      <c r="E154" s="46" t="inlineStr">
        <is>
          <t>Chattogram</t>
        </is>
      </c>
      <c r="F154" s="48" t="inlineStr">
        <is>
          <t>Bandarban</t>
        </is>
      </c>
      <c r="G154" s="48" t="inlineStr">
        <is>
          <t>Ruma</t>
        </is>
      </c>
      <c r="H154" s="48" t="inlineStr">
        <is>
          <t>Remakriprangsa</t>
        </is>
      </c>
      <c r="I154" s="49" t="inlineStr">
        <is>
          <t>08</t>
        </is>
      </c>
      <c r="J154" s="50" t="n"/>
      <c r="K154" s="51" t="n"/>
      <c r="L154" s="52" t="n"/>
      <c r="M154" s="53" t="inlineStr">
        <is>
          <t>Nishi Para</t>
        </is>
      </c>
      <c r="N154" s="48" t="inlineStr">
        <is>
          <t>নিশি পাড়া</t>
        </is>
      </c>
      <c r="O154" s="48" t="inlineStr">
        <is>
          <t>REA805</t>
        </is>
      </c>
      <c r="P154" s="54" t="n">
        <v>21.888</v>
      </c>
      <c r="Q154" s="54" t="n">
        <v>92.489</v>
      </c>
      <c r="R154" s="53" t="n">
        <v>167</v>
      </c>
      <c r="S154" s="53" t="n">
        <v>0</v>
      </c>
      <c r="T154" s="53" t="n">
        <v>0</v>
      </c>
      <c r="U154" s="53" t="n">
        <v>0</v>
      </c>
      <c r="V154" s="55" t="n">
        <v>0</v>
      </c>
      <c r="W154" s="56" t="n">
        <v>0</v>
      </c>
      <c r="X154" s="56" t="n">
        <v>0</v>
      </c>
      <c r="Y154" s="56" t="n">
        <v>0</v>
      </c>
      <c r="Z154" s="56" t="n">
        <v>0</v>
      </c>
      <c r="AA154" s="56" t="n">
        <v>0</v>
      </c>
      <c r="AB154" s="56" t="n">
        <v>0</v>
      </c>
      <c r="AC154" s="56" t="n">
        <v>0</v>
      </c>
      <c r="AD154" s="56" t="n">
        <v>0</v>
      </c>
      <c r="AE154" s="56" t="n">
        <v>0</v>
      </c>
      <c r="AF154" s="56" t="n">
        <v>0</v>
      </c>
      <c r="AG154" s="56" t="n">
        <v>0</v>
      </c>
      <c r="AH154" s="56" t="n">
        <v>0</v>
      </c>
      <c r="AI154" s="59" t="n"/>
      <c r="AJ154" s="57" t="n"/>
      <c r="AK154" s="58" t="n"/>
      <c r="AL154" s="56" t="n"/>
    </row>
    <row r="155" ht="18" customHeight="1">
      <c r="A155" s="45" t="n">
        <v>149</v>
      </c>
      <c r="B155" s="101" t="inlineStr">
        <is>
          <t>Bandarban</t>
        </is>
      </c>
      <c r="C155" s="117" t="n">
        <v>149</v>
      </c>
      <c r="D155" s="46" t="inlineStr">
        <is>
          <t>Bangladesh</t>
        </is>
      </c>
      <c r="E155" s="46" t="inlineStr">
        <is>
          <t>Chattogram</t>
        </is>
      </c>
      <c r="F155" s="48" t="inlineStr">
        <is>
          <t>Bandarban</t>
        </is>
      </c>
      <c r="G155" s="48" t="inlineStr">
        <is>
          <t>Ruma</t>
        </is>
      </c>
      <c r="H155" s="48" t="inlineStr">
        <is>
          <t>Remakriprangsa</t>
        </is>
      </c>
      <c r="I155" s="49" t="inlineStr">
        <is>
          <t>08</t>
        </is>
      </c>
      <c r="J155" s="50" t="n"/>
      <c r="K155" s="51" t="n"/>
      <c r="L155" s="52" t="n"/>
      <c r="M155" s="53" t="inlineStr">
        <is>
          <t>Danagri Para</t>
        </is>
      </c>
      <c r="N155" s="48" t="inlineStr">
        <is>
          <t>দানাগ্রী পাড়া</t>
        </is>
      </c>
      <c r="O155" s="48" t="inlineStr">
        <is>
          <t>REA806</t>
        </is>
      </c>
      <c r="P155" s="54" t="n">
        <v>21.881</v>
      </c>
      <c r="Q155" s="54" t="n">
        <v>92.464</v>
      </c>
      <c r="R155" s="53" t="n">
        <v>96</v>
      </c>
      <c r="S155" s="53" t="n">
        <v>0</v>
      </c>
      <c r="T155" s="53" t="n">
        <v>0</v>
      </c>
      <c r="U155" s="53" t="n">
        <v>0</v>
      </c>
      <c r="V155" s="60" t="n">
        <v>0</v>
      </c>
      <c r="W155" s="56" t="n">
        <v>0</v>
      </c>
      <c r="X155" s="56" t="n">
        <v>0</v>
      </c>
      <c r="Y155" s="56" t="n">
        <v>0</v>
      </c>
      <c r="Z155" s="56" t="n">
        <v>0</v>
      </c>
      <c r="AA155" s="56" t="n">
        <v>0</v>
      </c>
      <c r="AB155" s="56" t="n">
        <v>0</v>
      </c>
      <c r="AC155" s="56" t="n">
        <v>0</v>
      </c>
      <c r="AD155" s="56" t="n">
        <v>0</v>
      </c>
      <c r="AE155" s="56" t="n">
        <v>0</v>
      </c>
      <c r="AF155" s="56" t="n">
        <v>0</v>
      </c>
      <c r="AG155" s="56" t="n">
        <v>0</v>
      </c>
      <c r="AH155" s="56" t="n">
        <v>0</v>
      </c>
      <c r="AI155" s="59" t="n"/>
      <c r="AJ155" s="57" t="n"/>
      <c r="AK155" s="58" t="n"/>
      <c r="AL155" s="56" t="n"/>
    </row>
    <row r="156" ht="18" customHeight="1">
      <c r="A156" s="45" t="n">
        <v>150</v>
      </c>
      <c r="B156" s="101" t="inlineStr">
        <is>
          <t>Bandarban</t>
        </is>
      </c>
      <c r="C156" s="117" t="n">
        <v>150</v>
      </c>
      <c r="D156" s="46" t="inlineStr">
        <is>
          <t>Bangladesh</t>
        </is>
      </c>
      <c r="E156" s="46" t="inlineStr">
        <is>
          <t>Chattogram</t>
        </is>
      </c>
      <c r="F156" s="48" t="inlineStr">
        <is>
          <t>Bandarban</t>
        </is>
      </c>
      <c r="G156" s="48" t="inlineStr">
        <is>
          <t>Ruma</t>
        </is>
      </c>
      <c r="H156" s="48" t="inlineStr">
        <is>
          <t>Remakriprangsa</t>
        </is>
      </c>
      <c r="I156" s="49" t="inlineStr">
        <is>
          <t>08</t>
        </is>
      </c>
      <c r="J156" s="50" t="n"/>
      <c r="K156" s="51" t="n"/>
      <c r="L156" s="52" t="n"/>
      <c r="M156" s="53" t="inlineStr">
        <is>
          <t>Bathiram Para</t>
        </is>
      </c>
      <c r="N156" s="48" t="inlineStr">
        <is>
          <t>বথিরাম পাড়া</t>
        </is>
      </c>
      <c r="O156" s="48" t="inlineStr">
        <is>
          <t>REA807</t>
        </is>
      </c>
      <c r="P156" s="54" t="n">
        <v>21.904</v>
      </c>
      <c r="Q156" s="54" t="n">
        <v>92.452</v>
      </c>
      <c r="R156" s="53" t="n">
        <v>123</v>
      </c>
      <c r="S156" s="53" t="n">
        <v>0</v>
      </c>
      <c r="T156" s="53" t="n">
        <v>0</v>
      </c>
      <c r="U156" s="53" t="n">
        <v>0</v>
      </c>
      <c r="V156" s="55" t="n">
        <v>0</v>
      </c>
      <c r="W156" s="56" t="n">
        <v>0</v>
      </c>
      <c r="X156" s="56" t="n">
        <v>0</v>
      </c>
      <c r="Y156" s="56" t="n">
        <v>0</v>
      </c>
      <c r="Z156" s="56" t="n">
        <v>0</v>
      </c>
      <c r="AA156" s="56" t="n">
        <v>0</v>
      </c>
      <c r="AB156" s="56" t="n">
        <v>0</v>
      </c>
      <c r="AC156" s="56" t="n">
        <v>0</v>
      </c>
      <c r="AD156" s="56" t="n">
        <v>0</v>
      </c>
      <c r="AE156" s="56" t="n">
        <v>0</v>
      </c>
      <c r="AF156" s="56" t="n">
        <v>0</v>
      </c>
      <c r="AG156" s="56" t="n">
        <v>0</v>
      </c>
      <c r="AH156" s="56" t="n">
        <v>0</v>
      </c>
      <c r="AI156" s="59" t="n"/>
      <c r="AJ156" s="57" t="n"/>
      <c r="AK156" s="58" t="n"/>
      <c r="AL156" s="56" t="n"/>
    </row>
    <row r="157" ht="18" customHeight="1">
      <c r="A157" s="45" t="n">
        <v>151</v>
      </c>
      <c r="B157" s="101" t="inlineStr">
        <is>
          <t>Bandarban</t>
        </is>
      </c>
      <c r="C157" s="117" t="n">
        <v>151</v>
      </c>
      <c r="D157" s="46" t="inlineStr">
        <is>
          <t>Bangladesh</t>
        </is>
      </c>
      <c r="E157" s="46" t="inlineStr">
        <is>
          <t>Chattogram</t>
        </is>
      </c>
      <c r="F157" s="48" t="inlineStr">
        <is>
          <t>Bandarban</t>
        </is>
      </c>
      <c r="G157" s="48" t="inlineStr">
        <is>
          <t>Ruma</t>
        </is>
      </c>
      <c r="H157" s="48" t="inlineStr">
        <is>
          <t>Remakriprangsa</t>
        </is>
      </c>
      <c r="I157" s="49" t="inlineStr">
        <is>
          <t>08</t>
        </is>
      </c>
      <c r="J157" s="50" t="n"/>
      <c r="K157" s="51" t="n"/>
      <c r="L157" s="52" t="n"/>
      <c r="M157" s="53" t="inlineStr">
        <is>
          <t>Duni Chandra Para</t>
        </is>
      </c>
      <c r="N157" s="48" t="inlineStr">
        <is>
          <t>ধুনি চন্দ্র পাড়া</t>
        </is>
      </c>
      <c r="O157" s="48" t="inlineStr">
        <is>
          <t>REA808</t>
        </is>
      </c>
      <c r="P157" s="54" t="n">
        <v>21.895</v>
      </c>
      <c r="Q157" s="54" t="n">
        <v>92.44</v>
      </c>
      <c r="R157" s="53" t="n">
        <v>21</v>
      </c>
      <c r="S157" s="53" t="n">
        <v>0</v>
      </c>
      <c r="T157" s="53" t="n">
        <v>0</v>
      </c>
      <c r="U157" s="53" t="n">
        <v>0</v>
      </c>
      <c r="V157" s="55" t="n">
        <v>0</v>
      </c>
      <c r="W157" s="56" t="n">
        <v>0</v>
      </c>
      <c r="X157" s="56" t="n">
        <v>0</v>
      </c>
      <c r="Y157" s="56" t="n">
        <v>0</v>
      </c>
      <c r="Z157" s="56" t="n">
        <v>0</v>
      </c>
      <c r="AA157" s="56" t="n">
        <v>0</v>
      </c>
      <c r="AB157" s="56" t="n">
        <v>0</v>
      </c>
      <c r="AC157" s="56" t="n">
        <v>0</v>
      </c>
      <c r="AD157" s="56" t="n">
        <v>0</v>
      </c>
      <c r="AE157" s="56" t="n">
        <v>0</v>
      </c>
      <c r="AF157" s="56" t="n">
        <v>0</v>
      </c>
      <c r="AG157" s="56" t="n">
        <v>0</v>
      </c>
      <c r="AH157" s="56" t="n">
        <v>0</v>
      </c>
      <c r="AI157" s="59" t="n"/>
      <c r="AJ157" s="57" t="n"/>
      <c r="AK157" s="58" t="n"/>
      <c r="AL157" s="56" t="n"/>
    </row>
    <row r="158" ht="18" customHeight="1">
      <c r="A158" s="45" t="n">
        <v>152</v>
      </c>
      <c r="B158" s="101" t="inlineStr">
        <is>
          <t>Bandarban</t>
        </is>
      </c>
      <c r="C158" s="117" t="n">
        <v>152</v>
      </c>
      <c r="D158" s="46" t="inlineStr">
        <is>
          <t>Bangladesh</t>
        </is>
      </c>
      <c r="E158" s="46" t="inlineStr">
        <is>
          <t>Chattogram</t>
        </is>
      </c>
      <c r="F158" s="48" t="inlineStr">
        <is>
          <t>Bandarban</t>
        </is>
      </c>
      <c r="G158" s="48" t="inlineStr">
        <is>
          <t>Ruma</t>
        </is>
      </c>
      <c r="H158" s="48" t="inlineStr">
        <is>
          <t>Remakriprangsa</t>
        </is>
      </c>
      <c r="I158" s="49" t="inlineStr">
        <is>
          <t>08</t>
        </is>
      </c>
      <c r="J158" s="50" t="n"/>
      <c r="K158" s="51" t="n"/>
      <c r="L158" s="52" t="n"/>
      <c r="M158" s="53" t="inlineStr">
        <is>
          <t>Sakkhay Para</t>
        </is>
      </c>
      <c r="N158" s="48" t="inlineStr">
        <is>
          <t>সাকখয় পাড়া</t>
        </is>
      </c>
      <c r="O158" s="48" t="inlineStr">
        <is>
          <t>REA809</t>
        </is>
      </c>
      <c r="P158" s="54" t="n">
        <v>21.905</v>
      </c>
      <c r="Q158" s="54" t="n">
        <v>92.44199999999999</v>
      </c>
      <c r="R158" s="53" t="n">
        <v>127</v>
      </c>
      <c r="S158" s="53" t="n">
        <v>0</v>
      </c>
      <c r="T158" s="53" t="n">
        <v>0</v>
      </c>
      <c r="U158" s="53" t="n">
        <v>0</v>
      </c>
      <c r="V158" s="60" t="n">
        <v>0</v>
      </c>
      <c r="W158" s="56" t="n">
        <v>0</v>
      </c>
      <c r="X158" s="56" t="n">
        <v>0</v>
      </c>
      <c r="Y158" s="56" t="n">
        <v>0</v>
      </c>
      <c r="Z158" s="56" t="n">
        <v>0</v>
      </c>
      <c r="AA158" s="56" t="n">
        <v>0</v>
      </c>
      <c r="AB158" s="56" t="n">
        <v>0</v>
      </c>
      <c r="AC158" s="56" t="n">
        <v>0</v>
      </c>
      <c r="AD158" s="56" t="n">
        <v>0</v>
      </c>
      <c r="AE158" s="56" t="n">
        <v>0</v>
      </c>
      <c r="AF158" s="56" t="n">
        <v>0</v>
      </c>
      <c r="AG158" s="56" t="n">
        <v>0</v>
      </c>
      <c r="AH158" s="56" t="n">
        <v>0</v>
      </c>
      <c r="AI158" s="59" t="n"/>
      <c r="AJ158" s="57" t="n"/>
      <c r="AK158" s="58" t="n"/>
      <c r="AL158" s="56" t="n"/>
    </row>
    <row r="159" ht="18" customHeight="1">
      <c r="A159" s="45" t="n">
        <v>153</v>
      </c>
      <c r="B159" s="101" t="inlineStr">
        <is>
          <t>Bandarban</t>
        </is>
      </c>
      <c r="C159" s="117" t="n">
        <v>153</v>
      </c>
      <c r="D159" s="46" t="inlineStr">
        <is>
          <t>Bangladesh</t>
        </is>
      </c>
      <c r="E159" s="46" t="inlineStr">
        <is>
          <t>Chattogram</t>
        </is>
      </c>
      <c r="F159" s="48" t="inlineStr">
        <is>
          <t>Bandarban</t>
        </is>
      </c>
      <c r="G159" s="48" t="inlineStr">
        <is>
          <t>Ruma</t>
        </is>
      </c>
      <c r="H159" s="48" t="inlineStr">
        <is>
          <t>Remakriprangsa</t>
        </is>
      </c>
      <c r="I159" s="49" t="inlineStr">
        <is>
          <t>08</t>
        </is>
      </c>
      <c r="J159" s="50" t="n"/>
      <c r="K159" s="51" t="n"/>
      <c r="L159" s="52" t="n"/>
      <c r="M159" s="53" t="inlineStr">
        <is>
          <t>Lahapara</t>
        </is>
      </c>
      <c r="N159" s="48" t="inlineStr">
        <is>
          <t>লহপাড়া</t>
        </is>
      </c>
      <c r="O159" s="48" t="inlineStr">
        <is>
          <t>REA810</t>
        </is>
      </c>
      <c r="P159" s="54" t="n">
        <v>21.911</v>
      </c>
      <c r="Q159" s="54" t="n">
        <v>92.464</v>
      </c>
      <c r="R159" s="53" t="n">
        <v>176</v>
      </c>
      <c r="S159" s="53" t="n">
        <v>0</v>
      </c>
      <c r="T159" s="53" t="n">
        <v>0</v>
      </c>
      <c r="U159" s="53" t="n">
        <v>0</v>
      </c>
      <c r="V159" s="60" t="n">
        <v>0</v>
      </c>
      <c r="W159" s="56" t="n">
        <v>0</v>
      </c>
      <c r="X159" s="56" t="n">
        <v>0</v>
      </c>
      <c r="Y159" s="56" t="n">
        <v>0</v>
      </c>
      <c r="Z159" s="56" t="n">
        <v>0</v>
      </c>
      <c r="AA159" s="56" t="n">
        <v>0</v>
      </c>
      <c r="AB159" s="56" t="n">
        <v>0</v>
      </c>
      <c r="AC159" s="56" t="n">
        <v>0</v>
      </c>
      <c r="AD159" s="56" t="n">
        <v>0</v>
      </c>
      <c r="AE159" s="56" t="n">
        <v>0</v>
      </c>
      <c r="AF159" s="56" t="n">
        <v>0</v>
      </c>
      <c r="AG159" s="56" t="n">
        <v>0</v>
      </c>
      <c r="AH159" s="56" t="n">
        <v>0</v>
      </c>
      <c r="AI159" s="59" t="n"/>
      <c r="AJ159" s="57" t="n"/>
      <c r="AK159" s="58" t="n"/>
      <c r="AL159" s="56" t="n"/>
    </row>
    <row r="160" ht="18" customHeight="1">
      <c r="A160" s="45" t="n">
        <v>154</v>
      </c>
      <c r="B160" s="101" t="inlineStr">
        <is>
          <t>Bandarban</t>
        </is>
      </c>
      <c r="C160" s="117" t="n">
        <v>154</v>
      </c>
      <c r="D160" s="46" t="inlineStr">
        <is>
          <t>Bangladesh</t>
        </is>
      </c>
      <c r="E160" s="46" t="inlineStr">
        <is>
          <t>Chattogram</t>
        </is>
      </c>
      <c r="F160" s="48" t="inlineStr">
        <is>
          <t>Bandarban</t>
        </is>
      </c>
      <c r="G160" s="48" t="inlineStr">
        <is>
          <t>Ruma</t>
        </is>
      </c>
      <c r="H160" s="48" t="inlineStr">
        <is>
          <t>Remakriprangsa</t>
        </is>
      </c>
      <c r="I160" s="49" t="inlineStr">
        <is>
          <t>08</t>
        </is>
      </c>
      <c r="J160" s="50" t="n"/>
      <c r="K160" s="58" t="n"/>
      <c r="L160" s="52" t="n"/>
      <c r="M160" s="53" t="inlineStr">
        <is>
          <t>Hakurang Para</t>
        </is>
      </c>
      <c r="N160" s="48" t="inlineStr">
        <is>
          <t>হাঁকুরাং পাড়া</t>
        </is>
      </c>
      <c r="O160" s="48" t="inlineStr">
        <is>
          <t>REA811</t>
        </is>
      </c>
      <c r="P160" s="54" t="n">
        <v>21.916</v>
      </c>
      <c r="Q160" s="54" t="n">
        <v>92.46599999999999</v>
      </c>
      <c r="R160" s="53" t="n">
        <v>193</v>
      </c>
      <c r="S160" s="53" t="n">
        <v>0</v>
      </c>
      <c r="T160" s="53" t="n">
        <v>0</v>
      </c>
      <c r="U160" s="53" t="n">
        <v>0</v>
      </c>
      <c r="V160" s="55" t="n">
        <v>0</v>
      </c>
      <c r="W160" s="56" t="n">
        <v>0</v>
      </c>
      <c r="X160" s="56" t="n">
        <v>0</v>
      </c>
      <c r="Y160" s="56" t="n">
        <v>0</v>
      </c>
      <c r="Z160" s="56" t="n">
        <v>0</v>
      </c>
      <c r="AA160" s="56" t="n">
        <v>0</v>
      </c>
      <c r="AB160" s="56" t="n">
        <v>0</v>
      </c>
      <c r="AC160" s="56" t="n">
        <v>0</v>
      </c>
      <c r="AD160" s="56" t="n">
        <v>0</v>
      </c>
      <c r="AE160" s="56" t="n">
        <v>0</v>
      </c>
      <c r="AF160" s="56" t="n">
        <v>0</v>
      </c>
      <c r="AG160" s="56" t="n">
        <v>0</v>
      </c>
      <c r="AH160" s="56" t="n">
        <v>0</v>
      </c>
      <c r="AI160" s="59" t="n"/>
      <c r="AJ160" s="57" t="n"/>
      <c r="AK160" s="58" t="n"/>
      <c r="AL160" s="56" t="n"/>
    </row>
    <row r="161" ht="18" customHeight="1">
      <c r="A161" s="45" t="n">
        <v>155</v>
      </c>
      <c r="B161" s="101" t="inlineStr">
        <is>
          <t>Bandarban</t>
        </is>
      </c>
      <c r="C161" s="117" t="n">
        <v>155</v>
      </c>
      <c r="D161" s="46" t="inlineStr">
        <is>
          <t>Bangladesh</t>
        </is>
      </c>
      <c r="E161" s="46" t="inlineStr">
        <is>
          <t>Chattogram</t>
        </is>
      </c>
      <c r="F161" s="48" t="inlineStr">
        <is>
          <t>Bandarban</t>
        </is>
      </c>
      <c r="G161" s="48" t="inlineStr">
        <is>
          <t>Ruma</t>
        </is>
      </c>
      <c r="H161" s="48" t="inlineStr">
        <is>
          <t>Remakriprangsa</t>
        </is>
      </c>
      <c r="I161" s="49" t="inlineStr">
        <is>
          <t>08</t>
        </is>
      </c>
      <c r="J161" s="50" t="n"/>
      <c r="K161" s="58" t="n"/>
      <c r="L161" s="52" t="n"/>
      <c r="M161" s="53" t="inlineStr">
        <is>
          <t>Menpa Para</t>
        </is>
      </c>
      <c r="N161" s="48" t="inlineStr">
        <is>
          <t>মেনপা পাড়া</t>
        </is>
      </c>
      <c r="O161" s="48" t="inlineStr">
        <is>
          <t>REA812</t>
        </is>
      </c>
      <c r="P161" s="54" t="n">
        <v>21.897</v>
      </c>
      <c r="Q161" s="54" t="n">
        <v>92.45699999999999</v>
      </c>
      <c r="R161" s="53" t="n">
        <v>129</v>
      </c>
      <c r="S161" s="53" t="n">
        <v>0</v>
      </c>
      <c r="T161" s="53" t="n">
        <v>0</v>
      </c>
      <c r="U161" s="53" t="n">
        <v>0</v>
      </c>
      <c r="V161" s="55" t="n">
        <v>0</v>
      </c>
      <c r="W161" s="56" t="n">
        <v>0</v>
      </c>
      <c r="X161" s="56" t="n">
        <v>0</v>
      </c>
      <c r="Y161" s="56" t="n">
        <v>0</v>
      </c>
      <c r="Z161" s="56" t="n">
        <v>0</v>
      </c>
      <c r="AA161" s="56" t="n">
        <v>0</v>
      </c>
      <c r="AB161" s="56" t="n">
        <v>0</v>
      </c>
      <c r="AC161" s="56" t="n">
        <v>0</v>
      </c>
      <c r="AD161" s="56" t="n">
        <v>0</v>
      </c>
      <c r="AE161" s="56" t="n">
        <v>0</v>
      </c>
      <c r="AF161" s="56" t="n">
        <v>0</v>
      </c>
      <c r="AG161" s="56" t="n">
        <v>0</v>
      </c>
      <c r="AH161" s="56" t="n">
        <v>0</v>
      </c>
      <c r="AI161" s="59" t="n"/>
      <c r="AJ161" s="57" t="n"/>
      <c r="AK161" s="58" t="n"/>
      <c r="AL161" s="56" t="n"/>
    </row>
    <row r="162" ht="18" customHeight="1">
      <c r="A162" s="45" t="n">
        <v>156</v>
      </c>
      <c r="B162" s="101" t="inlineStr">
        <is>
          <t>Bandarban</t>
        </is>
      </c>
      <c r="C162" s="117" t="n">
        <v>156</v>
      </c>
      <c r="D162" s="46" t="inlineStr">
        <is>
          <t>Bangladesh</t>
        </is>
      </c>
      <c r="E162" s="46" t="inlineStr">
        <is>
          <t>Chattogram</t>
        </is>
      </c>
      <c r="F162" s="48" t="inlineStr">
        <is>
          <t>Bandarban</t>
        </is>
      </c>
      <c r="G162" s="48" t="inlineStr">
        <is>
          <t>Ruma</t>
        </is>
      </c>
      <c r="H162" s="48" t="inlineStr">
        <is>
          <t>Remakriprangsa</t>
        </is>
      </c>
      <c r="I162" s="49" t="inlineStr">
        <is>
          <t>08</t>
        </is>
      </c>
      <c r="J162" s="50" t="n"/>
      <c r="K162" s="58" t="n"/>
      <c r="L162" s="52" t="n"/>
      <c r="M162" s="53" t="inlineStr">
        <is>
          <t>Chinglak BGB Camp</t>
        </is>
      </c>
      <c r="N162" s="48" t="inlineStr">
        <is>
          <t>চিংলক বিজিবি ক্যাম্প</t>
        </is>
      </c>
      <c r="O162" s="48" t="inlineStr">
        <is>
          <t>REA813</t>
        </is>
      </c>
      <c r="P162" s="54" t="n">
        <v>21.903</v>
      </c>
      <c r="Q162" s="54" t="n">
        <v>92.48399999999999</v>
      </c>
      <c r="R162" s="53" t="n">
        <v>0</v>
      </c>
      <c r="S162" s="53" t="n">
        <v>0</v>
      </c>
      <c r="T162" s="53" t="n">
        <v>0</v>
      </c>
      <c r="U162" s="53" t="n">
        <v>0</v>
      </c>
      <c r="V162" s="55" t="n">
        <v>0</v>
      </c>
      <c r="W162" s="56" t="n">
        <v>0</v>
      </c>
      <c r="X162" s="56" t="n">
        <v>0</v>
      </c>
      <c r="Y162" s="56" t="n">
        <v>0</v>
      </c>
      <c r="Z162" s="56" t="n">
        <v>0</v>
      </c>
      <c r="AA162" s="56" t="n">
        <v>0</v>
      </c>
      <c r="AB162" s="56" t="n">
        <v>0</v>
      </c>
      <c r="AC162" s="56" t="n">
        <v>0</v>
      </c>
      <c r="AD162" s="56" t="n">
        <v>0</v>
      </c>
      <c r="AE162" s="56" t="n">
        <v>0</v>
      </c>
      <c r="AF162" s="56" t="n">
        <v>0</v>
      </c>
      <c r="AG162" s="56" t="n">
        <v>0</v>
      </c>
      <c r="AH162" s="56" t="n">
        <v>0</v>
      </c>
      <c r="AI162" s="59" t="n"/>
      <c r="AJ162" s="57" t="n"/>
      <c r="AK162" s="58" t="n"/>
      <c r="AL162" s="56" t="n"/>
    </row>
    <row r="163" ht="18" customHeight="1">
      <c r="A163" s="45" t="n">
        <v>157</v>
      </c>
      <c r="B163" s="101" t="inlineStr">
        <is>
          <t>Bandarban</t>
        </is>
      </c>
      <c r="C163" s="117" t="n">
        <v>157</v>
      </c>
      <c r="D163" s="46" t="inlineStr">
        <is>
          <t>Bangladesh</t>
        </is>
      </c>
      <c r="E163" s="46" t="inlineStr">
        <is>
          <t>Chattogram</t>
        </is>
      </c>
      <c r="F163" s="48" t="inlineStr">
        <is>
          <t>Bandarban</t>
        </is>
      </c>
      <c r="G163" s="48" t="inlineStr">
        <is>
          <t>Ruma</t>
        </is>
      </c>
      <c r="H163" s="48" t="inlineStr">
        <is>
          <t>Remakriprangsa</t>
        </is>
      </c>
      <c r="I163" s="49" t="inlineStr">
        <is>
          <t>09</t>
        </is>
      </c>
      <c r="J163" s="50" t="n"/>
      <c r="K163" s="58" t="n"/>
      <c r="L163" s="52" t="n"/>
      <c r="M163" s="53" t="inlineStr">
        <is>
          <t>Basiram Para</t>
        </is>
      </c>
      <c r="N163" s="48" t="inlineStr">
        <is>
          <t>বাসিরাম পাড়া</t>
        </is>
      </c>
      <c r="O163" s="48" t="inlineStr">
        <is>
          <t>REA901</t>
        </is>
      </c>
      <c r="P163" s="54" t="n">
        <v>21.863</v>
      </c>
      <c r="Q163" s="54" t="n">
        <v>92.496</v>
      </c>
      <c r="R163" s="53" t="n">
        <v>57</v>
      </c>
      <c r="S163" s="53" t="n">
        <v>0</v>
      </c>
      <c r="T163" s="53" t="n">
        <v>0</v>
      </c>
      <c r="U163" s="53" t="n">
        <v>0</v>
      </c>
      <c r="V163" s="55" t="n">
        <v>0</v>
      </c>
      <c r="W163" s="56" t="n">
        <v>0</v>
      </c>
      <c r="X163" s="56" t="n">
        <v>0</v>
      </c>
      <c r="Y163" s="56" t="n">
        <v>0</v>
      </c>
      <c r="Z163" s="56" t="n">
        <v>0</v>
      </c>
      <c r="AA163" s="56" t="n">
        <v>0</v>
      </c>
      <c r="AB163" s="56" t="n">
        <v>0</v>
      </c>
      <c r="AC163" s="56" t="n">
        <v>0</v>
      </c>
      <c r="AD163" s="56" t="n">
        <v>0</v>
      </c>
      <c r="AE163" s="56" t="n">
        <v>0</v>
      </c>
      <c r="AF163" s="56" t="n">
        <v>0</v>
      </c>
      <c r="AG163" s="56" t="n">
        <v>0</v>
      </c>
      <c r="AH163" s="56" t="n">
        <v>0</v>
      </c>
      <c r="AI163" s="59" t="n"/>
      <c r="AJ163" s="57" t="n"/>
      <c r="AK163" s="58" t="n"/>
      <c r="AL163" s="56" t="n"/>
    </row>
    <row r="164" ht="18" customHeight="1">
      <c r="A164" s="45" t="n">
        <v>158</v>
      </c>
      <c r="B164" s="101" t="inlineStr">
        <is>
          <t>Bandarban</t>
        </is>
      </c>
      <c r="C164" s="117" t="n">
        <v>158</v>
      </c>
      <c r="D164" s="46" t="inlineStr">
        <is>
          <t>Bangladesh</t>
        </is>
      </c>
      <c r="E164" s="46" t="inlineStr">
        <is>
          <t>Chattogram</t>
        </is>
      </c>
      <c r="F164" s="48" t="inlineStr">
        <is>
          <t>Bandarban</t>
        </is>
      </c>
      <c r="G164" s="48" t="inlineStr">
        <is>
          <t>Ruma</t>
        </is>
      </c>
      <c r="H164" s="48" t="inlineStr">
        <is>
          <t>Remakriprangsa</t>
        </is>
      </c>
      <c r="I164" s="49" t="inlineStr">
        <is>
          <t>09</t>
        </is>
      </c>
      <c r="J164" s="50" t="n"/>
      <c r="K164" s="58" t="n"/>
      <c r="L164" s="52" t="n"/>
      <c r="M164" s="53" t="inlineStr">
        <is>
          <t>Rangiha Para</t>
        </is>
      </c>
      <c r="N164" s="48" t="inlineStr">
        <is>
          <t>রাঙ্গিয়া পাড়া</t>
        </is>
      </c>
      <c r="O164" s="48" t="inlineStr">
        <is>
          <t>REA902</t>
        </is>
      </c>
      <c r="P164" s="54" t="n">
        <v>21.863</v>
      </c>
      <c r="Q164" s="54" t="n">
        <v>92.47499999999999</v>
      </c>
      <c r="R164" s="53" t="n">
        <v>252</v>
      </c>
      <c r="S164" s="53" t="n">
        <v>0</v>
      </c>
      <c r="T164" s="53" t="n">
        <v>0</v>
      </c>
      <c r="U164" s="53" t="n">
        <v>0</v>
      </c>
      <c r="V164" s="55" t="n">
        <v>0</v>
      </c>
      <c r="W164" s="56" t="n">
        <v>0</v>
      </c>
      <c r="X164" s="56" t="n">
        <v>0</v>
      </c>
      <c r="Y164" s="56" t="n">
        <v>0</v>
      </c>
      <c r="Z164" s="56" t="n">
        <v>0</v>
      </c>
      <c r="AA164" s="56" t="n">
        <v>0</v>
      </c>
      <c r="AB164" s="56" t="n">
        <v>0</v>
      </c>
      <c r="AC164" s="56" t="n">
        <v>0</v>
      </c>
      <c r="AD164" s="56" t="n">
        <v>0</v>
      </c>
      <c r="AE164" s="56" t="n">
        <v>0</v>
      </c>
      <c r="AF164" s="56" t="n">
        <v>0</v>
      </c>
      <c r="AG164" s="56" t="n">
        <v>0</v>
      </c>
      <c r="AH164" s="56" t="n">
        <v>0</v>
      </c>
      <c r="AI164" s="59" t="n"/>
      <c r="AJ164" s="57" t="n"/>
      <c r="AK164" s="58" t="n"/>
      <c r="AL164" s="56" t="n"/>
    </row>
    <row r="165" ht="18" customHeight="1">
      <c r="A165" s="45" t="n">
        <v>159</v>
      </c>
      <c r="B165" s="101" t="inlineStr">
        <is>
          <t>Bandarban</t>
        </is>
      </c>
      <c r="C165" s="117" t="n">
        <v>159</v>
      </c>
      <c r="D165" s="46" t="inlineStr">
        <is>
          <t>Bangladesh</t>
        </is>
      </c>
      <c r="E165" s="46" t="inlineStr">
        <is>
          <t>Chattogram</t>
        </is>
      </c>
      <c r="F165" s="48" t="inlineStr">
        <is>
          <t>Bandarban</t>
        </is>
      </c>
      <c r="G165" s="48" t="inlineStr">
        <is>
          <t>Ruma</t>
        </is>
      </c>
      <c r="H165" s="48" t="inlineStr">
        <is>
          <t>Remakriprangsa</t>
        </is>
      </c>
      <c r="I165" s="49" t="inlineStr">
        <is>
          <t>09</t>
        </is>
      </c>
      <c r="J165" s="50" t="n"/>
      <c r="K165" s="58" t="n"/>
      <c r="L165" s="52" t="n"/>
      <c r="M165" s="53" t="inlineStr">
        <is>
          <t>Gobinda Para</t>
        </is>
      </c>
      <c r="N165" s="48" t="inlineStr">
        <is>
          <t>গোবিন্দ পাড়া</t>
        </is>
      </c>
      <c r="O165" s="48" t="inlineStr">
        <is>
          <t>REA903</t>
        </is>
      </c>
      <c r="P165" s="54" t="n">
        <v>21.868</v>
      </c>
      <c r="Q165" s="54" t="n">
        <v>92.476</v>
      </c>
      <c r="R165" s="53" t="n">
        <v>99</v>
      </c>
      <c r="S165" s="53" t="n">
        <v>0</v>
      </c>
      <c r="T165" s="53" t="n">
        <v>0</v>
      </c>
      <c r="U165" s="53" t="n">
        <v>0</v>
      </c>
      <c r="V165" s="55" t="n">
        <v>0</v>
      </c>
      <c r="W165" s="56" t="n">
        <v>0</v>
      </c>
      <c r="X165" s="56" t="n">
        <v>0</v>
      </c>
      <c r="Y165" s="56" t="n">
        <v>0</v>
      </c>
      <c r="Z165" s="56" t="n">
        <v>0</v>
      </c>
      <c r="AA165" s="56" t="n">
        <v>0</v>
      </c>
      <c r="AB165" s="56" t="n">
        <v>0</v>
      </c>
      <c r="AC165" s="56" t="n">
        <v>0</v>
      </c>
      <c r="AD165" s="56" t="n">
        <v>0</v>
      </c>
      <c r="AE165" s="56" t="n">
        <v>0</v>
      </c>
      <c r="AF165" s="56" t="n">
        <v>0</v>
      </c>
      <c r="AG165" s="56" t="n">
        <v>0</v>
      </c>
      <c r="AH165" s="56" t="n">
        <v>0</v>
      </c>
      <c r="AI165" s="59" t="n"/>
      <c r="AJ165" s="57" t="n"/>
      <c r="AK165" s="58" t="n"/>
      <c r="AL165" s="56" t="n"/>
    </row>
    <row r="166" ht="18" customHeight="1">
      <c r="A166" s="45" t="n">
        <v>160</v>
      </c>
      <c r="B166" s="101" t="inlineStr">
        <is>
          <t>Bandarban</t>
        </is>
      </c>
      <c r="C166" s="117" t="n">
        <v>160</v>
      </c>
      <c r="D166" s="46" t="inlineStr">
        <is>
          <t>Bangladesh</t>
        </is>
      </c>
      <c r="E166" s="46" t="inlineStr">
        <is>
          <t>Chattogram</t>
        </is>
      </c>
      <c r="F166" s="48" t="inlineStr">
        <is>
          <t>Bandarban</t>
        </is>
      </c>
      <c r="G166" s="48" t="inlineStr">
        <is>
          <t>Ruma</t>
        </is>
      </c>
      <c r="H166" s="48" t="inlineStr">
        <is>
          <t>Remakriprangsa</t>
        </is>
      </c>
      <c r="I166" s="49" t="inlineStr">
        <is>
          <t>09</t>
        </is>
      </c>
      <c r="J166" s="50" t="n"/>
      <c r="K166" s="58" t="n"/>
      <c r="L166" s="52" t="n"/>
      <c r="M166" s="53" t="inlineStr">
        <is>
          <t>Tilchandra Para</t>
        </is>
      </c>
      <c r="N166" s="48" t="inlineStr">
        <is>
          <t>তিলচন্দ্র পাড়া</t>
        </is>
      </c>
      <c r="O166" s="48" t="inlineStr">
        <is>
          <t>REA904</t>
        </is>
      </c>
      <c r="P166" s="54" t="n">
        <v>21.869</v>
      </c>
      <c r="Q166" s="54" t="n">
        <v>92.467</v>
      </c>
      <c r="R166" s="53" t="n">
        <v>108</v>
      </c>
      <c r="S166" s="53" t="n">
        <v>0</v>
      </c>
      <c r="T166" s="53" t="n">
        <v>0</v>
      </c>
      <c r="U166" s="53" t="n">
        <v>0</v>
      </c>
      <c r="V166" s="55" t="n">
        <v>0</v>
      </c>
      <c r="W166" s="56" t="n">
        <v>0</v>
      </c>
      <c r="X166" s="56" t="n">
        <v>0</v>
      </c>
      <c r="Y166" s="56" t="n">
        <v>0</v>
      </c>
      <c r="Z166" s="56" t="n">
        <v>0</v>
      </c>
      <c r="AA166" s="56" t="n">
        <v>0</v>
      </c>
      <c r="AB166" s="56" t="n">
        <v>0</v>
      </c>
      <c r="AC166" s="56" t="n">
        <v>0</v>
      </c>
      <c r="AD166" s="56" t="n">
        <v>0</v>
      </c>
      <c r="AE166" s="56" t="n">
        <v>0</v>
      </c>
      <c r="AF166" s="56" t="n">
        <v>0</v>
      </c>
      <c r="AG166" s="56" t="n">
        <v>0</v>
      </c>
      <c r="AH166" s="56" t="n">
        <v>0</v>
      </c>
      <c r="AI166" s="59" t="n"/>
      <c r="AJ166" s="57" t="n"/>
      <c r="AK166" s="58" t="n"/>
      <c r="AL166" s="56" t="n"/>
    </row>
    <row r="167" ht="18" customHeight="1">
      <c r="A167" s="45" t="n">
        <v>161</v>
      </c>
      <c r="B167" s="101" t="inlineStr">
        <is>
          <t>Bandarban</t>
        </is>
      </c>
      <c r="C167" s="117" t="n">
        <v>161</v>
      </c>
      <c r="D167" s="46" t="inlineStr">
        <is>
          <t>Bangladesh</t>
        </is>
      </c>
      <c r="E167" s="46" t="inlineStr">
        <is>
          <t>Chattogram</t>
        </is>
      </c>
      <c r="F167" s="48" t="inlineStr">
        <is>
          <t>Bandarban</t>
        </is>
      </c>
      <c r="G167" s="48" t="inlineStr">
        <is>
          <t>Ruma</t>
        </is>
      </c>
      <c r="H167" s="48" t="inlineStr">
        <is>
          <t>Remakriprangsa</t>
        </is>
      </c>
      <c r="I167" s="49" t="inlineStr">
        <is>
          <t>09</t>
        </is>
      </c>
      <c r="J167" s="50" t="n"/>
      <c r="K167" s="58" t="n"/>
      <c r="L167" s="52" t="n"/>
      <c r="M167" s="53" t="inlineStr">
        <is>
          <t>Thanarang Para</t>
        </is>
      </c>
      <c r="N167" s="48" t="inlineStr">
        <is>
          <t>থানারাং পাড়া</t>
        </is>
      </c>
      <c r="O167" s="48" t="inlineStr">
        <is>
          <t>REA905</t>
        </is>
      </c>
      <c r="P167" s="54" t="n">
        <v>21.883</v>
      </c>
      <c r="Q167" s="54" t="n">
        <v>92.47799999999999</v>
      </c>
      <c r="R167" s="53" t="n">
        <v>94</v>
      </c>
      <c r="S167" s="53" t="n">
        <v>0</v>
      </c>
      <c r="T167" s="53" t="n">
        <v>0</v>
      </c>
      <c r="U167" s="53" t="n">
        <v>0</v>
      </c>
      <c r="V167" s="55" t="n">
        <v>0</v>
      </c>
      <c r="W167" s="56" t="n">
        <v>0</v>
      </c>
      <c r="X167" s="56" t="n">
        <v>0</v>
      </c>
      <c r="Y167" s="56" t="n">
        <v>0</v>
      </c>
      <c r="Z167" s="56" t="n">
        <v>0</v>
      </c>
      <c r="AA167" s="56" t="n">
        <v>0</v>
      </c>
      <c r="AB167" s="56" t="n">
        <v>0</v>
      </c>
      <c r="AC167" s="56" t="n">
        <v>0</v>
      </c>
      <c r="AD167" s="56" t="n">
        <v>0</v>
      </c>
      <c r="AE167" s="56" t="n">
        <v>0</v>
      </c>
      <c r="AF167" s="56" t="n">
        <v>0</v>
      </c>
      <c r="AG167" s="56" t="n">
        <v>0</v>
      </c>
      <c r="AH167" s="56" t="n">
        <v>0</v>
      </c>
      <c r="AI167" s="59" t="n"/>
      <c r="AJ167" s="57" t="n"/>
      <c r="AK167" s="58" t="n"/>
      <c r="AL167" s="56" t="n"/>
    </row>
    <row r="168" ht="18" customHeight="1">
      <c r="A168" s="45" t="n">
        <v>162</v>
      </c>
      <c r="B168" s="101" t="inlineStr">
        <is>
          <t>Bandarban</t>
        </is>
      </c>
      <c r="C168" s="117" t="n">
        <v>162</v>
      </c>
      <c r="D168" s="46" t="inlineStr">
        <is>
          <t>Bangladesh</t>
        </is>
      </c>
      <c r="E168" s="46" t="inlineStr">
        <is>
          <t>Chattogram</t>
        </is>
      </c>
      <c r="F168" s="48" t="inlineStr">
        <is>
          <t>Bandarban</t>
        </is>
      </c>
      <c r="G168" s="48" t="inlineStr">
        <is>
          <t>Ruma</t>
        </is>
      </c>
      <c r="H168" s="48" t="inlineStr">
        <is>
          <t>Remakriprangsa</t>
        </is>
      </c>
      <c r="I168" s="49" t="inlineStr">
        <is>
          <t>09</t>
        </is>
      </c>
      <c r="J168" s="50" t="n"/>
      <c r="K168" s="51" t="n"/>
      <c r="L168" s="52" t="n"/>
      <c r="M168" s="53" t="inlineStr">
        <is>
          <t>Kaleha Para</t>
        </is>
      </c>
      <c r="N168" s="48" t="inlineStr">
        <is>
          <t>কালেহা পাড়া</t>
        </is>
      </c>
      <c r="O168" s="48" t="inlineStr">
        <is>
          <t>REA906</t>
        </is>
      </c>
      <c r="P168" s="54" t="n">
        <v>21.885</v>
      </c>
      <c r="Q168" s="54" t="n">
        <v>92.477</v>
      </c>
      <c r="R168" s="53" t="n">
        <v>153</v>
      </c>
      <c r="S168" s="53" t="n">
        <v>0</v>
      </c>
      <c r="T168" s="53" t="n">
        <v>0</v>
      </c>
      <c r="U168" s="53" t="n">
        <v>0</v>
      </c>
      <c r="V168" s="55" t="n">
        <v>0</v>
      </c>
      <c r="W168" s="56" t="n">
        <v>0</v>
      </c>
      <c r="X168" s="56" t="n">
        <v>0</v>
      </c>
      <c r="Y168" s="56" t="n">
        <v>0</v>
      </c>
      <c r="Z168" s="56" t="n">
        <v>0</v>
      </c>
      <c r="AA168" s="56" t="n">
        <v>0</v>
      </c>
      <c r="AB168" s="56" t="n">
        <v>0</v>
      </c>
      <c r="AC168" s="56" t="n">
        <v>0</v>
      </c>
      <c r="AD168" s="56" t="n">
        <v>0</v>
      </c>
      <c r="AE168" s="56" t="n">
        <v>0</v>
      </c>
      <c r="AF168" s="56" t="n">
        <v>0</v>
      </c>
      <c r="AG168" s="56" t="n">
        <v>0</v>
      </c>
      <c r="AH168" s="56" t="n">
        <v>0</v>
      </c>
      <c r="AI168" s="59" t="n"/>
      <c r="AJ168" s="57" t="n"/>
      <c r="AK168" s="58" t="n"/>
      <c r="AL168" s="56" t="n"/>
    </row>
    <row r="169" ht="18" customHeight="1">
      <c r="A169" s="45" t="n">
        <v>163</v>
      </c>
      <c r="B169" s="101" t="inlineStr">
        <is>
          <t>Bandarban</t>
        </is>
      </c>
      <c r="C169" s="117" t="n">
        <v>163</v>
      </c>
      <c r="D169" s="46" t="inlineStr">
        <is>
          <t>Bangladesh</t>
        </is>
      </c>
      <c r="E169" s="46" t="inlineStr">
        <is>
          <t>Chattogram</t>
        </is>
      </c>
      <c r="F169" s="48" t="inlineStr">
        <is>
          <t>Bandarban</t>
        </is>
      </c>
      <c r="G169" s="48" t="inlineStr">
        <is>
          <t>Ruma</t>
        </is>
      </c>
      <c r="H169" s="48" t="inlineStr">
        <is>
          <t>Ruma</t>
        </is>
      </c>
      <c r="I169" s="49" t="inlineStr">
        <is>
          <t>01</t>
        </is>
      </c>
      <c r="J169" s="50" t="n"/>
      <c r="K169" s="51" t="n"/>
      <c r="L169" s="56" t="n"/>
      <c r="M169" s="53" t="inlineStr">
        <is>
          <t>Barshi Para</t>
        </is>
      </c>
      <c r="N169" s="48" t="inlineStr">
        <is>
          <t>বরশি পাড়া</t>
        </is>
      </c>
      <c r="O169" s="48" t="inlineStr">
        <is>
          <t>RUM101</t>
        </is>
      </c>
      <c r="P169" s="54" t="n">
        <v>22.037</v>
      </c>
      <c r="Q169" s="54" t="n">
        <v>92.416</v>
      </c>
      <c r="R169" s="53" t="n">
        <v>100</v>
      </c>
      <c r="S169" s="53" t="n">
        <v>0</v>
      </c>
      <c r="T169" s="53" t="n">
        <v>0</v>
      </c>
      <c r="U169" s="53" t="n">
        <v>0</v>
      </c>
      <c r="V169" s="55" t="n">
        <v>0</v>
      </c>
      <c r="W169" s="56" t="n">
        <v>0</v>
      </c>
      <c r="X169" s="56" t="n">
        <v>0</v>
      </c>
      <c r="Y169" s="56" t="n">
        <v>0</v>
      </c>
      <c r="Z169" s="56" t="n">
        <v>0</v>
      </c>
      <c r="AA169" s="56" t="n">
        <v>0</v>
      </c>
      <c r="AB169" s="56" t="n">
        <v>0</v>
      </c>
      <c r="AC169" s="56" t="n">
        <v>0</v>
      </c>
      <c r="AD169" s="56" t="n">
        <v>0</v>
      </c>
      <c r="AE169" s="56" t="n">
        <v>0</v>
      </c>
      <c r="AF169" s="56" t="n">
        <v>0</v>
      </c>
      <c r="AG169" s="56" t="n">
        <v>0</v>
      </c>
      <c r="AH169" s="56" t="n">
        <v>0</v>
      </c>
      <c r="AI169" s="59" t="n"/>
      <c r="AJ169" s="57" t="n"/>
      <c r="AK169" s="58" t="n"/>
      <c r="AL169" s="56" t="n"/>
    </row>
    <row r="170" ht="18" customHeight="1">
      <c r="A170" s="45" t="n">
        <v>164</v>
      </c>
      <c r="B170" s="101" t="inlineStr">
        <is>
          <t>Bandarban</t>
        </is>
      </c>
      <c r="C170" s="117" t="n">
        <v>164</v>
      </c>
      <c r="D170" s="46" t="inlineStr">
        <is>
          <t>Bangladesh</t>
        </is>
      </c>
      <c r="E170" s="46" t="inlineStr">
        <is>
          <t>Chattogram</t>
        </is>
      </c>
      <c r="F170" s="48" t="inlineStr">
        <is>
          <t>Bandarban</t>
        </is>
      </c>
      <c r="G170" s="48" t="inlineStr">
        <is>
          <t>Ruma</t>
        </is>
      </c>
      <c r="H170" s="48" t="inlineStr">
        <is>
          <t>Ruma</t>
        </is>
      </c>
      <c r="I170" s="49" t="inlineStr">
        <is>
          <t>01</t>
        </is>
      </c>
      <c r="J170" s="50" t="n"/>
      <c r="K170" s="51" t="n"/>
      <c r="L170" s="52" t="n"/>
      <c r="M170" s="53" t="inlineStr">
        <is>
          <t>Khaiu Para</t>
        </is>
      </c>
      <c r="N170" s="48" t="inlineStr">
        <is>
          <t>খইউ পাড়া</t>
        </is>
      </c>
      <c r="O170" s="48" t="inlineStr">
        <is>
          <t>RUM102</t>
        </is>
      </c>
      <c r="P170" s="54" t="n">
        <v>22.036</v>
      </c>
      <c r="Q170" s="54" t="n">
        <v>92.408</v>
      </c>
      <c r="R170" s="53" t="n">
        <v>30</v>
      </c>
      <c r="S170" s="53" t="n">
        <v>0</v>
      </c>
      <c r="T170" s="53" t="n">
        <v>0</v>
      </c>
      <c r="U170" s="53" t="n">
        <v>0</v>
      </c>
      <c r="V170" s="55" t="n">
        <v>0</v>
      </c>
      <c r="W170" s="56" t="n">
        <v>0</v>
      </c>
      <c r="X170" s="56" t="n">
        <v>0</v>
      </c>
      <c r="Y170" s="56" t="n">
        <v>0</v>
      </c>
      <c r="Z170" s="56" t="n">
        <v>0</v>
      </c>
      <c r="AA170" s="56" t="n">
        <v>0</v>
      </c>
      <c r="AB170" s="56" t="n">
        <v>0</v>
      </c>
      <c r="AC170" s="56" t="n">
        <v>0</v>
      </c>
      <c r="AD170" s="56" t="n">
        <v>0</v>
      </c>
      <c r="AE170" s="56" t="n">
        <v>0</v>
      </c>
      <c r="AF170" s="56" t="n">
        <v>0</v>
      </c>
      <c r="AG170" s="56" t="n">
        <v>0</v>
      </c>
      <c r="AH170" s="56" t="n">
        <v>0</v>
      </c>
      <c r="AI170" s="59" t="n"/>
      <c r="AJ170" s="57" t="n"/>
      <c r="AK170" s="58" t="n"/>
      <c r="AL170" s="56" t="n"/>
    </row>
    <row r="171" ht="18" customHeight="1">
      <c r="A171" s="45" t="n">
        <v>165</v>
      </c>
      <c r="B171" s="101" t="inlineStr">
        <is>
          <t>Bandarban</t>
        </is>
      </c>
      <c r="C171" s="117" t="n">
        <v>165</v>
      </c>
      <c r="D171" s="46" t="inlineStr">
        <is>
          <t>Bangladesh</t>
        </is>
      </c>
      <c r="E171" s="46" t="inlineStr">
        <is>
          <t>Chattogram</t>
        </is>
      </c>
      <c r="F171" s="48" t="inlineStr">
        <is>
          <t>Bandarban</t>
        </is>
      </c>
      <c r="G171" s="48" t="inlineStr">
        <is>
          <t>Ruma</t>
        </is>
      </c>
      <c r="H171" s="48" t="inlineStr">
        <is>
          <t>Ruma</t>
        </is>
      </c>
      <c r="I171" s="49" t="inlineStr">
        <is>
          <t>01</t>
        </is>
      </c>
      <c r="J171" s="50" t="n"/>
      <c r="K171" s="51" t="n"/>
      <c r="L171" s="52" t="n"/>
      <c r="M171" s="53" t="inlineStr">
        <is>
          <t>Thana Para</t>
        </is>
      </c>
      <c r="N171" s="48" t="inlineStr">
        <is>
          <t>থানা পাড়া</t>
        </is>
      </c>
      <c r="O171" s="48" t="inlineStr">
        <is>
          <t>RUM103</t>
        </is>
      </c>
      <c r="P171" s="54" t="n">
        <v>22.039</v>
      </c>
      <c r="Q171" s="54" t="n">
        <v>92.40300000000001</v>
      </c>
      <c r="R171" s="53" t="n">
        <v>400</v>
      </c>
      <c r="S171" s="53" t="n">
        <v>0</v>
      </c>
      <c r="T171" s="53" t="n">
        <v>0</v>
      </c>
      <c r="U171" s="53" t="n">
        <v>0</v>
      </c>
      <c r="V171" s="55" t="n">
        <v>0</v>
      </c>
      <c r="W171" s="56" t="n">
        <v>0</v>
      </c>
      <c r="X171" s="56" t="n">
        <v>0</v>
      </c>
      <c r="Y171" s="56" t="n">
        <v>0</v>
      </c>
      <c r="Z171" s="56" t="n">
        <v>0</v>
      </c>
      <c r="AA171" s="56" t="n">
        <v>0</v>
      </c>
      <c r="AB171" s="56" t="n">
        <v>0</v>
      </c>
      <c r="AC171" s="56" t="n">
        <v>0</v>
      </c>
      <c r="AD171" s="56" t="n">
        <v>0</v>
      </c>
      <c r="AE171" s="56" t="n">
        <v>0</v>
      </c>
      <c r="AF171" s="56" t="n">
        <v>0</v>
      </c>
      <c r="AG171" s="56" t="n">
        <v>0</v>
      </c>
      <c r="AH171" s="56" t="n">
        <v>0</v>
      </c>
      <c r="AI171" s="59" t="n"/>
      <c r="AJ171" s="57" t="n"/>
      <c r="AK171" s="58" t="n"/>
      <c r="AL171" s="56" t="n"/>
    </row>
    <row r="172" ht="18" customHeight="1">
      <c r="A172" s="45" t="n">
        <v>166</v>
      </c>
      <c r="B172" s="101" t="inlineStr">
        <is>
          <t>Bandarban</t>
        </is>
      </c>
      <c r="C172" s="117" t="n">
        <v>166</v>
      </c>
      <c r="D172" s="46" t="inlineStr">
        <is>
          <t>Bangladesh</t>
        </is>
      </c>
      <c r="E172" s="46" t="inlineStr">
        <is>
          <t>Chattogram</t>
        </is>
      </c>
      <c r="F172" s="48" t="inlineStr">
        <is>
          <t>Bandarban</t>
        </is>
      </c>
      <c r="G172" s="48" t="inlineStr">
        <is>
          <t>Ruma</t>
        </is>
      </c>
      <c r="H172" s="48" t="inlineStr">
        <is>
          <t>Ruma</t>
        </is>
      </c>
      <c r="I172" s="49" t="inlineStr">
        <is>
          <t>01</t>
        </is>
      </c>
      <c r="J172" s="50" t="n"/>
      <c r="K172" s="51" t="n"/>
      <c r="L172" s="52" t="n"/>
      <c r="M172" s="53" t="inlineStr">
        <is>
          <t>Ghona Para</t>
        </is>
      </c>
      <c r="N172" s="48" t="inlineStr">
        <is>
          <t>ঘোনা পাড়া</t>
        </is>
      </c>
      <c r="O172" s="48" t="inlineStr">
        <is>
          <t>RUM104</t>
        </is>
      </c>
      <c r="P172" s="54" t="n">
        <v>22.046</v>
      </c>
      <c r="Q172" s="54" t="n">
        <v>92.408</v>
      </c>
      <c r="R172" s="53" t="n">
        <v>250</v>
      </c>
      <c r="S172" s="53" t="n">
        <v>0</v>
      </c>
      <c r="T172" s="53" t="n">
        <v>0</v>
      </c>
      <c r="U172" s="53" t="n">
        <v>0</v>
      </c>
      <c r="V172" s="55" t="n">
        <v>0</v>
      </c>
      <c r="W172" s="56" t="n">
        <v>0</v>
      </c>
      <c r="X172" s="56" t="n">
        <v>0</v>
      </c>
      <c r="Y172" s="56" t="n">
        <v>0</v>
      </c>
      <c r="Z172" s="56" t="n">
        <v>0</v>
      </c>
      <c r="AA172" s="56" t="n">
        <v>0</v>
      </c>
      <c r="AB172" s="56" t="n">
        <v>0</v>
      </c>
      <c r="AC172" s="56" t="n">
        <v>0</v>
      </c>
      <c r="AD172" s="56" t="n">
        <v>0</v>
      </c>
      <c r="AE172" s="56" t="n">
        <v>0</v>
      </c>
      <c r="AF172" s="56" t="n">
        <v>0</v>
      </c>
      <c r="AG172" s="56" t="n">
        <v>0</v>
      </c>
      <c r="AH172" s="56" t="n">
        <v>0</v>
      </c>
      <c r="AI172" s="59" t="n"/>
      <c r="AJ172" s="57" t="n"/>
      <c r="AK172" s="58" t="n"/>
      <c r="AL172" s="56" t="n"/>
    </row>
    <row r="173" ht="18" customHeight="1">
      <c r="A173" s="45" t="n">
        <v>167</v>
      </c>
      <c r="B173" s="101" t="inlineStr">
        <is>
          <t>Bandarban</t>
        </is>
      </c>
      <c r="C173" s="117" t="n">
        <v>167</v>
      </c>
      <c r="D173" s="46" t="inlineStr">
        <is>
          <t>Bangladesh</t>
        </is>
      </c>
      <c r="E173" s="46" t="inlineStr">
        <is>
          <t>Chattogram</t>
        </is>
      </c>
      <c r="F173" s="48" t="inlineStr">
        <is>
          <t>Bandarban</t>
        </is>
      </c>
      <c r="G173" s="48" t="inlineStr">
        <is>
          <t>Ruma</t>
        </is>
      </c>
      <c r="H173" s="48" t="inlineStr">
        <is>
          <t>Ruma</t>
        </is>
      </c>
      <c r="I173" s="49" t="inlineStr">
        <is>
          <t>01</t>
        </is>
      </c>
      <c r="J173" s="50" t="n"/>
      <c r="K173" s="51" t="n"/>
      <c r="L173" s="52" t="n"/>
      <c r="M173" s="53" t="inlineStr">
        <is>
          <t>Muslim Para</t>
        </is>
      </c>
      <c r="N173" s="48" t="inlineStr">
        <is>
          <t>মুসলিম পাড়া</t>
        </is>
      </c>
      <c r="O173" s="48" t="inlineStr">
        <is>
          <t>RUM105</t>
        </is>
      </c>
      <c r="P173" s="54" t="n">
        <v>22.047</v>
      </c>
      <c r="Q173" s="54" t="n">
        <v>92.40900000000001</v>
      </c>
      <c r="R173" s="53" t="n">
        <v>350</v>
      </c>
      <c r="S173" s="53" t="n">
        <v>0</v>
      </c>
      <c r="T173" s="53" t="n">
        <v>0</v>
      </c>
      <c r="U173" s="53" t="n">
        <v>0</v>
      </c>
      <c r="V173" s="55" t="n">
        <v>0</v>
      </c>
      <c r="W173" s="56" t="n">
        <v>0</v>
      </c>
      <c r="X173" s="56" t="n">
        <v>0</v>
      </c>
      <c r="Y173" s="56" t="n">
        <v>0</v>
      </c>
      <c r="Z173" s="56" t="n">
        <v>0</v>
      </c>
      <c r="AA173" s="56" t="n">
        <v>0</v>
      </c>
      <c r="AB173" s="56" t="n">
        <v>0</v>
      </c>
      <c r="AC173" s="56" t="n">
        <v>0</v>
      </c>
      <c r="AD173" s="56" t="n">
        <v>0</v>
      </c>
      <c r="AE173" s="56" t="n">
        <v>0</v>
      </c>
      <c r="AF173" s="56" t="n">
        <v>0</v>
      </c>
      <c r="AG173" s="56" t="n">
        <v>0</v>
      </c>
      <c r="AH173" s="56" t="n">
        <v>0</v>
      </c>
      <c r="AI173" s="59" t="n"/>
      <c r="AJ173" s="57" t="n"/>
      <c r="AK173" s="58" t="n"/>
      <c r="AL173" s="56" t="n"/>
    </row>
    <row r="174" ht="18" customHeight="1">
      <c r="A174" s="45" t="n">
        <v>168</v>
      </c>
      <c r="B174" s="101" t="inlineStr">
        <is>
          <t>Bandarban</t>
        </is>
      </c>
      <c r="C174" s="117" t="n">
        <v>168</v>
      </c>
      <c r="D174" s="46" t="inlineStr">
        <is>
          <t>Bangladesh</t>
        </is>
      </c>
      <c r="E174" s="46" t="inlineStr">
        <is>
          <t>Chattogram</t>
        </is>
      </c>
      <c r="F174" s="48" t="inlineStr">
        <is>
          <t>Bandarban</t>
        </is>
      </c>
      <c r="G174" s="48" t="inlineStr">
        <is>
          <t>Ruma</t>
        </is>
      </c>
      <c r="H174" s="48" t="inlineStr">
        <is>
          <t>Ruma</t>
        </is>
      </c>
      <c r="I174" s="49" t="inlineStr">
        <is>
          <t>01</t>
        </is>
      </c>
      <c r="J174" s="50" t="n"/>
      <c r="K174" s="51" t="n"/>
      <c r="L174" s="52" t="n"/>
      <c r="M174" s="53" t="inlineStr">
        <is>
          <t>Mongthoaiching Para</t>
        </is>
      </c>
      <c r="N174" s="48" t="inlineStr">
        <is>
          <t>মংথোয়াইচিং পাড়া</t>
        </is>
      </c>
      <c r="O174" s="48" t="inlineStr">
        <is>
          <t>RUM106</t>
        </is>
      </c>
      <c r="P174" s="54" t="n">
        <v>22.041</v>
      </c>
      <c r="Q174" s="54" t="n">
        <v>92.407</v>
      </c>
      <c r="R174" s="53" t="n">
        <v>100</v>
      </c>
      <c r="S174" s="53" t="n">
        <v>0</v>
      </c>
      <c r="T174" s="53" t="n">
        <v>0</v>
      </c>
      <c r="U174" s="53" t="n">
        <v>0</v>
      </c>
      <c r="V174" s="55" t="n">
        <v>0</v>
      </c>
      <c r="W174" s="56" t="n">
        <v>0</v>
      </c>
      <c r="X174" s="56" t="n">
        <v>0</v>
      </c>
      <c r="Y174" s="56" t="n">
        <v>0</v>
      </c>
      <c r="Z174" s="56" t="n">
        <v>0</v>
      </c>
      <c r="AA174" s="56" t="n">
        <v>0</v>
      </c>
      <c r="AB174" s="56" t="n">
        <v>0</v>
      </c>
      <c r="AC174" s="56" t="n">
        <v>0</v>
      </c>
      <c r="AD174" s="56" t="n">
        <v>0</v>
      </c>
      <c r="AE174" s="56" t="n">
        <v>0</v>
      </c>
      <c r="AF174" s="56" t="n">
        <v>0</v>
      </c>
      <c r="AG174" s="56" t="n">
        <v>0</v>
      </c>
      <c r="AH174" s="56" t="n">
        <v>0</v>
      </c>
      <c r="AI174" s="59" t="n"/>
      <c r="AJ174" s="57" t="n"/>
      <c r="AK174" s="58" t="n"/>
      <c r="AL174" s="56" t="n"/>
    </row>
    <row r="175" ht="18" customHeight="1">
      <c r="A175" s="45" t="n">
        <v>169</v>
      </c>
      <c r="B175" s="101" t="inlineStr">
        <is>
          <t>Bandarban</t>
        </is>
      </c>
      <c r="C175" s="117" t="n">
        <v>169</v>
      </c>
      <c r="D175" s="46" t="inlineStr">
        <is>
          <t>Bangladesh</t>
        </is>
      </c>
      <c r="E175" s="46" t="inlineStr">
        <is>
          <t>Chattogram</t>
        </is>
      </c>
      <c r="F175" s="48" t="inlineStr">
        <is>
          <t>Bandarban</t>
        </is>
      </c>
      <c r="G175" s="48" t="inlineStr">
        <is>
          <t>Ruma</t>
        </is>
      </c>
      <c r="H175" s="48" t="inlineStr">
        <is>
          <t>Ruma</t>
        </is>
      </c>
      <c r="I175" s="49" t="inlineStr">
        <is>
          <t>01</t>
        </is>
      </c>
      <c r="J175" s="50" t="n"/>
      <c r="K175" s="58" t="n"/>
      <c r="L175" s="52" t="n"/>
      <c r="M175" s="53" t="inlineStr">
        <is>
          <t>Ruma Bazar</t>
        </is>
      </c>
      <c r="N175" s="48" t="inlineStr">
        <is>
          <t>রুমা বাজার</t>
        </is>
      </c>
      <c r="O175" s="48" t="inlineStr">
        <is>
          <t>RUM107</t>
        </is>
      </c>
      <c r="P175" s="54" t="n">
        <v>22.049</v>
      </c>
      <c r="Q175" s="54" t="n">
        <v>92.40900000000001</v>
      </c>
      <c r="R175" s="53" t="n">
        <v>600</v>
      </c>
      <c r="S175" s="53" t="n">
        <v>0</v>
      </c>
      <c r="T175" s="53" t="n">
        <v>0</v>
      </c>
      <c r="U175" s="53" t="n">
        <v>0</v>
      </c>
      <c r="V175" s="55" t="n">
        <v>0</v>
      </c>
      <c r="W175" s="56" t="n">
        <v>0</v>
      </c>
      <c r="X175" s="56" t="n">
        <v>0</v>
      </c>
      <c r="Y175" s="56" t="n">
        <v>0</v>
      </c>
      <c r="Z175" s="56" t="n">
        <v>0</v>
      </c>
      <c r="AA175" s="56" t="n">
        <v>0</v>
      </c>
      <c r="AB175" s="56" t="n">
        <v>0</v>
      </c>
      <c r="AC175" s="56" t="n">
        <v>0</v>
      </c>
      <c r="AD175" s="56" t="n">
        <v>0</v>
      </c>
      <c r="AE175" s="56" t="n">
        <v>0</v>
      </c>
      <c r="AF175" s="56" t="n">
        <v>0</v>
      </c>
      <c r="AG175" s="56" t="n">
        <v>0</v>
      </c>
      <c r="AH175" s="56" t="n">
        <v>0</v>
      </c>
      <c r="AI175" s="59" t="n"/>
      <c r="AJ175" s="57" t="n"/>
      <c r="AK175" s="58" t="n"/>
      <c r="AL175" s="56" t="n"/>
    </row>
    <row r="176" ht="18" customHeight="1">
      <c r="A176" s="45" t="n">
        <v>170</v>
      </c>
      <c r="B176" s="101" t="inlineStr">
        <is>
          <t>Bandarban</t>
        </is>
      </c>
      <c r="C176" s="117" t="n">
        <v>170</v>
      </c>
      <c r="D176" s="46" t="inlineStr">
        <is>
          <t>Bangladesh</t>
        </is>
      </c>
      <c r="E176" s="46" t="inlineStr">
        <is>
          <t>Chattogram</t>
        </is>
      </c>
      <c r="F176" s="48" t="inlineStr">
        <is>
          <t>Bandarban</t>
        </is>
      </c>
      <c r="G176" s="48" t="inlineStr">
        <is>
          <t>Ruma</t>
        </is>
      </c>
      <c r="H176" s="48" t="inlineStr">
        <is>
          <t>Ruma</t>
        </is>
      </c>
      <c r="I176" s="49" t="inlineStr">
        <is>
          <t>02</t>
        </is>
      </c>
      <c r="J176" s="50" t="n"/>
      <c r="K176" s="51" t="n"/>
      <c r="L176" s="52" t="n"/>
      <c r="M176" s="53" t="inlineStr">
        <is>
          <t>Lungjhiri Para</t>
        </is>
      </c>
      <c r="N176" s="48" t="inlineStr">
        <is>
          <t>লুংঝিড়ি পাড়া</t>
        </is>
      </c>
      <c r="O176" s="48" t="inlineStr">
        <is>
          <t>RUM201</t>
        </is>
      </c>
      <c r="P176" s="54" t="n">
        <v>22.05</v>
      </c>
      <c r="Q176" s="54" t="n">
        <v>92.41200000000001</v>
      </c>
      <c r="R176" s="53" t="n">
        <v>180</v>
      </c>
      <c r="S176" s="53" t="n">
        <v>0</v>
      </c>
      <c r="T176" s="53" t="n">
        <v>0</v>
      </c>
      <c r="U176" s="53" t="n">
        <v>0</v>
      </c>
      <c r="V176" s="60" t="n">
        <v>0</v>
      </c>
      <c r="W176" s="56" t="n">
        <v>0</v>
      </c>
      <c r="X176" s="56" t="n">
        <v>0</v>
      </c>
      <c r="Y176" s="56" t="n">
        <v>0</v>
      </c>
      <c r="Z176" s="56" t="n">
        <v>0</v>
      </c>
      <c r="AA176" s="56" t="n">
        <v>0</v>
      </c>
      <c r="AB176" s="56" t="n">
        <v>0</v>
      </c>
      <c r="AC176" s="56" t="n">
        <v>0</v>
      </c>
      <c r="AD176" s="56" t="n">
        <v>0</v>
      </c>
      <c r="AE176" s="56" t="n">
        <v>0</v>
      </c>
      <c r="AF176" s="56" t="n">
        <v>0</v>
      </c>
      <c r="AG176" s="56" t="n">
        <v>0</v>
      </c>
      <c r="AH176" s="56" t="n">
        <v>0</v>
      </c>
      <c r="AI176" s="59" t="n"/>
      <c r="AJ176" s="57" t="n"/>
      <c r="AK176" s="58" t="n"/>
      <c r="AL176" s="56" t="n"/>
    </row>
    <row r="177" ht="18" customHeight="1">
      <c r="A177" s="45" t="n">
        <v>171</v>
      </c>
      <c r="B177" s="101" t="inlineStr">
        <is>
          <t>Bandarban</t>
        </is>
      </c>
      <c r="C177" s="117" t="n">
        <v>171</v>
      </c>
      <c r="D177" s="46" t="inlineStr">
        <is>
          <t>Bangladesh</t>
        </is>
      </c>
      <c r="E177" s="46" t="inlineStr">
        <is>
          <t>Chattogram</t>
        </is>
      </c>
      <c r="F177" s="48" t="inlineStr">
        <is>
          <t>Bandarban</t>
        </is>
      </c>
      <c r="G177" s="48" t="inlineStr">
        <is>
          <t>Ruma</t>
        </is>
      </c>
      <c r="H177" s="48" t="inlineStr">
        <is>
          <t>Ruma</t>
        </is>
      </c>
      <c r="I177" s="49" t="inlineStr">
        <is>
          <t>02</t>
        </is>
      </c>
      <c r="J177" s="50" t="n"/>
      <c r="K177" s="51" t="n"/>
      <c r="L177" s="52" t="n"/>
      <c r="M177" s="53" t="inlineStr">
        <is>
          <t>Lebujhiri Para</t>
        </is>
      </c>
      <c r="N177" s="48" t="inlineStr">
        <is>
          <t>লেবুঝিড়ি পাড়া</t>
        </is>
      </c>
      <c r="O177" s="48" t="inlineStr">
        <is>
          <t>RUM202</t>
        </is>
      </c>
      <c r="P177" s="54" t="n">
        <v>22.05</v>
      </c>
      <c r="Q177" s="54" t="n">
        <v>92.41</v>
      </c>
      <c r="R177" s="53" t="n">
        <v>200</v>
      </c>
      <c r="S177" s="53" t="n">
        <v>0</v>
      </c>
      <c r="T177" s="53" t="n">
        <v>0</v>
      </c>
      <c r="U177" s="53" t="n">
        <v>0</v>
      </c>
      <c r="V177" s="60" t="n">
        <v>0</v>
      </c>
      <c r="W177" s="56" t="n">
        <v>0</v>
      </c>
      <c r="X177" s="56" t="n">
        <v>0</v>
      </c>
      <c r="Y177" s="56" t="n">
        <v>0</v>
      </c>
      <c r="Z177" s="56" t="n">
        <v>0</v>
      </c>
      <c r="AA177" s="56" t="n">
        <v>0</v>
      </c>
      <c r="AB177" s="56" t="n">
        <v>0</v>
      </c>
      <c r="AC177" s="56" t="n">
        <v>0</v>
      </c>
      <c r="AD177" s="56" t="n">
        <v>0</v>
      </c>
      <c r="AE177" s="56" t="n">
        <v>0</v>
      </c>
      <c r="AF177" s="56" t="n">
        <v>0</v>
      </c>
      <c r="AG177" s="56" t="n">
        <v>0</v>
      </c>
      <c r="AH177" s="56" t="n">
        <v>0</v>
      </c>
      <c r="AI177" s="59" t="n"/>
      <c r="AJ177" s="57" t="n"/>
      <c r="AK177" s="58" t="n"/>
      <c r="AL177" s="56" t="n"/>
    </row>
    <row r="178" ht="18" customHeight="1">
      <c r="A178" s="45" t="n">
        <v>172</v>
      </c>
      <c r="B178" s="101" t="inlineStr">
        <is>
          <t>Bandarban</t>
        </is>
      </c>
      <c r="C178" s="117" t="n">
        <v>172</v>
      </c>
      <c r="D178" s="46" t="inlineStr">
        <is>
          <t>Bangladesh</t>
        </is>
      </c>
      <c r="E178" s="46" t="inlineStr">
        <is>
          <t>Chattogram</t>
        </is>
      </c>
      <c r="F178" s="48" t="inlineStr">
        <is>
          <t>Bandarban</t>
        </is>
      </c>
      <c r="G178" s="48" t="inlineStr">
        <is>
          <t>Ruma</t>
        </is>
      </c>
      <c r="H178" s="48" t="inlineStr">
        <is>
          <t>Ruma</t>
        </is>
      </c>
      <c r="I178" s="49" t="inlineStr">
        <is>
          <t>02</t>
        </is>
      </c>
      <c r="J178" s="50" t="n"/>
      <c r="K178" s="51" t="n"/>
      <c r="L178" s="52" t="n"/>
      <c r="M178" s="53" t="inlineStr">
        <is>
          <t>Ashram Para</t>
        </is>
      </c>
      <c r="N178" s="48" t="inlineStr">
        <is>
          <t>আশ্রম পাড়া</t>
        </is>
      </c>
      <c r="O178" s="48" t="inlineStr">
        <is>
          <t>RUM203</t>
        </is>
      </c>
      <c r="P178" s="54" t="n">
        <v>22.051</v>
      </c>
      <c r="Q178" s="54" t="n">
        <v>92.41</v>
      </c>
      <c r="R178" s="53" t="n">
        <v>160</v>
      </c>
      <c r="S178" s="53" t="n">
        <v>0</v>
      </c>
      <c r="T178" s="53" t="n">
        <v>0</v>
      </c>
      <c r="U178" s="53" t="n">
        <v>0</v>
      </c>
      <c r="V178" s="60" t="n">
        <v>0</v>
      </c>
      <c r="W178" s="56" t="n">
        <v>0</v>
      </c>
      <c r="X178" s="56" t="n">
        <v>0</v>
      </c>
      <c r="Y178" s="56" t="n">
        <v>0</v>
      </c>
      <c r="Z178" s="56" t="n">
        <v>0</v>
      </c>
      <c r="AA178" s="56" t="n">
        <v>0</v>
      </c>
      <c r="AB178" s="56" t="n">
        <v>0</v>
      </c>
      <c r="AC178" s="56" t="n">
        <v>0</v>
      </c>
      <c r="AD178" s="56" t="n">
        <v>0</v>
      </c>
      <c r="AE178" s="56" t="n">
        <v>0</v>
      </c>
      <c r="AF178" s="56" t="n">
        <v>0</v>
      </c>
      <c r="AG178" s="56" t="n">
        <v>0</v>
      </c>
      <c r="AH178" s="56" t="n">
        <v>0</v>
      </c>
      <c r="AI178" s="59" t="n"/>
      <c r="AJ178" s="57" t="n"/>
      <c r="AK178" s="58" t="n"/>
      <c r="AL178" s="56" t="n"/>
    </row>
    <row r="179" ht="18" customHeight="1">
      <c r="A179" s="45" t="n">
        <v>173</v>
      </c>
      <c r="B179" s="101" t="inlineStr">
        <is>
          <t>Bandarban</t>
        </is>
      </c>
      <c r="C179" s="117" t="n">
        <v>173</v>
      </c>
      <c r="D179" s="46" t="inlineStr">
        <is>
          <t>Bangladesh</t>
        </is>
      </c>
      <c r="E179" s="46" t="inlineStr">
        <is>
          <t>Chattogram</t>
        </is>
      </c>
      <c r="F179" s="48" t="inlineStr">
        <is>
          <t>Bandarban</t>
        </is>
      </c>
      <c r="G179" s="48" t="inlineStr">
        <is>
          <t>Ruma</t>
        </is>
      </c>
      <c r="H179" s="48" t="inlineStr">
        <is>
          <t>Ruma</t>
        </is>
      </c>
      <c r="I179" s="49" t="inlineStr">
        <is>
          <t>02</t>
        </is>
      </c>
      <c r="J179" s="50" t="n"/>
      <c r="K179" s="51" t="n"/>
      <c r="L179" s="52" t="n"/>
      <c r="M179" s="53" t="inlineStr">
        <is>
          <t>Up Elaka</t>
        </is>
      </c>
      <c r="N179" s="48" t="inlineStr">
        <is>
          <t>ইউপি এলাকা</t>
        </is>
      </c>
      <c r="O179" s="48" t="inlineStr">
        <is>
          <t>RUM204</t>
        </is>
      </c>
      <c r="P179" s="54" t="n">
        <v>22.05</v>
      </c>
      <c r="Q179" s="54" t="n">
        <v>92.40900000000001</v>
      </c>
      <c r="R179" s="53" t="n">
        <v>100</v>
      </c>
      <c r="S179" s="53" t="n">
        <v>0</v>
      </c>
      <c r="T179" s="53" t="n">
        <v>0</v>
      </c>
      <c r="U179" s="53" t="n">
        <v>0</v>
      </c>
      <c r="V179" s="60" t="n">
        <v>0</v>
      </c>
      <c r="W179" s="56" t="n">
        <v>0</v>
      </c>
      <c r="X179" s="56" t="n">
        <v>0</v>
      </c>
      <c r="Y179" s="56" t="n">
        <v>0</v>
      </c>
      <c r="Z179" s="56" t="n">
        <v>0</v>
      </c>
      <c r="AA179" s="56" t="n">
        <v>0</v>
      </c>
      <c r="AB179" s="56" t="n">
        <v>0</v>
      </c>
      <c r="AC179" s="56" t="n">
        <v>0</v>
      </c>
      <c r="AD179" s="56" t="n">
        <v>0</v>
      </c>
      <c r="AE179" s="56" t="n">
        <v>0</v>
      </c>
      <c r="AF179" s="56" t="n">
        <v>0</v>
      </c>
      <c r="AG179" s="56" t="n">
        <v>0</v>
      </c>
      <c r="AH179" s="56" t="n">
        <v>0</v>
      </c>
      <c r="AI179" s="59" t="n"/>
      <c r="AJ179" s="57" t="n"/>
      <c r="AK179" s="58" t="n"/>
      <c r="AL179" s="56" t="n"/>
    </row>
    <row r="180" ht="18" customHeight="1">
      <c r="A180" s="45" t="n">
        <v>174</v>
      </c>
      <c r="B180" s="101" t="inlineStr">
        <is>
          <t>Bandarban</t>
        </is>
      </c>
      <c r="C180" s="117" t="n">
        <v>174</v>
      </c>
      <c r="D180" s="46" t="inlineStr">
        <is>
          <t>Bangladesh</t>
        </is>
      </c>
      <c r="E180" s="46" t="inlineStr">
        <is>
          <t>Chattogram</t>
        </is>
      </c>
      <c r="F180" s="48" t="inlineStr">
        <is>
          <t>Bandarban</t>
        </is>
      </c>
      <c r="G180" s="48" t="inlineStr">
        <is>
          <t>Ruma</t>
        </is>
      </c>
      <c r="H180" s="48" t="inlineStr">
        <is>
          <t>Ruma</t>
        </is>
      </c>
      <c r="I180" s="49" t="inlineStr">
        <is>
          <t>02</t>
        </is>
      </c>
      <c r="J180" s="50" t="n"/>
      <c r="K180" s="51" t="n"/>
      <c r="L180" s="52" t="n"/>
      <c r="M180" s="53" t="inlineStr">
        <is>
          <t>Barua Para</t>
        </is>
      </c>
      <c r="N180" s="48" t="inlineStr">
        <is>
          <t>বড়ুয়া পাড়া</t>
        </is>
      </c>
      <c r="O180" s="48" t="inlineStr">
        <is>
          <t>RUM205</t>
        </is>
      </c>
      <c r="P180" s="54" t="n">
        <v>22.052</v>
      </c>
      <c r="Q180" s="54" t="n">
        <v>92.40900000000001</v>
      </c>
      <c r="R180" s="53" t="n">
        <v>150</v>
      </c>
      <c r="S180" s="53" t="n">
        <v>0</v>
      </c>
      <c r="T180" s="53" t="n">
        <v>0</v>
      </c>
      <c r="U180" s="53" t="n">
        <v>0</v>
      </c>
      <c r="V180" s="60" t="n">
        <v>0</v>
      </c>
      <c r="W180" s="56" t="n">
        <v>0</v>
      </c>
      <c r="X180" s="56" t="n">
        <v>0</v>
      </c>
      <c r="Y180" s="56" t="n">
        <v>0</v>
      </c>
      <c r="Z180" s="56" t="n">
        <v>0</v>
      </c>
      <c r="AA180" s="56" t="n">
        <v>0</v>
      </c>
      <c r="AB180" s="56" t="n">
        <v>0</v>
      </c>
      <c r="AC180" s="56" t="n">
        <v>0</v>
      </c>
      <c r="AD180" s="56" t="n">
        <v>0</v>
      </c>
      <c r="AE180" s="56" t="n">
        <v>0</v>
      </c>
      <c r="AF180" s="56" t="n">
        <v>0</v>
      </c>
      <c r="AG180" s="56" t="n">
        <v>0</v>
      </c>
      <c r="AH180" s="56" t="n">
        <v>0</v>
      </c>
      <c r="AI180" s="59" t="n"/>
      <c r="AJ180" s="57" t="n"/>
      <c r="AK180" s="58" t="n"/>
      <c r="AL180" s="56" t="n"/>
    </row>
    <row r="181" ht="18" customHeight="1">
      <c r="A181" s="45" t="n">
        <v>175</v>
      </c>
      <c r="B181" s="101" t="inlineStr">
        <is>
          <t>Bandarban</t>
        </is>
      </c>
      <c r="C181" s="117" t="n">
        <v>175</v>
      </c>
      <c r="D181" s="46" t="inlineStr">
        <is>
          <t>Bangladesh</t>
        </is>
      </c>
      <c r="E181" s="46" t="inlineStr">
        <is>
          <t>Chattogram</t>
        </is>
      </c>
      <c r="F181" s="48" t="inlineStr">
        <is>
          <t>Bandarban</t>
        </is>
      </c>
      <c r="G181" s="48" t="inlineStr">
        <is>
          <t>Ruma</t>
        </is>
      </c>
      <c r="H181" s="48" t="inlineStr">
        <is>
          <t>Ruma</t>
        </is>
      </c>
      <c r="I181" s="49" t="inlineStr">
        <is>
          <t>02</t>
        </is>
      </c>
      <c r="J181" s="50" t="n"/>
      <c r="K181" s="51" t="n"/>
      <c r="L181" s="52" t="n"/>
      <c r="M181" s="53" t="inlineStr">
        <is>
          <t>Natun Barua Para</t>
        </is>
      </c>
      <c r="N181" s="48" t="inlineStr">
        <is>
          <t>নতুন বড়ুয়া পাড়া</t>
        </is>
      </c>
      <c r="O181" s="48" t="inlineStr">
        <is>
          <t>RUM206</t>
        </is>
      </c>
      <c r="P181" s="54" t="n">
        <v>22.053</v>
      </c>
      <c r="Q181" s="54" t="n">
        <v>92.407</v>
      </c>
      <c r="R181" s="53" t="n">
        <v>70</v>
      </c>
      <c r="S181" s="53" t="n">
        <v>0</v>
      </c>
      <c r="T181" s="53" t="n">
        <v>0</v>
      </c>
      <c r="U181" s="53" t="n">
        <v>0</v>
      </c>
      <c r="V181" s="60" t="n">
        <v>0</v>
      </c>
      <c r="W181" s="56" t="n">
        <v>0</v>
      </c>
      <c r="X181" s="56" t="n">
        <v>0</v>
      </c>
      <c r="Y181" s="56" t="n">
        <v>0</v>
      </c>
      <c r="Z181" s="56" t="n">
        <v>0</v>
      </c>
      <c r="AA181" s="56" t="n">
        <v>0</v>
      </c>
      <c r="AB181" s="56" t="n">
        <v>0</v>
      </c>
      <c r="AC181" s="56" t="n">
        <v>0</v>
      </c>
      <c r="AD181" s="56" t="n">
        <v>0</v>
      </c>
      <c r="AE181" s="56" t="n">
        <v>0</v>
      </c>
      <c r="AF181" s="56" t="n">
        <v>0</v>
      </c>
      <c r="AG181" s="56" t="n">
        <v>0</v>
      </c>
      <c r="AH181" s="56" t="n">
        <v>0</v>
      </c>
      <c r="AI181" s="59" t="n"/>
      <c r="AJ181" s="57" t="n"/>
      <c r="AK181" s="58" t="n"/>
      <c r="AL181" s="56" t="n"/>
    </row>
    <row r="182" ht="18" customHeight="1">
      <c r="A182" s="45" t="n">
        <v>176</v>
      </c>
      <c r="B182" s="101" t="inlineStr">
        <is>
          <t>Bandarban</t>
        </is>
      </c>
      <c r="C182" s="117" t="n">
        <v>176</v>
      </c>
      <c r="D182" s="46" t="inlineStr">
        <is>
          <t>Bangladesh</t>
        </is>
      </c>
      <c r="E182" s="46" t="inlineStr">
        <is>
          <t>Chattogram</t>
        </is>
      </c>
      <c r="F182" s="48" t="inlineStr">
        <is>
          <t>Bandarban</t>
        </is>
      </c>
      <c r="G182" s="48" t="inlineStr">
        <is>
          <t>Ruma</t>
        </is>
      </c>
      <c r="H182" s="48" t="inlineStr">
        <is>
          <t>Ruma</t>
        </is>
      </c>
      <c r="I182" s="49" t="inlineStr">
        <is>
          <t>02</t>
        </is>
      </c>
      <c r="J182" s="50" t="n"/>
      <c r="K182" s="51" t="n"/>
      <c r="L182" s="52" t="n"/>
      <c r="M182" s="53" t="inlineStr">
        <is>
          <t>Lalnagk Para</t>
        </is>
      </c>
      <c r="N182" s="48" t="inlineStr">
        <is>
          <t>লালঙাক পাড়া</t>
        </is>
      </c>
      <c r="O182" s="48" t="inlineStr">
        <is>
          <t>RUM207</t>
        </is>
      </c>
      <c r="P182" s="54" t="n">
        <v>22.054</v>
      </c>
      <c r="Q182" s="54" t="n">
        <v>92.40300000000001</v>
      </c>
      <c r="R182" s="53" t="n">
        <v>50</v>
      </c>
      <c r="S182" s="53" t="n">
        <v>0</v>
      </c>
      <c r="T182" s="53" t="n">
        <v>0</v>
      </c>
      <c r="U182" s="53" t="n">
        <v>0</v>
      </c>
      <c r="V182" s="60" t="n">
        <v>0</v>
      </c>
      <c r="W182" s="56" t="n">
        <v>0</v>
      </c>
      <c r="X182" s="56" t="n">
        <v>0</v>
      </c>
      <c r="Y182" s="56" t="n">
        <v>0</v>
      </c>
      <c r="Z182" s="56" t="n">
        <v>0</v>
      </c>
      <c r="AA182" s="56" t="n">
        <v>0</v>
      </c>
      <c r="AB182" s="56" t="n">
        <v>0</v>
      </c>
      <c r="AC182" s="56" t="n">
        <v>0</v>
      </c>
      <c r="AD182" s="56" t="n">
        <v>0</v>
      </c>
      <c r="AE182" s="56" t="n">
        <v>0</v>
      </c>
      <c r="AF182" s="56" t="n">
        <v>0</v>
      </c>
      <c r="AG182" s="56" t="n">
        <v>0</v>
      </c>
      <c r="AH182" s="56" t="n">
        <v>0</v>
      </c>
      <c r="AI182" s="59" t="n"/>
      <c r="AJ182" s="57" t="n"/>
      <c r="AK182" s="58" t="n"/>
      <c r="AL182" s="56" t="n"/>
    </row>
    <row r="183" ht="18" customHeight="1">
      <c r="A183" s="45" t="n">
        <v>177</v>
      </c>
      <c r="B183" s="101" t="inlineStr">
        <is>
          <t>Bandarban</t>
        </is>
      </c>
      <c r="C183" s="117" t="n">
        <v>177</v>
      </c>
      <c r="D183" s="46" t="inlineStr">
        <is>
          <t>Bangladesh</t>
        </is>
      </c>
      <c r="E183" s="46" t="inlineStr">
        <is>
          <t>Chattogram</t>
        </is>
      </c>
      <c r="F183" s="48" t="inlineStr">
        <is>
          <t>Bandarban</t>
        </is>
      </c>
      <c r="G183" s="48" t="inlineStr">
        <is>
          <t>Ruma</t>
        </is>
      </c>
      <c r="H183" s="48" t="inlineStr">
        <is>
          <t>Ruma</t>
        </is>
      </c>
      <c r="I183" s="49" t="inlineStr">
        <is>
          <t>02</t>
        </is>
      </c>
      <c r="J183" s="50" t="n"/>
      <c r="K183" s="51" t="n"/>
      <c r="L183" s="52" t="n"/>
      <c r="M183" s="53" t="inlineStr">
        <is>
          <t>Pilot Para</t>
        </is>
      </c>
      <c r="N183" s="48" t="inlineStr">
        <is>
          <t>পাইলট পাড়া</t>
        </is>
      </c>
      <c r="O183" s="48" t="inlineStr">
        <is>
          <t>RUM208</t>
        </is>
      </c>
      <c r="P183" s="54" t="n">
        <v>22.053</v>
      </c>
      <c r="Q183" s="54" t="n">
        <v>92.40300000000001</v>
      </c>
      <c r="R183" s="53" t="n">
        <v>200</v>
      </c>
      <c r="S183" s="53" t="n">
        <v>0</v>
      </c>
      <c r="T183" s="53" t="n">
        <v>0</v>
      </c>
      <c r="U183" s="53" t="n">
        <v>0</v>
      </c>
      <c r="V183" s="60" t="n">
        <v>0</v>
      </c>
      <c r="W183" s="56" t="n">
        <v>0</v>
      </c>
      <c r="X183" s="56" t="n">
        <v>0</v>
      </c>
      <c r="Y183" s="56" t="n">
        <v>0</v>
      </c>
      <c r="Z183" s="56" t="n">
        <v>0</v>
      </c>
      <c r="AA183" s="56" t="n">
        <v>0</v>
      </c>
      <c r="AB183" s="56" t="n">
        <v>0</v>
      </c>
      <c r="AC183" s="56" t="n">
        <v>0</v>
      </c>
      <c r="AD183" s="56" t="n">
        <v>0</v>
      </c>
      <c r="AE183" s="56" t="n">
        <v>0</v>
      </c>
      <c r="AF183" s="56" t="n">
        <v>0</v>
      </c>
      <c r="AG183" s="56" t="n">
        <v>0</v>
      </c>
      <c r="AH183" s="56" t="n">
        <v>0</v>
      </c>
      <c r="AI183" s="59" t="n"/>
      <c r="AJ183" s="57" t="n"/>
      <c r="AK183" s="58" t="n"/>
      <c r="AL183" s="56" t="n"/>
    </row>
    <row r="184" ht="18" customHeight="1">
      <c r="A184" s="45" t="n">
        <v>178</v>
      </c>
      <c r="B184" s="101" t="inlineStr">
        <is>
          <t>Bandarban</t>
        </is>
      </c>
      <c r="C184" s="117" t="n">
        <v>178</v>
      </c>
      <c r="D184" s="46" t="inlineStr">
        <is>
          <t>Bangladesh</t>
        </is>
      </c>
      <c r="E184" s="46" t="inlineStr">
        <is>
          <t>Chattogram</t>
        </is>
      </c>
      <c r="F184" s="48" t="inlineStr">
        <is>
          <t>Bandarban</t>
        </is>
      </c>
      <c r="G184" s="48" t="inlineStr">
        <is>
          <t>Ruma</t>
        </is>
      </c>
      <c r="H184" s="48" t="inlineStr">
        <is>
          <t>Ruma</t>
        </is>
      </c>
      <c r="I184" s="49" t="inlineStr">
        <is>
          <t>02</t>
        </is>
      </c>
      <c r="J184" s="50" t="n"/>
      <c r="K184" s="51" t="n"/>
      <c r="L184" s="52" t="n"/>
      <c r="M184" s="53" t="inlineStr">
        <is>
          <t>Upazila Elaka</t>
        </is>
      </c>
      <c r="N184" s="48" t="inlineStr">
        <is>
          <t>উপজেলা এলাকা</t>
        </is>
      </c>
      <c r="O184" s="48" t="inlineStr">
        <is>
          <t>RUM209</t>
        </is>
      </c>
      <c r="P184" s="54" t="n">
        <v>22.054</v>
      </c>
      <c r="Q184" s="54" t="n">
        <v>92.40000000000001</v>
      </c>
      <c r="R184" s="53" t="n">
        <v>120</v>
      </c>
      <c r="S184" s="53" t="n">
        <v>0</v>
      </c>
      <c r="T184" s="53" t="n">
        <v>0</v>
      </c>
      <c r="U184" s="53" t="n">
        <v>0</v>
      </c>
      <c r="V184" s="60" t="n">
        <v>0</v>
      </c>
      <c r="W184" s="56" t="n">
        <v>0</v>
      </c>
      <c r="X184" s="56" t="n">
        <v>0</v>
      </c>
      <c r="Y184" s="56" t="n">
        <v>0</v>
      </c>
      <c r="Z184" s="56" t="n">
        <v>0</v>
      </c>
      <c r="AA184" s="56" t="n">
        <v>0</v>
      </c>
      <c r="AB184" s="56" t="n">
        <v>0</v>
      </c>
      <c r="AC184" s="56" t="n">
        <v>0</v>
      </c>
      <c r="AD184" s="56" t="n">
        <v>0</v>
      </c>
      <c r="AE184" s="56" t="n">
        <v>0</v>
      </c>
      <c r="AF184" s="56" t="n">
        <v>0</v>
      </c>
      <c r="AG184" s="56" t="n">
        <v>0</v>
      </c>
      <c r="AH184" s="56" t="n">
        <v>0</v>
      </c>
      <c r="AI184" s="59" t="n"/>
      <c r="AJ184" s="57" t="n"/>
      <c r="AK184" s="58" t="n"/>
      <c r="AL184" s="56" t="n"/>
    </row>
    <row r="185" ht="18" customHeight="1">
      <c r="A185" s="45" t="n">
        <v>179</v>
      </c>
      <c r="B185" s="101" t="inlineStr">
        <is>
          <t>Bandarban</t>
        </is>
      </c>
      <c r="C185" s="117" t="n">
        <v>179</v>
      </c>
      <c r="D185" s="46" t="inlineStr">
        <is>
          <t>Bangladesh</t>
        </is>
      </c>
      <c r="E185" s="46" t="inlineStr">
        <is>
          <t>Chattogram</t>
        </is>
      </c>
      <c r="F185" s="48" t="inlineStr">
        <is>
          <t>Bandarban</t>
        </is>
      </c>
      <c r="G185" s="48" t="inlineStr">
        <is>
          <t>Ruma</t>
        </is>
      </c>
      <c r="H185" s="48" t="inlineStr">
        <is>
          <t>Ruma</t>
        </is>
      </c>
      <c r="I185" s="49" t="inlineStr">
        <is>
          <t>02</t>
        </is>
      </c>
      <c r="J185" s="50" t="n"/>
      <c r="K185" s="51" t="n"/>
      <c r="L185" s="52" t="n"/>
      <c r="M185" s="53" t="inlineStr">
        <is>
          <t>Hatimatha Para</t>
        </is>
      </c>
      <c r="N185" s="48" t="inlineStr">
        <is>
          <t>হাতিমাথা পাড়া</t>
        </is>
      </c>
      <c r="O185" s="48" t="inlineStr">
        <is>
          <t>RUM210</t>
        </is>
      </c>
      <c r="P185" s="54" t="n">
        <v>22.056</v>
      </c>
      <c r="Q185" s="54" t="n">
        <v>92.405</v>
      </c>
      <c r="R185" s="53" t="n">
        <v>200</v>
      </c>
      <c r="S185" s="53" t="n">
        <v>0</v>
      </c>
      <c r="T185" s="53" t="n">
        <v>0</v>
      </c>
      <c r="U185" s="53" t="n">
        <v>0</v>
      </c>
      <c r="V185" s="60" t="n">
        <v>0</v>
      </c>
      <c r="W185" s="56" t="n">
        <v>0</v>
      </c>
      <c r="X185" s="56" t="n">
        <v>0</v>
      </c>
      <c r="Y185" s="56" t="n">
        <v>0</v>
      </c>
      <c r="Z185" s="56" t="n">
        <v>0</v>
      </c>
      <c r="AA185" s="56" t="n">
        <v>0</v>
      </c>
      <c r="AB185" s="56" t="n">
        <v>0</v>
      </c>
      <c r="AC185" s="56" t="n">
        <v>0</v>
      </c>
      <c r="AD185" s="56" t="n">
        <v>0</v>
      </c>
      <c r="AE185" s="56" t="n">
        <v>0</v>
      </c>
      <c r="AF185" s="56" t="n">
        <v>0</v>
      </c>
      <c r="AG185" s="56" t="n">
        <v>0</v>
      </c>
      <c r="AH185" s="56" t="n">
        <v>0</v>
      </c>
      <c r="AI185" s="59" t="n"/>
      <c r="AJ185" s="57" t="n"/>
      <c r="AK185" s="58" t="n"/>
      <c r="AL185" s="56" t="n"/>
    </row>
    <row r="186" ht="18" customHeight="1">
      <c r="A186" s="45" t="n">
        <v>180</v>
      </c>
      <c r="B186" s="101" t="inlineStr">
        <is>
          <t>Bandarban</t>
        </is>
      </c>
      <c r="C186" s="117" t="n">
        <v>180</v>
      </c>
      <c r="D186" s="46" t="inlineStr">
        <is>
          <t>Bangladesh</t>
        </is>
      </c>
      <c r="E186" s="46" t="inlineStr">
        <is>
          <t>Chattogram</t>
        </is>
      </c>
      <c r="F186" s="48" t="inlineStr">
        <is>
          <t>Bandarban</t>
        </is>
      </c>
      <c r="G186" s="48" t="inlineStr">
        <is>
          <t>Ruma</t>
        </is>
      </c>
      <c r="H186" s="48" t="inlineStr">
        <is>
          <t>Ruma</t>
        </is>
      </c>
      <c r="I186" s="49" t="inlineStr">
        <is>
          <t>02</t>
        </is>
      </c>
      <c r="J186" s="50" t="n"/>
      <c r="K186" s="51" t="n"/>
      <c r="L186" s="52" t="n"/>
      <c r="M186" s="53" t="inlineStr">
        <is>
          <t>Zaiang Para</t>
        </is>
      </c>
      <c r="N186" s="48" t="inlineStr">
        <is>
          <t>জাইঅং পাড়া</t>
        </is>
      </c>
      <c r="O186" s="48" t="inlineStr">
        <is>
          <t>RUM211</t>
        </is>
      </c>
      <c r="P186" s="54" t="n">
        <v>22.052</v>
      </c>
      <c r="Q186" s="54" t="n">
        <v>92.40600000000001</v>
      </c>
      <c r="R186" s="53" t="n">
        <v>80</v>
      </c>
      <c r="S186" s="53" t="n">
        <v>0</v>
      </c>
      <c r="T186" s="53" t="n">
        <v>0</v>
      </c>
      <c r="U186" s="53" t="n">
        <v>0</v>
      </c>
      <c r="V186" s="60" t="n">
        <v>0</v>
      </c>
      <c r="W186" s="56" t="n">
        <v>0</v>
      </c>
      <c r="X186" s="56" t="n">
        <v>0</v>
      </c>
      <c r="Y186" s="56" t="n">
        <v>0</v>
      </c>
      <c r="Z186" s="56" t="n">
        <v>0</v>
      </c>
      <c r="AA186" s="56" t="n">
        <v>0</v>
      </c>
      <c r="AB186" s="56" t="n">
        <v>0</v>
      </c>
      <c r="AC186" s="56" t="n">
        <v>0</v>
      </c>
      <c r="AD186" s="56" t="n">
        <v>0</v>
      </c>
      <c r="AE186" s="56" t="n">
        <v>0</v>
      </c>
      <c r="AF186" s="56" t="n">
        <v>0</v>
      </c>
      <c r="AG186" s="56" t="n">
        <v>0</v>
      </c>
      <c r="AH186" s="56" t="n">
        <v>0</v>
      </c>
      <c r="AI186" s="59" t="n"/>
      <c r="AJ186" s="57" t="n"/>
      <c r="AK186" s="58" t="n"/>
      <c r="AL186" s="56" t="n"/>
    </row>
    <row r="187" ht="18" customHeight="1">
      <c r="A187" s="45" t="n">
        <v>181</v>
      </c>
      <c r="B187" s="101" t="inlineStr">
        <is>
          <t>Bandarban</t>
        </is>
      </c>
      <c r="C187" s="117" t="n">
        <v>181</v>
      </c>
      <c r="D187" s="46" t="inlineStr">
        <is>
          <t>Bangladesh</t>
        </is>
      </c>
      <c r="E187" s="46" t="inlineStr">
        <is>
          <t>Chattogram</t>
        </is>
      </c>
      <c r="F187" s="48" t="inlineStr">
        <is>
          <t>Bandarban</t>
        </is>
      </c>
      <c r="G187" s="48" t="inlineStr">
        <is>
          <t>Ruma</t>
        </is>
      </c>
      <c r="H187" s="48" t="inlineStr">
        <is>
          <t>Ruma</t>
        </is>
      </c>
      <c r="I187" s="49" t="inlineStr">
        <is>
          <t>03</t>
        </is>
      </c>
      <c r="J187" s="50" t="n"/>
      <c r="K187" s="51" t="n"/>
      <c r="L187" s="52" t="n"/>
      <c r="M187" s="53" t="inlineStr">
        <is>
          <t>Eden Road Para</t>
        </is>
      </c>
      <c r="N187" s="48" t="inlineStr">
        <is>
          <t>ইডেন রোড পাড়া</t>
        </is>
      </c>
      <c r="O187" s="48" t="inlineStr">
        <is>
          <t>RUM301</t>
        </is>
      </c>
      <c r="P187" s="54" t="n">
        <v>22.049</v>
      </c>
      <c r="Q187" s="54" t="n">
        <v>92.41200000000001</v>
      </c>
      <c r="R187" s="53" t="n">
        <v>110</v>
      </c>
      <c r="S187" s="53" t="n">
        <v>0</v>
      </c>
      <c r="T187" s="53" t="n">
        <v>0</v>
      </c>
      <c r="U187" s="53" t="n">
        <v>0</v>
      </c>
      <c r="V187" s="60" t="n">
        <v>0</v>
      </c>
      <c r="W187" s="56" t="n">
        <v>0</v>
      </c>
      <c r="X187" s="56" t="n">
        <v>0</v>
      </c>
      <c r="Y187" s="56" t="n">
        <v>0</v>
      </c>
      <c r="Z187" s="56" t="n">
        <v>0</v>
      </c>
      <c r="AA187" s="56" t="n">
        <v>0</v>
      </c>
      <c r="AB187" s="56" t="n">
        <v>0</v>
      </c>
      <c r="AC187" s="56" t="n">
        <v>0</v>
      </c>
      <c r="AD187" s="56" t="n">
        <v>0</v>
      </c>
      <c r="AE187" s="56" t="n">
        <v>0</v>
      </c>
      <c r="AF187" s="56" t="n">
        <v>0</v>
      </c>
      <c r="AG187" s="56" t="n">
        <v>0</v>
      </c>
      <c r="AH187" s="56" t="n">
        <v>0</v>
      </c>
      <c r="AI187" s="59" t="n"/>
      <c r="AJ187" s="57" t="n"/>
      <c r="AK187" s="58" t="n"/>
      <c r="AL187" s="56" t="n"/>
    </row>
    <row r="188" ht="18" customHeight="1">
      <c r="A188" s="45" t="n">
        <v>182</v>
      </c>
      <c r="B188" s="101" t="inlineStr">
        <is>
          <t>Bandarban</t>
        </is>
      </c>
      <c r="C188" s="117" t="n">
        <v>182</v>
      </c>
      <c r="D188" s="46" t="inlineStr">
        <is>
          <t>Bangladesh</t>
        </is>
      </c>
      <c r="E188" s="46" t="inlineStr">
        <is>
          <t>Chattogram</t>
        </is>
      </c>
      <c r="F188" s="48" t="inlineStr">
        <is>
          <t>Bandarban</t>
        </is>
      </c>
      <c r="G188" s="48" t="inlineStr">
        <is>
          <t>Ruma</t>
        </is>
      </c>
      <c r="H188" s="48" t="inlineStr">
        <is>
          <t>Ruma</t>
        </is>
      </c>
      <c r="I188" s="49" t="inlineStr">
        <is>
          <t>03</t>
        </is>
      </c>
      <c r="J188" s="50" t="n"/>
      <c r="K188" s="51" t="n"/>
      <c r="L188" s="52" t="n"/>
      <c r="M188" s="53" t="inlineStr">
        <is>
          <t>Eden Para</t>
        </is>
      </c>
      <c r="N188" s="48" t="inlineStr">
        <is>
          <t>ইডেন পাড়া</t>
        </is>
      </c>
      <c r="O188" s="48" t="inlineStr">
        <is>
          <t>RUM302</t>
        </is>
      </c>
      <c r="P188" s="54" t="n">
        <v>22.051</v>
      </c>
      <c r="Q188" s="54" t="n">
        <v>92.416</v>
      </c>
      <c r="R188" s="53" t="n">
        <v>150</v>
      </c>
      <c r="S188" s="53" t="n">
        <v>0</v>
      </c>
      <c r="T188" s="53" t="n">
        <v>0</v>
      </c>
      <c r="U188" s="53" t="n">
        <v>0</v>
      </c>
      <c r="V188" s="60" t="n">
        <v>0</v>
      </c>
      <c r="W188" s="56" t="n">
        <v>0</v>
      </c>
      <c r="X188" s="56" t="n">
        <v>0</v>
      </c>
      <c r="Y188" s="56" t="n">
        <v>0</v>
      </c>
      <c r="Z188" s="56" t="n">
        <v>0</v>
      </c>
      <c r="AA188" s="56" t="n">
        <v>0</v>
      </c>
      <c r="AB188" s="56" t="n">
        <v>0</v>
      </c>
      <c r="AC188" s="56" t="n">
        <v>0</v>
      </c>
      <c r="AD188" s="56" t="n">
        <v>0</v>
      </c>
      <c r="AE188" s="56" t="n">
        <v>0</v>
      </c>
      <c r="AF188" s="56" t="n">
        <v>0</v>
      </c>
      <c r="AG188" s="56" t="n">
        <v>0</v>
      </c>
      <c r="AH188" s="56" t="n">
        <v>0</v>
      </c>
      <c r="AI188" s="59" t="n"/>
      <c r="AJ188" s="57" t="n"/>
      <c r="AK188" s="58" t="n"/>
      <c r="AL188" s="56" t="n"/>
    </row>
    <row r="189" ht="18" customHeight="1">
      <c r="A189" s="45" t="n">
        <v>183</v>
      </c>
      <c r="B189" s="101" t="inlineStr">
        <is>
          <t>Bandarban</t>
        </is>
      </c>
      <c r="C189" s="117" t="n">
        <v>183</v>
      </c>
      <c r="D189" s="46" t="inlineStr">
        <is>
          <t>Bangladesh</t>
        </is>
      </c>
      <c r="E189" s="46" t="inlineStr">
        <is>
          <t>Chattogram</t>
        </is>
      </c>
      <c r="F189" s="48" t="inlineStr">
        <is>
          <t>Bandarban</t>
        </is>
      </c>
      <c r="G189" s="48" t="inlineStr">
        <is>
          <t>Ruma</t>
        </is>
      </c>
      <c r="H189" s="48" t="inlineStr">
        <is>
          <t>Ruma</t>
        </is>
      </c>
      <c r="I189" s="49" t="inlineStr">
        <is>
          <t>03</t>
        </is>
      </c>
      <c r="J189" s="50" t="n"/>
      <c r="K189" s="51" t="n"/>
      <c r="L189" s="52" t="n"/>
      <c r="M189" s="53" t="inlineStr">
        <is>
          <t>Lairunpi Para</t>
        </is>
      </c>
      <c r="N189" s="48" t="inlineStr">
        <is>
          <t>লাইরুনপি পাড়া</t>
        </is>
      </c>
      <c r="O189" s="48" t="inlineStr">
        <is>
          <t>RUM303</t>
        </is>
      </c>
      <c r="P189" s="54" t="n">
        <v>22.048</v>
      </c>
      <c r="Q189" s="54" t="n">
        <v>92.416</v>
      </c>
      <c r="R189" s="53" t="n">
        <v>200</v>
      </c>
      <c r="S189" s="53" t="n">
        <v>0</v>
      </c>
      <c r="T189" s="53" t="n">
        <v>0</v>
      </c>
      <c r="U189" s="53" t="n">
        <v>0</v>
      </c>
      <c r="V189" s="60" t="n">
        <v>0</v>
      </c>
      <c r="W189" s="56" t="n">
        <v>0</v>
      </c>
      <c r="X189" s="56" t="n">
        <v>0</v>
      </c>
      <c r="Y189" s="56" t="n">
        <v>0</v>
      </c>
      <c r="Z189" s="56" t="n">
        <v>0</v>
      </c>
      <c r="AA189" s="56" t="n">
        <v>0</v>
      </c>
      <c r="AB189" s="56" t="n">
        <v>0</v>
      </c>
      <c r="AC189" s="56" t="n">
        <v>0</v>
      </c>
      <c r="AD189" s="56" t="n">
        <v>0</v>
      </c>
      <c r="AE189" s="56" t="n">
        <v>0</v>
      </c>
      <c r="AF189" s="56" t="n">
        <v>0</v>
      </c>
      <c r="AG189" s="56" t="n">
        <v>0</v>
      </c>
      <c r="AH189" s="56" t="n">
        <v>0</v>
      </c>
      <c r="AI189" s="59" t="n"/>
      <c r="AJ189" s="57" t="n"/>
      <c r="AK189" s="58" t="n"/>
      <c r="AL189" s="56" t="n"/>
    </row>
    <row r="190" ht="18" customHeight="1">
      <c r="A190" s="45" t="n">
        <v>184</v>
      </c>
      <c r="B190" s="101" t="inlineStr">
        <is>
          <t>Bandarban</t>
        </is>
      </c>
      <c r="C190" s="117" t="n">
        <v>184</v>
      </c>
      <c r="D190" s="46" t="inlineStr">
        <is>
          <t>Bangladesh</t>
        </is>
      </c>
      <c r="E190" s="46" t="inlineStr">
        <is>
          <t>Chattogram</t>
        </is>
      </c>
      <c r="F190" s="48" t="inlineStr">
        <is>
          <t>Bandarban</t>
        </is>
      </c>
      <c r="G190" s="48" t="inlineStr">
        <is>
          <t>Ruma</t>
        </is>
      </c>
      <c r="H190" s="48" t="inlineStr">
        <is>
          <t>Ruma</t>
        </is>
      </c>
      <c r="I190" s="49" t="inlineStr">
        <is>
          <t>03</t>
        </is>
      </c>
      <c r="J190" s="50" t="n"/>
      <c r="K190" s="51" t="n"/>
      <c r="L190" s="52" t="n"/>
      <c r="M190" s="53" t="inlineStr">
        <is>
          <t>Baithani Para</t>
        </is>
      </c>
      <c r="N190" s="48" t="inlineStr">
        <is>
          <t>বৈথানি পাড়া</t>
        </is>
      </c>
      <c r="O190" s="48" t="inlineStr">
        <is>
          <t>RUM304</t>
        </is>
      </c>
      <c r="P190" s="54" t="n">
        <v>22.042</v>
      </c>
      <c r="Q190" s="54" t="n">
        <v>92.431</v>
      </c>
      <c r="R190" s="53" t="n">
        <v>120</v>
      </c>
      <c r="S190" s="53" t="n">
        <v>0</v>
      </c>
      <c r="T190" s="53" t="n">
        <v>0</v>
      </c>
      <c r="U190" s="53" t="n">
        <v>0</v>
      </c>
      <c r="V190" s="60" t="n">
        <v>0</v>
      </c>
      <c r="W190" s="56" t="n">
        <v>0</v>
      </c>
      <c r="X190" s="56" t="n">
        <v>0</v>
      </c>
      <c r="Y190" s="56" t="n">
        <v>0</v>
      </c>
      <c r="Z190" s="56" t="n">
        <v>0</v>
      </c>
      <c r="AA190" s="56" t="n">
        <v>0</v>
      </c>
      <c r="AB190" s="56" t="n">
        <v>0</v>
      </c>
      <c r="AC190" s="56" t="n">
        <v>0</v>
      </c>
      <c r="AD190" s="56" t="n">
        <v>0</v>
      </c>
      <c r="AE190" s="56" t="n">
        <v>0</v>
      </c>
      <c r="AF190" s="56" t="n">
        <v>0</v>
      </c>
      <c r="AG190" s="56" t="n">
        <v>0</v>
      </c>
      <c r="AH190" s="56" t="n">
        <v>0</v>
      </c>
      <c r="AI190" s="59" t="n"/>
      <c r="AJ190" s="57" t="n"/>
      <c r="AK190" s="58" t="n"/>
      <c r="AL190" s="56" t="n"/>
    </row>
    <row r="191" ht="18" customHeight="1">
      <c r="A191" s="45" t="n">
        <v>185</v>
      </c>
      <c r="B191" s="101" t="inlineStr">
        <is>
          <t>Bandarban</t>
        </is>
      </c>
      <c r="C191" s="117" t="n">
        <v>185</v>
      </c>
      <c r="D191" s="46" t="inlineStr">
        <is>
          <t>Bangladesh</t>
        </is>
      </c>
      <c r="E191" s="46" t="inlineStr">
        <is>
          <t>Chattogram</t>
        </is>
      </c>
      <c r="F191" s="48" t="inlineStr">
        <is>
          <t>Bandarban</t>
        </is>
      </c>
      <c r="G191" s="48" t="inlineStr">
        <is>
          <t>Ruma</t>
        </is>
      </c>
      <c r="H191" s="48" t="inlineStr">
        <is>
          <t>Ruma</t>
        </is>
      </c>
      <c r="I191" s="49" t="inlineStr">
        <is>
          <t>03</t>
        </is>
      </c>
      <c r="J191" s="50" t="n"/>
      <c r="K191" s="51" t="n"/>
      <c r="L191" s="52" t="n"/>
      <c r="M191" s="53" t="inlineStr">
        <is>
          <t>Mrafasa Para</t>
        </is>
      </c>
      <c r="N191" s="48" t="inlineStr">
        <is>
          <t>ম্রাফাসা পাড়া</t>
        </is>
      </c>
      <c r="O191" s="48" t="inlineStr">
        <is>
          <t>RUM305</t>
        </is>
      </c>
      <c r="P191" s="54" t="n">
        <v>22.032</v>
      </c>
      <c r="Q191" s="54" t="n">
        <v>92.44499999999999</v>
      </c>
      <c r="R191" s="53" t="n">
        <v>50</v>
      </c>
      <c r="S191" s="53" t="n">
        <v>0</v>
      </c>
      <c r="T191" s="53" t="n">
        <v>0</v>
      </c>
      <c r="U191" s="53" t="n">
        <v>0</v>
      </c>
      <c r="V191" s="60" t="n">
        <v>0</v>
      </c>
      <c r="W191" s="56" t="n">
        <v>0</v>
      </c>
      <c r="X191" s="56" t="n">
        <v>0</v>
      </c>
      <c r="Y191" s="56" t="n">
        <v>0</v>
      </c>
      <c r="Z191" s="56" t="n">
        <v>0</v>
      </c>
      <c r="AA191" s="56" t="n">
        <v>0</v>
      </c>
      <c r="AB191" s="56" t="n">
        <v>0</v>
      </c>
      <c r="AC191" s="56" t="n">
        <v>0</v>
      </c>
      <c r="AD191" s="56" t="n">
        <v>0</v>
      </c>
      <c r="AE191" s="56" t="n">
        <v>0</v>
      </c>
      <c r="AF191" s="56" t="n">
        <v>0</v>
      </c>
      <c r="AG191" s="56" t="n">
        <v>0</v>
      </c>
      <c r="AH191" s="56" t="n">
        <v>0</v>
      </c>
      <c r="AI191" s="59" t="n"/>
      <c r="AJ191" s="57" t="n"/>
      <c r="AK191" s="58" t="n"/>
      <c r="AL191" s="56" t="n"/>
    </row>
    <row r="192" ht="18" customHeight="1">
      <c r="A192" s="45" t="n">
        <v>186</v>
      </c>
      <c r="B192" s="101" t="inlineStr">
        <is>
          <t>Bandarban</t>
        </is>
      </c>
      <c r="C192" s="117" t="n">
        <v>186</v>
      </c>
      <c r="D192" s="46" t="inlineStr">
        <is>
          <t>Bangladesh</t>
        </is>
      </c>
      <c r="E192" s="46" t="inlineStr">
        <is>
          <t>Chattogram</t>
        </is>
      </c>
      <c r="F192" s="48" t="inlineStr">
        <is>
          <t>Bandarban</t>
        </is>
      </c>
      <c r="G192" s="48" t="inlineStr">
        <is>
          <t>Ruma</t>
        </is>
      </c>
      <c r="H192" s="48" t="inlineStr">
        <is>
          <t>Ruma</t>
        </is>
      </c>
      <c r="I192" s="49" t="inlineStr">
        <is>
          <t>03</t>
        </is>
      </c>
      <c r="J192" s="50" t="n"/>
      <c r="K192" s="51" t="n"/>
      <c r="L192" s="52" t="n"/>
      <c r="M192" s="53" t="inlineStr">
        <is>
          <t>Bhagyamani Para</t>
        </is>
      </c>
      <c r="N192" s="48" t="inlineStr">
        <is>
          <t>ভাগ্যমণি পাড়া</t>
        </is>
      </c>
      <c r="O192" s="48" t="inlineStr">
        <is>
          <t>RUM306</t>
        </is>
      </c>
      <c r="P192" s="54" t="n">
        <v>22.019</v>
      </c>
      <c r="Q192" s="54" t="n">
        <v>92.458</v>
      </c>
      <c r="R192" s="53" t="n">
        <v>130</v>
      </c>
      <c r="S192" s="53" t="n">
        <v>0</v>
      </c>
      <c r="T192" s="53" t="n">
        <v>0</v>
      </c>
      <c r="U192" s="53" t="n">
        <v>0</v>
      </c>
      <c r="V192" s="60" t="n">
        <v>0</v>
      </c>
      <c r="W192" s="56" t="n">
        <v>0</v>
      </c>
      <c r="X192" s="56" t="n">
        <v>0</v>
      </c>
      <c r="Y192" s="56" t="n">
        <v>0</v>
      </c>
      <c r="Z192" s="56" t="n">
        <v>0</v>
      </c>
      <c r="AA192" s="56" t="n">
        <v>0</v>
      </c>
      <c r="AB192" s="56" t="n">
        <v>0</v>
      </c>
      <c r="AC192" s="56" t="n">
        <v>0</v>
      </c>
      <c r="AD192" s="56" t="n">
        <v>0</v>
      </c>
      <c r="AE192" s="56" t="n">
        <v>0</v>
      </c>
      <c r="AF192" s="56" t="n">
        <v>0</v>
      </c>
      <c r="AG192" s="56" t="n">
        <v>0</v>
      </c>
      <c r="AH192" s="56" t="n">
        <v>0</v>
      </c>
      <c r="AI192" s="59" t="n"/>
      <c r="AJ192" s="57" t="n"/>
      <c r="AK192" s="58" t="n"/>
      <c r="AL192" s="56" t="n"/>
    </row>
    <row r="193" ht="18" customHeight="1">
      <c r="A193" s="45" t="n">
        <v>187</v>
      </c>
      <c r="B193" s="101" t="inlineStr">
        <is>
          <t>Bandarban</t>
        </is>
      </c>
      <c r="C193" s="117" t="n">
        <v>187</v>
      </c>
      <c r="D193" s="46" t="inlineStr">
        <is>
          <t>Bangladesh</t>
        </is>
      </c>
      <c r="E193" s="46" t="inlineStr">
        <is>
          <t>Chattogram</t>
        </is>
      </c>
      <c r="F193" s="48" t="inlineStr">
        <is>
          <t>Bandarban</t>
        </is>
      </c>
      <c r="G193" s="48" t="inlineStr">
        <is>
          <t>Ruma</t>
        </is>
      </c>
      <c r="H193" s="48" t="inlineStr">
        <is>
          <t>Ruma</t>
        </is>
      </c>
      <c r="I193" s="49" t="inlineStr">
        <is>
          <t>03</t>
        </is>
      </c>
      <c r="J193" s="50" t="n"/>
      <c r="K193" s="51" t="n"/>
      <c r="L193" s="52" t="n"/>
      <c r="M193" s="53" t="inlineStr">
        <is>
          <t>Sadhumak Para</t>
        </is>
      </c>
      <c r="N193" s="48" t="inlineStr">
        <is>
          <t>সাধুমক পাড়া</t>
        </is>
      </c>
      <c r="O193" s="48" t="inlineStr">
        <is>
          <t>RUM307</t>
        </is>
      </c>
      <c r="P193" s="54" t="n">
        <v>22.039</v>
      </c>
      <c r="Q193" s="54" t="n">
        <v>92.45</v>
      </c>
      <c r="R193" s="53" t="n">
        <v>30</v>
      </c>
      <c r="S193" s="53" t="n">
        <v>0</v>
      </c>
      <c r="T193" s="53" t="n">
        <v>0</v>
      </c>
      <c r="U193" s="53" t="n">
        <v>0</v>
      </c>
      <c r="V193" s="60" t="n">
        <v>0</v>
      </c>
      <c r="W193" s="56" t="n">
        <v>0</v>
      </c>
      <c r="X193" s="56" t="n">
        <v>0</v>
      </c>
      <c r="Y193" s="56" t="n">
        <v>0</v>
      </c>
      <c r="Z193" s="56" t="n">
        <v>0</v>
      </c>
      <c r="AA193" s="56" t="n">
        <v>0</v>
      </c>
      <c r="AB193" s="56" t="n">
        <v>0</v>
      </c>
      <c r="AC193" s="56" t="n">
        <v>0</v>
      </c>
      <c r="AD193" s="56" t="n">
        <v>0</v>
      </c>
      <c r="AE193" s="56" t="n">
        <v>0</v>
      </c>
      <c r="AF193" s="56" t="n">
        <v>0</v>
      </c>
      <c r="AG193" s="56" t="n">
        <v>0</v>
      </c>
      <c r="AH193" s="56" t="n">
        <v>0</v>
      </c>
      <c r="AI193" s="59" t="n"/>
      <c r="AJ193" s="57" t="n"/>
      <c r="AK193" s="58" t="n"/>
      <c r="AL193" s="56" t="n"/>
    </row>
    <row r="194" ht="18" customHeight="1">
      <c r="A194" s="45" t="n">
        <v>188</v>
      </c>
      <c r="B194" s="101" t="inlineStr">
        <is>
          <t>Bandarban</t>
        </is>
      </c>
      <c r="C194" s="117" t="n">
        <v>188</v>
      </c>
      <c r="D194" s="46" t="inlineStr">
        <is>
          <t>Bangladesh</t>
        </is>
      </c>
      <c r="E194" s="46" t="inlineStr">
        <is>
          <t>Chattogram</t>
        </is>
      </c>
      <c r="F194" s="48" t="inlineStr">
        <is>
          <t>Bandarban</t>
        </is>
      </c>
      <c r="G194" s="48" t="inlineStr">
        <is>
          <t>Ruma</t>
        </is>
      </c>
      <c r="H194" s="48" t="inlineStr">
        <is>
          <t>Ruma</t>
        </is>
      </c>
      <c r="I194" s="49" t="inlineStr">
        <is>
          <t>03</t>
        </is>
      </c>
      <c r="J194" s="50" t="n"/>
      <c r="K194" s="51" t="n"/>
      <c r="L194" s="52" t="n"/>
      <c r="M194" s="53" t="inlineStr">
        <is>
          <t>Ringtui Para</t>
        </is>
      </c>
      <c r="N194" s="48" t="inlineStr">
        <is>
          <t>রিংতুই পাড়া</t>
        </is>
      </c>
      <c r="O194" s="48" t="inlineStr">
        <is>
          <t>RUM308</t>
        </is>
      </c>
      <c r="P194" s="54" t="n">
        <v>22.045</v>
      </c>
      <c r="Q194" s="54" t="n">
        <v>92.467</v>
      </c>
      <c r="R194" s="53" t="n">
        <v>320</v>
      </c>
      <c r="S194" s="53" t="n">
        <v>0</v>
      </c>
      <c r="T194" s="53" t="n">
        <v>0</v>
      </c>
      <c r="U194" s="53" t="n">
        <v>0</v>
      </c>
      <c r="V194" s="60" t="n">
        <v>0</v>
      </c>
      <c r="W194" s="56" t="n">
        <v>0</v>
      </c>
      <c r="X194" s="56" t="n">
        <v>0</v>
      </c>
      <c r="Y194" s="56" t="n">
        <v>0</v>
      </c>
      <c r="Z194" s="56" t="n">
        <v>0</v>
      </c>
      <c r="AA194" s="56" t="n">
        <v>0</v>
      </c>
      <c r="AB194" s="56" t="n">
        <v>0</v>
      </c>
      <c r="AC194" s="56" t="n">
        <v>0</v>
      </c>
      <c r="AD194" s="56" t="n">
        <v>0</v>
      </c>
      <c r="AE194" s="56" t="n">
        <v>0</v>
      </c>
      <c r="AF194" s="56" t="n">
        <v>0</v>
      </c>
      <c r="AG194" s="56" t="n">
        <v>0</v>
      </c>
      <c r="AH194" s="56" t="n">
        <v>0</v>
      </c>
      <c r="AI194" s="59" t="n"/>
      <c r="AJ194" s="57" t="n"/>
      <c r="AK194" s="58" t="n"/>
      <c r="AL194" s="56" t="n"/>
    </row>
    <row r="195" ht="18" customHeight="1">
      <c r="A195" s="45" t="n">
        <v>189</v>
      </c>
      <c r="B195" s="101" t="inlineStr">
        <is>
          <t>Bandarban</t>
        </is>
      </c>
      <c r="C195" s="117" t="n">
        <v>189</v>
      </c>
      <c r="D195" s="46" t="inlineStr">
        <is>
          <t>Bangladesh</t>
        </is>
      </c>
      <c r="E195" s="46" t="inlineStr">
        <is>
          <t>Chattogram</t>
        </is>
      </c>
      <c r="F195" s="48" t="inlineStr">
        <is>
          <t>Bandarban</t>
        </is>
      </c>
      <c r="G195" s="48" t="inlineStr">
        <is>
          <t>Ruma</t>
        </is>
      </c>
      <c r="H195" s="48" t="inlineStr">
        <is>
          <t>Ruma</t>
        </is>
      </c>
      <c r="I195" s="49" t="inlineStr">
        <is>
          <t>03</t>
        </is>
      </c>
      <c r="J195" s="50" t="n"/>
      <c r="K195" s="51" t="n"/>
      <c r="L195" s="52" t="n"/>
      <c r="M195" s="53" t="inlineStr">
        <is>
          <t>Krangtang Para</t>
        </is>
      </c>
      <c r="N195" s="48" t="inlineStr">
        <is>
          <t>ক্রংতং পাড়া</t>
        </is>
      </c>
      <c r="O195" s="48" t="inlineStr">
        <is>
          <t>RUM309</t>
        </is>
      </c>
      <c r="P195" s="54" t="n">
        <v>22.038</v>
      </c>
      <c r="Q195" s="54" t="n">
        <v>92.491</v>
      </c>
      <c r="R195" s="53" t="n">
        <v>180</v>
      </c>
      <c r="S195" s="53" t="n">
        <v>0</v>
      </c>
      <c r="T195" s="53" t="n">
        <v>0</v>
      </c>
      <c r="U195" s="53" t="n">
        <v>0</v>
      </c>
      <c r="V195" s="60" t="n">
        <v>0</v>
      </c>
      <c r="W195" s="56" t="n">
        <v>0</v>
      </c>
      <c r="X195" s="56" t="n">
        <v>0</v>
      </c>
      <c r="Y195" s="56" t="n">
        <v>0</v>
      </c>
      <c r="Z195" s="56" t="n">
        <v>0</v>
      </c>
      <c r="AA195" s="56" t="n">
        <v>0</v>
      </c>
      <c r="AB195" s="56" t="n">
        <v>0</v>
      </c>
      <c r="AC195" s="56" t="n">
        <v>0</v>
      </c>
      <c r="AD195" s="56" t="n">
        <v>0</v>
      </c>
      <c r="AE195" s="56" t="n">
        <v>0</v>
      </c>
      <c r="AF195" s="56" t="n">
        <v>0</v>
      </c>
      <c r="AG195" s="56" t="n">
        <v>0</v>
      </c>
      <c r="AH195" s="56" t="n">
        <v>0</v>
      </c>
      <c r="AI195" s="59" t="n"/>
      <c r="AJ195" s="57" t="n"/>
      <c r="AK195" s="58" t="n"/>
      <c r="AL195" s="56" t="n"/>
    </row>
    <row r="196" ht="18" customHeight="1">
      <c r="A196" s="45" t="n">
        <v>190</v>
      </c>
      <c r="B196" s="101" t="inlineStr">
        <is>
          <t>Bandarban</t>
        </is>
      </c>
      <c r="C196" s="117" t="n">
        <v>190</v>
      </c>
      <c r="D196" s="46" t="inlineStr">
        <is>
          <t>Bangladesh</t>
        </is>
      </c>
      <c r="E196" s="46" t="inlineStr">
        <is>
          <t>Chattogram</t>
        </is>
      </c>
      <c r="F196" s="48" t="inlineStr">
        <is>
          <t>Bandarban</t>
        </is>
      </c>
      <c r="G196" s="48" t="inlineStr">
        <is>
          <t>Ruma</t>
        </is>
      </c>
      <c r="H196" s="48" t="inlineStr">
        <is>
          <t>Ruma</t>
        </is>
      </c>
      <c r="I196" s="49" t="inlineStr">
        <is>
          <t>03</t>
        </is>
      </c>
      <c r="J196" s="50" t="n"/>
      <c r="K196" s="51" t="n"/>
      <c r="L196" s="52" t="n"/>
      <c r="M196" s="53" t="inlineStr">
        <is>
          <t>Jangre Para</t>
        </is>
      </c>
      <c r="N196" s="48" t="inlineStr">
        <is>
          <t>জাংরে পাড়া</t>
        </is>
      </c>
      <c r="O196" s="48" t="inlineStr">
        <is>
          <t>RUM310</t>
        </is>
      </c>
      <c r="P196" s="54" t="n">
        <v>22.052</v>
      </c>
      <c r="Q196" s="54" t="n">
        <v>92.502</v>
      </c>
      <c r="R196" s="53" t="n">
        <v>80</v>
      </c>
      <c r="S196" s="53" t="n">
        <v>0</v>
      </c>
      <c r="T196" s="53" t="n">
        <v>0</v>
      </c>
      <c r="U196" s="53" t="n">
        <v>0</v>
      </c>
      <c r="V196" s="60" t="n">
        <v>0</v>
      </c>
      <c r="W196" s="56" t="n">
        <v>0</v>
      </c>
      <c r="X196" s="56" t="n">
        <v>0</v>
      </c>
      <c r="Y196" s="56" t="n">
        <v>0</v>
      </c>
      <c r="Z196" s="56" t="n">
        <v>0</v>
      </c>
      <c r="AA196" s="56" t="n">
        <v>0</v>
      </c>
      <c r="AB196" s="56" t="n">
        <v>0</v>
      </c>
      <c r="AC196" s="56" t="n">
        <v>0</v>
      </c>
      <c r="AD196" s="56" t="n">
        <v>0</v>
      </c>
      <c r="AE196" s="56" t="n">
        <v>0</v>
      </c>
      <c r="AF196" s="56" t="n">
        <v>0</v>
      </c>
      <c r="AG196" s="56" t="n">
        <v>0</v>
      </c>
      <c r="AH196" s="56" t="n">
        <v>0</v>
      </c>
      <c r="AI196" s="59" t="n"/>
      <c r="AJ196" s="57" t="n"/>
      <c r="AK196" s="58" t="n"/>
      <c r="AL196" s="56" t="n"/>
    </row>
    <row r="197" ht="18" customHeight="1">
      <c r="A197" s="45" t="n">
        <v>191</v>
      </c>
      <c r="B197" s="101" t="inlineStr">
        <is>
          <t>Bandarban</t>
        </is>
      </c>
      <c r="C197" s="117" t="n">
        <v>191</v>
      </c>
      <c r="D197" s="46" t="inlineStr">
        <is>
          <t>Bangladesh</t>
        </is>
      </c>
      <c r="E197" s="46" t="inlineStr">
        <is>
          <t>Chattogram</t>
        </is>
      </c>
      <c r="F197" s="48" t="inlineStr">
        <is>
          <t>Bandarban</t>
        </is>
      </c>
      <c r="G197" s="48" t="inlineStr">
        <is>
          <t>Ruma</t>
        </is>
      </c>
      <c r="H197" s="48" t="inlineStr">
        <is>
          <t>Ruma</t>
        </is>
      </c>
      <c r="I197" s="49" t="inlineStr">
        <is>
          <t>03</t>
        </is>
      </c>
      <c r="J197" s="50" t="n"/>
      <c r="K197" s="51" t="n"/>
      <c r="L197" s="52" t="n"/>
      <c r="M197" s="53" t="inlineStr">
        <is>
          <t>Tongmak Para</t>
        </is>
      </c>
      <c r="N197" s="48" t="inlineStr">
        <is>
          <t>তংমক পাড়া</t>
        </is>
      </c>
      <c r="O197" s="48" t="inlineStr">
        <is>
          <t>RUM311</t>
        </is>
      </c>
      <c r="P197" s="54" t="n">
        <v>22.057</v>
      </c>
      <c r="Q197" s="54" t="n">
        <v>92.511</v>
      </c>
      <c r="R197" s="53" t="n">
        <v>40</v>
      </c>
      <c r="S197" s="53" t="n">
        <v>0</v>
      </c>
      <c r="T197" s="53" t="n">
        <v>0</v>
      </c>
      <c r="U197" s="53" t="n">
        <v>0</v>
      </c>
      <c r="V197" s="60" t="n">
        <v>0</v>
      </c>
      <c r="W197" s="56" t="n">
        <v>0</v>
      </c>
      <c r="X197" s="56" t="n">
        <v>0</v>
      </c>
      <c r="Y197" s="56" t="n">
        <v>0</v>
      </c>
      <c r="Z197" s="56" t="n">
        <v>0</v>
      </c>
      <c r="AA197" s="56" t="n">
        <v>0</v>
      </c>
      <c r="AB197" s="56" t="n">
        <v>0</v>
      </c>
      <c r="AC197" s="56" t="n">
        <v>0</v>
      </c>
      <c r="AD197" s="56" t="n">
        <v>0</v>
      </c>
      <c r="AE197" s="56" t="n">
        <v>0</v>
      </c>
      <c r="AF197" s="56" t="n">
        <v>0</v>
      </c>
      <c r="AG197" s="56" t="n">
        <v>0</v>
      </c>
      <c r="AH197" s="56" t="n">
        <v>0</v>
      </c>
      <c r="AI197" s="59" t="n"/>
      <c r="AJ197" s="57" t="n"/>
      <c r="AK197" s="58" t="n"/>
      <c r="AL197" s="56" t="n"/>
    </row>
    <row r="198" ht="18" customHeight="1">
      <c r="A198" s="45" t="n">
        <v>192</v>
      </c>
      <c r="B198" s="101" t="inlineStr">
        <is>
          <t>Bandarban</t>
        </is>
      </c>
      <c r="C198" s="117" t="n">
        <v>192</v>
      </c>
      <c r="D198" s="46" t="inlineStr">
        <is>
          <t>Bangladesh</t>
        </is>
      </c>
      <c r="E198" s="46" t="inlineStr">
        <is>
          <t>Chattogram</t>
        </is>
      </c>
      <c r="F198" s="48" t="inlineStr">
        <is>
          <t>Bandarban</t>
        </is>
      </c>
      <c r="G198" s="48" t="inlineStr">
        <is>
          <t>Ruma</t>
        </is>
      </c>
      <c r="H198" s="48" t="inlineStr">
        <is>
          <t>Ruma</t>
        </is>
      </c>
      <c r="I198" s="49" t="inlineStr">
        <is>
          <t>03</t>
        </is>
      </c>
      <c r="J198" s="50" t="n"/>
      <c r="K198" s="51" t="n"/>
      <c r="L198" s="52" t="n"/>
      <c r="M198" s="53" t="inlineStr">
        <is>
          <t>Jishuram Para</t>
        </is>
      </c>
      <c r="N198" s="48" t="inlineStr">
        <is>
          <t>যীশুরাম পাড়া</t>
        </is>
      </c>
      <c r="O198" s="48" t="inlineStr">
        <is>
          <t>RUM312</t>
        </is>
      </c>
      <c r="P198" s="54" t="n">
        <v>22.056</v>
      </c>
      <c r="Q198" s="54" t="n">
        <v>92.514</v>
      </c>
      <c r="R198" s="53" t="n">
        <v>30</v>
      </c>
      <c r="S198" s="53" t="n">
        <v>0</v>
      </c>
      <c r="T198" s="53" t="n">
        <v>0</v>
      </c>
      <c r="U198" s="53" t="n">
        <v>0</v>
      </c>
      <c r="V198" s="60" t="n">
        <v>0</v>
      </c>
      <c r="W198" s="56" t="n">
        <v>0</v>
      </c>
      <c r="X198" s="56" t="n">
        <v>0</v>
      </c>
      <c r="Y198" s="56" t="n">
        <v>0</v>
      </c>
      <c r="Z198" s="56" t="n">
        <v>0</v>
      </c>
      <c r="AA198" s="56" t="n">
        <v>0</v>
      </c>
      <c r="AB198" s="56" t="n">
        <v>0</v>
      </c>
      <c r="AC198" s="56" t="n">
        <v>0</v>
      </c>
      <c r="AD198" s="56" t="n">
        <v>0</v>
      </c>
      <c r="AE198" s="56" t="n">
        <v>0</v>
      </c>
      <c r="AF198" s="56" t="n">
        <v>0</v>
      </c>
      <c r="AG198" s="56" t="n">
        <v>0</v>
      </c>
      <c r="AH198" s="56" t="n">
        <v>0</v>
      </c>
      <c r="AI198" s="59" t="n"/>
      <c r="AJ198" s="57" t="n"/>
      <c r="AK198" s="58" t="n"/>
      <c r="AL198" s="56" t="n"/>
    </row>
    <row r="199" ht="18" customHeight="1">
      <c r="A199" s="45" t="n">
        <v>193</v>
      </c>
      <c r="B199" s="101" t="inlineStr">
        <is>
          <t>Bandarban</t>
        </is>
      </c>
      <c r="C199" s="117" t="n">
        <v>193</v>
      </c>
      <c r="D199" s="46" t="inlineStr">
        <is>
          <t>Bangladesh</t>
        </is>
      </c>
      <c r="E199" s="46" t="inlineStr">
        <is>
          <t>Chattogram</t>
        </is>
      </c>
      <c r="F199" s="48" t="inlineStr">
        <is>
          <t>Bandarban</t>
        </is>
      </c>
      <c r="G199" s="48" t="inlineStr">
        <is>
          <t>Ruma</t>
        </is>
      </c>
      <c r="H199" s="48" t="inlineStr">
        <is>
          <t>Ruma</t>
        </is>
      </c>
      <c r="I199" s="49" t="inlineStr">
        <is>
          <t>03</t>
        </is>
      </c>
      <c r="J199" s="50" t="n"/>
      <c r="K199" s="51" t="n"/>
      <c r="L199" s="52" t="n"/>
      <c r="M199" s="53" t="inlineStr">
        <is>
          <t>Mongpru Para</t>
        </is>
      </c>
      <c r="N199" s="48" t="inlineStr">
        <is>
          <t>মংপ্রু পাড়া</t>
        </is>
      </c>
      <c r="O199" s="48" t="inlineStr">
        <is>
          <t>RUM313</t>
        </is>
      </c>
      <c r="P199" s="54" t="n">
        <v>22.057</v>
      </c>
      <c r="Q199" s="54" t="n">
        <v>92.452</v>
      </c>
      <c r="R199" s="53" t="n">
        <v>90</v>
      </c>
      <c r="S199" s="53" t="n">
        <v>0</v>
      </c>
      <c r="T199" s="53" t="n">
        <v>0</v>
      </c>
      <c r="U199" s="53" t="n">
        <v>0</v>
      </c>
      <c r="V199" s="60" t="n">
        <v>0</v>
      </c>
      <c r="W199" s="56" t="n">
        <v>0</v>
      </c>
      <c r="X199" s="56" t="n">
        <v>0</v>
      </c>
      <c r="Y199" s="56" t="n">
        <v>0</v>
      </c>
      <c r="Z199" s="56" t="n">
        <v>0</v>
      </c>
      <c r="AA199" s="56" t="n">
        <v>0</v>
      </c>
      <c r="AB199" s="56" t="n">
        <v>0</v>
      </c>
      <c r="AC199" s="56" t="n">
        <v>0</v>
      </c>
      <c r="AD199" s="56" t="n">
        <v>0</v>
      </c>
      <c r="AE199" s="56" t="n">
        <v>0</v>
      </c>
      <c r="AF199" s="56" t="n">
        <v>0</v>
      </c>
      <c r="AG199" s="56" t="n">
        <v>0</v>
      </c>
      <c r="AH199" s="56" t="n">
        <v>0</v>
      </c>
      <c r="AI199" s="59" t="n"/>
      <c r="AJ199" s="57" t="n"/>
      <c r="AK199" s="58" t="n"/>
      <c r="AL199" s="56" t="n"/>
    </row>
    <row r="200" ht="18" customHeight="1">
      <c r="A200" s="45" t="n">
        <v>194</v>
      </c>
      <c r="B200" s="101" t="inlineStr">
        <is>
          <t>Bandarban</t>
        </is>
      </c>
      <c r="C200" s="117" t="n">
        <v>194</v>
      </c>
      <c r="D200" s="46" t="inlineStr">
        <is>
          <t>Bangladesh</t>
        </is>
      </c>
      <c r="E200" s="46" t="inlineStr">
        <is>
          <t>Chattogram</t>
        </is>
      </c>
      <c r="F200" s="48" t="inlineStr">
        <is>
          <t>Bandarban</t>
        </is>
      </c>
      <c r="G200" s="48" t="inlineStr">
        <is>
          <t>Ruma</t>
        </is>
      </c>
      <c r="H200" s="48" t="inlineStr">
        <is>
          <t>Ruma</t>
        </is>
      </c>
      <c r="I200" s="49" t="inlineStr">
        <is>
          <t>03</t>
        </is>
      </c>
      <c r="J200" s="50" t="n"/>
      <c r="K200" s="51" t="n"/>
      <c r="L200" s="52" t="n"/>
      <c r="M200" s="53" t="inlineStr">
        <is>
          <t>Koashe Para</t>
        </is>
      </c>
      <c r="N200" s="48" t="inlineStr">
        <is>
          <t>কওয়াসে পাড়া</t>
        </is>
      </c>
      <c r="O200" s="48" t="inlineStr">
        <is>
          <t>RUM314</t>
        </is>
      </c>
      <c r="P200" s="54" t="n">
        <v>22.057</v>
      </c>
      <c r="Q200" s="54" t="n">
        <v>92.42700000000001</v>
      </c>
      <c r="R200" s="53" t="n">
        <v>35</v>
      </c>
      <c r="S200" s="53" t="n">
        <v>0</v>
      </c>
      <c r="T200" s="53" t="n">
        <v>0</v>
      </c>
      <c r="U200" s="53" t="n">
        <v>0</v>
      </c>
      <c r="V200" s="60" t="n">
        <v>0</v>
      </c>
      <c r="W200" s="56" t="n">
        <v>0</v>
      </c>
      <c r="X200" s="56" t="n">
        <v>0</v>
      </c>
      <c r="Y200" s="56" t="n">
        <v>0</v>
      </c>
      <c r="Z200" s="56" t="n">
        <v>0</v>
      </c>
      <c r="AA200" s="56" t="n">
        <v>0</v>
      </c>
      <c r="AB200" s="56" t="n">
        <v>0</v>
      </c>
      <c r="AC200" s="56" t="n">
        <v>0</v>
      </c>
      <c r="AD200" s="56" t="n">
        <v>0</v>
      </c>
      <c r="AE200" s="56" t="n">
        <v>0</v>
      </c>
      <c r="AF200" s="56" t="n">
        <v>0</v>
      </c>
      <c r="AG200" s="56" t="n">
        <v>0</v>
      </c>
      <c r="AH200" s="56" t="n">
        <v>0</v>
      </c>
      <c r="AI200" s="59" t="n"/>
      <c r="AJ200" s="57" t="n"/>
      <c r="AK200" s="58" t="n"/>
      <c r="AL200" s="56" t="n"/>
    </row>
    <row r="201" ht="18" customHeight="1">
      <c r="A201" s="45" t="n">
        <v>195</v>
      </c>
      <c r="B201" s="101" t="inlineStr">
        <is>
          <t>Bandarban</t>
        </is>
      </c>
      <c r="C201" s="117" t="n">
        <v>195</v>
      </c>
      <c r="D201" s="46" t="inlineStr">
        <is>
          <t>Bangladesh</t>
        </is>
      </c>
      <c r="E201" s="46" t="inlineStr">
        <is>
          <t>Chattogram</t>
        </is>
      </c>
      <c r="F201" s="48" t="inlineStr">
        <is>
          <t>Bandarban</t>
        </is>
      </c>
      <c r="G201" s="48" t="inlineStr">
        <is>
          <t>Ruma</t>
        </is>
      </c>
      <c r="H201" s="48" t="inlineStr">
        <is>
          <t>Ruma</t>
        </is>
      </c>
      <c r="I201" s="49" t="inlineStr">
        <is>
          <t>03</t>
        </is>
      </c>
      <c r="J201" s="50" t="n"/>
      <c r="K201" s="51" t="n"/>
      <c r="L201" s="52" t="n"/>
      <c r="M201" s="53" t="inlineStr">
        <is>
          <t>Girza Para</t>
        </is>
      </c>
      <c r="N201" s="48" t="inlineStr">
        <is>
          <t>গির্জা পাড়া</t>
        </is>
      </c>
      <c r="O201" s="48" t="inlineStr">
        <is>
          <t>RUM315</t>
        </is>
      </c>
      <c r="P201" s="54" t="n">
        <v>22.048</v>
      </c>
      <c r="Q201" s="54" t="n">
        <v>92.411</v>
      </c>
      <c r="R201" s="53" t="n">
        <v>40</v>
      </c>
      <c r="S201" s="53" t="n">
        <v>0</v>
      </c>
      <c r="T201" s="53" t="n">
        <v>0</v>
      </c>
      <c r="U201" s="53" t="n">
        <v>0</v>
      </c>
      <c r="V201" s="60" t="n">
        <v>0</v>
      </c>
      <c r="W201" s="56" t="n">
        <v>0</v>
      </c>
      <c r="X201" s="56" t="n">
        <v>0</v>
      </c>
      <c r="Y201" s="56" t="n">
        <v>0</v>
      </c>
      <c r="Z201" s="56" t="n">
        <v>0</v>
      </c>
      <c r="AA201" s="56" t="n">
        <v>0</v>
      </c>
      <c r="AB201" s="56" t="n">
        <v>0</v>
      </c>
      <c r="AC201" s="56" t="n">
        <v>0</v>
      </c>
      <c r="AD201" s="56" t="n">
        <v>0</v>
      </c>
      <c r="AE201" s="56" t="n">
        <v>0</v>
      </c>
      <c r="AF201" s="56" t="n">
        <v>0</v>
      </c>
      <c r="AG201" s="56" t="n">
        <v>0</v>
      </c>
      <c r="AH201" s="56" t="n">
        <v>0</v>
      </c>
      <c r="AI201" s="59" t="n"/>
      <c r="AJ201" s="57" t="n"/>
      <c r="AK201" s="58" t="n"/>
      <c r="AL201" s="56" t="n"/>
    </row>
    <row r="202" ht="18" customHeight="1">
      <c r="A202" s="45" t="n">
        <v>196</v>
      </c>
      <c r="B202" s="101" t="inlineStr">
        <is>
          <t>Bandarban</t>
        </is>
      </c>
      <c r="C202" s="117" t="n">
        <v>196</v>
      </c>
      <c r="D202" s="46" t="inlineStr">
        <is>
          <t>Bangladesh</t>
        </is>
      </c>
      <c r="E202" s="46" t="inlineStr">
        <is>
          <t>Chattogram</t>
        </is>
      </c>
      <c r="F202" s="48" t="inlineStr">
        <is>
          <t>Bandarban</t>
        </is>
      </c>
      <c r="G202" s="48" t="inlineStr">
        <is>
          <t>Ruma</t>
        </is>
      </c>
      <c r="H202" s="48" t="inlineStr">
        <is>
          <t>Ruma</t>
        </is>
      </c>
      <c r="I202" s="49" t="inlineStr">
        <is>
          <t>04</t>
        </is>
      </c>
      <c r="J202" s="50" t="n"/>
      <c r="K202" s="51" t="n"/>
      <c r="L202" s="52" t="n"/>
      <c r="M202" s="53" t="inlineStr">
        <is>
          <t>Bethel Para</t>
        </is>
      </c>
      <c r="N202" s="48" t="inlineStr">
        <is>
          <t>বেথেল পাড়া</t>
        </is>
      </c>
      <c r="O202" s="48" t="inlineStr">
        <is>
          <t>RUM401</t>
        </is>
      </c>
      <c r="P202" s="54" t="n">
        <v>22.059</v>
      </c>
      <c r="Q202" s="54" t="n">
        <v>92.399</v>
      </c>
      <c r="R202" s="53" t="n">
        <v>670</v>
      </c>
      <c r="S202" s="53" t="n">
        <v>0</v>
      </c>
      <c r="T202" s="53" t="n">
        <v>0</v>
      </c>
      <c r="U202" s="53" t="n">
        <v>0</v>
      </c>
      <c r="V202" s="60" t="n">
        <v>0</v>
      </c>
      <c r="W202" s="56" t="n">
        <v>0</v>
      </c>
      <c r="X202" s="56" t="n">
        <v>0</v>
      </c>
      <c r="Y202" s="56" t="n">
        <v>0</v>
      </c>
      <c r="Z202" s="56" t="n">
        <v>0</v>
      </c>
      <c r="AA202" s="56" t="n">
        <v>0</v>
      </c>
      <c r="AB202" s="56" t="n">
        <v>0</v>
      </c>
      <c r="AC202" s="56" t="n">
        <v>0</v>
      </c>
      <c r="AD202" s="56" t="n">
        <v>0</v>
      </c>
      <c r="AE202" s="56" t="n">
        <v>0</v>
      </c>
      <c r="AF202" s="56" t="n">
        <v>0</v>
      </c>
      <c r="AG202" s="56" t="n">
        <v>0</v>
      </c>
      <c r="AH202" s="56" t="n">
        <v>0</v>
      </c>
      <c r="AI202" s="59" t="n"/>
      <c r="AJ202" s="57" t="n"/>
      <c r="AK202" s="58" t="n"/>
      <c r="AL202" s="56" t="n"/>
    </row>
    <row r="203" ht="18" customHeight="1">
      <c r="A203" s="45" t="n">
        <v>197</v>
      </c>
      <c r="B203" s="101" t="inlineStr">
        <is>
          <t>Bandarban</t>
        </is>
      </c>
      <c r="C203" s="117" t="n">
        <v>197</v>
      </c>
      <c r="D203" s="46" t="inlineStr">
        <is>
          <t>Bangladesh</t>
        </is>
      </c>
      <c r="E203" s="46" t="inlineStr">
        <is>
          <t>Chattogram</t>
        </is>
      </c>
      <c r="F203" s="48" t="inlineStr">
        <is>
          <t>Bandarban</t>
        </is>
      </c>
      <c r="G203" s="48" t="inlineStr">
        <is>
          <t>Ruma</t>
        </is>
      </c>
      <c r="H203" s="48" t="inlineStr">
        <is>
          <t>Ruma</t>
        </is>
      </c>
      <c r="I203" s="49" t="inlineStr">
        <is>
          <t>04</t>
        </is>
      </c>
      <c r="J203" s="50" t="n"/>
      <c r="K203" s="51" t="n"/>
      <c r="L203" s="52" t="n"/>
      <c r="M203" s="53" t="inlineStr">
        <is>
          <t>Pali Para</t>
        </is>
      </c>
      <c r="N203" s="48" t="inlineStr">
        <is>
          <t>পলি পাড়া</t>
        </is>
      </c>
      <c r="O203" s="48" t="inlineStr">
        <is>
          <t>RUM402</t>
        </is>
      </c>
      <c r="P203" s="54" t="n">
        <v>22.057</v>
      </c>
      <c r="Q203" s="54" t="n">
        <v>92.393</v>
      </c>
      <c r="R203" s="53" t="n">
        <v>70</v>
      </c>
      <c r="S203" s="53" t="n">
        <v>0</v>
      </c>
      <c r="T203" s="53" t="n">
        <v>0</v>
      </c>
      <c r="U203" s="53" t="n">
        <v>0</v>
      </c>
      <c r="V203" s="60" t="n">
        <v>0</v>
      </c>
      <c r="W203" s="56" t="n">
        <v>0</v>
      </c>
      <c r="X203" s="56" t="n">
        <v>0</v>
      </c>
      <c r="Y203" s="56" t="n">
        <v>0</v>
      </c>
      <c r="Z203" s="56" t="n">
        <v>0</v>
      </c>
      <c r="AA203" s="56" t="n">
        <v>0</v>
      </c>
      <c r="AB203" s="56" t="n">
        <v>0</v>
      </c>
      <c r="AC203" s="56" t="n">
        <v>0</v>
      </c>
      <c r="AD203" s="56" t="n">
        <v>0</v>
      </c>
      <c r="AE203" s="56" t="n">
        <v>0</v>
      </c>
      <c r="AF203" s="56" t="n">
        <v>0</v>
      </c>
      <c r="AG203" s="56" t="n">
        <v>0</v>
      </c>
      <c r="AH203" s="56" t="n">
        <v>0</v>
      </c>
      <c r="AI203" s="59" t="n"/>
      <c r="AJ203" s="57" t="n"/>
      <c r="AK203" s="58" t="n"/>
      <c r="AL203" s="56" t="n"/>
    </row>
    <row r="204" ht="18" customHeight="1">
      <c r="A204" s="45" t="n">
        <v>198</v>
      </c>
      <c r="B204" s="101" t="inlineStr">
        <is>
          <t>Bandarban</t>
        </is>
      </c>
      <c r="C204" s="117" t="n">
        <v>198</v>
      </c>
      <c r="D204" s="46" t="inlineStr">
        <is>
          <t>Bangladesh</t>
        </is>
      </c>
      <c r="E204" s="46" t="inlineStr">
        <is>
          <t>Chattogram</t>
        </is>
      </c>
      <c r="F204" s="48" t="inlineStr">
        <is>
          <t>Bandarban</t>
        </is>
      </c>
      <c r="G204" s="48" t="inlineStr">
        <is>
          <t>Ruma</t>
        </is>
      </c>
      <c r="H204" s="48" t="inlineStr">
        <is>
          <t>Ruma</t>
        </is>
      </c>
      <c r="I204" s="49" t="inlineStr">
        <is>
          <t>04</t>
        </is>
      </c>
      <c r="J204" s="50" t="n"/>
      <c r="K204" s="51" t="n"/>
      <c r="L204" s="52" t="n"/>
      <c r="M204" s="53" t="inlineStr">
        <is>
          <t>Minjhiri Para</t>
        </is>
      </c>
      <c r="N204" s="48" t="inlineStr">
        <is>
          <t>মিনঝিরি পাড়া</t>
        </is>
      </c>
      <c r="O204" s="48" t="inlineStr">
        <is>
          <t>RUM403</t>
        </is>
      </c>
      <c r="P204" s="54" t="n">
        <v>22.06</v>
      </c>
      <c r="Q204" s="54" t="n">
        <v>92.416</v>
      </c>
      <c r="R204" s="53" t="n">
        <v>130</v>
      </c>
      <c r="S204" s="53" t="n">
        <v>0</v>
      </c>
      <c r="T204" s="53" t="n">
        <v>0</v>
      </c>
      <c r="U204" s="53" t="n">
        <v>0</v>
      </c>
      <c r="V204" s="60" t="n">
        <v>0</v>
      </c>
      <c r="W204" s="56" t="n">
        <v>0</v>
      </c>
      <c r="X204" s="56" t="n">
        <v>0</v>
      </c>
      <c r="Y204" s="56" t="n">
        <v>0</v>
      </c>
      <c r="Z204" s="56" t="n">
        <v>0</v>
      </c>
      <c r="AA204" s="56" t="n">
        <v>0</v>
      </c>
      <c r="AB204" s="56" t="n">
        <v>0</v>
      </c>
      <c r="AC204" s="56" t="n">
        <v>0</v>
      </c>
      <c r="AD204" s="56" t="n">
        <v>0</v>
      </c>
      <c r="AE204" s="56" t="n">
        <v>0</v>
      </c>
      <c r="AF204" s="56" t="n">
        <v>0</v>
      </c>
      <c r="AG204" s="56" t="n">
        <v>0</v>
      </c>
      <c r="AH204" s="56" t="n">
        <v>0</v>
      </c>
      <c r="AI204" s="59" t="n"/>
      <c r="AJ204" s="57" t="n"/>
      <c r="AK204" s="58" t="n"/>
      <c r="AL204" s="56" t="n"/>
    </row>
    <row r="205" ht="18" customHeight="1">
      <c r="A205" s="45" t="n">
        <v>199</v>
      </c>
      <c r="B205" s="101" t="inlineStr">
        <is>
          <t>Bandarban</t>
        </is>
      </c>
      <c r="C205" s="117" t="n">
        <v>199</v>
      </c>
      <c r="D205" s="46" t="inlineStr">
        <is>
          <t>Bangladesh</t>
        </is>
      </c>
      <c r="E205" s="46" t="inlineStr">
        <is>
          <t>Chattogram</t>
        </is>
      </c>
      <c r="F205" s="48" t="inlineStr">
        <is>
          <t>Bandarban</t>
        </is>
      </c>
      <c r="G205" s="48" t="inlineStr">
        <is>
          <t>Ruma</t>
        </is>
      </c>
      <c r="H205" s="48" t="inlineStr">
        <is>
          <t>Ruma</t>
        </is>
      </c>
      <c r="I205" s="49" t="inlineStr">
        <is>
          <t>04</t>
        </is>
      </c>
      <c r="J205" s="50" t="n"/>
      <c r="K205" s="51" t="n"/>
      <c r="L205" s="52" t="n"/>
      <c r="M205" s="53" t="inlineStr">
        <is>
          <t>Bathlehem Para</t>
        </is>
      </c>
      <c r="N205" s="48" t="inlineStr">
        <is>
          <t>বেথলহেম পাড়া</t>
        </is>
      </c>
      <c r="O205" s="48" t="inlineStr">
        <is>
          <t>RUM404</t>
        </is>
      </c>
      <c r="P205" s="54" t="n">
        <v>22.076</v>
      </c>
      <c r="Q205" s="54" t="n">
        <v>92.401</v>
      </c>
      <c r="R205" s="53" t="n">
        <v>60</v>
      </c>
      <c r="S205" s="53" t="n">
        <v>0</v>
      </c>
      <c r="T205" s="53" t="n">
        <v>0</v>
      </c>
      <c r="U205" s="53" t="n">
        <v>0</v>
      </c>
      <c r="V205" s="60" t="n">
        <v>0</v>
      </c>
      <c r="W205" s="56" t="n">
        <v>0</v>
      </c>
      <c r="X205" s="56" t="n">
        <v>0</v>
      </c>
      <c r="Y205" s="56" t="n">
        <v>0</v>
      </c>
      <c r="Z205" s="56" t="n">
        <v>0</v>
      </c>
      <c r="AA205" s="56" t="n">
        <v>0</v>
      </c>
      <c r="AB205" s="56" t="n">
        <v>0</v>
      </c>
      <c r="AC205" s="56" t="n">
        <v>0</v>
      </c>
      <c r="AD205" s="56" t="n">
        <v>0</v>
      </c>
      <c r="AE205" s="56" t="n">
        <v>0</v>
      </c>
      <c r="AF205" s="56" t="n">
        <v>0</v>
      </c>
      <c r="AG205" s="56" t="n">
        <v>0</v>
      </c>
      <c r="AH205" s="56" t="n">
        <v>0</v>
      </c>
      <c r="AI205" s="59" t="n"/>
      <c r="AJ205" s="57" t="n"/>
      <c r="AK205" s="58" t="n"/>
      <c r="AL205" s="56" t="n"/>
    </row>
    <row r="206" ht="18" customHeight="1">
      <c r="A206" s="45" t="n">
        <v>200</v>
      </c>
      <c r="B206" s="101" t="inlineStr">
        <is>
          <t>Bandarban</t>
        </is>
      </c>
      <c r="C206" s="117" t="n">
        <v>200</v>
      </c>
      <c r="D206" s="46" t="inlineStr">
        <is>
          <t>Bangladesh</t>
        </is>
      </c>
      <c r="E206" s="46" t="inlineStr">
        <is>
          <t>Chattogram</t>
        </is>
      </c>
      <c r="F206" s="48" t="inlineStr">
        <is>
          <t>Bandarban</t>
        </is>
      </c>
      <c r="G206" s="48" t="inlineStr">
        <is>
          <t>Ruma</t>
        </is>
      </c>
      <c r="H206" s="48" t="inlineStr">
        <is>
          <t>Ruma</t>
        </is>
      </c>
      <c r="I206" s="49" t="inlineStr">
        <is>
          <t>04</t>
        </is>
      </c>
      <c r="J206" s="50" t="n"/>
      <c r="K206" s="51" t="n"/>
      <c r="L206" s="52" t="n"/>
      <c r="M206" s="53" t="inlineStr">
        <is>
          <t>Chairagra Para</t>
        </is>
      </c>
      <c r="N206" s="48" t="inlineStr">
        <is>
          <t>চাইরাগ্র পাড়া</t>
        </is>
      </c>
      <c r="O206" s="48" t="inlineStr">
        <is>
          <t>RUM405</t>
        </is>
      </c>
      <c r="P206" s="54" t="n">
        <v>22.089</v>
      </c>
      <c r="Q206" s="54" t="n">
        <v>92.42400000000001</v>
      </c>
      <c r="R206" s="53" t="n">
        <v>60</v>
      </c>
      <c r="S206" s="53" t="n">
        <v>0</v>
      </c>
      <c r="T206" s="53" t="n">
        <v>0</v>
      </c>
      <c r="U206" s="53" t="n">
        <v>0</v>
      </c>
      <c r="V206" s="60" t="n">
        <v>0</v>
      </c>
      <c r="W206" s="56" t="n">
        <v>0</v>
      </c>
      <c r="X206" s="56" t="n">
        <v>0</v>
      </c>
      <c r="Y206" s="56" t="n">
        <v>0</v>
      </c>
      <c r="Z206" s="56" t="n">
        <v>0</v>
      </c>
      <c r="AA206" s="56" t="n">
        <v>0</v>
      </c>
      <c r="AB206" s="56" t="n">
        <v>0</v>
      </c>
      <c r="AC206" s="56" t="n">
        <v>0</v>
      </c>
      <c r="AD206" s="56" t="n">
        <v>0</v>
      </c>
      <c r="AE206" s="56" t="n">
        <v>0</v>
      </c>
      <c r="AF206" s="56" t="n">
        <v>0</v>
      </c>
      <c r="AG206" s="56" t="n">
        <v>0</v>
      </c>
      <c r="AH206" s="56" t="n">
        <v>0</v>
      </c>
      <c r="AI206" s="59" t="n"/>
      <c r="AJ206" s="57" t="n"/>
      <c r="AK206" s="58" t="n"/>
      <c r="AL206" s="56" t="n"/>
    </row>
    <row r="207" ht="18" customHeight="1">
      <c r="A207" s="45" t="n">
        <v>201</v>
      </c>
      <c r="B207" s="101" t="inlineStr">
        <is>
          <t>Bandarban</t>
        </is>
      </c>
      <c r="C207" s="117" t="n">
        <v>201</v>
      </c>
      <c r="D207" s="46" t="inlineStr">
        <is>
          <t>Bangladesh</t>
        </is>
      </c>
      <c r="E207" s="46" t="inlineStr">
        <is>
          <t>Chattogram</t>
        </is>
      </c>
      <c r="F207" s="48" t="inlineStr">
        <is>
          <t>Bandarban</t>
        </is>
      </c>
      <c r="G207" s="48" t="inlineStr">
        <is>
          <t>Ruma</t>
        </is>
      </c>
      <c r="H207" s="48" t="inlineStr">
        <is>
          <t>Ruma</t>
        </is>
      </c>
      <c r="I207" s="49" t="inlineStr">
        <is>
          <t>04</t>
        </is>
      </c>
      <c r="J207" s="50" t="n"/>
      <c r="K207" s="51" t="n"/>
      <c r="L207" s="52" t="n"/>
      <c r="M207" s="53" t="inlineStr">
        <is>
          <t>Salem Para</t>
        </is>
      </c>
      <c r="N207" s="48" t="inlineStr">
        <is>
          <t>সালেম পাড়া</t>
        </is>
      </c>
      <c r="O207" s="48" t="inlineStr">
        <is>
          <t>RUM406</t>
        </is>
      </c>
      <c r="P207" s="54" t="n">
        <v>22.094</v>
      </c>
      <c r="Q207" s="54" t="n">
        <v>92.43000000000001</v>
      </c>
      <c r="R207" s="53" t="n">
        <v>70</v>
      </c>
      <c r="S207" s="53" t="n">
        <v>0</v>
      </c>
      <c r="T207" s="53" t="n">
        <v>0</v>
      </c>
      <c r="U207" s="53" t="n">
        <v>0</v>
      </c>
      <c r="V207" s="60" t="n">
        <v>0</v>
      </c>
      <c r="W207" s="56" t="n">
        <v>0</v>
      </c>
      <c r="X207" s="56" t="n">
        <v>0</v>
      </c>
      <c r="Y207" s="56" t="n">
        <v>0</v>
      </c>
      <c r="Z207" s="56" t="n">
        <v>0</v>
      </c>
      <c r="AA207" s="56" t="n">
        <v>0</v>
      </c>
      <c r="AB207" s="56" t="n">
        <v>0</v>
      </c>
      <c r="AC207" s="56" t="n">
        <v>0</v>
      </c>
      <c r="AD207" s="56" t="n">
        <v>0</v>
      </c>
      <c r="AE207" s="56" t="n">
        <v>0</v>
      </c>
      <c r="AF207" s="56" t="n">
        <v>0</v>
      </c>
      <c r="AG207" s="56" t="n">
        <v>0</v>
      </c>
      <c r="AH207" s="56" t="n">
        <v>0</v>
      </c>
      <c r="AI207" s="59" t="n"/>
      <c r="AJ207" s="57" t="n"/>
      <c r="AK207" s="58" t="n"/>
      <c r="AL207" s="56" t="n"/>
    </row>
    <row r="208" ht="18" customHeight="1">
      <c r="A208" s="45" t="n">
        <v>202</v>
      </c>
      <c r="B208" s="101" t="inlineStr">
        <is>
          <t>Bandarban</t>
        </is>
      </c>
      <c r="C208" s="117" t="n">
        <v>202</v>
      </c>
      <c r="D208" s="46" t="inlineStr">
        <is>
          <t>Bangladesh</t>
        </is>
      </c>
      <c r="E208" s="46" t="inlineStr">
        <is>
          <t>Chattogram</t>
        </is>
      </c>
      <c r="F208" s="48" t="inlineStr">
        <is>
          <t>Bandarban</t>
        </is>
      </c>
      <c r="G208" s="48" t="inlineStr">
        <is>
          <t>Ruma</t>
        </is>
      </c>
      <c r="H208" s="48" t="inlineStr">
        <is>
          <t>Ruma</t>
        </is>
      </c>
      <c r="I208" s="49" t="inlineStr">
        <is>
          <t>05</t>
        </is>
      </c>
      <c r="J208" s="50" t="n"/>
      <c r="K208" s="51" t="n"/>
      <c r="L208" s="52" t="n"/>
      <c r="M208" s="53" t="inlineStr">
        <is>
          <t>Rumachar Khamar Para</t>
        </is>
      </c>
      <c r="N208" s="48" t="inlineStr">
        <is>
          <t>রুমাচর খামার পাড়া</t>
        </is>
      </c>
      <c r="O208" s="48" t="inlineStr">
        <is>
          <t>RUM501</t>
        </is>
      </c>
      <c r="P208" s="54" t="n">
        <v>22.034</v>
      </c>
      <c r="Q208" s="54" t="n">
        <v>92.405</v>
      </c>
      <c r="R208" s="53" t="n">
        <v>42</v>
      </c>
      <c r="S208" s="53" t="n">
        <v>0</v>
      </c>
      <c r="T208" s="53" t="n">
        <v>0</v>
      </c>
      <c r="U208" s="53" t="n">
        <v>0</v>
      </c>
      <c r="V208" s="60" t="n">
        <v>0</v>
      </c>
      <c r="W208" s="56" t="n">
        <v>0</v>
      </c>
      <c r="X208" s="56" t="n">
        <v>0</v>
      </c>
      <c r="Y208" s="56" t="n">
        <v>0</v>
      </c>
      <c r="Z208" s="56" t="n">
        <v>0</v>
      </c>
      <c r="AA208" s="56" t="n">
        <v>0</v>
      </c>
      <c r="AB208" s="56" t="n">
        <v>0</v>
      </c>
      <c r="AC208" s="56" t="n">
        <v>0</v>
      </c>
      <c r="AD208" s="56" t="n">
        <v>0</v>
      </c>
      <c r="AE208" s="56" t="n">
        <v>0</v>
      </c>
      <c r="AF208" s="56" t="n">
        <v>0</v>
      </c>
      <c r="AG208" s="56" t="n">
        <v>0</v>
      </c>
      <c r="AH208" s="56" t="n">
        <v>0</v>
      </c>
      <c r="AI208" s="59" t="n"/>
      <c r="AJ208" s="57" t="n"/>
      <c r="AK208" s="58" t="n"/>
      <c r="AL208" s="56" t="n"/>
    </row>
    <row r="209" ht="18" customHeight="1">
      <c r="A209" s="45" t="n">
        <v>203</v>
      </c>
      <c r="B209" s="101" t="inlineStr">
        <is>
          <t>Bandarban</t>
        </is>
      </c>
      <c r="C209" s="117" t="n">
        <v>203</v>
      </c>
      <c r="D209" s="46" t="inlineStr">
        <is>
          <t>Bangladesh</t>
        </is>
      </c>
      <c r="E209" s="46" t="inlineStr">
        <is>
          <t>Chattogram</t>
        </is>
      </c>
      <c r="F209" s="48" t="inlineStr">
        <is>
          <t>Bandarban</t>
        </is>
      </c>
      <c r="G209" s="48" t="inlineStr">
        <is>
          <t>Ruma</t>
        </is>
      </c>
      <c r="H209" s="48" t="inlineStr">
        <is>
          <t>Ruma</t>
        </is>
      </c>
      <c r="I209" s="49" t="inlineStr">
        <is>
          <t>05</t>
        </is>
      </c>
      <c r="J209" s="50" t="n"/>
      <c r="K209" s="51" t="n"/>
      <c r="L209" s="52" t="n"/>
      <c r="M209" s="53" t="inlineStr">
        <is>
          <t>Mongshaiching Para</t>
        </is>
      </c>
      <c r="N209" s="48" t="inlineStr">
        <is>
          <t>মংশৈচিং পাড়া</t>
        </is>
      </c>
      <c r="O209" s="48" t="inlineStr">
        <is>
          <t>RUM502</t>
        </is>
      </c>
      <c r="P209" s="54" t="n">
        <v>22.046</v>
      </c>
      <c r="Q209" s="54" t="n">
        <v>92.402</v>
      </c>
      <c r="R209" s="53" t="n">
        <v>90</v>
      </c>
      <c r="S209" s="53" t="n">
        <v>0</v>
      </c>
      <c r="T209" s="53" t="n">
        <v>0</v>
      </c>
      <c r="U209" s="53" t="n">
        <v>0</v>
      </c>
      <c r="V209" s="60" t="n">
        <v>0</v>
      </c>
      <c r="W209" s="56" t="n">
        <v>0</v>
      </c>
      <c r="X209" s="56" t="n">
        <v>0</v>
      </c>
      <c r="Y209" s="56" t="n">
        <v>0</v>
      </c>
      <c r="Z209" s="56" t="n">
        <v>0</v>
      </c>
      <c r="AA209" s="56" t="n">
        <v>0</v>
      </c>
      <c r="AB209" s="56" t="n">
        <v>0</v>
      </c>
      <c r="AC209" s="56" t="n">
        <v>0</v>
      </c>
      <c r="AD209" s="56" t="n">
        <v>0</v>
      </c>
      <c r="AE209" s="56" t="n">
        <v>0</v>
      </c>
      <c r="AF209" s="56" t="n">
        <v>0</v>
      </c>
      <c r="AG209" s="56" t="n">
        <v>0</v>
      </c>
      <c r="AH209" s="56" t="n">
        <v>0</v>
      </c>
      <c r="AI209" s="59" t="n"/>
      <c r="AJ209" s="57" t="n"/>
      <c r="AK209" s="58" t="n"/>
      <c r="AL209" s="56" t="n"/>
    </row>
    <row r="210" ht="18" customHeight="1">
      <c r="A210" s="45" t="n">
        <v>204</v>
      </c>
      <c r="B210" s="101" t="inlineStr">
        <is>
          <t>Bandarban</t>
        </is>
      </c>
      <c r="C210" s="117" t="n">
        <v>204</v>
      </c>
      <c r="D210" s="46" t="inlineStr">
        <is>
          <t>Bangladesh</t>
        </is>
      </c>
      <c r="E210" s="46" t="inlineStr">
        <is>
          <t>Chattogram</t>
        </is>
      </c>
      <c r="F210" s="48" t="inlineStr">
        <is>
          <t>Bandarban</t>
        </is>
      </c>
      <c r="G210" s="48" t="inlineStr">
        <is>
          <t>Ruma</t>
        </is>
      </c>
      <c r="H210" s="48" t="inlineStr">
        <is>
          <t>Ruma</t>
        </is>
      </c>
      <c r="I210" s="49" t="inlineStr">
        <is>
          <t>05</t>
        </is>
      </c>
      <c r="J210" s="50" t="n"/>
      <c r="K210" s="51" t="n"/>
      <c r="L210" s="52" t="n"/>
      <c r="M210" s="53" t="inlineStr">
        <is>
          <t>Lukchhari Para</t>
        </is>
      </c>
      <c r="N210" s="48" t="inlineStr">
        <is>
          <t>লুকছড়ি পাড়া</t>
        </is>
      </c>
      <c r="O210" s="48" t="inlineStr">
        <is>
          <t>RUM503</t>
        </is>
      </c>
      <c r="P210" s="54" t="n">
        <v>22.054</v>
      </c>
      <c r="Q210" s="54" t="n">
        <v>92.392</v>
      </c>
      <c r="R210" s="53" t="n">
        <v>75</v>
      </c>
      <c r="S210" s="53" t="n">
        <v>0</v>
      </c>
      <c r="T210" s="53" t="n">
        <v>0</v>
      </c>
      <c r="U210" s="53" t="n">
        <v>0</v>
      </c>
      <c r="V210" s="60" t="n">
        <v>0</v>
      </c>
      <c r="W210" s="56" t="n">
        <v>0</v>
      </c>
      <c r="X210" s="56" t="n">
        <v>0</v>
      </c>
      <c r="Y210" s="56" t="n">
        <v>0</v>
      </c>
      <c r="Z210" s="56" t="n">
        <v>0</v>
      </c>
      <c r="AA210" s="56" t="n">
        <v>0</v>
      </c>
      <c r="AB210" s="56" t="n">
        <v>0</v>
      </c>
      <c r="AC210" s="56" t="n">
        <v>0</v>
      </c>
      <c r="AD210" s="56" t="n">
        <v>0</v>
      </c>
      <c r="AE210" s="56" t="n">
        <v>0</v>
      </c>
      <c r="AF210" s="56" t="n">
        <v>0</v>
      </c>
      <c r="AG210" s="56" t="n">
        <v>0</v>
      </c>
      <c r="AH210" s="56" t="n">
        <v>0</v>
      </c>
      <c r="AI210" s="59" t="n"/>
      <c r="AJ210" s="57" t="n"/>
      <c r="AK210" s="58" t="n"/>
      <c r="AL210" s="56" t="n"/>
    </row>
    <row r="211" ht="18" customHeight="1">
      <c r="A211" s="45" t="n">
        <v>205</v>
      </c>
      <c r="B211" s="101" t="inlineStr">
        <is>
          <t>Bandarban</t>
        </is>
      </c>
      <c r="C211" s="117" t="n">
        <v>205</v>
      </c>
      <c r="D211" s="46" t="inlineStr">
        <is>
          <t>Bangladesh</t>
        </is>
      </c>
      <c r="E211" s="46" t="inlineStr">
        <is>
          <t>Chattogram</t>
        </is>
      </c>
      <c r="F211" s="48" t="inlineStr">
        <is>
          <t>Bandarban</t>
        </is>
      </c>
      <c r="G211" s="48" t="inlineStr">
        <is>
          <t>Ruma</t>
        </is>
      </c>
      <c r="H211" s="48" t="inlineStr">
        <is>
          <t>Ruma</t>
        </is>
      </c>
      <c r="I211" s="49" t="inlineStr">
        <is>
          <t>05</t>
        </is>
      </c>
      <c r="J211" s="50" t="n"/>
      <c r="K211" s="51" t="n"/>
      <c r="L211" s="52" t="n"/>
      <c r="M211" s="53" t="inlineStr">
        <is>
          <t>Dali Mohan Para</t>
        </is>
      </c>
      <c r="N211" s="48" t="inlineStr">
        <is>
          <t>দলি মোহন পাড়া</t>
        </is>
      </c>
      <c r="O211" s="48" t="inlineStr">
        <is>
          <t>RUM504</t>
        </is>
      </c>
      <c r="P211" s="54" t="n">
        <v>22.059</v>
      </c>
      <c r="Q211" s="54" t="n">
        <v>92.386</v>
      </c>
      <c r="R211" s="53" t="n">
        <v>115</v>
      </c>
      <c r="S211" s="53" t="n">
        <v>0</v>
      </c>
      <c r="T211" s="53" t="n">
        <v>0</v>
      </c>
      <c r="U211" s="53" t="n">
        <v>0</v>
      </c>
      <c r="V211" s="60" t="n">
        <v>0</v>
      </c>
      <c r="W211" s="56" t="n">
        <v>0</v>
      </c>
      <c r="X211" s="56" t="n">
        <v>0</v>
      </c>
      <c r="Y211" s="56" t="n">
        <v>0</v>
      </c>
      <c r="Z211" s="56" t="n">
        <v>0</v>
      </c>
      <c r="AA211" s="56" t="n">
        <v>0</v>
      </c>
      <c r="AB211" s="56" t="n">
        <v>0</v>
      </c>
      <c r="AC211" s="56" t="n">
        <v>0</v>
      </c>
      <c r="AD211" s="56" t="n">
        <v>0</v>
      </c>
      <c r="AE211" s="56" t="n">
        <v>0</v>
      </c>
      <c r="AF211" s="56" t="n">
        <v>0</v>
      </c>
      <c r="AG211" s="56" t="n">
        <v>0</v>
      </c>
      <c r="AH211" s="56" t="n">
        <v>0</v>
      </c>
      <c r="AI211" s="59" t="n"/>
      <c r="AJ211" s="57" t="n"/>
      <c r="AK211" s="58" t="n"/>
      <c r="AL211" s="56" t="n"/>
    </row>
    <row r="212" ht="18" customHeight="1">
      <c r="A212" s="45" t="n">
        <v>206</v>
      </c>
      <c r="B212" s="101" t="inlineStr">
        <is>
          <t>Bandarban</t>
        </is>
      </c>
      <c r="C212" s="117" t="n">
        <v>206</v>
      </c>
      <c r="D212" s="46" t="inlineStr">
        <is>
          <t>Bangladesh</t>
        </is>
      </c>
      <c r="E212" s="46" t="inlineStr">
        <is>
          <t>Chattogram</t>
        </is>
      </c>
      <c r="F212" s="48" t="inlineStr">
        <is>
          <t>Bandarban</t>
        </is>
      </c>
      <c r="G212" s="48" t="inlineStr">
        <is>
          <t>Ruma</t>
        </is>
      </c>
      <c r="H212" s="48" t="inlineStr">
        <is>
          <t>Ruma</t>
        </is>
      </c>
      <c r="I212" s="49" t="inlineStr">
        <is>
          <t>05</t>
        </is>
      </c>
      <c r="J212" s="50" t="n"/>
      <c r="K212" s="51" t="n"/>
      <c r="L212" s="52" t="n"/>
      <c r="M212" s="53" t="inlineStr">
        <is>
          <t>Chhaipo Para</t>
        </is>
      </c>
      <c r="N212" s="48" t="inlineStr">
        <is>
          <t>ছাইপো পাড়া</t>
        </is>
      </c>
      <c r="O212" s="48" t="inlineStr">
        <is>
          <t>RUM505</t>
        </is>
      </c>
      <c r="P212" s="54" t="n">
        <v>22.067</v>
      </c>
      <c r="Q212" s="54" t="n">
        <v>92.383</v>
      </c>
      <c r="R212" s="53" t="n">
        <v>375</v>
      </c>
      <c r="S212" s="53" t="n">
        <v>0</v>
      </c>
      <c r="T212" s="53" t="n">
        <v>0</v>
      </c>
      <c r="U212" s="53" t="n">
        <v>0</v>
      </c>
      <c r="V212" s="60" t="n">
        <v>0</v>
      </c>
      <c r="W212" s="56" t="n">
        <v>0</v>
      </c>
      <c r="X212" s="56" t="n">
        <v>0</v>
      </c>
      <c r="Y212" s="56" t="n">
        <v>0</v>
      </c>
      <c r="Z212" s="56" t="n">
        <v>0</v>
      </c>
      <c r="AA212" s="56" t="n">
        <v>0</v>
      </c>
      <c r="AB212" s="56" t="n">
        <v>0</v>
      </c>
      <c r="AC212" s="56" t="n">
        <v>0</v>
      </c>
      <c r="AD212" s="56" t="n">
        <v>0</v>
      </c>
      <c r="AE212" s="56" t="n">
        <v>0</v>
      </c>
      <c r="AF212" s="56" t="n">
        <v>0</v>
      </c>
      <c r="AG212" s="56" t="n">
        <v>0</v>
      </c>
      <c r="AH212" s="56" t="n">
        <v>0</v>
      </c>
      <c r="AI212" s="59" t="n"/>
      <c r="AJ212" s="57" t="n"/>
      <c r="AK212" s="58" t="n"/>
      <c r="AL212" s="56" t="n"/>
    </row>
    <row r="213" ht="18" customHeight="1">
      <c r="A213" s="45" t="n">
        <v>207</v>
      </c>
      <c r="B213" s="101" t="inlineStr">
        <is>
          <t>Bandarban</t>
        </is>
      </c>
      <c r="C213" s="117" t="n">
        <v>207</v>
      </c>
      <c r="D213" s="46" t="inlineStr">
        <is>
          <t>Bangladesh</t>
        </is>
      </c>
      <c r="E213" s="46" t="inlineStr">
        <is>
          <t>Chattogram</t>
        </is>
      </c>
      <c r="F213" s="48" t="inlineStr">
        <is>
          <t>Bandarban</t>
        </is>
      </c>
      <c r="G213" s="48" t="inlineStr">
        <is>
          <t>Ruma</t>
        </is>
      </c>
      <c r="H213" s="48" t="inlineStr">
        <is>
          <t>Ruma</t>
        </is>
      </c>
      <c r="I213" s="49" t="inlineStr">
        <is>
          <t>05</t>
        </is>
      </c>
      <c r="J213" s="50" t="n"/>
      <c r="K213" s="51" t="n"/>
      <c r="L213" s="52" t="n"/>
      <c r="M213" s="53" t="inlineStr">
        <is>
          <t>Sadar Ghat</t>
        </is>
      </c>
      <c r="N213" s="48" t="inlineStr">
        <is>
          <t>সদর ঘাট</t>
        </is>
      </c>
      <c r="O213" s="48" t="inlineStr">
        <is>
          <t>RUM506</t>
        </is>
      </c>
      <c r="P213" s="54" t="n">
        <v>22.062</v>
      </c>
      <c r="Q213" s="54" t="n">
        <v>92.383</v>
      </c>
      <c r="R213" s="53" t="n">
        <v>120</v>
      </c>
      <c r="S213" s="53" t="n">
        <v>0</v>
      </c>
      <c r="T213" s="53" t="n">
        <v>0</v>
      </c>
      <c r="U213" s="53" t="n">
        <v>0</v>
      </c>
      <c r="V213" s="60" t="n">
        <v>0</v>
      </c>
      <c r="W213" s="56" t="n">
        <v>0</v>
      </c>
      <c r="X213" s="56" t="n">
        <v>0</v>
      </c>
      <c r="Y213" s="56" t="n">
        <v>0</v>
      </c>
      <c r="Z213" s="56" t="n">
        <v>0</v>
      </c>
      <c r="AA213" s="56" t="n">
        <v>0</v>
      </c>
      <c r="AB213" s="56" t="n">
        <v>0</v>
      </c>
      <c r="AC213" s="56" t="n">
        <v>0</v>
      </c>
      <c r="AD213" s="56" t="n">
        <v>0</v>
      </c>
      <c r="AE213" s="56" t="n">
        <v>0</v>
      </c>
      <c r="AF213" s="56" t="n">
        <v>0</v>
      </c>
      <c r="AG213" s="56" t="n">
        <v>0</v>
      </c>
      <c r="AH213" s="56" t="n">
        <v>0</v>
      </c>
      <c r="AI213" s="59" t="n"/>
      <c r="AJ213" s="57" t="n"/>
      <c r="AK213" s="58" t="n"/>
      <c r="AL213" s="56" t="n"/>
    </row>
    <row r="214" ht="18" customHeight="1">
      <c r="A214" s="45" t="n">
        <v>208</v>
      </c>
      <c r="B214" s="101" t="inlineStr">
        <is>
          <t>Bandarban</t>
        </is>
      </c>
      <c r="C214" s="117" t="n">
        <v>208</v>
      </c>
      <c r="D214" s="46" t="inlineStr">
        <is>
          <t>Bangladesh</t>
        </is>
      </c>
      <c r="E214" s="46" t="inlineStr">
        <is>
          <t>Chattogram</t>
        </is>
      </c>
      <c r="F214" s="48" t="inlineStr">
        <is>
          <t>Bandarban</t>
        </is>
      </c>
      <c r="G214" s="48" t="inlineStr">
        <is>
          <t>Ruma</t>
        </is>
      </c>
      <c r="H214" s="48" t="inlineStr">
        <is>
          <t>Ruma</t>
        </is>
      </c>
      <c r="I214" s="49" t="inlineStr">
        <is>
          <t>05</t>
        </is>
      </c>
      <c r="J214" s="50" t="n"/>
      <c r="K214" s="51" t="n"/>
      <c r="L214" s="52" t="n"/>
      <c r="M214" s="53" t="inlineStr">
        <is>
          <t>Abashik Elaka</t>
        </is>
      </c>
      <c r="N214" s="48" t="inlineStr">
        <is>
          <t>আবাসিক এলাকা</t>
        </is>
      </c>
      <c r="O214" s="48" t="inlineStr">
        <is>
          <t>RUM507</t>
        </is>
      </c>
      <c r="P214" s="54" t="n">
        <v>22.065</v>
      </c>
      <c r="Q214" s="54" t="n">
        <v>92.38</v>
      </c>
      <c r="R214" s="53" t="n">
        <v>40</v>
      </c>
      <c r="S214" s="53" t="n">
        <v>0</v>
      </c>
      <c r="T214" s="53" t="n">
        <v>0</v>
      </c>
      <c r="U214" s="53" t="n">
        <v>0</v>
      </c>
      <c r="V214" s="60" t="n">
        <v>0</v>
      </c>
      <c r="W214" s="56" t="n">
        <v>0</v>
      </c>
      <c r="X214" s="56" t="n">
        <v>0</v>
      </c>
      <c r="Y214" s="56" t="n">
        <v>0</v>
      </c>
      <c r="Z214" s="56" t="n">
        <v>0</v>
      </c>
      <c r="AA214" s="56" t="n">
        <v>0</v>
      </c>
      <c r="AB214" s="56" t="n">
        <v>0</v>
      </c>
      <c r="AC214" s="56" t="n">
        <v>0</v>
      </c>
      <c r="AD214" s="56" t="n">
        <v>0</v>
      </c>
      <c r="AE214" s="56" t="n">
        <v>0</v>
      </c>
      <c r="AF214" s="56" t="n">
        <v>0</v>
      </c>
      <c r="AG214" s="56" t="n">
        <v>0</v>
      </c>
      <c r="AH214" s="56" t="n">
        <v>0</v>
      </c>
      <c r="AI214" s="59" t="n"/>
      <c r="AJ214" s="57" t="n"/>
      <c r="AK214" s="58" t="n"/>
      <c r="AL214" s="56" t="n"/>
    </row>
    <row r="215" ht="18" customHeight="1">
      <c r="A215" s="45" t="n">
        <v>209</v>
      </c>
      <c r="B215" s="101" t="inlineStr">
        <is>
          <t>Bandarban</t>
        </is>
      </c>
      <c r="C215" s="117" t="n">
        <v>209</v>
      </c>
      <c r="D215" s="46" t="inlineStr">
        <is>
          <t>Bangladesh</t>
        </is>
      </c>
      <c r="E215" s="46" t="inlineStr">
        <is>
          <t>Chattogram</t>
        </is>
      </c>
      <c r="F215" s="48" t="inlineStr">
        <is>
          <t>Bandarban</t>
        </is>
      </c>
      <c r="G215" s="48" t="inlineStr">
        <is>
          <t>Ruma</t>
        </is>
      </c>
      <c r="H215" s="48" t="inlineStr">
        <is>
          <t>Ruma</t>
        </is>
      </c>
      <c r="I215" s="49" t="inlineStr">
        <is>
          <t>05</t>
        </is>
      </c>
      <c r="J215" s="50" t="n"/>
      <c r="K215" s="51" t="n"/>
      <c r="L215" s="52" t="n"/>
      <c r="M215" s="53" t="inlineStr">
        <is>
          <t>Senggam Khamar Para</t>
        </is>
      </c>
      <c r="N215" s="48" t="inlineStr">
        <is>
          <t>সেংগম খামার পাড়়া</t>
        </is>
      </c>
      <c r="O215" s="48" t="inlineStr">
        <is>
          <t>RUM508</t>
        </is>
      </c>
      <c r="P215" s="54" t="n">
        <v>22.063</v>
      </c>
      <c r="Q215" s="54" t="n">
        <v>92.377</v>
      </c>
      <c r="R215" s="53" t="n">
        <v>135</v>
      </c>
      <c r="S215" s="53" t="n">
        <v>0</v>
      </c>
      <c r="T215" s="53" t="n">
        <v>0</v>
      </c>
      <c r="U215" s="53" t="n">
        <v>0</v>
      </c>
      <c r="V215" s="60" t="n">
        <v>0</v>
      </c>
      <c r="W215" s="56" t="n">
        <v>0</v>
      </c>
      <c r="X215" s="56" t="n">
        <v>0</v>
      </c>
      <c r="Y215" s="56" t="n">
        <v>0</v>
      </c>
      <c r="Z215" s="56" t="n">
        <v>0</v>
      </c>
      <c r="AA215" s="56" t="n">
        <v>0</v>
      </c>
      <c r="AB215" s="56" t="n">
        <v>0</v>
      </c>
      <c r="AC215" s="56" t="n">
        <v>0</v>
      </c>
      <c r="AD215" s="56" t="n">
        <v>0</v>
      </c>
      <c r="AE215" s="56" t="n">
        <v>0</v>
      </c>
      <c r="AF215" s="56" t="n">
        <v>0</v>
      </c>
      <c r="AG215" s="56" t="n">
        <v>0</v>
      </c>
      <c r="AH215" s="56" t="n">
        <v>0</v>
      </c>
      <c r="AI215" s="59" t="n"/>
      <c r="AJ215" s="57" t="n"/>
      <c r="AK215" s="58" t="n"/>
      <c r="AL215" s="56" t="n"/>
    </row>
    <row r="216" ht="18" customHeight="1">
      <c r="A216" s="45" t="n">
        <v>210</v>
      </c>
      <c r="B216" s="101" t="inlineStr">
        <is>
          <t>Bandarban</t>
        </is>
      </c>
      <c r="C216" s="117" t="n">
        <v>210</v>
      </c>
      <c r="D216" s="46" t="inlineStr">
        <is>
          <t>Bangladesh</t>
        </is>
      </c>
      <c r="E216" s="46" t="inlineStr">
        <is>
          <t>Chattogram</t>
        </is>
      </c>
      <c r="F216" s="48" t="inlineStr">
        <is>
          <t>Bandarban</t>
        </is>
      </c>
      <c r="G216" s="48" t="inlineStr">
        <is>
          <t>Ruma</t>
        </is>
      </c>
      <c r="H216" s="48" t="inlineStr">
        <is>
          <t>Ruma</t>
        </is>
      </c>
      <c r="I216" s="49" t="inlineStr">
        <is>
          <t>05</t>
        </is>
      </c>
      <c r="J216" s="50" t="n"/>
      <c r="K216" s="51" t="n"/>
      <c r="L216" s="52" t="n"/>
      <c r="M216" s="53" t="inlineStr">
        <is>
          <t>Kaiykkhyongjhiri Para</t>
        </is>
      </c>
      <c r="N216" s="48" t="inlineStr">
        <is>
          <t>কৈক্ষ্যংঝিড়ি পাড়া</t>
        </is>
      </c>
      <c r="O216" s="48" t="inlineStr">
        <is>
          <t>RUM509</t>
        </is>
      </c>
      <c r="P216" s="54" t="n">
        <v>22.064</v>
      </c>
      <c r="Q216" s="54" t="n">
        <v>92.352</v>
      </c>
      <c r="R216" s="53" t="n">
        <v>155</v>
      </c>
      <c r="S216" s="53" t="n">
        <v>0</v>
      </c>
      <c r="T216" s="53" t="n">
        <v>0</v>
      </c>
      <c r="U216" s="53" t="n">
        <v>0</v>
      </c>
      <c r="V216" s="55" t="n">
        <v>0</v>
      </c>
      <c r="W216" s="56" t="n">
        <v>0</v>
      </c>
      <c r="X216" s="56" t="n">
        <v>0</v>
      </c>
      <c r="Y216" s="56" t="n">
        <v>0</v>
      </c>
      <c r="Z216" s="56" t="n">
        <v>0</v>
      </c>
      <c r="AA216" s="56" t="n">
        <v>0</v>
      </c>
      <c r="AB216" s="56" t="n">
        <v>0</v>
      </c>
      <c r="AC216" s="56" t="n">
        <v>0</v>
      </c>
      <c r="AD216" s="56" t="n">
        <v>0</v>
      </c>
      <c r="AE216" s="56" t="n">
        <v>0</v>
      </c>
      <c r="AF216" s="56" t="n">
        <v>0</v>
      </c>
      <c r="AG216" s="56" t="n">
        <v>0</v>
      </c>
      <c r="AH216" s="56" t="n">
        <v>0</v>
      </c>
      <c r="AI216" s="59" t="n"/>
      <c r="AJ216" s="57" t="n"/>
      <c r="AK216" s="58" t="n"/>
      <c r="AL216" s="56" t="n"/>
    </row>
    <row r="217" ht="18" customHeight="1">
      <c r="A217" s="45" t="n">
        <v>211</v>
      </c>
      <c r="B217" s="101" t="inlineStr">
        <is>
          <t>Bandarban</t>
        </is>
      </c>
      <c r="C217" s="117" t="n">
        <v>211</v>
      </c>
      <c r="D217" s="46" t="inlineStr">
        <is>
          <t>Bangladesh</t>
        </is>
      </c>
      <c r="E217" s="46" t="inlineStr">
        <is>
          <t>Chattogram</t>
        </is>
      </c>
      <c r="F217" s="48" t="inlineStr">
        <is>
          <t>Bandarban</t>
        </is>
      </c>
      <c r="G217" s="48" t="inlineStr">
        <is>
          <t>Ruma</t>
        </is>
      </c>
      <c r="H217" s="48" t="inlineStr">
        <is>
          <t>Ruma</t>
        </is>
      </c>
      <c r="I217" s="49" t="inlineStr">
        <is>
          <t>05</t>
        </is>
      </c>
      <c r="J217" s="50" t="n"/>
      <c r="K217" s="51" t="n"/>
      <c r="L217" s="52" t="n"/>
      <c r="M217" s="53" t="inlineStr">
        <is>
          <t>Dulujhiri Tongi Para</t>
        </is>
      </c>
      <c r="N217" s="48" t="inlineStr">
        <is>
          <t>ডুলুঝিড়ি টঙ্গি পাড়া</t>
        </is>
      </c>
      <c r="O217" s="48" t="inlineStr">
        <is>
          <t>RUM510</t>
        </is>
      </c>
      <c r="P217" s="54" t="n">
        <v>22.043</v>
      </c>
      <c r="Q217" s="54" t="n">
        <v>92.343</v>
      </c>
      <c r="R217" s="53" t="n">
        <v>175</v>
      </c>
      <c r="S217" s="53" t="n">
        <v>0</v>
      </c>
      <c r="T217" s="53" t="n">
        <v>0</v>
      </c>
      <c r="U217" s="53" t="n">
        <v>0</v>
      </c>
      <c r="V217" s="60" t="n">
        <v>0</v>
      </c>
      <c r="W217" s="56" t="n">
        <v>0</v>
      </c>
      <c r="X217" s="56" t="n">
        <v>0</v>
      </c>
      <c r="Y217" s="56" t="n">
        <v>0</v>
      </c>
      <c r="Z217" s="56" t="n">
        <v>0</v>
      </c>
      <c r="AA217" s="56" t="n">
        <v>0</v>
      </c>
      <c r="AB217" s="56" t="n">
        <v>0</v>
      </c>
      <c r="AC217" s="56" t="n">
        <v>0</v>
      </c>
      <c r="AD217" s="56" t="n">
        <v>0</v>
      </c>
      <c r="AE217" s="56" t="n">
        <v>0</v>
      </c>
      <c r="AF217" s="56" t="n">
        <v>0</v>
      </c>
      <c r="AG217" s="56" t="n">
        <v>0</v>
      </c>
      <c r="AH217" s="56" t="n">
        <v>0</v>
      </c>
      <c r="AI217" s="59" t="n"/>
      <c r="AJ217" s="57" t="n"/>
      <c r="AK217" s="58" t="n"/>
      <c r="AL217" s="56" t="n"/>
    </row>
    <row r="218" ht="18" customHeight="1">
      <c r="A218" s="45" t="n">
        <v>212</v>
      </c>
      <c r="B218" s="101" t="inlineStr">
        <is>
          <t>Bandarban</t>
        </is>
      </c>
      <c r="C218" s="117" t="n">
        <v>212</v>
      </c>
      <c r="D218" s="46" t="inlineStr">
        <is>
          <t>Bangladesh</t>
        </is>
      </c>
      <c r="E218" s="46" t="inlineStr">
        <is>
          <t>Chattogram</t>
        </is>
      </c>
      <c r="F218" s="48" t="inlineStr">
        <is>
          <t>Bandarban</t>
        </is>
      </c>
      <c r="G218" s="48" t="inlineStr">
        <is>
          <t>Ruma</t>
        </is>
      </c>
      <c r="H218" s="48" t="inlineStr">
        <is>
          <t>Ruma</t>
        </is>
      </c>
      <c r="I218" s="49" t="inlineStr">
        <is>
          <t>05</t>
        </is>
      </c>
      <c r="J218" s="50" t="n"/>
      <c r="K218" s="51" t="n"/>
      <c r="L218" s="52" t="n"/>
      <c r="M218" s="53" t="inlineStr">
        <is>
          <t>BGB Camp</t>
        </is>
      </c>
      <c r="N218" s="48" t="inlineStr">
        <is>
          <t>বিজিবি ক্যাম্প</t>
        </is>
      </c>
      <c r="O218" s="48" t="inlineStr">
        <is>
          <t>RUM511</t>
        </is>
      </c>
      <c r="P218" s="54" t="n">
        <v>22.073</v>
      </c>
      <c r="Q218" s="54" t="n">
        <v>92.387</v>
      </c>
      <c r="R218" s="53" t="n">
        <v>0</v>
      </c>
      <c r="S218" s="53" t="n">
        <v>0</v>
      </c>
      <c r="T218" s="53" t="n">
        <v>0</v>
      </c>
      <c r="U218" s="53" t="n">
        <v>0</v>
      </c>
      <c r="V218" s="60" t="n">
        <v>0</v>
      </c>
      <c r="W218" s="56" t="n">
        <v>0</v>
      </c>
      <c r="X218" s="56" t="n">
        <v>0</v>
      </c>
      <c r="Y218" s="56" t="n">
        <v>0</v>
      </c>
      <c r="Z218" s="56" t="n">
        <v>0</v>
      </c>
      <c r="AA218" s="56" t="n">
        <v>0</v>
      </c>
      <c r="AB218" s="56" t="n">
        <v>0</v>
      </c>
      <c r="AC218" s="56" t="n">
        <v>0</v>
      </c>
      <c r="AD218" s="56" t="n">
        <v>0</v>
      </c>
      <c r="AE218" s="56" t="n">
        <v>0</v>
      </c>
      <c r="AF218" s="56" t="n">
        <v>0</v>
      </c>
      <c r="AG218" s="56" t="n">
        <v>0</v>
      </c>
      <c r="AH218" s="56" t="n">
        <v>0</v>
      </c>
      <c r="AI218" s="59" t="n"/>
      <c r="AJ218" s="57" t="n"/>
      <c r="AK218" s="58" t="n"/>
      <c r="AL218" s="56" t="n"/>
    </row>
    <row r="219" ht="18" customHeight="1">
      <c r="A219" s="45" t="n">
        <v>213</v>
      </c>
      <c r="B219" s="101" t="inlineStr">
        <is>
          <t>Bandarban</t>
        </is>
      </c>
      <c r="C219" s="117" t="n">
        <v>213</v>
      </c>
      <c r="D219" s="46" t="inlineStr">
        <is>
          <t>Bangladesh</t>
        </is>
      </c>
      <c r="E219" s="46" t="inlineStr">
        <is>
          <t>Chattogram</t>
        </is>
      </c>
      <c r="F219" s="48" t="inlineStr">
        <is>
          <t>Bandarban</t>
        </is>
      </c>
      <c r="G219" s="48" t="inlineStr">
        <is>
          <t>Ruma</t>
        </is>
      </c>
      <c r="H219" s="48" t="inlineStr">
        <is>
          <t>Ruma</t>
        </is>
      </c>
      <c r="I219" s="49" t="inlineStr">
        <is>
          <t>06</t>
        </is>
      </c>
      <c r="J219" s="50" t="n"/>
      <c r="K219" s="51" t="n"/>
      <c r="L219" s="52" t="n"/>
      <c r="M219" s="53" t="inlineStr">
        <is>
          <t>Royal Para</t>
        </is>
      </c>
      <c r="N219" s="48" t="inlineStr">
        <is>
          <t>রয়েল পাড়া</t>
        </is>
      </c>
      <c r="O219" s="48" t="inlineStr">
        <is>
          <t>RUM601</t>
        </is>
      </c>
      <c r="P219" s="54" t="n">
        <v>22.053</v>
      </c>
      <c r="Q219" s="54" t="n">
        <v>92.379</v>
      </c>
      <c r="R219" s="53" t="n">
        <v>40</v>
      </c>
      <c r="S219" s="53" t="n">
        <v>0</v>
      </c>
      <c r="T219" s="53" t="n">
        <v>0</v>
      </c>
      <c r="U219" s="53" t="n">
        <v>0</v>
      </c>
      <c r="V219" s="60" t="n">
        <v>0</v>
      </c>
      <c r="W219" s="56" t="n">
        <v>0</v>
      </c>
      <c r="X219" s="56" t="n">
        <v>0</v>
      </c>
      <c r="Y219" s="56" t="n">
        <v>0</v>
      </c>
      <c r="Z219" s="56" t="n">
        <v>0</v>
      </c>
      <c r="AA219" s="56" t="n">
        <v>0</v>
      </c>
      <c r="AB219" s="56" t="n">
        <v>0</v>
      </c>
      <c r="AC219" s="56" t="n">
        <v>0</v>
      </c>
      <c r="AD219" s="56" t="n">
        <v>0</v>
      </c>
      <c r="AE219" s="56" t="n">
        <v>0</v>
      </c>
      <c r="AF219" s="56" t="n">
        <v>0</v>
      </c>
      <c r="AG219" s="56" t="n">
        <v>0</v>
      </c>
      <c r="AH219" s="56" t="n">
        <v>0</v>
      </c>
      <c r="AI219" s="59" t="n"/>
      <c r="AJ219" s="57" t="n"/>
      <c r="AK219" s="58" t="n"/>
      <c r="AL219" s="56" t="n"/>
    </row>
    <row r="220" ht="18" customHeight="1">
      <c r="A220" s="45" t="n">
        <v>214</v>
      </c>
      <c r="B220" s="101" t="inlineStr">
        <is>
          <t>Bandarban</t>
        </is>
      </c>
      <c r="C220" s="117" t="n">
        <v>214</v>
      </c>
      <c r="D220" s="46" t="inlineStr">
        <is>
          <t>Bangladesh</t>
        </is>
      </c>
      <c r="E220" s="46" t="inlineStr">
        <is>
          <t>Chattogram</t>
        </is>
      </c>
      <c r="F220" s="48" t="inlineStr">
        <is>
          <t>Bandarban</t>
        </is>
      </c>
      <c r="G220" s="48" t="inlineStr">
        <is>
          <t>Ruma</t>
        </is>
      </c>
      <c r="H220" s="48" t="inlineStr">
        <is>
          <t>Ruma</t>
        </is>
      </c>
      <c r="I220" s="49" t="inlineStr">
        <is>
          <t>06</t>
        </is>
      </c>
      <c r="J220" s="50" t="n"/>
      <c r="K220" s="51" t="n"/>
      <c r="L220" s="52" t="n"/>
      <c r="M220" s="53" t="inlineStr">
        <is>
          <t>Amtali Para</t>
        </is>
      </c>
      <c r="N220" s="48" t="inlineStr">
        <is>
          <t>আমতলী পাড়া</t>
        </is>
      </c>
      <c r="O220" s="48" t="inlineStr">
        <is>
          <t>RUM602</t>
        </is>
      </c>
      <c r="P220" s="54" t="n">
        <v>22.06</v>
      </c>
      <c r="Q220" s="54" t="n">
        <v>92.36799999999999</v>
      </c>
      <c r="R220" s="53" t="n">
        <v>125</v>
      </c>
      <c r="S220" s="53" t="n">
        <v>0</v>
      </c>
      <c r="T220" s="53" t="n">
        <v>0</v>
      </c>
      <c r="U220" s="53" t="n">
        <v>0</v>
      </c>
      <c r="V220" s="60" t="n">
        <v>0</v>
      </c>
      <c r="W220" s="56" t="n">
        <v>0</v>
      </c>
      <c r="X220" s="56" t="n">
        <v>0</v>
      </c>
      <c r="Y220" s="56" t="n">
        <v>0</v>
      </c>
      <c r="Z220" s="56" t="n">
        <v>0</v>
      </c>
      <c r="AA220" s="56" t="n">
        <v>0</v>
      </c>
      <c r="AB220" s="56" t="n">
        <v>0</v>
      </c>
      <c r="AC220" s="56" t="n">
        <v>0</v>
      </c>
      <c r="AD220" s="56" t="n">
        <v>0</v>
      </c>
      <c r="AE220" s="56" t="n">
        <v>0</v>
      </c>
      <c r="AF220" s="56" t="n">
        <v>0</v>
      </c>
      <c r="AG220" s="56" t="n">
        <v>0</v>
      </c>
      <c r="AH220" s="56" t="n">
        <v>0</v>
      </c>
      <c r="AI220" s="59" t="n"/>
      <c r="AJ220" s="57" t="n"/>
      <c r="AK220" s="58" t="n"/>
      <c r="AL220" s="56" t="n"/>
    </row>
    <row r="221" ht="18" customHeight="1">
      <c r="A221" s="45" t="n">
        <v>215</v>
      </c>
      <c r="B221" s="101" t="inlineStr">
        <is>
          <t>Bandarban</t>
        </is>
      </c>
      <c r="C221" s="117" t="n">
        <v>215</v>
      </c>
      <c r="D221" s="46" t="inlineStr">
        <is>
          <t>Bangladesh</t>
        </is>
      </c>
      <c r="E221" s="46" t="inlineStr">
        <is>
          <t>Chattogram</t>
        </is>
      </c>
      <c r="F221" s="48" t="inlineStr">
        <is>
          <t>Bandarban</t>
        </is>
      </c>
      <c r="G221" s="48" t="inlineStr">
        <is>
          <t>Ruma</t>
        </is>
      </c>
      <c r="H221" s="48" t="inlineStr">
        <is>
          <t>Ruma</t>
        </is>
      </c>
      <c r="I221" s="49" t="inlineStr">
        <is>
          <t>06</t>
        </is>
      </c>
      <c r="J221" s="50" t="n"/>
      <c r="K221" s="51" t="n"/>
      <c r="L221" s="52" t="n"/>
      <c r="M221" s="53" t="inlineStr">
        <is>
          <t>Battali Para</t>
        </is>
      </c>
      <c r="N221" s="48" t="inlineStr">
        <is>
          <t>বটতলী পাড়া</t>
        </is>
      </c>
      <c r="O221" s="48" t="inlineStr">
        <is>
          <t>RUM603</t>
        </is>
      </c>
      <c r="P221" s="54" t="n">
        <v>22.045</v>
      </c>
      <c r="Q221" s="54" t="n">
        <v>92.36799999999999</v>
      </c>
      <c r="R221" s="53" t="n">
        <v>300</v>
      </c>
      <c r="S221" s="53" t="n">
        <v>0</v>
      </c>
      <c r="T221" s="53" t="n">
        <v>0</v>
      </c>
      <c r="U221" s="53" t="n">
        <v>0</v>
      </c>
      <c r="V221" s="60" t="n">
        <v>0</v>
      </c>
      <c r="W221" s="56" t="n">
        <v>0</v>
      </c>
      <c r="X221" s="56" t="n">
        <v>0</v>
      </c>
      <c r="Y221" s="56" t="n">
        <v>0</v>
      </c>
      <c r="Z221" s="56" t="n">
        <v>0</v>
      </c>
      <c r="AA221" s="56" t="n">
        <v>0</v>
      </c>
      <c r="AB221" s="56" t="n">
        <v>0</v>
      </c>
      <c r="AC221" s="56" t="n">
        <v>0</v>
      </c>
      <c r="AD221" s="56" t="n">
        <v>0</v>
      </c>
      <c r="AE221" s="56" t="n">
        <v>0</v>
      </c>
      <c r="AF221" s="56" t="n">
        <v>0</v>
      </c>
      <c r="AG221" s="56" t="n">
        <v>0</v>
      </c>
      <c r="AH221" s="56" t="n">
        <v>0</v>
      </c>
      <c r="AI221" s="59" t="n"/>
      <c r="AJ221" s="57" t="n"/>
      <c r="AK221" s="58" t="n"/>
      <c r="AL221" s="56" t="n"/>
    </row>
    <row r="222" ht="18" customHeight="1">
      <c r="A222" s="45" t="n">
        <v>216</v>
      </c>
      <c r="B222" s="101" t="inlineStr">
        <is>
          <t>Bandarban</t>
        </is>
      </c>
      <c r="C222" s="117" t="n">
        <v>216</v>
      </c>
      <c r="D222" s="46" t="inlineStr">
        <is>
          <t>Bangladesh</t>
        </is>
      </c>
      <c r="E222" s="46" t="inlineStr">
        <is>
          <t>Chattogram</t>
        </is>
      </c>
      <c r="F222" s="48" t="inlineStr">
        <is>
          <t>Bandarban</t>
        </is>
      </c>
      <c r="G222" s="48" t="inlineStr">
        <is>
          <t>Ruma</t>
        </is>
      </c>
      <c r="H222" s="48" t="inlineStr">
        <is>
          <t>Ruma</t>
        </is>
      </c>
      <c r="I222" s="49" t="inlineStr">
        <is>
          <t>06</t>
        </is>
      </c>
      <c r="J222" s="50" t="n"/>
      <c r="K222" s="51" t="n"/>
      <c r="L222" s="52" t="n"/>
      <c r="M222" s="53" t="inlineStr">
        <is>
          <t>Mayur Para</t>
        </is>
      </c>
      <c r="N222" s="48" t="inlineStr">
        <is>
          <t>ময়ূর পাড়া</t>
        </is>
      </c>
      <c r="O222" s="48" t="inlineStr">
        <is>
          <t>RUM604</t>
        </is>
      </c>
      <c r="P222" s="54" t="n">
        <v>22.041</v>
      </c>
      <c r="Q222" s="54" t="n">
        <v>92.392</v>
      </c>
      <c r="R222" s="53" t="n">
        <v>280</v>
      </c>
      <c r="S222" s="53" t="n">
        <v>0</v>
      </c>
      <c r="T222" s="53" t="n">
        <v>0</v>
      </c>
      <c r="U222" s="53" t="n">
        <v>0</v>
      </c>
      <c r="V222" s="60" t="n">
        <v>0</v>
      </c>
      <c r="W222" s="56" t="n">
        <v>0</v>
      </c>
      <c r="X222" s="56" t="n">
        <v>0</v>
      </c>
      <c r="Y222" s="56" t="n">
        <v>0</v>
      </c>
      <c r="Z222" s="56" t="n">
        <v>0</v>
      </c>
      <c r="AA222" s="56" t="n">
        <v>0</v>
      </c>
      <c r="AB222" s="56" t="n">
        <v>0</v>
      </c>
      <c r="AC222" s="56" t="n">
        <v>0</v>
      </c>
      <c r="AD222" s="56" t="n">
        <v>0</v>
      </c>
      <c r="AE222" s="56" t="n">
        <v>0</v>
      </c>
      <c r="AF222" s="56" t="n">
        <v>0</v>
      </c>
      <c r="AG222" s="56" t="n">
        <v>0</v>
      </c>
      <c r="AH222" s="56" t="n">
        <v>0</v>
      </c>
      <c r="AI222" s="59" t="n"/>
      <c r="AJ222" s="57" t="n"/>
      <c r="AK222" s="58" t="n"/>
      <c r="AL222" s="56" t="n"/>
    </row>
    <row r="223" ht="18" customHeight="1">
      <c r="A223" s="45" t="n">
        <v>217</v>
      </c>
      <c r="B223" s="101" t="inlineStr">
        <is>
          <t>Bandarban</t>
        </is>
      </c>
      <c r="C223" s="117" t="n">
        <v>217</v>
      </c>
      <c r="D223" s="46" t="inlineStr">
        <is>
          <t>Bangladesh</t>
        </is>
      </c>
      <c r="E223" s="46" t="inlineStr">
        <is>
          <t>Chattogram</t>
        </is>
      </c>
      <c r="F223" s="48" t="inlineStr">
        <is>
          <t>Bandarban</t>
        </is>
      </c>
      <c r="G223" s="48" t="inlineStr">
        <is>
          <t>Ruma</t>
        </is>
      </c>
      <c r="H223" s="48" t="inlineStr">
        <is>
          <t>Ruma</t>
        </is>
      </c>
      <c r="I223" s="49" t="inlineStr">
        <is>
          <t>06</t>
        </is>
      </c>
      <c r="J223" s="50" t="n"/>
      <c r="K223" s="51" t="n"/>
      <c r="L223" s="52" t="n"/>
      <c r="M223" s="53" t="inlineStr">
        <is>
          <t>Rumachar Nicher Para</t>
        </is>
      </c>
      <c r="N223" s="48" t="inlineStr">
        <is>
          <t>রুমাচর নিচের পাড়া</t>
        </is>
      </c>
      <c r="O223" s="48" t="inlineStr">
        <is>
          <t>RUM605</t>
        </is>
      </c>
      <c r="P223" s="54" t="n">
        <v>22.032</v>
      </c>
      <c r="Q223" s="54" t="n">
        <v>92.41200000000001</v>
      </c>
      <c r="R223" s="53" t="n">
        <v>200</v>
      </c>
      <c r="S223" s="53" t="n">
        <v>0</v>
      </c>
      <c r="T223" s="53" t="n">
        <v>0</v>
      </c>
      <c r="U223" s="53" t="n">
        <v>0</v>
      </c>
      <c r="V223" s="60" t="n">
        <v>0</v>
      </c>
      <c r="W223" s="56" t="n">
        <v>0</v>
      </c>
      <c r="X223" s="56" t="n">
        <v>0</v>
      </c>
      <c r="Y223" s="56" t="n">
        <v>0</v>
      </c>
      <c r="Z223" s="56" t="n">
        <v>0</v>
      </c>
      <c r="AA223" s="56" t="n">
        <v>0</v>
      </c>
      <c r="AB223" s="56" t="n">
        <v>0</v>
      </c>
      <c r="AC223" s="56" t="n">
        <v>0</v>
      </c>
      <c r="AD223" s="56" t="n">
        <v>0</v>
      </c>
      <c r="AE223" s="56" t="n">
        <v>0</v>
      </c>
      <c r="AF223" s="56" t="n">
        <v>0</v>
      </c>
      <c r="AG223" s="56" t="n">
        <v>0</v>
      </c>
      <c r="AH223" s="56" t="n">
        <v>0</v>
      </c>
      <c r="AI223" s="59" t="n"/>
      <c r="AJ223" s="57" t="n"/>
      <c r="AK223" s="58" t="n"/>
      <c r="AL223" s="56" t="n"/>
    </row>
    <row r="224" ht="18" customHeight="1">
      <c r="A224" s="45" t="n">
        <v>218</v>
      </c>
      <c r="B224" s="101" t="inlineStr">
        <is>
          <t>Bandarban</t>
        </is>
      </c>
      <c r="C224" s="117" t="n">
        <v>218</v>
      </c>
      <c r="D224" s="46" t="inlineStr">
        <is>
          <t>Bangladesh</t>
        </is>
      </c>
      <c r="E224" s="46" t="inlineStr">
        <is>
          <t>Chattogram</t>
        </is>
      </c>
      <c r="F224" s="48" t="inlineStr">
        <is>
          <t>Bandarban</t>
        </is>
      </c>
      <c r="G224" s="48" t="inlineStr">
        <is>
          <t>Ruma</t>
        </is>
      </c>
      <c r="H224" s="48" t="inlineStr">
        <is>
          <t>Ruma</t>
        </is>
      </c>
      <c r="I224" s="49" t="inlineStr">
        <is>
          <t>06</t>
        </is>
      </c>
      <c r="J224" s="50" t="n"/>
      <c r="K224" s="51" t="n"/>
      <c r="L224" s="52" t="n"/>
      <c r="M224" s="53" t="inlineStr">
        <is>
          <t>Rumachar Upar Para</t>
        </is>
      </c>
      <c r="N224" s="48" t="inlineStr">
        <is>
          <t>রুমাচর উপর পাড়া</t>
        </is>
      </c>
      <c r="O224" s="48" t="inlineStr">
        <is>
          <t>RUM606</t>
        </is>
      </c>
      <c r="P224" s="54" t="n">
        <v>22.032</v>
      </c>
      <c r="Q224" s="54" t="n">
        <v>92.413</v>
      </c>
      <c r="R224" s="53" t="n">
        <v>90</v>
      </c>
      <c r="S224" s="53" t="n">
        <v>0</v>
      </c>
      <c r="T224" s="53" t="n">
        <v>0</v>
      </c>
      <c r="U224" s="53" t="n">
        <v>0</v>
      </c>
      <c r="V224" s="60" t="n">
        <v>0</v>
      </c>
      <c r="W224" s="56" t="n">
        <v>0</v>
      </c>
      <c r="X224" s="56" t="n">
        <v>0</v>
      </c>
      <c r="Y224" s="56" t="n">
        <v>0</v>
      </c>
      <c r="Z224" s="56" t="n">
        <v>0</v>
      </c>
      <c r="AA224" s="56" t="n">
        <v>0</v>
      </c>
      <c r="AB224" s="56" t="n">
        <v>0</v>
      </c>
      <c r="AC224" s="56" t="n">
        <v>0</v>
      </c>
      <c r="AD224" s="56" t="n">
        <v>0</v>
      </c>
      <c r="AE224" s="56" t="n">
        <v>0</v>
      </c>
      <c r="AF224" s="56" t="n">
        <v>0</v>
      </c>
      <c r="AG224" s="56" t="n">
        <v>0</v>
      </c>
      <c r="AH224" s="56" t="n">
        <v>0</v>
      </c>
      <c r="AI224" s="59" t="n"/>
      <c r="AJ224" s="57" t="n"/>
      <c r="AK224" s="58" t="n"/>
      <c r="AL224" s="56" t="n"/>
    </row>
    <row r="225" ht="18" customHeight="1">
      <c r="A225" s="45" t="n">
        <v>219</v>
      </c>
      <c r="B225" s="101" t="inlineStr">
        <is>
          <t>Bandarban</t>
        </is>
      </c>
      <c r="C225" s="117" t="n">
        <v>219</v>
      </c>
      <c r="D225" s="46" t="inlineStr">
        <is>
          <t>Bangladesh</t>
        </is>
      </c>
      <c r="E225" s="46" t="inlineStr">
        <is>
          <t>Chattogram</t>
        </is>
      </c>
      <c r="F225" s="48" t="inlineStr">
        <is>
          <t>Bandarban</t>
        </is>
      </c>
      <c r="G225" s="48" t="inlineStr">
        <is>
          <t>Ruma</t>
        </is>
      </c>
      <c r="H225" s="48" t="inlineStr">
        <is>
          <t>Ruma</t>
        </is>
      </c>
      <c r="I225" s="49" t="inlineStr">
        <is>
          <t>06</t>
        </is>
      </c>
      <c r="J225" s="50" t="n"/>
      <c r="K225" s="51" t="n"/>
      <c r="L225" s="52" t="n"/>
      <c r="M225" s="53" t="inlineStr">
        <is>
          <t>Waikuk Para</t>
        </is>
      </c>
      <c r="N225" s="48" t="inlineStr">
        <is>
          <t>ওয়াইকুক পাড়া</t>
        </is>
      </c>
      <c r="O225" s="48" t="inlineStr">
        <is>
          <t>RUM607</t>
        </is>
      </c>
      <c r="P225" s="54" t="n">
        <v>22.029</v>
      </c>
      <c r="Q225" s="54" t="n">
        <v>92.398</v>
      </c>
      <c r="R225" s="53" t="n">
        <v>3020</v>
      </c>
      <c r="S225" s="53" t="n">
        <v>0</v>
      </c>
      <c r="T225" s="53" t="n">
        <v>0</v>
      </c>
      <c r="U225" s="53" t="n">
        <v>0</v>
      </c>
      <c r="V225" s="60" t="n">
        <v>0</v>
      </c>
      <c r="W225" s="56" t="n">
        <v>0</v>
      </c>
      <c r="X225" s="56" t="n">
        <v>0</v>
      </c>
      <c r="Y225" s="56" t="n">
        <v>0</v>
      </c>
      <c r="Z225" s="56" t="n">
        <v>0</v>
      </c>
      <c r="AA225" s="56" t="n">
        <v>0</v>
      </c>
      <c r="AB225" s="56" t="n">
        <v>0</v>
      </c>
      <c r="AC225" s="56" t="n">
        <v>0</v>
      </c>
      <c r="AD225" s="56" t="n">
        <v>0</v>
      </c>
      <c r="AE225" s="56" t="n">
        <v>0</v>
      </c>
      <c r="AF225" s="56" t="n">
        <v>0</v>
      </c>
      <c r="AG225" s="56" t="n">
        <v>0</v>
      </c>
      <c r="AH225" s="56" t="n">
        <v>0</v>
      </c>
      <c r="AI225" s="59" t="n"/>
      <c r="AJ225" s="57" t="n"/>
      <c r="AK225" s="58" t="n"/>
      <c r="AL225" s="56" t="n"/>
    </row>
    <row r="226" ht="18" customHeight="1">
      <c r="A226" s="45" t="n">
        <v>220</v>
      </c>
      <c r="B226" s="101" t="inlineStr">
        <is>
          <t>Bandarban</t>
        </is>
      </c>
      <c r="C226" s="117" t="n">
        <v>220</v>
      </c>
      <c r="D226" s="46" t="inlineStr">
        <is>
          <t>Bangladesh</t>
        </is>
      </c>
      <c r="E226" s="46" t="inlineStr">
        <is>
          <t>Chattogram</t>
        </is>
      </c>
      <c r="F226" s="48" t="inlineStr">
        <is>
          <t>Bandarban</t>
        </is>
      </c>
      <c r="G226" s="48" t="inlineStr">
        <is>
          <t>Ruma</t>
        </is>
      </c>
      <c r="H226" s="48" t="inlineStr">
        <is>
          <t>Ruma</t>
        </is>
      </c>
      <c r="I226" s="49" t="inlineStr">
        <is>
          <t>06</t>
        </is>
      </c>
      <c r="J226" s="50" t="n"/>
      <c r="K226" s="51" t="n"/>
      <c r="L226" s="52" t="n"/>
      <c r="M226" s="53" t="inlineStr">
        <is>
          <t>Tlangnoam Para</t>
        </is>
      </c>
      <c r="N226" s="48" t="inlineStr">
        <is>
          <t>তলাংনোয়াম পাড়া</t>
        </is>
      </c>
      <c r="O226" s="48" t="inlineStr">
        <is>
          <t>RUM608</t>
        </is>
      </c>
      <c r="P226" s="54" t="n">
        <v>22.018</v>
      </c>
      <c r="Q226" s="54" t="n">
        <v>92.402</v>
      </c>
      <c r="R226" s="53" t="n">
        <v>20</v>
      </c>
      <c r="S226" s="53" t="n">
        <v>0</v>
      </c>
      <c r="T226" s="53" t="n">
        <v>0</v>
      </c>
      <c r="U226" s="53" t="n">
        <v>0</v>
      </c>
      <c r="V226" s="60" t="n">
        <v>0</v>
      </c>
      <c r="W226" s="56" t="n">
        <v>0</v>
      </c>
      <c r="X226" s="56" t="n">
        <v>0</v>
      </c>
      <c r="Y226" s="56" t="n">
        <v>0</v>
      </c>
      <c r="Z226" s="56" t="n">
        <v>0</v>
      </c>
      <c r="AA226" s="56" t="n">
        <v>0</v>
      </c>
      <c r="AB226" s="56" t="n">
        <v>0</v>
      </c>
      <c r="AC226" s="56" t="n">
        <v>0</v>
      </c>
      <c r="AD226" s="56" t="n">
        <v>0</v>
      </c>
      <c r="AE226" s="56" t="n">
        <v>0</v>
      </c>
      <c r="AF226" s="56" t="n">
        <v>0</v>
      </c>
      <c r="AG226" s="56" t="n">
        <v>0</v>
      </c>
      <c r="AH226" s="56" t="n">
        <v>0</v>
      </c>
      <c r="AI226" s="59" t="n"/>
      <c r="AJ226" s="57" t="n"/>
      <c r="AK226" s="58" t="n"/>
      <c r="AL226" s="56" t="n"/>
    </row>
    <row r="227" ht="18" customHeight="1">
      <c r="A227" s="45" t="n">
        <v>221</v>
      </c>
      <c r="B227" s="101" t="inlineStr">
        <is>
          <t>Bandarban</t>
        </is>
      </c>
      <c r="C227" s="117" t="n">
        <v>221</v>
      </c>
      <c r="D227" s="46" t="inlineStr">
        <is>
          <t>Bangladesh</t>
        </is>
      </c>
      <c r="E227" s="46" t="inlineStr">
        <is>
          <t>Chattogram</t>
        </is>
      </c>
      <c r="F227" s="48" t="inlineStr">
        <is>
          <t>Bandarban</t>
        </is>
      </c>
      <c r="G227" s="48" t="inlineStr">
        <is>
          <t>Ruma</t>
        </is>
      </c>
      <c r="H227" s="48" t="inlineStr">
        <is>
          <t>Ruma</t>
        </is>
      </c>
      <c r="I227" s="49" t="inlineStr">
        <is>
          <t>06</t>
        </is>
      </c>
      <c r="J227" s="50" t="n"/>
      <c r="K227" s="51" t="n"/>
      <c r="L227" s="52" t="n"/>
      <c r="M227" s="53" t="inlineStr">
        <is>
          <t>Mayur Para Army Camp</t>
        </is>
      </c>
      <c r="N227" s="48" t="inlineStr">
        <is>
          <t>ময়ূর পাড়া আর্মি ক্যাম্প</t>
        </is>
      </c>
      <c r="O227" s="48" t="inlineStr">
        <is>
          <t>RUM609</t>
        </is>
      </c>
      <c r="P227" s="54" t="n">
        <v>22.044</v>
      </c>
      <c r="Q227" s="54" t="n">
        <v>92.387</v>
      </c>
      <c r="R227" s="53" t="n">
        <v>0</v>
      </c>
      <c r="S227" s="53" t="n">
        <v>0</v>
      </c>
      <c r="T227" s="53" t="n">
        <v>0</v>
      </c>
      <c r="U227" s="53" t="n">
        <v>0</v>
      </c>
      <c r="V227" s="60" t="n">
        <v>0</v>
      </c>
      <c r="W227" s="56" t="n">
        <v>0</v>
      </c>
      <c r="X227" s="56" t="n">
        <v>0</v>
      </c>
      <c r="Y227" s="56" t="n">
        <v>0</v>
      </c>
      <c r="Z227" s="56" t="n">
        <v>0</v>
      </c>
      <c r="AA227" s="56" t="n">
        <v>0</v>
      </c>
      <c r="AB227" s="56" t="n">
        <v>0</v>
      </c>
      <c r="AC227" s="56" t="n">
        <v>0</v>
      </c>
      <c r="AD227" s="56" t="n">
        <v>0</v>
      </c>
      <c r="AE227" s="56" t="n">
        <v>0</v>
      </c>
      <c r="AF227" s="56" t="n">
        <v>0</v>
      </c>
      <c r="AG227" s="56" t="n">
        <v>0</v>
      </c>
      <c r="AH227" s="56" t="n">
        <v>0</v>
      </c>
      <c r="AI227" s="59" t="n"/>
      <c r="AJ227" s="57" t="n"/>
      <c r="AK227" s="58" t="n"/>
      <c r="AL227" s="56" t="n"/>
    </row>
    <row r="228" ht="18" customHeight="1">
      <c r="A228" s="45" t="n">
        <v>222</v>
      </c>
      <c r="B228" s="101" t="inlineStr">
        <is>
          <t>Bandarban</t>
        </is>
      </c>
      <c r="C228" s="117" t="n">
        <v>222</v>
      </c>
      <c r="D228" s="46" t="inlineStr">
        <is>
          <t>Bangladesh</t>
        </is>
      </c>
      <c r="E228" s="46" t="inlineStr">
        <is>
          <t>Chattogram</t>
        </is>
      </c>
      <c r="F228" s="48" t="inlineStr">
        <is>
          <t>Bandarban</t>
        </is>
      </c>
      <c r="G228" s="48" t="inlineStr">
        <is>
          <t>Ruma</t>
        </is>
      </c>
      <c r="H228" s="48" t="inlineStr">
        <is>
          <t>Ruma</t>
        </is>
      </c>
      <c r="I228" s="49" t="inlineStr">
        <is>
          <t>06</t>
        </is>
      </c>
      <c r="J228" s="50" t="n"/>
      <c r="K228" s="51" t="n"/>
      <c r="L228" s="52" t="n"/>
      <c r="M228" s="53" t="inlineStr">
        <is>
          <t>Ruma Answar Battalian Zone</t>
        </is>
      </c>
      <c r="N228" s="48" t="inlineStr">
        <is>
          <t>রুমা আনসার ব্যাটালিয়ন জোন</t>
        </is>
      </c>
      <c r="O228" s="48" t="inlineStr">
        <is>
          <t>RUM610</t>
        </is>
      </c>
      <c r="P228" s="54" t="n">
        <v>22.046</v>
      </c>
      <c r="Q228" s="54" t="n">
        <v>92.39100000000001</v>
      </c>
      <c r="R228" s="53" t="n">
        <v>0</v>
      </c>
      <c r="S228" s="53" t="n">
        <v>0</v>
      </c>
      <c r="T228" s="53" t="n">
        <v>0</v>
      </c>
      <c r="U228" s="53" t="n">
        <v>0</v>
      </c>
      <c r="V228" s="60" t="n">
        <v>0</v>
      </c>
      <c r="W228" s="56" t="n">
        <v>0</v>
      </c>
      <c r="X228" s="56" t="n">
        <v>0</v>
      </c>
      <c r="Y228" s="56" t="n">
        <v>0</v>
      </c>
      <c r="Z228" s="56" t="n">
        <v>0</v>
      </c>
      <c r="AA228" s="56" t="n">
        <v>0</v>
      </c>
      <c r="AB228" s="56" t="n">
        <v>0</v>
      </c>
      <c r="AC228" s="56" t="n">
        <v>0</v>
      </c>
      <c r="AD228" s="56" t="n">
        <v>0</v>
      </c>
      <c r="AE228" s="56" t="n">
        <v>0</v>
      </c>
      <c r="AF228" s="56" t="n">
        <v>0</v>
      </c>
      <c r="AG228" s="56" t="n">
        <v>0</v>
      </c>
      <c r="AH228" s="56" t="n">
        <v>0</v>
      </c>
      <c r="AI228" s="59" t="n"/>
      <c r="AJ228" s="57" t="n"/>
      <c r="AK228" s="58" t="n"/>
      <c r="AL228" s="56" t="n"/>
    </row>
    <row r="229" ht="18" customHeight="1">
      <c r="A229" s="45" t="n">
        <v>223</v>
      </c>
      <c r="B229" s="101" t="inlineStr">
        <is>
          <t>Bandarban</t>
        </is>
      </c>
      <c r="C229" s="117" t="n">
        <v>223</v>
      </c>
      <c r="D229" s="46" t="inlineStr">
        <is>
          <t>Bangladesh</t>
        </is>
      </c>
      <c r="E229" s="46" t="inlineStr">
        <is>
          <t>Chattogram</t>
        </is>
      </c>
      <c r="F229" s="48" t="inlineStr">
        <is>
          <t>Bandarban</t>
        </is>
      </c>
      <c r="G229" s="48" t="inlineStr">
        <is>
          <t>Ruma</t>
        </is>
      </c>
      <c r="H229" s="48" t="inlineStr">
        <is>
          <t>Ruma</t>
        </is>
      </c>
      <c r="I229" s="49" t="inlineStr">
        <is>
          <t>07</t>
        </is>
      </c>
      <c r="J229" s="50" t="n"/>
      <c r="K229" s="51" t="n"/>
      <c r="L229" s="52" t="n"/>
      <c r="M229" s="53" t="inlineStr">
        <is>
          <t>Mongthoaiching Para</t>
        </is>
      </c>
      <c r="N229" s="48" t="inlineStr">
        <is>
          <t>মংথোয়াইচিং পাড়া</t>
        </is>
      </c>
      <c r="O229" s="48" t="inlineStr">
        <is>
          <t>RUM701</t>
        </is>
      </c>
      <c r="P229" s="54" t="n">
        <v>21.984</v>
      </c>
      <c r="Q229" s="54" t="n">
        <v>92.468</v>
      </c>
      <c r="R229" s="53" t="n">
        <v>350</v>
      </c>
      <c r="S229" s="53" t="n">
        <v>0</v>
      </c>
      <c r="T229" s="53" t="n">
        <v>0</v>
      </c>
      <c r="U229" s="53" t="n">
        <v>0</v>
      </c>
      <c r="V229" s="60" t="n">
        <v>0</v>
      </c>
      <c r="W229" s="56" t="n">
        <v>0</v>
      </c>
      <c r="X229" s="56" t="n">
        <v>0</v>
      </c>
      <c r="Y229" s="56" t="n">
        <v>0</v>
      </c>
      <c r="Z229" s="56" t="n">
        <v>0</v>
      </c>
      <c r="AA229" s="56" t="n">
        <v>0</v>
      </c>
      <c r="AB229" s="56" t="n">
        <v>0</v>
      </c>
      <c r="AC229" s="56" t="n">
        <v>0</v>
      </c>
      <c r="AD229" s="56" t="n">
        <v>0</v>
      </c>
      <c r="AE229" s="56" t="n">
        <v>0</v>
      </c>
      <c r="AF229" s="56" t="n">
        <v>0</v>
      </c>
      <c r="AG229" s="56" t="n">
        <v>0</v>
      </c>
      <c r="AH229" s="56" t="n">
        <v>0</v>
      </c>
      <c r="AI229" s="59" t="n"/>
      <c r="AJ229" s="57" t="n"/>
      <c r="AK229" s="58" t="n"/>
      <c r="AL229" s="56" t="n"/>
    </row>
    <row r="230" ht="18" customHeight="1">
      <c r="A230" s="45" t="n">
        <v>224</v>
      </c>
      <c r="B230" s="101" t="inlineStr">
        <is>
          <t>Bandarban</t>
        </is>
      </c>
      <c r="C230" s="117" t="n">
        <v>224</v>
      </c>
      <c r="D230" s="46" t="inlineStr">
        <is>
          <t>Bangladesh</t>
        </is>
      </c>
      <c r="E230" s="46" t="inlineStr">
        <is>
          <t>Chattogram</t>
        </is>
      </c>
      <c r="F230" s="48" t="inlineStr">
        <is>
          <t>Bandarban</t>
        </is>
      </c>
      <c r="G230" s="48" t="inlineStr">
        <is>
          <t>Ruma</t>
        </is>
      </c>
      <c r="H230" s="48" t="inlineStr">
        <is>
          <t>Ruma</t>
        </is>
      </c>
      <c r="I230" s="49" t="inlineStr">
        <is>
          <t>07</t>
        </is>
      </c>
      <c r="J230" s="50" t="n"/>
      <c r="K230" s="51" t="n"/>
      <c r="L230" s="52" t="n"/>
      <c r="M230" s="53" t="inlineStr">
        <is>
          <t>Bagalake Para</t>
        </is>
      </c>
      <c r="N230" s="48" t="inlineStr">
        <is>
          <t>বগালেক পাড়া</t>
        </is>
      </c>
      <c r="O230" s="48" t="inlineStr">
        <is>
          <t>RUM702</t>
        </is>
      </c>
      <c r="P230" s="54" t="n">
        <v>21.979</v>
      </c>
      <c r="Q230" s="54" t="n">
        <v>92.47199999999999</v>
      </c>
      <c r="R230" s="53" t="n">
        <v>200</v>
      </c>
      <c r="S230" s="53" t="n">
        <v>0</v>
      </c>
      <c r="T230" s="53" t="n">
        <v>0</v>
      </c>
      <c r="U230" s="53" t="n">
        <v>0</v>
      </c>
      <c r="V230" s="60" t="n">
        <v>0</v>
      </c>
      <c r="W230" s="56" t="n">
        <v>0</v>
      </c>
      <c r="X230" s="56" t="n">
        <v>0</v>
      </c>
      <c r="Y230" s="56" t="n">
        <v>0</v>
      </c>
      <c r="Z230" s="56" t="n">
        <v>0</v>
      </c>
      <c r="AA230" s="56" t="n">
        <v>0</v>
      </c>
      <c r="AB230" s="56" t="n">
        <v>0</v>
      </c>
      <c r="AC230" s="56" t="n">
        <v>0</v>
      </c>
      <c r="AD230" s="56" t="n">
        <v>0</v>
      </c>
      <c r="AE230" s="56" t="n">
        <v>0</v>
      </c>
      <c r="AF230" s="56" t="n">
        <v>0</v>
      </c>
      <c r="AG230" s="56" t="n">
        <v>0</v>
      </c>
      <c r="AH230" s="56" t="n">
        <v>0</v>
      </c>
      <c r="AI230" s="59" t="n"/>
      <c r="AJ230" s="57" t="n"/>
      <c r="AK230" s="58" t="n"/>
      <c r="AL230" s="56" t="n"/>
    </row>
    <row r="231" ht="18" customHeight="1">
      <c r="A231" s="45" t="n">
        <v>225</v>
      </c>
      <c r="B231" s="101" t="inlineStr">
        <is>
          <t>Bandarban</t>
        </is>
      </c>
      <c r="C231" s="117" t="n">
        <v>225</v>
      </c>
      <c r="D231" s="46" t="inlineStr">
        <is>
          <t>Bangladesh</t>
        </is>
      </c>
      <c r="E231" s="46" t="inlineStr">
        <is>
          <t>Chattogram</t>
        </is>
      </c>
      <c r="F231" s="48" t="inlineStr">
        <is>
          <t>Bandarban</t>
        </is>
      </c>
      <c r="G231" s="48" t="inlineStr">
        <is>
          <t>Ruma</t>
        </is>
      </c>
      <c r="H231" s="48" t="inlineStr">
        <is>
          <t>Ruma</t>
        </is>
      </c>
      <c r="I231" s="49" t="inlineStr">
        <is>
          <t>07</t>
        </is>
      </c>
      <c r="J231" s="50" t="n"/>
      <c r="K231" s="51" t="n"/>
      <c r="L231" s="52" t="n"/>
      <c r="M231" s="53" t="inlineStr">
        <is>
          <t>Harmun Para</t>
        </is>
      </c>
      <c r="N231" s="48" t="inlineStr">
        <is>
          <t>হারমুন পাড়া</t>
        </is>
      </c>
      <c r="O231" s="48" t="inlineStr">
        <is>
          <t>RUM703</t>
        </is>
      </c>
      <c r="P231" s="54" t="n">
        <v>21.976</v>
      </c>
      <c r="Q231" s="54" t="n">
        <v>92.492</v>
      </c>
      <c r="R231" s="53" t="n">
        <v>180</v>
      </c>
      <c r="S231" s="53" t="n">
        <v>0</v>
      </c>
      <c r="T231" s="53" t="n">
        <v>0</v>
      </c>
      <c r="U231" s="53" t="n">
        <v>0</v>
      </c>
      <c r="V231" s="60" t="n">
        <v>0</v>
      </c>
      <c r="W231" s="56" t="n">
        <v>0</v>
      </c>
      <c r="X231" s="56" t="n">
        <v>0</v>
      </c>
      <c r="Y231" s="56" t="n">
        <v>0</v>
      </c>
      <c r="Z231" s="56" t="n">
        <v>0</v>
      </c>
      <c r="AA231" s="56" t="n">
        <v>0</v>
      </c>
      <c r="AB231" s="56" t="n">
        <v>0</v>
      </c>
      <c r="AC231" s="56" t="n">
        <v>0</v>
      </c>
      <c r="AD231" s="56" t="n">
        <v>0</v>
      </c>
      <c r="AE231" s="56" t="n">
        <v>0</v>
      </c>
      <c r="AF231" s="56" t="n">
        <v>0</v>
      </c>
      <c r="AG231" s="56" t="n">
        <v>0</v>
      </c>
      <c r="AH231" s="56" t="n">
        <v>0</v>
      </c>
      <c r="AI231" s="59" t="n"/>
      <c r="AJ231" s="57" t="n"/>
      <c r="AK231" s="58" t="n"/>
      <c r="AL231" s="56" t="n"/>
    </row>
    <row r="232" ht="18" customHeight="1">
      <c r="A232" s="45" t="n">
        <v>226</v>
      </c>
      <c r="B232" s="101" t="inlineStr">
        <is>
          <t>Bandarban</t>
        </is>
      </c>
      <c r="C232" s="117" t="n">
        <v>226</v>
      </c>
      <c r="D232" s="46" t="inlineStr">
        <is>
          <t>Bangladesh</t>
        </is>
      </c>
      <c r="E232" s="46" t="inlineStr">
        <is>
          <t>Chattogram</t>
        </is>
      </c>
      <c r="F232" s="48" t="inlineStr">
        <is>
          <t>Bandarban</t>
        </is>
      </c>
      <c r="G232" s="48" t="inlineStr">
        <is>
          <t>Ruma</t>
        </is>
      </c>
      <c r="H232" s="48" t="inlineStr">
        <is>
          <t>Ruma</t>
        </is>
      </c>
      <c r="I232" s="49" t="inlineStr">
        <is>
          <t>07</t>
        </is>
      </c>
      <c r="J232" s="50" t="n"/>
      <c r="K232" s="51" t="n"/>
      <c r="L232" s="52" t="n"/>
      <c r="M232" s="53" t="inlineStr">
        <is>
          <t>Saikat Para</t>
        </is>
      </c>
      <c r="N232" s="48" t="inlineStr">
        <is>
          <t>সৈকত পাড়া</t>
        </is>
      </c>
      <c r="O232" s="48" t="inlineStr">
        <is>
          <t>RUM704</t>
        </is>
      </c>
      <c r="P232" s="54" t="n">
        <v>21.99</v>
      </c>
      <c r="Q232" s="54" t="n">
        <v>92.496</v>
      </c>
      <c r="R232" s="53" t="n">
        <v>204</v>
      </c>
      <c r="S232" s="53" t="n">
        <v>0</v>
      </c>
      <c r="T232" s="53" t="n">
        <v>0</v>
      </c>
      <c r="U232" s="53" t="n">
        <v>0</v>
      </c>
      <c r="V232" s="60" t="n">
        <v>0</v>
      </c>
      <c r="W232" s="56" t="n">
        <v>0</v>
      </c>
      <c r="X232" s="56" t="n">
        <v>0</v>
      </c>
      <c r="Y232" s="56" t="n">
        <v>0</v>
      </c>
      <c r="Z232" s="56" t="n">
        <v>0</v>
      </c>
      <c r="AA232" s="56" t="n">
        <v>0</v>
      </c>
      <c r="AB232" s="56" t="n">
        <v>0</v>
      </c>
      <c r="AC232" s="56" t="n">
        <v>0</v>
      </c>
      <c r="AD232" s="56" t="n">
        <v>0</v>
      </c>
      <c r="AE232" s="56" t="n">
        <v>0</v>
      </c>
      <c r="AF232" s="56" t="n">
        <v>0</v>
      </c>
      <c r="AG232" s="56" t="n">
        <v>0</v>
      </c>
      <c r="AH232" s="56" t="n">
        <v>0</v>
      </c>
      <c r="AI232" s="59" t="n"/>
      <c r="AJ232" s="57" t="n"/>
      <c r="AK232" s="58" t="n"/>
      <c r="AL232" s="56" t="n"/>
    </row>
    <row r="233" ht="18" customHeight="1">
      <c r="A233" s="45" t="n">
        <v>227</v>
      </c>
      <c r="B233" s="101" t="inlineStr">
        <is>
          <t>Bandarban</t>
        </is>
      </c>
      <c r="C233" s="117" t="n">
        <v>227</v>
      </c>
      <c r="D233" s="46" t="inlineStr">
        <is>
          <t>Bangladesh</t>
        </is>
      </c>
      <c r="E233" s="46" t="inlineStr">
        <is>
          <t>Chattogram</t>
        </is>
      </c>
      <c r="F233" s="48" t="inlineStr">
        <is>
          <t>Bandarban</t>
        </is>
      </c>
      <c r="G233" s="48" t="inlineStr">
        <is>
          <t>Ruma</t>
        </is>
      </c>
      <c r="H233" s="48" t="inlineStr">
        <is>
          <t>Ruma</t>
        </is>
      </c>
      <c r="I233" s="49" t="inlineStr">
        <is>
          <t>07</t>
        </is>
      </c>
      <c r="J233" s="50" t="n"/>
      <c r="K233" s="51" t="n"/>
      <c r="L233" s="52" t="n"/>
      <c r="M233" s="53" t="inlineStr">
        <is>
          <t>Nangkjang Para</t>
        </is>
      </c>
      <c r="N233" s="48" t="inlineStr">
        <is>
          <t>ঙাকজং পাড়া</t>
        </is>
      </c>
      <c r="O233" s="48" t="inlineStr">
        <is>
          <t>RUM705</t>
        </is>
      </c>
      <c r="P233" s="54" t="n">
        <v>21.979</v>
      </c>
      <c r="Q233" s="54" t="n">
        <v>92.505</v>
      </c>
      <c r="R233" s="53" t="n">
        <v>140</v>
      </c>
      <c r="S233" s="53" t="n">
        <v>0</v>
      </c>
      <c r="T233" s="53" t="n">
        <v>0</v>
      </c>
      <c r="U233" s="53" t="n">
        <v>0</v>
      </c>
      <c r="V233" s="60" t="n">
        <v>0</v>
      </c>
      <c r="W233" s="56" t="n">
        <v>0</v>
      </c>
      <c r="X233" s="56" t="n">
        <v>0</v>
      </c>
      <c r="Y233" s="56" t="n">
        <v>0</v>
      </c>
      <c r="Z233" s="56" t="n">
        <v>0</v>
      </c>
      <c r="AA233" s="56" t="n">
        <v>0</v>
      </c>
      <c r="AB233" s="56" t="n">
        <v>0</v>
      </c>
      <c r="AC233" s="56" t="n">
        <v>0</v>
      </c>
      <c r="AD233" s="56" t="n">
        <v>0</v>
      </c>
      <c r="AE233" s="56" t="n">
        <v>0</v>
      </c>
      <c r="AF233" s="56" t="n">
        <v>0</v>
      </c>
      <c r="AG233" s="56" t="n">
        <v>0</v>
      </c>
      <c r="AH233" s="56" t="n">
        <v>0</v>
      </c>
      <c r="AI233" s="59" t="n"/>
      <c r="AJ233" s="57" t="n"/>
      <c r="AK233" s="58" t="n"/>
      <c r="AL233" s="56" t="n"/>
    </row>
    <row r="234" ht="18" customHeight="1">
      <c r="A234" s="45" t="n">
        <v>228</v>
      </c>
      <c r="B234" s="101" t="inlineStr">
        <is>
          <t>Bandarban</t>
        </is>
      </c>
      <c r="C234" s="117" t="n">
        <v>228</v>
      </c>
      <c r="D234" s="46" t="inlineStr">
        <is>
          <t>Bangladesh</t>
        </is>
      </c>
      <c r="E234" s="46" t="inlineStr">
        <is>
          <t>Chattogram</t>
        </is>
      </c>
      <c r="F234" s="48" t="inlineStr">
        <is>
          <t>Bandarban</t>
        </is>
      </c>
      <c r="G234" s="48" t="inlineStr">
        <is>
          <t>Ruma</t>
        </is>
      </c>
      <c r="H234" s="48" t="inlineStr">
        <is>
          <t>Ruma</t>
        </is>
      </c>
      <c r="I234" s="49" t="inlineStr">
        <is>
          <t>07</t>
        </is>
      </c>
      <c r="J234" s="50" t="n"/>
      <c r="K234" s="51" t="n"/>
      <c r="L234" s="52" t="n"/>
      <c r="M234" s="53" t="inlineStr">
        <is>
          <t>Darjeeling Para</t>
        </is>
      </c>
      <c r="N234" s="48" t="inlineStr">
        <is>
          <t>দার্জিলিং পাড়া</t>
        </is>
      </c>
      <c r="O234" s="48" t="inlineStr">
        <is>
          <t>RUM706</t>
        </is>
      </c>
      <c r="P234" s="54" t="n">
        <v>21.961</v>
      </c>
      <c r="Q234" s="54" t="n">
        <v>92.50700000000001</v>
      </c>
      <c r="R234" s="53" t="n">
        <v>100</v>
      </c>
      <c r="S234" s="53" t="n">
        <v>0</v>
      </c>
      <c r="T234" s="53" t="n">
        <v>0</v>
      </c>
      <c r="U234" s="53" t="n">
        <v>0</v>
      </c>
      <c r="V234" s="60" t="n">
        <v>0</v>
      </c>
      <c r="W234" s="56" t="n">
        <v>0</v>
      </c>
      <c r="X234" s="56" t="n">
        <v>0</v>
      </c>
      <c r="Y234" s="56" t="n">
        <v>0</v>
      </c>
      <c r="Z234" s="56" t="n">
        <v>0</v>
      </c>
      <c r="AA234" s="56" t="n">
        <v>0</v>
      </c>
      <c r="AB234" s="56" t="n">
        <v>0</v>
      </c>
      <c r="AC234" s="56" t="n">
        <v>0</v>
      </c>
      <c r="AD234" s="56" t="n">
        <v>0</v>
      </c>
      <c r="AE234" s="56" t="n">
        <v>0</v>
      </c>
      <c r="AF234" s="56" t="n">
        <v>0</v>
      </c>
      <c r="AG234" s="56" t="n">
        <v>0</v>
      </c>
      <c r="AH234" s="56" t="n">
        <v>0</v>
      </c>
      <c r="AI234" s="59" t="n"/>
      <c r="AJ234" s="57" t="n"/>
      <c r="AK234" s="58" t="n"/>
      <c r="AL234" s="56" t="n"/>
    </row>
    <row r="235" ht="18" customHeight="1">
      <c r="A235" s="45" t="n">
        <v>229</v>
      </c>
      <c r="B235" s="101" t="inlineStr">
        <is>
          <t>Bandarban</t>
        </is>
      </c>
      <c r="C235" s="117" t="n">
        <v>229</v>
      </c>
      <c r="D235" s="46" t="inlineStr">
        <is>
          <t>Bangladesh</t>
        </is>
      </c>
      <c r="E235" s="46" t="inlineStr">
        <is>
          <t>Chattogram</t>
        </is>
      </c>
      <c r="F235" s="48" t="inlineStr">
        <is>
          <t>Bandarban</t>
        </is>
      </c>
      <c r="G235" s="48" t="inlineStr">
        <is>
          <t>Ruma</t>
        </is>
      </c>
      <c r="H235" s="48" t="inlineStr">
        <is>
          <t>Ruma</t>
        </is>
      </c>
      <c r="I235" s="49" t="inlineStr">
        <is>
          <t>07</t>
        </is>
      </c>
      <c r="J235" s="50" t="n"/>
      <c r="K235" s="51" t="n"/>
      <c r="L235" s="52" t="n"/>
      <c r="M235" s="53" t="inlineStr">
        <is>
          <t>Lungthausi Para</t>
        </is>
      </c>
      <c r="N235" s="48" t="inlineStr">
        <is>
          <t>লুংথাউসি পাড়া</t>
        </is>
      </c>
      <c r="O235" s="48" t="inlineStr">
        <is>
          <t>RUM707</t>
        </is>
      </c>
      <c r="P235" s="54" t="n">
        <v>21.962</v>
      </c>
      <c r="Q235" s="54" t="n">
        <v>92.53</v>
      </c>
      <c r="R235" s="53" t="n">
        <v>220</v>
      </c>
      <c r="S235" s="53" t="n">
        <v>0</v>
      </c>
      <c r="T235" s="53" t="n">
        <v>0</v>
      </c>
      <c r="U235" s="53" t="n">
        <v>0</v>
      </c>
      <c r="V235" s="60" t="n">
        <v>0</v>
      </c>
      <c r="W235" s="56" t="n">
        <v>0</v>
      </c>
      <c r="X235" s="56" t="n">
        <v>0</v>
      </c>
      <c r="Y235" s="56" t="n">
        <v>0</v>
      </c>
      <c r="Z235" s="56" t="n">
        <v>0</v>
      </c>
      <c r="AA235" s="56" t="n">
        <v>0</v>
      </c>
      <c r="AB235" s="56" t="n">
        <v>0</v>
      </c>
      <c r="AC235" s="56" t="n">
        <v>0</v>
      </c>
      <c r="AD235" s="56" t="n">
        <v>0</v>
      </c>
      <c r="AE235" s="56" t="n">
        <v>0</v>
      </c>
      <c r="AF235" s="56" t="n">
        <v>0</v>
      </c>
      <c r="AG235" s="56" t="n">
        <v>0</v>
      </c>
      <c r="AH235" s="56" t="n">
        <v>0</v>
      </c>
      <c r="AI235" s="59" t="n"/>
      <c r="AJ235" s="57" t="n"/>
      <c r="AK235" s="58" t="n"/>
      <c r="AL235" s="56" t="n"/>
    </row>
    <row r="236" ht="18" customHeight="1">
      <c r="A236" s="45" t="n">
        <v>230</v>
      </c>
      <c r="B236" s="101" t="inlineStr">
        <is>
          <t>Bandarban</t>
        </is>
      </c>
      <c r="C236" s="117" t="n">
        <v>230</v>
      </c>
      <c r="D236" s="46" t="inlineStr">
        <is>
          <t>Bangladesh</t>
        </is>
      </c>
      <c r="E236" s="46" t="inlineStr">
        <is>
          <t>Chattogram</t>
        </is>
      </c>
      <c r="F236" s="48" t="inlineStr">
        <is>
          <t>Bandarban</t>
        </is>
      </c>
      <c r="G236" s="48" t="inlineStr">
        <is>
          <t>Ruma</t>
        </is>
      </c>
      <c r="H236" s="48" t="inlineStr">
        <is>
          <t>Ruma</t>
        </is>
      </c>
      <c r="I236" s="49" t="inlineStr">
        <is>
          <t>07</t>
        </is>
      </c>
      <c r="J236" s="50" t="n"/>
      <c r="K236" s="51" t="n"/>
      <c r="L236" s="52" t="n"/>
      <c r="M236" s="53" t="inlineStr">
        <is>
          <t>New Rumana Para</t>
        </is>
      </c>
      <c r="N236" s="48" t="inlineStr">
        <is>
          <t>নিউ রুমানা পাড়া</t>
        </is>
      </c>
      <c r="O236" s="48" t="inlineStr">
        <is>
          <t>RUM708</t>
        </is>
      </c>
      <c r="P236" s="54" t="n">
        <v>21.953</v>
      </c>
      <c r="Q236" s="54" t="n">
        <v>92.54900000000001</v>
      </c>
      <c r="R236" s="53" t="n">
        <v>250</v>
      </c>
      <c r="S236" s="53" t="n">
        <v>0</v>
      </c>
      <c r="T236" s="53" t="n">
        <v>0</v>
      </c>
      <c r="U236" s="53" t="n">
        <v>0</v>
      </c>
      <c r="V236" s="60" t="n">
        <v>0</v>
      </c>
      <c r="W236" s="56" t="n">
        <v>0</v>
      </c>
      <c r="X236" s="56" t="n">
        <v>0</v>
      </c>
      <c r="Y236" s="56" t="n">
        <v>0</v>
      </c>
      <c r="Z236" s="56" t="n">
        <v>0</v>
      </c>
      <c r="AA236" s="56" t="n">
        <v>0</v>
      </c>
      <c r="AB236" s="56" t="n">
        <v>0</v>
      </c>
      <c r="AC236" s="56" t="n">
        <v>0</v>
      </c>
      <c r="AD236" s="56" t="n">
        <v>0</v>
      </c>
      <c r="AE236" s="56" t="n">
        <v>0</v>
      </c>
      <c r="AF236" s="56" t="n">
        <v>0</v>
      </c>
      <c r="AG236" s="56" t="n">
        <v>0</v>
      </c>
      <c r="AH236" s="56" t="n">
        <v>0</v>
      </c>
      <c r="AI236" s="59" t="n"/>
      <c r="AJ236" s="57" t="n"/>
      <c r="AK236" s="58" t="n"/>
      <c r="AL236" s="56" t="n"/>
    </row>
    <row r="237" ht="18" customHeight="1">
      <c r="A237" s="45" t="n">
        <v>231</v>
      </c>
      <c r="B237" s="101" t="inlineStr">
        <is>
          <t>Bandarban</t>
        </is>
      </c>
      <c r="C237" s="117" t="n">
        <v>231</v>
      </c>
      <c r="D237" s="46" t="inlineStr">
        <is>
          <t>Bangladesh</t>
        </is>
      </c>
      <c r="E237" s="46" t="inlineStr">
        <is>
          <t>Chattogram</t>
        </is>
      </c>
      <c r="F237" s="48" t="inlineStr">
        <is>
          <t>Bandarban</t>
        </is>
      </c>
      <c r="G237" s="48" t="inlineStr">
        <is>
          <t>Ruma</t>
        </is>
      </c>
      <c r="H237" s="48" t="inlineStr">
        <is>
          <t>Ruma</t>
        </is>
      </c>
      <c r="I237" s="49" t="inlineStr">
        <is>
          <t>07</t>
        </is>
      </c>
      <c r="J237" s="50" t="n"/>
      <c r="K237" s="51" t="n"/>
      <c r="L237" s="52" t="n"/>
      <c r="M237" s="53" t="inlineStr">
        <is>
          <t>Rumana Para</t>
        </is>
      </c>
      <c r="N237" s="48" t="inlineStr">
        <is>
          <t>রুমানা পাড়া</t>
        </is>
      </c>
      <c r="O237" s="48" t="inlineStr">
        <is>
          <t>RUM709</t>
        </is>
      </c>
      <c r="P237" s="54" t="n">
        <v>21.959</v>
      </c>
      <c r="Q237" s="54" t="n">
        <v>92.548</v>
      </c>
      <c r="R237" s="53" t="n">
        <v>100</v>
      </c>
      <c r="S237" s="53" t="n">
        <v>0</v>
      </c>
      <c r="T237" s="53" t="n">
        <v>0</v>
      </c>
      <c r="U237" s="53" t="n">
        <v>0</v>
      </c>
      <c r="V237" s="60" t="n">
        <v>0</v>
      </c>
      <c r="W237" s="56" t="n">
        <v>0</v>
      </c>
      <c r="X237" s="56" t="n">
        <v>0</v>
      </c>
      <c r="Y237" s="56" t="n">
        <v>0</v>
      </c>
      <c r="Z237" s="56" t="n">
        <v>0</v>
      </c>
      <c r="AA237" s="56" t="n">
        <v>0</v>
      </c>
      <c r="AB237" s="56" t="n">
        <v>0</v>
      </c>
      <c r="AC237" s="56" t="n">
        <v>0</v>
      </c>
      <c r="AD237" s="56" t="n">
        <v>0</v>
      </c>
      <c r="AE237" s="56" t="n">
        <v>0</v>
      </c>
      <c r="AF237" s="56" t="n">
        <v>0</v>
      </c>
      <c r="AG237" s="56" t="n">
        <v>0</v>
      </c>
      <c r="AH237" s="56" t="n">
        <v>0</v>
      </c>
      <c r="AI237" s="59" t="n"/>
      <c r="AJ237" s="57" t="n"/>
      <c r="AK237" s="58" t="n"/>
      <c r="AL237" s="56" t="n"/>
    </row>
    <row r="238" ht="18" customHeight="1">
      <c r="A238" s="45" t="n">
        <v>232</v>
      </c>
      <c r="B238" s="101" t="inlineStr">
        <is>
          <t>Bandarban</t>
        </is>
      </c>
      <c r="C238" s="117" t="n">
        <v>232</v>
      </c>
      <c r="D238" s="46" t="inlineStr">
        <is>
          <t>Bangladesh</t>
        </is>
      </c>
      <c r="E238" s="46" t="inlineStr">
        <is>
          <t>Chattogram</t>
        </is>
      </c>
      <c r="F238" s="48" t="inlineStr">
        <is>
          <t>Bandarban</t>
        </is>
      </c>
      <c r="G238" s="48" t="inlineStr">
        <is>
          <t>Ruma</t>
        </is>
      </c>
      <c r="H238" s="48" t="inlineStr">
        <is>
          <t>Ruma</t>
        </is>
      </c>
      <c r="I238" s="49" t="inlineStr">
        <is>
          <t>07</t>
        </is>
      </c>
      <c r="J238" s="50" t="n"/>
      <c r="K238" s="51" t="n"/>
      <c r="L238" s="52" t="n"/>
      <c r="M238" s="53" t="inlineStr">
        <is>
          <t>Tlangchhadpi Para</t>
        </is>
      </c>
      <c r="N238" s="48" t="inlineStr">
        <is>
          <t>ত্লাংছাদপি পাড়া</t>
        </is>
      </c>
      <c r="O238" s="48" t="inlineStr">
        <is>
          <t>RUM710</t>
        </is>
      </c>
      <c r="P238" s="54" t="n">
        <v>21.985</v>
      </c>
      <c r="Q238" s="54" t="n">
        <v>92.53400000000001</v>
      </c>
      <c r="R238" s="53" t="n">
        <v>150</v>
      </c>
      <c r="S238" s="53" t="n">
        <v>0</v>
      </c>
      <c r="T238" s="53" t="n">
        <v>0</v>
      </c>
      <c r="U238" s="53" t="n">
        <v>0</v>
      </c>
      <c r="V238" s="60" t="n">
        <v>0</v>
      </c>
      <c r="W238" s="56" t="n">
        <v>0</v>
      </c>
      <c r="X238" s="56" t="n">
        <v>0</v>
      </c>
      <c r="Y238" s="56" t="n">
        <v>0</v>
      </c>
      <c r="Z238" s="56" t="n">
        <v>0</v>
      </c>
      <c r="AA238" s="56" t="n">
        <v>0</v>
      </c>
      <c r="AB238" s="56" t="n">
        <v>0</v>
      </c>
      <c r="AC238" s="56" t="n">
        <v>0</v>
      </c>
      <c r="AD238" s="56" t="n">
        <v>0</v>
      </c>
      <c r="AE238" s="56" t="n">
        <v>0</v>
      </c>
      <c r="AF238" s="56" t="n">
        <v>0</v>
      </c>
      <c r="AG238" s="56" t="n">
        <v>0</v>
      </c>
      <c r="AH238" s="56" t="n">
        <v>0</v>
      </c>
      <c r="AI238" s="59" t="n"/>
      <c r="AJ238" s="57" t="n"/>
      <c r="AK238" s="58" t="n"/>
      <c r="AL238" s="56" t="n"/>
    </row>
    <row r="239" ht="18" customHeight="1">
      <c r="A239" s="45" t="n">
        <v>233</v>
      </c>
      <c r="B239" s="101" t="inlineStr">
        <is>
          <t>Bandarban</t>
        </is>
      </c>
      <c r="C239" s="117" t="n">
        <v>233</v>
      </c>
      <c r="D239" s="46" t="inlineStr">
        <is>
          <t>Bangladesh</t>
        </is>
      </c>
      <c r="E239" s="46" t="inlineStr">
        <is>
          <t>Chattogram</t>
        </is>
      </c>
      <c r="F239" s="48" t="inlineStr">
        <is>
          <t>Bandarban</t>
        </is>
      </c>
      <c r="G239" s="48" t="inlineStr">
        <is>
          <t>Ruma</t>
        </is>
      </c>
      <c r="H239" s="48" t="inlineStr">
        <is>
          <t>Ruma</t>
        </is>
      </c>
      <c r="I239" s="49" t="inlineStr">
        <is>
          <t>07</t>
        </is>
      </c>
      <c r="J239" s="50" t="n"/>
      <c r="K239" s="51" t="n"/>
      <c r="L239" s="52" t="n"/>
      <c r="M239" s="53" t="inlineStr">
        <is>
          <t>Dali Para</t>
        </is>
      </c>
      <c r="N239" s="48" t="inlineStr">
        <is>
          <t>ডলি পাড়া</t>
        </is>
      </c>
      <c r="O239" s="48" t="inlineStr">
        <is>
          <t>RUM711</t>
        </is>
      </c>
      <c r="P239" s="54" t="n">
        <v>21.978</v>
      </c>
      <c r="Q239" s="54" t="n">
        <v>92.541</v>
      </c>
      <c r="R239" s="53" t="n">
        <v>100</v>
      </c>
      <c r="S239" s="53" t="n">
        <v>0</v>
      </c>
      <c r="T239" s="53" t="n">
        <v>0</v>
      </c>
      <c r="U239" s="53" t="n">
        <v>0</v>
      </c>
      <c r="V239" s="60" t="n">
        <v>0</v>
      </c>
      <c r="W239" s="56" t="n">
        <v>0</v>
      </c>
      <c r="X239" s="56" t="n">
        <v>0</v>
      </c>
      <c r="Y239" s="56" t="n">
        <v>0</v>
      </c>
      <c r="Z239" s="56" t="n">
        <v>0</v>
      </c>
      <c r="AA239" s="56" t="n">
        <v>0</v>
      </c>
      <c r="AB239" s="56" t="n">
        <v>0</v>
      </c>
      <c r="AC239" s="56" t="n">
        <v>0</v>
      </c>
      <c r="AD239" s="56" t="n">
        <v>0</v>
      </c>
      <c r="AE239" s="56" t="n">
        <v>0</v>
      </c>
      <c r="AF239" s="56" t="n">
        <v>0</v>
      </c>
      <c r="AG239" s="56" t="n">
        <v>0</v>
      </c>
      <c r="AH239" s="56" t="n">
        <v>0</v>
      </c>
      <c r="AI239" s="59" t="n"/>
      <c r="AJ239" s="57" t="n"/>
      <c r="AK239" s="58" t="n"/>
      <c r="AL239" s="56" t="n"/>
    </row>
    <row r="240" ht="18" customHeight="1">
      <c r="A240" s="45" t="n">
        <v>234</v>
      </c>
      <c r="B240" s="101" t="inlineStr">
        <is>
          <t>Bandarban</t>
        </is>
      </c>
      <c r="C240" s="117" t="n">
        <v>234</v>
      </c>
      <c r="D240" s="46" t="inlineStr">
        <is>
          <t>Bangladesh</t>
        </is>
      </c>
      <c r="E240" s="46" t="inlineStr">
        <is>
          <t>Chattogram</t>
        </is>
      </c>
      <c r="F240" s="48" t="inlineStr">
        <is>
          <t>Bandarban</t>
        </is>
      </c>
      <c r="G240" s="48" t="inlineStr">
        <is>
          <t>Ruma</t>
        </is>
      </c>
      <c r="H240" s="48" t="inlineStr">
        <is>
          <t>Ruma</t>
        </is>
      </c>
      <c r="I240" s="49" t="inlineStr">
        <is>
          <t>07</t>
        </is>
      </c>
      <c r="J240" s="50" t="n"/>
      <c r="K240" s="51" t="n"/>
      <c r="L240" s="52" t="n"/>
      <c r="M240" s="53" t="inlineStr">
        <is>
          <t>Lari Para</t>
        </is>
      </c>
      <c r="N240" s="48" t="inlineStr">
        <is>
          <t>লারি পাড়া</t>
        </is>
      </c>
      <c r="O240" s="48" t="inlineStr">
        <is>
          <t>RUM712</t>
        </is>
      </c>
      <c r="P240" s="54" t="n">
        <v>21.993</v>
      </c>
      <c r="Q240" s="54" t="n">
        <v>92.529</v>
      </c>
      <c r="R240" s="53" t="n">
        <v>70</v>
      </c>
      <c r="S240" s="53" t="n">
        <v>0</v>
      </c>
      <c r="T240" s="53" t="n">
        <v>0</v>
      </c>
      <c r="U240" s="53" t="n">
        <v>0</v>
      </c>
      <c r="V240" s="60" t="n">
        <v>0</v>
      </c>
      <c r="W240" s="56" t="n">
        <v>0</v>
      </c>
      <c r="X240" s="56" t="n">
        <v>0</v>
      </c>
      <c r="Y240" s="56" t="n">
        <v>0</v>
      </c>
      <c r="Z240" s="56" t="n">
        <v>0</v>
      </c>
      <c r="AA240" s="56" t="n">
        <v>0</v>
      </c>
      <c r="AB240" s="56" t="n">
        <v>0</v>
      </c>
      <c r="AC240" s="56" t="n">
        <v>0</v>
      </c>
      <c r="AD240" s="56" t="n">
        <v>0</v>
      </c>
      <c r="AE240" s="56" t="n">
        <v>0</v>
      </c>
      <c r="AF240" s="56" t="n">
        <v>0</v>
      </c>
      <c r="AG240" s="56" t="n">
        <v>0</v>
      </c>
      <c r="AH240" s="56" t="n">
        <v>0</v>
      </c>
      <c r="AI240" s="59" t="n"/>
      <c r="AJ240" s="57" t="n"/>
      <c r="AK240" s="58" t="n"/>
      <c r="AL240" s="56" t="n"/>
    </row>
    <row r="241" ht="18" customHeight="1">
      <c r="A241" s="45" t="n">
        <v>235</v>
      </c>
      <c r="B241" s="101" t="inlineStr">
        <is>
          <t>Bandarban</t>
        </is>
      </c>
      <c r="C241" s="117" t="n">
        <v>235</v>
      </c>
      <c r="D241" s="46" t="inlineStr">
        <is>
          <t>Bangladesh</t>
        </is>
      </c>
      <c r="E241" s="46" t="inlineStr">
        <is>
          <t>Chattogram</t>
        </is>
      </c>
      <c r="F241" s="48" t="inlineStr">
        <is>
          <t>Bandarban</t>
        </is>
      </c>
      <c r="G241" s="48" t="inlineStr">
        <is>
          <t>Ruma</t>
        </is>
      </c>
      <c r="H241" s="48" t="inlineStr">
        <is>
          <t>Ruma</t>
        </is>
      </c>
      <c r="I241" s="49" t="inlineStr">
        <is>
          <t>07</t>
        </is>
      </c>
      <c r="J241" s="50" t="n"/>
      <c r="K241" s="51" t="n"/>
      <c r="L241" s="52" t="n"/>
      <c r="M241" s="53" t="inlineStr">
        <is>
          <t>Menrui Para</t>
        </is>
      </c>
      <c r="N241" s="48" t="inlineStr">
        <is>
          <t>মেনরুই পাড়া</t>
        </is>
      </c>
      <c r="O241" s="48" t="inlineStr">
        <is>
          <t>RUM713</t>
        </is>
      </c>
      <c r="P241" s="54" t="n">
        <v>21.992</v>
      </c>
      <c r="Q241" s="54" t="n">
        <v>92.514</v>
      </c>
      <c r="R241" s="53" t="n">
        <v>150</v>
      </c>
      <c r="S241" s="53" t="n">
        <v>0</v>
      </c>
      <c r="T241" s="53" t="n">
        <v>0</v>
      </c>
      <c r="U241" s="53" t="n">
        <v>0</v>
      </c>
      <c r="V241" s="60" t="n">
        <v>0</v>
      </c>
      <c r="W241" s="56" t="n">
        <v>0</v>
      </c>
      <c r="X241" s="56" t="n">
        <v>0</v>
      </c>
      <c r="Y241" s="56" t="n">
        <v>0</v>
      </c>
      <c r="Z241" s="56" t="n">
        <v>0</v>
      </c>
      <c r="AA241" s="56" t="n">
        <v>0</v>
      </c>
      <c r="AB241" s="56" t="n">
        <v>0</v>
      </c>
      <c r="AC241" s="56" t="n">
        <v>0</v>
      </c>
      <c r="AD241" s="56" t="n">
        <v>0</v>
      </c>
      <c r="AE241" s="56" t="n">
        <v>0</v>
      </c>
      <c r="AF241" s="56" t="n">
        <v>0</v>
      </c>
      <c r="AG241" s="56" t="n">
        <v>0</v>
      </c>
      <c r="AH241" s="56" t="n">
        <v>0</v>
      </c>
      <c r="AI241" s="59" t="n"/>
      <c r="AJ241" s="57" t="n"/>
      <c r="AK241" s="58" t="n"/>
      <c r="AL241" s="56" t="n"/>
    </row>
    <row r="242" ht="18" customHeight="1">
      <c r="A242" s="45" t="n">
        <v>236</v>
      </c>
      <c r="B242" s="101" t="inlineStr">
        <is>
          <t>Bandarban</t>
        </is>
      </c>
      <c r="C242" s="117" t="n">
        <v>236</v>
      </c>
      <c r="D242" s="46" t="inlineStr">
        <is>
          <t>Bangladesh</t>
        </is>
      </c>
      <c r="E242" s="46" t="inlineStr">
        <is>
          <t>Chattogram</t>
        </is>
      </c>
      <c r="F242" s="48" t="inlineStr">
        <is>
          <t>Bandarban</t>
        </is>
      </c>
      <c r="G242" s="48" t="inlineStr">
        <is>
          <t>Ruma</t>
        </is>
      </c>
      <c r="H242" s="48" t="inlineStr">
        <is>
          <t>Ruma</t>
        </is>
      </c>
      <c r="I242" s="49" t="inlineStr">
        <is>
          <t>07</t>
        </is>
      </c>
      <c r="J242" s="50" t="n"/>
      <c r="K242" s="51" t="n"/>
      <c r="L242" s="52" t="n"/>
      <c r="M242" s="53" t="inlineStr">
        <is>
          <t>Enang Para</t>
        </is>
      </c>
      <c r="N242" s="48" t="inlineStr">
        <is>
          <t>এনং পাড়া</t>
        </is>
      </c>
      <c r="O242" s="48" t="inlineStr">
        <is>
          <t>RUM714</t>
        </is>
      </c>
      <c r="P242" s="54" t="n">
        <v>22.018</v>
      </c>
      <c r="Q242" s="54" t="n">
        <v>92.517</v>
      </c>
      <c r="R242" s="53" t="n">
        <v>130</v>
      </c>
      <c r="S242" s="53" t="n">
        <v>0</v>
      </c>
      <c r="T242" s="53" t="n">
        <v>0</v>
      </c>
      <c r="U242" s="53" t="n">
        <v>0</v>
      </c>
      <c r="V242" s="60" t="n">
        <v>0</v>
      </c>
      <c r="W242" s="56" t="n">
        <v>0</v>
      </c>
      <c r="X242" s="56" t="n">
        <v>0</v>
      </c>
      <c r="Y242" s="56" t="n">
        <v>0</v>
      </c>
      <c r="Z242" s="56" t="n">
        <v>0</v>
      </c>
      <c r="AA242" s="56" t="n">
        <v>0</v>
      </c>
      <c r="AB242" s="56" t="n">
        <v>0</v>
      </c>
      <c r="AC242" s="56" t="n">
        <v>0</v>
      </c>
      <c r="AD242" s="56" t="n">
        <v>0</v>
      </c>
      <c r="AE242" s="56" t="n">
        <v>0</v>
      </c>
      <c r="AF242" s="56" t="n">
        <v>0</v>
      </c>
      <c r="AG242" s="56" t="n">
        <v>0</v>
      </c>
      <c r="AH242" s="56" t="n">
        <v>0</v>
      </c>
      <c r="AI242" s="59" t="n"/>
      <c r="AJ242" s="57" t="n"/>
      <c r="AK242" s="58" t="n"/>
      <c r="AL242" s="56" t="n"/>
    </row>
    <row r="243" ht="18" customHeight="1">
      <c r="A243" s="45" t="n">
        <v>237</v>
      </c>
      <c r="B243" s="101" t="inlineStr">
        <is>
          <t>Bandarban</t>
        </is>
      </c>
      <c r="C243" s="117" t="n">
        <v>237</v>
      </c>
      <c r="D243" s="46" t="inlineStr">
        <is>
          <t>Bangladesh</t>
        </is>
      </c>
      <c r="E243" s="46" t="inlineStr">
        <is>
          <t>Chattogram</t>
        </is>
      </c>
      <c r="F243" s="48" t="inlineStr">
        <is>
          <t>Bandarban</t>
        </is>
      </c>
      <c r="G243" s="48" t="inlineStr">
        <is>
          <t>Ruma</t>
        </is>
      </c>
      <c r="H243" s="48" t="inlineStr">
        <is>
          <t>Ruma</t>
        </is>
      </c>
      <c r="I243" s="49" t="inlineStr">
        <is>
          <t>07</t>
        </is>
      </c>
      <c r="J243" s="50" t="n"/>
      <c r="K243" s="51" t="n"/>
      <c r="L243" s="52" t="n"/>
      <c r="M243" s="53" t="inlineStr">
        <is>
          <t>Ananda Para</t>
        </is>
      </c>
      <c r="N243" s="48" t="inlineStr">
        <is>
          <t>আনন্দ পাড়া</t>
        </is>
      </c>
      <c r="O243" s="48" t="inlineStr">
        <is>
          <t>RUM715</t>
        </is>
      </c>
      <c r="P243" s="54" t="n">
        <v>22.004</v>
      </c>
      <c r="Q243" s="54" t="n">
        <v>92.506</v>
      </c>
      <c r="R243" s="53" t="n">
        <v>200</v>
      </c>
      <c r="S243" s="53" t="n">
        <v>0</v>
      </c>
      <c r="T243" s="53" t="n">
        <v>0</v>
      </c>
      <c r="U243" s="53" t="n">
        <v>0</v>
      </c>
      <c r="V243" s="60" t="n">
        <v>0</v>
      </c>
      <c r="W243" s="56" t="n">
        <v>0</v>
      </c>
      <c r="X243" s="56" t="n">
        <v>0</v>
      </c>
      <c r="Y243" s="56" t="n">
        <v>0</v>
      </c>
      <c r="Z243" s="56" t="n">
        <v>0</v>
      </c>
      <c r="AA243" s="56" t="n">
        <v>0</v>
      </c>
      <c r="AB243" s="56" t="n">
        <v>0</v>
      </c>
      <c r="AC243" s="56" t="n">
        <v>0</v>
      </c>
      <c r="AD243" s="56" t="n">
        <v>0</v>
      </c>
      <c r="AE243" s="56" t="n">
        <v>0</v>
      </c>
      <c r="AF243" s="56" t="n">
        <v>0</v>
      </c>
      <c r="AG243" s="56" t="n">
        <v>0</v>
      </c>
      <c r="AH243" s="56" t="n">
        <v>0</v>
      </c>
      <c r="AI243" s="59" t="n"/>
      <c r="AJ243" s="57" t="n"/>
      <c r="AK243" s="58" t="n"/>
      <c r="AL243" s="56" t="n"/>
    </row>
    <row r="244" ht="18" customHeight="1">
      <c r="A244" s="45" t="n">
        <v>238</v>
      </c>
      <c r="B244" s="101" t="inlineStr">
        <is>
          <t>Bandarban</t>
        </is>
      </c>
      <c r="C244" s="117" t="n">
        <v>238</v>
      </c>
      <c r="D244" s="46" t="inlineStr">
        <is>
          <t>Bangladesh</t>
        </is>
      </c>
      <c r="E244" s="46" t="inlineStr">
        <is>
          <t>Chattogram</t>
        </is>
      </c>
      <c r="F244" s="48" t="inlineStr">
        <is>
          <t>Bandarban</t>
        </is>
      </c>
      <c r="G244" s="48" t="inlineStr">
        <is>
          <t>Ruma</t>
        </is>
      </c>
      <c r="H244" s="48" t="inlineStr">
        <is>
          <t>Ruma</t>
        </is>
      </c>
      <c r="I244" s="49" t="inlineStr">
        <is>
          <t>07</t>
        </is>
      </c>
      <c r="J244" s="50" t="n"/>
      <c r="K244" s="51" t="n"/>
      <c r="L244" s="52" t="n"/>
      <c r="M244" s="53" t="inlineStr">
        <is>
          <t>Mendui Para</t>
        </is>
      </c>
      <c r="N244" s="48" t="inlineStr">
        <is>
          <t>মেনদুই পাড়া</t>
        </is>
      </c>
      <c r="O244" s="48" t="inlineStr">
        <is>
          <t>RUM716</t>
        </is>
      </c>
      <c r="P244" s="54" t="n">
        <v>22.01</v>
      </c>
      <c r="Q244" s="54" t="n">
        <v>92.503</v>
      </c>
      <c r="R244" s="53" t="n">
        <v>230</v>
      </c>
      <c r="S244" s="53" t="n">
        <v>0</v>
      </c>
      <c r="T244" s="53" t="n">
        <v>0</v>
      </c>
      <c r="U244" s="53" t="n">
        <v>0</v>
      </c>
      <c r="V244" s="55" t="n">
        <v>0</v>
      </c>
      <c r="W244" s="56" t="n">
        <v>0</v>
      </c>
      <c r="X244" s="56" t="n">
        <v>0</v>
      </c>
      <c r="Y244" s="56" t="n">
        <v>0</v>
      </c>
      <c r="Z244" s="56" t="n">
        <v>0</v>
      </c>
      <c r="AA244" s="56" t="n">
        <v>0</v>
      </c>
      <c r="AB244" s="56" t="n">
        <v>0</v>
      </c>
      <c r="AC244" s="56" t="n">
        <v>0</v>
      </c>
      <c r="AD244" s="56" t="n">
        <v>0</v>
      </c>
      <c r="AE244" s="56" t="n">
        <v>0</v>
      </c>
      <c r="AF244" s="56" t="n">
        <v>0</v>
      </c>
      <c r="AG244" s="56" t="n">
        <v>0</v>
      </c>
      <c r="AH244" s="56" t="n">
        <v>0</v>
      </c>
      <c r="AI244" s="59" t="n"/>
      <c r="AJ244" s="57" t="n"/>
      <c r="AK244" s="58" t="n"/>
      <c r="AL244" s="56" t="n"/>
    </row>
    <row r="245" ht="18" customHeight="1">
      <c r="A245" s="45" t="n">
        <v>239</v>
      </c>
      <c r="B245" s="101" t="inlineStr">
        <is>
          <t>Bandarban</t>
        </is>
      </c>
      <c r="C245" s="117" t="n">
        <v>239</v>
      </c>
      <c r="D245" s="46" t="inlineStr">
        <is>
          <t>Bangladesh</t>
        </is>
      </c>
      <c r="E245" s="46" t="inlineStr">
        <is>
          <t>Chattogram</t>
        </is>
      </c>
      <c r="F245" s="48" t="inlineStr">
        <is>
          <t>Bandarban</t>
        </is>
      </c>
      <c r="G245" s="48" t="inlineStr">
        <is>
          <t>Ruma</t>
        </is>
      </c>
      <c r="H245" s="48" t="inlineStr">
        <is>
          <t>Ruma</t>
        </is>
      </c>
      <c r="I245" s="49" t="inlineStr">
        <is>
          <t>07</t>
        </is>
      </c>
      <c r="J245" s="50" t="n"/>
      <c r="K245" s="51" t="n"/>
      <c r="L245" s="52" t="n"/>
      <c r="M245" s="53" t="inlineStr">
        <is>
          <t>Pahai Para</t>
        </is>
      </c>
      <c r="N245" s="48" t="inlineStr">
        <is>
          <t>পহাই পাড়া</t>
        </is>
      </c>
      <c r="O245" s="48" t="inlineStr">
        <is>
          <t>RUM717</t>
        </is>
      </c>
      <c r="P245" s="54" t="n">
        <v>22.034</v>
      </c>
      <c r="Q245" s="54" t="n">
        <v>92.511</v>
      </c>
      <c r="R245" s="53" t="n">
        <v>180</v>
      </c>
      <c r="S245" s="53" t="n">
        <v>0</v>
      </c>
      <c r="T245" s="53" t="n">
        <v>0</v>
      </c>
      <c r="U245" s="53" t="n">
        <v>0</v>
      </c>
      <c r="V245" s="60" t="n">
        <v>0</v>
      </c>
      <c r="W245" s="56" t="n">
        <v>0</v>
      </c>
      <c r="X245" s="56" t="n">
        <v>0</v>
      </c>
      <c r="Y245" s="56" t="n">
        <v>0</v>
      </c>
      <c r="Z245" s="56" t="n">
        <v>0</v>
      </c>
      <c r="AA245" s="56" t="n">
        <v>0</v>
      </c>
      <c r="AB245" s="56" t="n">
        <v>0</v>
      </c>
      <c r="AC245" s="56" t="n">
        <v>0</v>
      </c>
      <c r="AD245" s="56" t="n">
        <v>0</v>
      </c>
      <c r="AE245" s="56" t="n">
        <v>0</v>
      </c>
      <c r="AF245" s="56" t="n">
        <v>0</v>
      </c>
      <c r="AG245" s="56" t="n">
        <v>0</v>
      </c>
      <c r="AH245" s="56" t="n">
        <v>0</v>
      </c>
      <c r="AI245" s="59" t="n"/>
      <c r="AJ245" s="57" t="n"/>
      <c r="AK245" s="58" t="n"/>
      <c r="AL245" s="56" t="n"/>
    </row>
    <row r="246" ht="18" customHeight="1">
      <c r="A246" s="45" t="n">
        <v>240</v>
      </c>
      <c r="B246" s="101" t="inlineStr">
        <is>
          <t>Bandarban</t>
        </is>
      </c>
      <c r="C246" s="117" t="n">
        <v>240</v>
      </c>
      <c r="D246" s="46" t="inlineStr">
        <is>
          <t>Bangladesh</t>
        </is>
      </c>
      <c r="E246" s="46" t="inlineStr">
        <is>
          <t>Chattogram</t>
        </is>
      </c>
      <c r="F246" s="48" t="inlineStr">
        <is>
          <t>Bandarban</t>
        </is>
      </c>
      <c r="G246" s="48" t="inlineStr">
        <is>
          <t>Ruma</t>
        </is>
      </c>
      <c r="H246" s="48" t="inlineStr">
        <is>
          <t>Ruma</t>
        </is>
      </c>
      <c r="I246" s="49" t="inlineStr">
        <is>
          <t>07</t>
        </is>
      </c>
      <c r="J246" s="50" t="n"/>
      <c r="K246" s="51" t="n"/>
      <c r="L246" s="61" t="n"/>
      <c r="M246" s="53" t="inlineStr">
        <is>
          <t>Natun Pahai Para</t>
        </is>
      </c>
      <c r="N246" s="48" t="inlineStr">
        <is>
          <t>নতুন পহাই পাড়া</t>
        </is>
      </c>
      <c r="O246" s="48" t="inlineStr">
        <is>
          <t>RUM718</t>
        </is>
      </c>
      <c r="P246" s="54" t="n">
        <v>22.038</v>
      </c>
      <c r="Q246" s="54" t="n">
        <v>92.51300000000001</v>
      </c>
      <c r="R246" s="53" t="n">
        <v>140</v>
      </c>
      <c r="S246" s="53" t="n">
        <v>0</v>
      </c>
      <c r="T246" s="53" t="n">
        <v>0</v>
      </c>
      <c r="U246" s="53" t="n">
        <v>0</v>
      </c>
      <c r="V246" s="60" t="n">
        <v>0</v>
      </c>
      <c r="W246" s="56" t="n">
        <v>0</v>
      </c>
      <c r="X246" s="56" t="n">
        <v>0</v>
      </c>
      <c r="Y246" s="56" t="n">
        <v>0</v>
      </c>
      <c r="Z246" s="56" t="n">
        <v>0</v>
      </c>
      <c r="AA246" s="56" t="n">
        <v>0</v>
      </c>
      <c r="AB246" s="56" t="n">
        <v>0</v>
      </c>
      <c r="AC246" s="56" t="n">
        <v>0</v>
      </c>
      <c r="AD246" s="56" t="n">
        <v>0</v>
      </c>
      <c r="AE246" s="56" t="n">
        <v>0</v>
      </c>
      <c r="AF246" s="56" t="n">
        <v>0</v>
      </c>
      <c r="AG246" s="56" t="n">
        <v>0</v>
      </c>
      <c r="AH246" s="56" t="n">
        <v>0</v>
      </c>
      <c r="AI246" s="59" t="n"/>
      <c r="AJ246" s="57" t="n"/>
      <c r="AK246" s="58" t="n"/>
      <c r="AL246" s="56" t="n"/>
    </row>
    <row r="247" ht="18" customHeight="1">
      <c r="A247" s="45" t="n">
        <v>241</v>
      </c>
      <c r="B247" s="101" t="inlineStr">
        <is>
          <t>Bandarban</t>
        </is>
      </c>
      <c r="C247" s="117" t="n">
        <v>241</v>
      </c>
      <c r="D247" s="46" t="inlineStr">
        <is>
          <t>Bangladesh</t>
        </is>
      </c>
      <c r="E247" s="46" t="inlineStr">
        <is>
          <t>Chattogram</t>
        </is>
      </c>
      <c r="F247" s="48" t="inlineStr">
        <is>
          <t>Bandarban</t>
        </is>
      </c>
      <c r="G247" s="48" t="inlineStr">
        <is>
          <t>Ruma</t>
        </is>
      </c>
      <c r="H247" s="48" t="inlineStr">
        <is>
          <t>Ruma</t>
        </is>
      </c>
      <c r="I247" s="49" t="inlineStr">
        <is>
          <t>07</t>
        </is>
      </c>
      <c r="J247" s="50" t="n"/>
      <c r="K247" s="51" t="n"/>
      <c r="L247" s="52" t="n"/>
      <c r="M247" s="53" t="inlineStr">
        <is>
          <t>Khulaing Para</t>
        </is>
      </c>
      <c r="N247" s="48" t="inlineStr">
        <is>
          <t>খুলাইং পাড়া</t>
        </is>
      </c>
      <c r="O247" s="48" t="inlineStr">
        <is>
          <t>RUM719</t>
        </is>
      </c>
      <c r="P247" s="54" t="n">
        <v>22.018</v>
      </c>
      <c r="Q247" s="54" t="n">
        <v>92.474</v>
      </c>
      <c r="R247" s="53" t="n">
        <v>50</v>
      </c>
      <c r="S247" s="53" t="n">
        <v>0</v>
      </c>
      <c r="T247" s="53" t="n">
        <v>0</v>
      </c>
      <c r="U247" s="53" t="n">
        <v>0</v>
      </c>
      <c r="V247" s="60" t="n">
        <v>0</v>
      </c>
      <c r="W247" s="56" t="n">
        <v>0</v>
      </c>
      <c r="X247" s="56" t="n">
        <v>0</v>
      </c>
      <c r="Y247" s="56" t="n">
        <v>0</v>
      </c>
      <c r="Z247" s="56" t="n">
        <v>0</v>
      </c>
      <c r="AA247" s="56" t="n">
        <v>0</v>
      </c>
      <c r="AB247" s="56" t="n">
        <v>0</v>
      </c>
      <c r="AC247" s="56" t="n">
        <v>0</v>
      </c>
      <c r="AD247" s="56" t="n">
        <v>0</v>
      </c>
      <c r="AE247" s="56" t="n">
        <v>0</v>
      </c>
      <c r="AF247" s="56" t="n">
        <v>0</v>
      </c>
      <c r="AG247" s="56" t="n">
        <v>0</v>
      </c>
      <c r="AH247" s="56" t="n">
        <v>0</v>
      </c>
      <c r="AI247" s="59" t="n"/>
      <c r="AJ247" s="57" t="n"/>
      <c r="AK247" s="58" t="n"/>
      <c r="AL247" s="56" t="n"/>
    </row>
    <row r="248" ht="18" customHeight="1">
      <c r="A248" s="45" t="n">
        <v>242</v>
      </c>
      <c r="B248" s="101" t="inlineStr">
        <is>
          <t>Bandarban</t>
        </is>
      </c>
      <c r="C248" s="117" t="n">
        <v>242</v>
      </c>
      <c r="D248" s="46" t="inlineStr">
        <is>
          <t>Bangladesh</t>
        </is>
      </c>
      <c r="E248" s="46" t="inlineStr">
        <is>
          <t>Chattogram</t>
        </is>
      </c>
      <c r="F248" s="48" t="inlineStr">
        <is>
          <t>Bandarban</t>
        </is>
      </c>
      <c r="G248" s="48" t="inlineStr">
        <is>
          <t>Ruma</t>
        </is>
      </c>
      <c r="H248" s="48" t="inlineStr">
        <is>
          <t>Ruma</t>
        </is>
      </c>
      <c r="I248" s="49" t="inlineStr">
        <is>
          <t>07</t>
        </is>
      </c>
      <c r="J248" s="50" t="n"/>
      <c r="K248" s="51" t="n"/>
      <c r="L248" s="52" t="n"/>
      <c r="M248" s="53" t="inlineStr">
        <is>
          <t>Liton Para</t>
        </is>
      </c>
      <c r="N248" s="48" t="inlineStr">
        <is>
          <t>লিতন পাড়া</t>
        </is>
      </c>
      <c r="O248" s="48" t="inlineStr">
        <is>
          <t>RUM720</t>
        </is>
      </c>
      <c r="P248" s="54" t="n">
        <v>22.002</v>
      </c>
      <c r="Q248" s="54" t="n">
        <v>92.474</v>
      </c>
      <c r="R248" s="53" t="n">
        <v>220</v>
      </c>
      <c r="S248" s="53" t="n">
        <v>0</v>
      </c>
      <c r="T248" s="53" t="n">
        <v>0</v>
      </c>
      <c r="U248" s="53" t="n">
        <v>0</v>
      </c>
      <c r="V248" s="60" t="n">
        <v>0</v>
      </c>
      <c r="W248" s="56" t="n">
        <v>0</v>
      </c>
      <c r="X248" s="56" t="n">
        <v>0</v>
      </c>
      <c r="Y248" s="56" t="n">
        <v>0</v>
      </c>
      <c r="Z248" s="56" t="n">
        <v>0</v>
      </c>
      <c r="AA248" s="56" t="n">
        <v>0</v>
      </c>
      <c r="AB248" s="56" t="n">
        <v>0</v>
      </c>
      <c r="AC248" s="56" t="n">
        <v>0</v>
      </c>
      <c r="AD248" s="56" t="n">
        <v>0</v>
      </c>
      <c r="AE248" s="56" t="n">
        <v>0</v>
      </c>
      <c r="AF248" s="56" t="n">
        <v>0</v>
      </c>
      <c r="AG248" s="56" t="n">
        <v>0</v>
      </c>
      <c r="AH248" s="56" t="n">
        <v>0</v>
      </c>
      <c r="AI248" s="59" t="n"/>
      <c r="AJ248" s="57" t="n"/>
      <c r="AK248" s="58" t="n"/>
      <c r="AL248" s="56" t="n"/>
    </row>
    <row r="249" ht="18" customHeight="1">
      <c r="A249" s="45" t="n">
        <v>243</v>
      </c>
      <c r="B249" s="101" t="inlineStr">
        <is>
          <t>Bandarban</t>
        </is>
      </c>
      <c r="C249" s="117" t="n">
        <v>243</v>
      </c>
      <c r="D249" s="46" t="inlineStr">
        <is>
          <t>Bangladesh</t>
        </is>
      </c>
      <c r="E249" s="46" t="inlineStr">
        <is>
          <t>Chattogram</t>
        </is>
      </c>
      <c r="F249" s="48" t="inlineStr">
        <is>
          <t>Bandarban</t>
        </is>
      </c>
      <c r="G249" s="48" t="inlineStr">
        <is>
          <t>Ruma</t>
        </is>
      </c>
      <c r="H249" s="48" t="inlineStr">
        <is>
          <t>Ruma</t>
        </is>
      </c>
      <c r="I249" s="49" t="inlineStr">
        <is>
          <t>07</t>
        </is>
      </c>
      <c r="J249" s="50" t="n"/>
      <c r="K249" s="51" t="n"/>
      <c r="L249" s="52" t="n"/>
      <c r="M249" s="53" t="inlineStr">
        <is>
          <t>Bagalake Para Army Camp</t>
        </is>
      </c>
      <c r="N249" s="48" t="inlineStr">
        <is>
          <t>বগালেক পাড়া আর্মি ক্যাম্প</t>
        </is>
      </c>
      <c r="O249" s="48" t="inlineStr">
        <is>
          <t>RUM721</t>
        </is>
      </c>
      <c r="P249" s="54" t="n">
        <v>21.978</v>
      </c>
      <c r="Q249" s="54" t="n">
        <v>92.46899999999999</v>
      </c>
      <c r="R249" s="53" t="n">
        <v>0</v>
      </c>
      <c r="S249" s="53" t="n">
        <v>0</v>
      </c>
      <c r="T249" s="53" t="n">
        <v>0</v>
      </c>
      <c r="U249" s="53" t="n">
        <v>0</v>
      </c>
      <c r="V249" s="60" t="n">
        <v>0</v>
      </c>
      <c r="W249" s="56" t="n">
        <v>0</v>
      </c>
      <c r="X249" s="56" t="n">
        <v>0</v>
      </c>
      <c r="Y249" s="56" t="n">
        <v>0</v>
      </c>
      <c r="Z249" s="56" t="n">
        <v>0</v>
      </c>
      <c r="AA249" s="56" t="n">
        <v>0</v>
      </c>
      <c r="AB249" s="56" t="n">
        <v>0</v>
      </c>
      <c r="AC249" s="56" t="n">
        <v>0</v>
      </c>
      <c r="AD249" s="56" t="n">
        <v>0</v>
      </c>
      <c r="AE249" s="56" t="n">
        <v>0</v>
      </c>
      <c r="AF249" s="56" t="n">
        <v>0</v>
      </c>
      <c r="AG249" s="56" t="n">
        <v>0</v>
      </c>
      <c r="AH249" s="56" t="n">
        <v>0</v>
      </c>
      <c r="AI249" s="59" t="n"/>
      <c r="AJ249" s="57" t="n"/>
      <c r="AK249" s="58" t="n"/>
      <c r="AL249" s="56" t="n"/>
    </row>
    <row r="250" ht="18" customHeight="1">
      <c r="A250" s="45" t="n">
        <v>244</v>
      </c>
      <c r="B250" s="101" t="inlineStr">
        <is>
          <t>Bandarban</t>
        </is>
      </c>
      <c r="C250" s="117" t="n">
        <v>244</v>
      </c>
      <c r="D250" s="46" t="inlineStr">
        <is>
          <t>Bangladesh</t>
        </is>
      </c>
      <c r="E250" s="46" t="inlineStr">
        <is>
          <t>Chattogram</t>
        </is>
      </c>
      <c r="F250" s="48" t="inlineStr">
        <is>
          <t>Bandarban</t>
        </is>
      </c>
      <c r="G250" s="48" t="inlineStr">
        <is>
          <t>Ruma</t>
        </is>
      </c>
      <c r="H250" s="48" t="inlineStr">
        <is>
          <t>Ruma</t>
        </is>
      </c>
      <c r="I250" s="49" t="inlineStr">
        <is>
          <t>08</t>
        </is>
      </c>
      <c r="J250" s="50" t="n"/>
      <c r="K250" s="51" t="n"/>
      <c r="L250" s="52" t="n"/>
      <c r="M250" s="53" t="inlineStr">
        <is>
          <t>Munlai Para</t>
        </is>
      </c>
      <c r="N250" s="48" t="inlineStr">
        <is>
          <t>মুনলাই পাড়া</t>
        </is>
      </c>
      <c r="O250" s="48" t="inlineStr">
        <is>
          <t>RUM801</t>
        </is>
      </c>
      <c r="P250" s="54" t="n">
        <v>22.034</v>
      </c>
      <c r="Q250" s="54" t="n">
        <v>92.42400000000001</v>
      </c>
      <c r="R250" s="53" t="n">
        <v>325</v>
      </c>
      <c r="S250" s="53" t="n">
        <v>0</v>
      </c>
      <c r="T250" s="53" t="n">
        <v>0</v>
      </c>
      <c r="U250" s="53" t="n">
        <v>0</v>
      </c>
      <c r="V250" s="60" t="n">
        <v>0</v>
      </c>
      <c r="W250" s="56" t="n">
        <v>0</v>
      </c>
      <c r="X250" s="56" t="n">
        <v>0</v>
      </c>
      <c r="Y250" s="56" t="n">
        <v>0</v>
      </c>
      <c r="Z250" s="56" t="n">
        <v>0</v>
      </c>
      <c r="AA250" s="56" t="n">
        <v>0</v>
      </c>
      <c r="AB250" s="56" t="n">
        <v>0</v>
      </c>
      <c r="AC250" s="56" t="n">
        <v>0</v>
      </c>
      <c r="AD250" s="56" t="n">
        <v>0</v>
      </c>
      <c r="AE250" s="56" t="n">
        <v>0</v>
      </c>
      <c r="AF250" s="56" t="n">
        <v>0</v>
      </c>
      <c r="AG250" s="56" t="n">
        <v>0</v>
      </c>
      <c r="AH250" s="56" t="n">
        <v>0</v>
      </c>
      <c r="AI250" s="59" t="n"/>
      <c r="AJ250" s="57" t="n"/>
      <c r="AK250" s="58" t="n"/>
      <c r="AL250" s="56" t="n"/>
    </row>
    <row r="251" ht="18" customHeight="1">
      <c r="A251" s="45" t="n">
        <v>245</v>
      </c>
      <c r="B251" s="101" t="inlineStr">
        <is>
          <t>Bandarban</t>
        </is>
      </c>
      <c r="C251" s="117" t="n">
        <v>245</v>
      </c>
      <c r="D251" s="46" t="inlineStr">
        <is>
          <t>Bangladesh</t>
        </is>
      </c>
      <c r="E251" s="46" t="inlineStr">
        <is>
          <t>Chattogram</t>
        </is>
      </c>
      <c r="F251" s="48" t="inlineStr">
        <is>
          <t>Bandarban</t>
        </is>
      </c>
      <c r="G251" s="48" t="inlineStr">
        <is>
          <t>Ruma</t>
        </is>
      </c>
      <c r="H251" s="48" t="inlineStr">
        <is>
          <t>Ruma</t>
        </is>
      </c>
      <c r="I251" s="49" t="inlineStr">
        <is>
          <t>08</t>
        </is>
      </c>
      <c r="J251" s="50" t="n"/>
      <c r="K251" s="51" t="n"/>
      <c r="L251" s="56" t="n"/>
      <c r="M251" s="53" t="inlineStr">
        <is>
          <t>Palika Para</t>
        </is>
      </c>
      <c r="N251" s="48" t="inlineStr">
        <is>
          <t>পলিকা পাড়া</t>
        </is>
      </c>
      <c r="O251" s="48" t="inlineStr">
        <is>
          <t>RUM802</t>
        </is>
      </c>
      <c r="P251" s="54" t="n">
        <v>22.026</v>
      </c>
      <c r="Q251" s="54" t="n">
        <v>92.42100000000001</v>
      </c>
      <c r="R251" s="53" t="n">
        <v>248</v>
      </c>
      <c r="S251" s="53" t="n">
        <v>0</v>
      </c>
      <c r="T251" s="53" t="n">
        <v>0</v>
      </c>
      <c r="U251" s="53" t="n">
        <v>0</v>
      </c>
      <c r="V251" s="60" t="n">
        <v>0</v>
      </c>
      <c r="W251" s="56" t="n">
        <v>0</v>
      </c>
      <c r="X251" s="56" t="n">
        <v>0</v>
      </c>
      <c r="Y251" s="56" t="n">
        <v>0</v>
      </c>
      <c r="Z251" s="56" t="n">
        <v>0</v>
      </c>
      <c r="AA251" s="56" t="n">
        <v>0</v>
      </c>
      <c r="AB251" s="56" t="n">
        <v>0</v>
      </c>
      <c r="AC251" s="56" t="n">
        <v>0</v>
      </c>
      <c r="AD251" s="56" t="n">
        <v>0</v>
      </c>
      <c r="AE251" s="56" t="n">
        <v>0</v>
      </c>
      <c r="AF251" s="56" t="n">
        <v>0</v>
      </c>
      <c r="AG251" s="56" t="n">
        <v>0</v>
      </c>
      <c r="AH251" s="56" t="n">
        <v>0</v>
      </c>
      <c r="AI251" s="59" t="n"/>
      <c r="AJ251" s="57" t="n"/>
      <c r="AK251" s="58" t="n"/>
      <c r="AL251" s="56" t="n"/>
    </row>
    <row r="252" ht="18" customHeight="1">
      <c r="A252" s="45" t="n">
        <v>246</v>
      </c>
      <c r="B252" s="101" t="inlineStr">
        <is>
          <t>Bandarban</t>
        </is>
      </c>
      <c r="C252" s="117" t="n">
        <v>246</v>
      </c>
      <c r="D252" s="46" t="inlineStr">
        <is>
          <t>Bangladesh</t>
        </is>
      </c>
      <c r="E252" s="46" t="inlineStr">
        <is>
          <t>Chattogram</t>
        </is>
      </c>
      <c r="F252" s="48" t="inlineStr">
        <is>
          <t>Bandarban</t>
        </is>
      </c>
      <c r="G252" s="48" t="inlineStr">
        <is>
          <t>Ruma</t>
        </is>
      </c>
      <c r="H252" s="48" t="inlineStr">
        <is>
          <t>Ruma</t>
        </is>
      </c>
      <c r="I252" s="49" t="inlineStr">
        <is>
          <t>08</t>
        </is>
      </c>
      <c r="J252" s="50" t="n"/>
      <c r="K252" s="51" t="n"/>
      <c r="L252" s="52" t="n"/>
      <c r="M252" s="53" t="inlineStr">
        <is>
          <t>Tungtung Para</t>
        </is>
      </c>
      <c r="N252" s="48" t="inlineStr">
        <is>
          <t>তুংতং পাড়া</t>
        </is>
      </c>
      <c r="O252" s="48" t="inlineStr">
        <is>
          <t>RUM803</t>
        </is>
      </c>
      <c r="P252" s="54" t="n">
        <v>22.017</v>
      </c>
      <c r="Q252" s="54" t="n">
        <v>92.41500000000001</v>
      </c>
      <c r="R252" s="53" t="n">
        <v>35</v>
      </c>
      <c r="S252" s="53" t="n">
        <v>0</v>
      </c>
      <c r="T252" s="53" t="n">
        <v>0</v>
      </c>
      <c r="U252" s="53" t="n">
        <v>0</v>
      </c>
      <c r="V252" s="60" t="n">
        <v>0</v>
      </c>
      <c r="W252" s="56" t="n">
        <v>0</v>
      </c>
      <c r="X252" s="56" t="n">
        <v>0</v>
      </c>
      <c r="Y252" s="56" t="n">
        <v>0</v>
      </c>
      <c r="Z252" s="56" t="n">
        <v>0</v>
      </c>
      <c r="AA252" s="56" t="n">
        <v>0</v>
      </c>
      <c r="AB252" s="56" t="n">
        <v>0</v>
      </c>
      <c r="AC252" s="56" t="n">
        <v>0</v>
      </c>
      <c r="AD252" s="56" t="n">
        <v>0</v>
      </c>
      <c r="AE252" s="56" t="n">
        <v>0</v>
      </c>
      <c r="AF252" s="56" t="n">
        <v>0</v>
      </c>
      <c r="AG252" s="56" t="n">
        <v>0</v>
      </c>
      <c r="AH252" s="56" t="n">
        <v>0</v>
      </c>
      <c r="AI252" s="59" t="n"/>
      <c r="AJ252" s="57" t="n"/>
      <c r="AK252" s="58" t="n"/>
      <c r="AL252" s="56" t="n"/>
    </row>
    <row r="253" ht="18" customHeight="1">
      <c r="A253" s="45" t="n">
        <v>247</v>
      </c>
      <c r="B253" s="101" t="inlineStr">
        <is>
          <t>Bandarban</t>
        </is>
      </c>
      <c r="C253" s="117" t="n">
        <v>247</v>
      </c>
      <c r="D253" s="46" t="inlineStr">
        <is>
          <t>Bangladesh</t>
        </is>
      </c>
      <c r="E253" s="46" t="inlineStr">
        <is>
          <t>Chattogram</t>
        </is>
      </c>
      <c r="F253" s="48" t="inlineStr">
        <is>
          <t>Bandarban</t>
        </is>
      </c>
      <c r="G253" s="48" t="inlineStr">
        <is>
          <t>Ruma</t>
        </is>
      </c>
      <c r="H253" s="48" t="inlineStr">
        <is>
          <t>Ruma</t>
        </is>
      </c>
      <c r="I253" s="49" t="inlineStr">
        <is>
          <t>08</t>
        </is>
      </c>
      <c r="J253" s="50" t="n"/>
      <c r="K253" s="51" t="n"/>
      <c r="L253" s="52" t="n"/>
      <c r="M253" s="53" t="inlineStr">
        <is>
          <t>Changlak Nicher Para</t>
        </is>
      </c>
      <c r="N253" s="48" t="inlineStr">
        <is>
          <t>চংলক নিচের পাড়া</t>
        </is>
      </c>
      <c r="O253" s="48" t="inlineStr">
        <is>
          <t>RUM804</t>
        </is>
      </c>
      <c r="P253" s="54" t="n">
        <v>22.002</v>
      </c>
      <c r="Q253" s="54" t="n">
        <v>92.441</v>
      </c>
      <c r="R253" s="53" t="n">
        <v>85</v>
      </c>
      <c r="S253" s="53" t="n">
        <v>0</v>
      </c>
      <c r="T253" s="53" t="n">
        <v>0</v>
      </c>
      <c r="U253" s="53" t="n">
        <v>0</v>
      </c>
      <c r="V253" s="60" t="n">
        <v>0</v>
      </c>
      <c r="W253" s="56" t="n">
        <v>0</v>
      </c>
      <c r="X253" s="56" t="n">
        <v>0</v>
      </c>
      <c r="Y253" s="56" t="n">
        <v>0</v>
      </c>
      <c r="Z253" s="56" t="n">
        <v>0</v>
      </c>
      <c r="AA253" s="56" t="n">
        <v>0</v>
      </c>
      <c r="AB253" s="56" t="n">
        <v>0</v>
      </c>
      <c r="AC253" s="56" t="n">
        <v>0</v>
      </c>
      <c r="AD253" s="56" t="n">
        <v>0</v>
      </c>
      <c r="AE253" s="56" t="n">
        <v>0</v>
      </c>
      <c r="AF253" s="56" t="n">
        <v>0</v>
      </c>
      <c r="AG253" s="56" t="n">
        <v>0</v>
      </c>
      <c r="AH253" s="56" t="n">
        <v>0</v>
      </c>
      <c r="AI253" s="59" t="n"/>
      <c r="AJ253" s="57" t="n"/>
      <c r="AK253" s="58" t="n"/>
      <c r="AL253" s="56" t="n"/>
    </row>
    <row r="254" ht="18" customHeight="1">
      <c r="A254" s="45" t="n">
        <v>248</v>
      </c>
      <c r="B254" s="101" t="inlineStr">
        <is>
          <t>Bandarban</t>
        </is>
      </c>
      <c r="C254" s="117" t="n">
        <v>248</v>
      </c>
      <c r="D254" s="46" t="inlineStr">
        <is>
          <t>Bangladesh</t>
        </is>
      </c>
      <c r="E254" s="46" t="inlineStr">
        <is>
          <t>Chattogram</t>
        </is>
      </c>
      <c r="F254" s="48" t="inlineStr">
        <is>
          <t>Bandarban</t>
        </is>
      </c>
      <c r="G254" s="48" t="inlineStr">
        <is>
          <t>Ruma</t>
        </is>
      </c>
      <c r="H254" s="48" t="inlineStr">
        <is>
          <t>Ruma</t>
        </is>
      </c>
      <c r="I254" s="49" t="inlineStr">
        <is>
          <t>08</t>
        </is>
      </c>
      <c r="J254" s="50" t="n"/>
      <c r="K254" s="51" t="n"/>
      <c r="L254" s="52" t="n"/>
      <c r="M254" s="53" t="inlineStr">
        <is>
          <t>Changlak Upar Para</t>
        </is>
      </c>
      <c r="N254" s="48" t="inlineStr">
        <is>
          <t>চংলক উপর পাড়া</t>
        </is>
      </c>
      <c r="O254" s="48" t="inlineStr">
        <is>
          <t>RUM805</t>
        </is>
      </c>
      <c r="P254" s="54" t="n">
        <v>22.005</v>
      </c>
      <c r="Q254" s="54" t="n">
        <v>92.43600000000001</v>
      </c>
      <c r="R254" s="53" t="n">
        <v>60</v>
      </c>
      <c r="S254" s="53" t="n">
        <v>0</v>
      </c>
      <c r="T254" s="53" t="n">
        <v>0</v>
      </c>
      <c r="U254" s="53" t="n">
        <v>0</v>
      </c>
      <c r="V254" s="60" t="n">
        <v>0</v>
      </c>
      <c r="W254" s="56" t="n">
        <v>0</v>
      </c>
      <c r="X254" s="56" t="n">
        <v>0</v>
      </c>
      <c r="Y254" s="56" t="n">
        <v>0</v>
      </c>
      <c r="Z254" s="56" t="n">
        <v>0</v>
      </c>
      <c r="AA254" s="56" t="n">
        <v>0</v>
      </c>
      <c r="AB254" s="56" t="n">
        <v>0</v>
      </c>
      <c r="AC254" s="56" t="n">
        <v>0</v>
      </c>
      <c r="AD254" s="56" t="n">
        <v>0</v>
      </c>
      <c r="AE254" s="56" t="n">
        <v>0</v>
      </c>
      <c r="AF254" s="56" t="n">
        <v>0</v>
      </c>
      <c r="AG254" s="56" t="n">
        <v>0</v>
      </c>
      <c r="AH254" s="56" t="n">
        <v>0</v>
      </c>
      <c r="AI254" s="59" t="n"/>
      <c r="AJ254" s="57" t="n"/>
      <c r="AK254" s="58" t="n"/>
      <c r="AL254" s="56" t="n"/>
    </row>
    <row r="255" ht="18" customHeight="1">
      <c r="A255" s="45" t="n">
        <v>249</v>
      </c>
      <c r="B255" s="101" t="inlineStr">
        <is>
          <t>Bandarban</t>
        </is>
      </c>
      <c r="C255" s="117" t="n">
        <v>249</v>
      </c>
      <c r="D255" s="46" t="inlineStr">
        <is>
          <t>Bangladesh</t>
        </is>
      </c>
      <c r="E255" s="46" t="inlineStr">
        <is>
          <t>Chattogram</t>
        </is>
      </c>
      <c r="F255" s="48" t="inlineStr">
        <is>
          <t>Bandarban</t>
        </is>
      </c>
      <c r="G255" s="48" t="inlineStr">
        <is>
          <t>Ruma</t>
        </is>
      </c>
      <c r="H255" s="48" t="inlineStr">
        <is>
          <t>Ruma</t>
        </is>
      </c>
      <c r="I255" s="49" t="inlineStr">
        <is>
          <t>08</t>
        </is>
      </c>
      <c r="J255" s="50" t="n"/>
      <c r="K255" s="51" t="n"/>
      <c r="L255" s="52" t="n"/>
      <c r="M255" s="53" t="inlineStr">
        <is>
          <t>Aungshai Para</t>
        </is>
      </c>
      <c r="N255" s="48" t="inlineStr">
        <is>
          <t>অংশৈ পাড়া</t>
        </is>
      </c>
      <c r="O255" s="48" t="inlineStr">
        <is>
          <t>RUM806</t>
        </is>
      </c>
      <c r="P255" s="54" t="n">
        <v>21.977</v>
      </c>
      <c r="Q255" s="54" t="n">
        <v>92.45399999999999</v>
      </c>
      <c r="R255" s="53" t="n">
        <v>150</v>
      </c>
      <c r="S255" s="53" t="n">
        <v>0</v>
      </c>
      <c r="T255" s="53" t="n">
        <v>0</v>
      </c>
      <c r="U255" s="53" t="n">
        <v>0</v>
      </c>
      <c r="V255" s="60" t="n">
        <v>0</v>
      </c>
      <c r="W255" s="56" t="n">
        <v>0</v>
      </c>
      <c r="X255" s="56" t="n">
        <v>0</v>
      </c>
      <c r="Y255" s="56" t="n">
        <v>0</v>
      </c>
      <c r="Z255" s="56" t="n">
        <v>0</v>
      </c>
      <c r="AA255" s="56" t="n">
        <v>0</v>
      </c>
      <c r="AB255" s="56" t="n">
        <v>0</v>
      </c>
      <c r="AC255" s="56" t="n">
        <v>0</v>
      </c>
      <c r="AD255" s="56" t="n">
        <v>0</v>
      </c>
      <c r="AE255" s="56" t="n">
        <v>0</v>
      </c>
      <c r="AF255" s="56" t="n">
        <v>0</v>
      </c>
      <c r="AG255" s="56" t="n">
        <v>0</v>
      </c>
      <c r="AH255" s="56" t="n">
        <v>0</v>
      </c>
      <c r="AI255" s="59" t="n"/>
      <c r="AJ255" s="57" t="n"/>
      <c r="AK255" s="58" t="n"/>
      <c r="AL255" s="56" t="n"/>
    </row>
    <row r="256" ht="18" customHeight="1">
      <c r="A256" s="45" t="n">
        <v>250</v>
      </c>
      <c r="B256" s="101" t="inlineStr">
        <is>
          <t>Bandarban</t>
        </is>
      </c>
      <c r="C256" s="117" t="n">
        <v>250</v>
      </c>
      <c r="D256" s="46" t="inlineStr">
        <is>
          <t>Bangladesh</t>
        </is>
      </c>
      <c r="E256" s="46" t="inlineStr">
        <is>
          <t>Chattogram</t>
        </is>
      </c>
      <c r="F256" s="48" t="inlineStr">
        <is>
          <t>Bandarban</t>
        </is>
      </c>
      <c r="G256" s="48" t="inlineStr">
        <is>
          <t>Ruma</t>
        </is>
      </c>
      <c r="H256" s="48" t="inlineStr">
        <is>
          <t>Ruma</t>
        </is>
      </c>
      <c r="I256" s="49" t="inlineStr">
        <is>
          <t>08</t>
        </is>
      </c>
      <c r="J256" s="50" t="n"/>
      <c r="K256" s="51" t="n"/>
      <c r="L256" s="52" t="n"/>
      <c r="M256" s="53" t="inlineStr">
        <is>
          <t>Bagamukh Para</t>
        </is>
      </c>
      <c r="N256" s="48" t="inlineStr">
        <is>
          <t>বগামুখ পাড়া</t>
        </is>
      </c>
      <c r="O256" s="48" t="inlineStr">
        <is>
          <t>RUM807</t>
        </is>
      </c>
      <c r="P256" s="54" t="n">
        <v>22.016</v>
      </c>
      <c r="Q256" s="54" t="n">
        <v>92.45999999999999</v>
      </c>
      <c r="R256" s="53" t="n">
        <v>180</v>
      </c>
      <c r="S256" s="53" t="n">
        <v>0</v>
      </c>
      <c r="T256" s="53" t="n">
        <v>0</v>
      </c>
      <c r="U256" s="53" t="n">
        <v>0</v>
      </c>
      <c r="V256" s="60" t="n">
        <v>0</v>
      </c>
      <c r="W256" s="56" t="n">
        <v>0</v>
      </c>
      <c r="X256" s="56" t="n">
        <v>0</v>
      </c>
      <c r="Y256" s="56" t="n">
        <v>0</v>
      </c>
      <c r="Z256" s="56" t="n">
        <v>0</v>
      </c>
      <c r="AA256" s="56" t="n">
        <v>0</v>
      </c>
      <c r="AB256" s="56" t="n">
        <v>0</v>
      </c>
      <c r="AC256" s="56" t="n">
        <v>0</v>
      </c>
      <c r="AD256" s="56" t="n">
        <v>0</v>
      </c>
      <c r="AE256" s="56" t="n">
        <v>0</v>
      </c>
      <c r="AF256" s="56" t="n">
        <v>0</v>
      </c>
      <c r="AG256" s="56" t="n">
        <v>0</v>
      </c>
      <c r="AH256" s="56" t="n">
        <v>0</v>
      </c>
      <c r="AI256" s="59" t="n"/>
      <c r="AJ256" s="57" t="n"/>
      <c r="AK256" s="58" t="n"/>
      <c r="AL256" s="56" t="n"/>
    </row>
    <row r="257" ht="18" customHeight="1">
      <c r="A257" s="45" t="n">
        <v>251</v>
      </c>
      <c r="B257" s="101" t="inlineStr">
        <is>
          <t>Bandarban</t>
        </is>
      </c>
      <c r="C257" s="117" t="n">
        <v>251</v>
      </c>
      <c r="D257" s="46" t="inlineStr">
        <is>
          <t>Bangladesh</t>
        </is>
      </c>
      <c r="E257" s="46" t="inlineStr">
        <is>
          <t>Chattogram</t>
        </is>
      </c>
      <c r="F257" s="48" t="inlineStr">
        <is>
          <t>Bandarban</t>
        </is>
      </c>
      <c r="G257" s="48" t="inlineStr">
        <is>
          <t>Ruma</t>
        </is>
      </c>
      <c r="H257" s="48" t="inlineStr">
        <is>
          <t>Ruma</t>
        </is>
      </c>
      <c r="I257" s="49" t="inlineStr">
        <is>
          <t>08</t>
        </is>
      </c>
      <c r="J257" s="50" t="n"/>
      <c r="K257" s="51" t="n"/>
      <c r="L257" s="52" t="n"/>
      <c r="M257" s="53" t="inlineStr">
        <is>
          <t>Shairatong Para</t>
        </is>
      </c>
      <c r="N257" s="48" t="inlineStr">
        <is>
          <t>শৈরাতং পাড়া</t>
        </is>
      </c>
      <c r="O257" s="48" t="inlineStr">
        <is>
          <t>RUM808</t>
        </is>
      </c>
      <c r="P257" s="54" t="n">
        <v>21.999</v>
      </c>
      <c r="Q257" s="54" t="n">
        <v>92.449</v>
      </c>
      <c r="R257" s="53" t="n">
        <v>90</v>
      </c>
      <c r="S257" s="53" t="n">
        <v>0</v>
      </c>
      <c r="T257" s="53" t="n">
        <v>0</v>
      </c>
      <c r="U257" s="53" t="n">
        <v>0</v>
      </c>
      <c r="V257" s="60" t="n">
        <v>0</v>
      </c>
      <c r="W257" s="56" t="n">
        <v>0</v>
      </c>
      <c r="X257" s="56" t="n">
        <v>0</v>
      </c>
      <c r="Y257" s="56" t="n">
        <v>0</v>
      </c>
      <c r="Z257" s="56" t="n">
        <v>0</v>
      </c>
      <c r="AA257" s="56" t="n">
        <v>0</v>
      </c>
      <c r="AB257" s="56" t="n">
        <v>0</v>
      </c>
      <c r="AC257" s="56" t="n">
        <v>0</v>
      </c>
      <c r="AD257" s="56" t="n">
        <v>0</v>
      </c>
      <c r="AE257" s="56" t="n">
        <v>0</v>
      </c>
      <c r="AF257" s="56" t="n">
        <v>0</v>
      </c>
      <c r="AG257" s="56" t="n">
        <v>0</v>
      </c>
      <c r="AH257" s="56" t="n">
        <v>0</v>
      </c>
      <c r="AI257" s="59" t="n"/>
      <c r="AJ257" s="57" t="n"/>
      <c r="AK257" s="58" t="n"/>
      <c r="AL257" s="56" t="n"/>
    </row>
    <row r="258" ht="18" customHeight="1">
      <c r="A258" s="45" t="n">
        <v>252</v>
      </c>
      <c r="B258" s="101" t="inlineStr">
        <is>
          <t>Bandarban</t>
        </is>
      </c>
      <c r="C258" s="117" t="n">
        <v>252</v>
      </c>
      <c r="D258" s="46" t="inlineStr">
        <is>
          <t>Bangladesh</t>
        </is>
      </c>
      <c r="E258" s="46" t="inlineStr">
        <is>
          <t>Chattogram</t>
        </is>
      </c>
      <c r="F258" s="48" t="inlineStr">
        <is>
          <t>Bandarban</t>
        </is>
      </c>
      <c r="G258" s="48" t="inlineStr">
        <is>
          <t>Ruma</t>
        </is>
      </c>
      <c r="H258" s="48" t="inlineStr">
        <is>
          <t>Ruma</t>
        </is>
      </c>
      <c r="I258" s="49" t="inlineStr">
        <is>
          <t>08</t>
        </is>
      </c>
      <c r="J258" s="50" t="n"/>
      <c r="K258" s="51" t="n"/>
      <c r="L258" s="52" t="n"/>
      <c r="M258" s="53" t="inlineStr">
        <is>
          <t>Sat Kilo Para</t>
        </is>
      </c>
      <c r="N258" s="48" t="inlineStr">
        <is>
          <t>সাত কিলো পাড়া</t>
        </is>
      </c>
      <c r="O258" s="48" t="inlineStr">
        <is>
          <t>RUM809</t>
        </is>
      </c>
      <c r="P258" s="54" t="n">
        <v>22.024</v>
      </c>
      <c r="Q258" s="54" t="n">
        <v>92.43600000000001</v>
      </c>
      <c r="R258" s="53" t="n">
        <v>20</v>
      </c>
      <c r="S258" s="53" t="n">
        <v>0</v>
      </c>
      <c r="T258" s="53" t="n">
        <v>0</v>
      </c>
      <c r="U258" s="53" t="n">
        <v>0</v>
      </c>
      <c r="V258" s="60" t="n">
        <v>0</v>
      </c>
      <c r="W258" s="56" t="n">
        <v>0</v>
      </c>
      <c r="X258" s="56" t="n">
        <v>0</v>
      </c>
      <c r="Y258" s="56" t="n">
        <v>0</v>
      </c>
      <c r="Z258" s="56" t="n">
        <v>0</v>
      </c>
      <c r="AA258" s="56" t="n">
        <v>0</v>
      </c>
      <c r="AB258" s="56" t="n">
        <v>0</v>
      </c>
      <c r="AC258" s="56" t="n">
        <v>0</v>
      </c>
      <c r="AD258" s="56" t="n">
        <v>0</v>
      </c>
      <c r="AE258" s="56" t="n">
        <v>0</v>
      </c>
      <c r="AF258" s="56" t="n">
        <v>0</v>
      </c>
      <c r="AG258" s="56" t="n">
        <v>0</v>
      </c>
      <c r="AH258" s="56" t="n">
        <v>0</v>
      </c>
      <c r="AI258" s="59" t="n"/>
      <c r="AJ258" s="57" t="n"/>
      <c r="AK258" s="58" t="n"/>
      <c r="AL258" s="56" t="n"/>
    </row>
    <row r="259" ht="18" customHeight="1">
      <c r="A259" s="45" t="n">
        <v>253</v>
      </c>
      <c r="B259" s="101" t="inlineStr">
        <is>
          <t>Bandarban</t>
        </is>
      </c>
      <c r="C259" s="117" t="n">
        <v>253</v>
      </c>
      <c r="D259" s="46" t="inlineStr">
        <is>
          <t>Bangladesh</t>
        </is>
      </c>
      <c r="E259" s="46" t="inlineStr">
        <is>
          <t>Chattogram</t>
        </is>
      </c>
      <c r="F259" s="48" t="inlineStr">
        <is>
          <t>Bandarban</t>
        </is>
      </c>
      <c r="G259" s="48" t="inlineStr">
        <is>
          <t>Ruma</t>
        </is>
      </c>
      <c r="H259" s="48" t="inlineStr">
        <is>
          <t>Ruma</t>
        </is>
      </c>
      <c r="I259" s="49" t="inlineStr">
        <is>
          <t>08</t>
        </is>
      </c>
      <c r="J259" s="50" t="n"/>
      <c r="K259" s="51" t="n"/>
      <c r="L259" s="52" t="n"/>
      <c r="M259" s="53" t="inlineStr">
        <is>
          <t>Najaret Para</t>
        </is>
      </c>
      <c r="N259" s="48" t="inlineStr">
        <is>
          <t>নাজারেট পাড়া</t>
        </is>
      </c>
      <c r="O259" s="48" t="inlineStr">
        <is>
          <t>RUM810</t>
        </is>
      </c>
      <c r="P259" s="54" t="n">
        <v>22.012</v>
      </c>
      <c r="Q259" s="54" t="n">
        <v>92.42</v>
      </c>
      <c r="R259" s="53" t="n">
        <v>95</v>
      </c>
      <c r="S259" s="53" t="n">
        <v>0</v>
      </c>
      <c r="T259" s="53" t="n">
        <v>0</v>
      </c>
      <c r="U259" s="53" t="n">
        <v>0</v>
      </c>
      <c r="V259" s="55" t="n">
        <v>0</v>
      </c>
      <c r="W259" s="56" t="n">
        <v>0</v>
      </c>
      <c r="X259" s="56" t="n">
        <v>0</v>
      </c>
      <c r="Y259" s="56" t="n">
        <v>0</v>
      </c>
      <c r="Z259" s="56" t="n">
        <v>0</v>
      </c>
      <c r="AA259" s="56" t="n">
        <v>0</v>
      </c>
      <c r="AB259" s="56" t="n">
        <v>0</v>
      </c>
      <c r="AC259" s="56" t="n">
        <v>0</v>
      </c>
      <c r="AD259" s="56" t="n">
        <v>0</v>
      </c>
      <c r="AE259" s="56" t="n">
        <v>0</v>
      </c>
      <c r="AF259" s="56" t="n">
        <v>0</v>
      </c>
      <c r="AG259" s="56" t="n">
        <v>0</v>
      </c>
      <c r="AH259" s="56" t="n">
        <v>0</v>
      </c>
      <c r="AI259" s="59" t="n"/>
      <c r="AJ259" s="57" t="n"/>
      <c r="AK259" s="58" t="n"/>
      <c r="AL259" s="56" t="n"/>
    </row>
    <row r="260" ht="18" customHeight="1">
      <c r="A260" s="45" t="n">
        <v>254</v>
      </c>
      <c r="B260" s="101" t="inlineStr">
        <is>
          <t>Bandarban</t>
        </is>
      </c>
      <c r="C260" s="117" t="n">
        <v>254</v>
      </c>
      <c r="D260" s="46" t="inlineStr">
        <is>
          <t>Bangladesh</t>
        </is>
      </c>
      <c r="E260" s="46" t="inlineStr">
        <is>
          <t>Chattogram</t>
        </is>
      </c>
      <c r="F260" s="48" t="inlineStr">
        <is>
          <t>Bandarban</t>
        </is>
      </c>
      <c r="G260" s="48" t="inlineStr">
        <is>
          <t>Ruma</t>
        </is>
      </c>
      <c r="H260" s="48" t="inlineStr">
        <is>
          <t>Ruma</t>
        </is>
      </c>
      <c r="I260" s="49" t="inlineStr">
        <is>
          <t>08</t>
        </is>
      </c>
      <c r="J260" s="50" t="n"/>
      <c r="K260" s="51" t="n"/>
      <c r="L260" s="52" t="n"/>
      <c r="M260" s="53" t="inlineStr">
        <is>
          <t>Ubakai Para</t>
        </is>
      </c>
      <c r="N260" s="48" t="inlineStr">
        <is>
          <t>উবাকই পাড়া</t>
        </is>
      </c>
      <c r="O260" s="48" t="inlineStr">
        <is>
          <t>RUM811</t>
        </is>
      </c>
      <c r="P260" s="54" t="n">
        <v>22.018</v>
      </c>
      <c r="Q260" s="54" t="n">
        <v>92.456</v>
      </c>
      <c r="R260" s="53" t="n">
        <v>135</v>
      </c>
      <c r="S260" s="53" t="n">
        <v>0</v>
      </c>
      <c r="T260" s="53" t="n">
        <v>0</v>
      </c>
      <c r="U260" s="53" t="n">
        <v>0</v>
      </c>
      <c r="V260" s="60" t="n">
        <v>0</v>
      </c>
      <c r="W260" s="56" t="n">
        <v>0</v>
      </c>
      <c r="X260" s="56" t="n">
        <v>0</v>
      </c>
      <c r="Y260" s="56" t="n">
        <v>0</v>
      </c>
      <c r="Z260" s="56" t="n">
        <v>0</v>
      </c>
      <c r="AA260" s="56" t="n">
        <v>0</v>
      </c>
      <c r="AB260" s="56" t="n">
        <v>0</v>
      </c>
      <c r="AC260" s="56" t="n">
        <v>0</v>
      </c>
      <c r="AD260" s="56" t="n">
        <v>0</v>
      </c>
      <c r="AE260" s="56" t="n">
        <v>0</v>
      </c>
      <c r="AF260" s="56" t="n">
        <v>0</v>
      </c>
      <c r="AG260" s="56" t="n">
        <v>0</v>
      </c>
      <c r="AH260" s="56" t="n">
        <v>0</v>
      </c>
      <c r="AI260" s="59" t="n"/>
      <c r="AJ260" s="57" t="n"/>
      <c r="AK260" s="58" t="n"/>
      <c r="AL260" s="56" t="n"/>
    </row>
    <row r="261" ht="18" customHeight="1">
      <c r="A261" s="45" t="n">
        <v>255</v>
      </c>
      <c r="B261" s="101" t="inlineStr">
        <is>
          <t>Bandarban</t>
        </is>
      </c>
      <c r="C261" s="117" t="n">
        <v>255</v>
      </c>
      <c r="D261" s="46" t="inlineStr">
        <is>
          <t>Bangladesh</t>
        </is>
      </c>
      <c r="E261" s="46" t="inlineStr">
        <is>
          <t>Chattogram</t>
        </is>
      </c>
      <c r="F261" s="48" t="inlineStr">
        <is>
          <t>Bandarban</t>
        </is>
      </c>
      <c r="G261" s="48" t="inlineStr">
        <is>
          <t>Ruma</t>
        </is>
      </c>
      <c r="H261" s="48" t="inlineStr">
        <is>
          <t>Ruma</t>
        </is>
      </c>
      <c r="I261" s="49" t="inlineStr">
        <is>
          <t>08</t>
        </is>
      </c>
      <c r="J261" s="50" t="n"/>
      <c r="K261" s="51" t="n"/>
      <c r="L261" s="52" t="n"/>
      <c r="M261" s="53" t="inlineStr">
        <is>
          <t>Nalek Para</t>
        </is>
      </c>
      <c r="N261" s="48" t="inlineStr">
        <is>
          <t>নালেক পাড়া</t>
        </is>
      </c>
      <c r="O261" s="48" t="inlineStr">
        <is>
          <t>RUM812</t>
        </is>
      </c>
      <c r="P261" s="54" t="n">
        <v>21.982</v>
      </c>
      <c r="Q261" s="54" t="n">
        <v>92.45999999999999</v>
      </c>
      <c r="R261" s="53" t="n">
        <v>130</v>
      </c>
      <c r="S261" s="53" t="n">
        <v>0</v>
      </c>
      <c r="T261" s="53" t="n">
        <v>0</v>
      </c>
      <c r="U261" s="53" t="n">
        <v>0</v>
      </c>
      <c r="V261" s="60" t="n">
        <v>0</v>
      </c>
      <c r="W261" s="56" t="n">
        <v>0</v>
      </c>
      <c r="X261" s="56" t="n">
        <v>0</v>
      </c>
      <c r="Y261" s="56" t="n">
        <v>0</v>
      </c>
      <c r="Z261" s="56" t="n">
        <v>0</v>
      </c>
      <c r="AA261" s="56" t="n">
        <v>0</v>
      </c>
      <c r="AB261" s="56" t="n">
        <v>0</v>
      </c>
      <c r="AC261" s="56" t="n">
        <v>0</v>
      </c>
      <c r="AD261" s="56" t="n">
        <v>0</v>
      </c>
      <c r="AE261" s="56" t="n">
        <v>0</v>
      </c>
      <c r="AF261" s="56" t="n">
        <v>0</v>
      </c>
      <c r="AG261" s="56" t="n">
        <v>0</v>
      </c>
      <c r="AH261" s="56" t="n">
        <v>0</v>
      </c>
      <c r="AI261" s="59" t="n"/>
      <c r="AJ261" s="57" t="n"/>
      <c r="AK261" s="58" t="n"/>
      <c r="AL261" s="56" t="n"/>
    </row>
    <row r="262" ht="18" customHeight="1">
      <c r="A262" s="45" t="n">
        <v>256</v>
      </c>
      <c r="B262" s="101" t="inlineStr">
        <is>
          <t>Bandarban</t>
        </is>
      </c>
      <c r="C262" s="117" t="n">
        <v>256</v>
      </c>
      <c r="D262" s="46" t="inlineStr">
        <is>
          <t>Bangladesh</t>
        </is>
      </c>
      <c r="E262" s="46" t="inlineStr">
        <is>
          <t>Chattogram</t>
        </is>
      </c>
      <c r="F262" s="48" t="inlineStr">
        <is>
          <t>Bandarban</t>
        </is>
      </c>
      <c r="G262" s="48" t="inlineStr">
        <is>
          <t>Ruma</t>
        </is>
      </c>
      <c r="H262" s="48" t="inlineStr">
        <is>
          <t>Ruma</t>
        </is>
      </c>
      <c r="I262" s="49" t="inlineStr">
        <is>
          <t>08</t>
        </is>
      </c>
      <c r="J262" s="50" t="n"/>
      <c r="K262" s="51" t="n"/>
      <c r="L262" s="52" t="n"/>
      <c r="M262" s="53" t="inlineStr">
        <is>
          <t>Kyaimbuwa Para</t>
        </is>
      </c>
      <c r="N262" s="48" t="inlineStr">
        <is>
          <t>কেম্বুয়া পাড়া</t>
        </is>
      </c>
      <c r="O262" s="48" t="inlineStr">
        <is>
          <t>RUM813</t>
        </is>
      </c>
      <c r="P262" s="54" t="n">
        <v>22.036</v>
      </c>
      <c r="Q262" s="54" t="n">
        <v>92.437</v>
      </c>
      <c r="R262" s="53" t="n">
        <v>160</v>
      </c>
      <c r="S262" s="53" t="n">
        <v>0</v>
      </c>
      <c r="T262" s="53" t="n">
        <v>0</v>
      </c>
      <c r="U262" s="53" t="n">
        <v>0</v>
      </c>
      <c r="V262" s="60" t="n">
        <v>0</v>
      </c>
      <c r="W262" s="56" t="n">
        <v>0</v>
      </c>
      <c r="X262" s="56" t="n">
        <v>0</v>
      </c>
      <c r="Y262" s="56" t="n">
        <v>0</v>
      </c>
      <c r="Z262" s="56" t="n">
        <v>0</v>
      </c>
      <c r="AA262" s="56" t="n">
        <v>0</v>
      </c>
      <c r="AB262" s="56" t="n">
        <v>0</v>
      </c>
      <c r="AC262" s="56" t="n">
        <v>0</v>
      </c>
      <c r="AD262" s="56" t="n">
        <v>0</v>
      </c>
      <c r="AE262" s="56" t="n">
        <v>0</v>
      </c>
      <c r="AF262" s="56" t="n">
        <v>0</v>
      </c>
      <c r="AG262" s="56" t="n">
        <v>0</v>
      </c>
      <c r="AH262" s="56" t="n">
        <v>0</v>
      </c>
      <c r="AI262" s="59" t="n"/>
      <c r="AJ262" s="57" t="n"/>
      <c r="AK262" s="58" t="n"/>
      <c r="AL262" s="56" t="n"/>
    </row>
    <row r="263" ht="18" customHeight="1">
      <c r="A263" s="45" t="n">
        <v>257</v>
      </c>
      <c r="B263" s="101" t="inlineStr">
        <is>
          <t>Bandarban</t>
        </is>
      </c>
      <c r="C263" s="117" t="n">
        <v>257</v>
      </c>
      <c r="D263" s="46" t="inlineStr">
        <is>
          <t>Bangladesh</t>
        </is>
      </c>
      <c r="E263" s="46" t="inlineStr">
        <is>
          <t>Chattogram</t>
        </is>
      </c>
      <c r="F263" s="48" t="inlineStr">
        <is>
          <t>Bandarban</t>
        </is>
      </c>
      <c r="G263" s="48" t="inlineStr">
        <is>
          <t>Ruma</t>
        </is>
      </c>
      <c r="H263" s="48" t="inlineStr">
        <is>
          <t>Ruma</t>
        </is>
      </c>
      <c r="I263" s="49" t="inlineStr">
        <is>
          <t>08</t>
        </is>
      </c>
      <c r="J263" s="50" t="n"/>
      <c r="K263" s="51" t="n"/>
      <c r="L263" s="52" t="n"/>
      <c r="M263" s="53" t="inlineStr">
        <is>
          <t>Kamola Para</t>
        </is>
      </c>
      <c r="N263" s="48" t="inlineStr">
        <is>
          <t>কমলা পাড়া</t>
        </is>
      </c>
      <c r="O263" s="48" t="inlineStr">
        <is>
          <t>RUM814</t>
        </is>
      </c>
      <c r="P263" s="54" t="n">
        <v>21.977</v>
      </c>
      <c r="Q263" s="54" t="n">
        <v>92.46299999999999</v>
      </c>
      <c r="R263" s="53" t="n">
        <v>45</v>
      </c>
      <c r="S263" s="53" t="n">
        <v>0</v>
      </c>
      <c r="T263" s="53" t="n">
        <v>0</v>
      </c>
      <c r="U263" s="53" t="n">
        <v>0</v>
      </c>
      <c r="V263" s="60" t="n">
        <v>0</v>
      </c>
      <c r="W263" s="56" t="n">
        <v>0</v>
      </c>
      <c r="X263" s="56" t="n">
        <v>0</v>
      </c>
      <c r="Y263" s="56" t="n">
        <v>0</v>
      </c>
      <c r="Z263" s="56" t="n">
        <v>0</v>
      </c>
      <c r="AA263" s="56" t="n">
        <v>0</v>
      </c>
      <c r="AB263" s="56" t="n">
        <v>0</v>
      </c>
      <c r="AC263" s="56" t="n">
        <v>0</v>
      </c>
      <c r="AD263" s="56" t="n">
        <v>0</v>
      </c>
      <c r="AE263" s="56" t="n">
        <v>0</v>
      </c>
      <c r="AF263" s="56" t="n">
        <v>0</v>
      </c>
      <c r="AG263" s="56" t="n">
        <v>0</v>
      </c>
      <c r="AH263" s="56" t="n">
        <v>0</v>
      </c>
      <c r="AI263" s="59" t="n"/>
      <c r="AJ263" s="57" t="n"/>
      <c r="AK263" s="58" t="n"/>
      <c r="AL263" s="56" t="n"/>
    </row>
    <row r="264" ht="18" customHeight="1">
      <c r="A264" s="45" t="n">
        <v>258</v>
      </c>
      <c r="B264" s="101" t="inlineStr">
        <is>
          <t>Bandarban</t>
        </is>
      </c>
      <c r="C264" s="117" t="n">
        <v>258</v>
      </c>
      <c r="D264" s="46" t="inlineStr">
        <is>
          <t>Bangladesh</t>
        </is>
      </c>
      <c r="E264" s="46" t="inlineStr">
        <is>
          <t>Chattogram</t>
        </is>
      </c>
      <c r="F264" s="48" t="inlineStr">
        <is>
          <t>Bandarban</t>
        </is>
      </c>
      <c r="G264" s="48" t="inlineStr">
        <is>
          <t>Ruma</t>
        </is>
      </c>
      <c r="H264" s="48" t="inlineStr">
        <is>
          <t>Ruma</t>
        </is>
      </c>
      <c r="I264" s="49" t="inlineStr">
        <is>
          <t>09</t>
        </is>
      </c>
      <c r="J264" s="50" t="n"/>
      <c r="K264" s="51" t="n"/>
      <c r="L264" s="52" t="n"/>
      <c r="M264" s="53" t="inlineStr">
        <is>
          <t>Rijhuk Para</t>
        </is>
      </c>
      <c r="N264" s="48" t="inlineStr">
        <is>
          <t>রিঝুক পাড়া</t>
        </is>
      </c>
      <c r="O264" s="48" t="inlineStr">
        <is>
          <t>RUM901</t>
        </is>
      </c>
      <c r="P264" s="54" t="n">
        <v>22.018</v>
      </c>
      <c r="Q264" s="54" t="n">
        <v>92.405</v>
      </c>
      <c r="R264" s="53" t="n">
        <v>120</v>
      </c>
      <c r="S264" s="53" t="n">
        <v>0</v>
      </c>
      <c r="T264" s="53" t="n">
        <v>0</v>
      </c>
      <c r="U264" s="53" t="n">
        <v>0</v>
      </c>
      <c r="V264" s="60" t="n">
        <v>0</v>
      </c>
      <c r="W264" s="56" t="n">
        <v>0</v>
      </c>
      <c r="X264" s="56" t="n">
        <v>0</v>
      </c>
      <c r="Y264" s="56" t="n">
        <v>0</v>
      </c>
      <c r="Z264" s="56" t="n">
        <v>0</v>
      </c>
      <c r="AA264" s="56" t="n">
        <v>0</v>
      </c>
      <c r="AB264" s="56" t="n">
        <v>0</v>
      </c>
      <c r="AC264" s="56" t="n">
        <v>0</v>
      </c>
      <c r="AD264" s="56" t="n">
        <v>0</v>
      </c>
      <c r="AE264" s="56" t="n">
        <v>0</v>
      </c>
      <c r="AF264" s="56" t="n">
        <v>0</v>
      </c>
      <c r="AG264" s="56" t="n">
        <v>0</v>
      </c>
      <c r="AH264" s="56" t="n">
        <v>0</v>
      </c>
      <c r="AI264" s="59" t="n"/>
      <c r="AJ264" s="57" t="n"/>
      <c r="AK264" s="58" t="n"/>
      <c r="AL264" s="56" t="n"/>
    </row>
    <row r="265" ht="18" customHeight="1">
      <c r="A265" s="45" t="n">
        <v>259</v>
      </c>
      <c r="B265" s="101" t="inlineStr">
        <is>
          <t>Bandarban</t>
        </is>
      </c>
      <c r="C265" s="117" t="n">
        <v>259</v>
      </c>
      <c r="D265" s="46" t="inlineStr">
        <is>
          <t>Bangladesh</t>
        </is>
      </c>
      <c r="E265" s="46" t="inlineStr">
        <is>
          <t>Chattogram</t>
        </is>
      </c>
      <c r="F265" s="48" t="inlineStr">
        <is>
          <t>Bandarban</t>
        </is>
      </c>
      <c r="G265" s="48" t="inlineStr">
        <is>
          <t>Ruma</t>
        </is>
      </c>
      <c r="H265" s="48" t="inlineStr">
        <is>
          <t>Ruma</t>
        </is>
      </c>
      <c r="I265" s="49" t="inlineStr">
        <is>
          <t>09</t>
        </is>
      </c>
      <c r="J265" s="50" t="n"/>
      <c r="K265" s="51" t="n"/>
      <c r="L265" s="52" t="n"/>
      <c r="M265" s="53" t="inlineStr">
        <is>
          <t>Koladi Para</t>
        </is>
      </c>
      <c r="N265" s="48" t="inlineStr">
        <is>
          <t>কোলাদি পাড়া</t>
        </is>
      </c>
      <c r="O265" s="48" t="inlineStr">
        <is>
          <t>RUM902</t>
        </is>
      </c>
      <c r="P265" s="54" t="n">
        <v>22.013</v>
      </c>
      <c r="Q265" s="54" t="n">
        <v>92.404</v>
      </c>
      <c r="R265" s="53" t="n">
        <v>30</v>
      </c>
      <c r="S265" s="53" t="n">
        <v>0</v>
      </c>
      <c r="T265" s="53" t="n">
        <v>0</v>
      </c>
      <c r="U265" s="53" t="n">
        <v>0</v>
      </c>
      <c r="V265" s="60" t="n">
        <v>0</v>
      </c>
      <c r="W265" s="56" t="n">
        <v>0</v>
      </c>
      <c r="X265" s="56" t="n">
        <v>0</v>
      </c>
      <c r="Y265" s="56" t="n">
        <v>0</v>
      </c>
      <c r="Z265" s="56" t="n">
        <v>0</v>
      </c>
      <c r="AA265" s="56" t="n">
        <v>0</v>
      </c>
      <c r="AB265" s="56" t="n">
        <v>0</v>
      </c>
      <c r="AC265" s="56" t="n">
        <v>0</v>
      </c>
      <c r="AD265" s="56" t="n">
        <v>0</v>
      </c>
      <c r="AE265" s="56" t="n">
        <v>0</v>
      </c>
      <c r="AF265" s="56" t="n">
        <v>0</v>
      </c>
      <c r="AG265" s="56" t="n">
        <v>0</v>
      </c>
      <c r="AH265" s="56" t="n">
        <v>0</v>
      </c>
      <c r="AI265" s="59" t="n"/>
      <c r="AJ265" s="57" t="n"/>
      <c r="AK265" s="58" t="n"/>
      <c r="AL265" s="56" t="n"/>
    </row>
    <row r="266" ht="18" customHeight="1">
      <c r="A266" s="45" t="n">
        <v>260</v>
      </c>
      <c r="B266" s="101" t="inlineStr">
        <is>
          <t>Bandarban</t>
        </is>
      </c>
      <c r="C266" s="117" t="n">
        <v>260</v>
      </c>
      <c r="D266" s="46" t="inlineStr">
        <is>
          <t>Bangladesh</t>
        </is>
      </c>
      <c r="E266" s="46" t="inlineStr">
        <is>
          <t>Chattogram</t>
        </is>
      </c>
      <c r="F266" s="48" t="inlineStr">
        <is>
          <t>Bandarban</t>
        </is>
      </c>
      <c r="G266" s="48" t="inlineStr">
        <is>
          <t>Ruma</t>
        </is>
      </c>
      <c r="H266" s="48" t="inlineStr">
        <is>
          <t>Ruma</t>
        </is>
      </c>
      <c r="I266" s="49" t="inlineStr">
        <is>
          <t>09</t>
        </is>
      </c>
      <c r="J266" s="50" t="n"/>
      <c r="K266" s="51" t="n"/>
      <c r="L266" s="56" t="n"/>
      <c r="M266" s="53" t="inlineStr">
        <is>
          <t>Kraudang Para</t>
        </is>
      </c>
      <c r="N266" s="48" t="inlineStr">
        <is>
          <t>ক্রাউদাং পাড়া</t>
        </is>
      </c>
      <c r="O266" s="48" t="inlineStr">
        <is>
          <t>RUM903</t>
        </is>
      </c>
      <c r="P266" s="54" t="n">
        <v>21.991</v>
      </c>
      <c r="Q266" s="54" t="n">
        <v>92.39400000000001</v>
      </c>
      <c r="R266" s="53" t="n">
        <v>156</v>
      </c>
      <c r="S266" s="53" t="n">
        <v>0</v>
      </c>
      <c r="T266" s="53" t="n">
        <v>0</v>
      </c>
      <c r="U266" s="53" t="n">
        <v>0</v>
      </c>
      <c r="V266" s="60" t="n">
        <v>0</v>
      </c>
      <c r="W266" s="56" t="n">
        <v>0</v>
      </c>
      <c r="X266" s="56" t="n">
        <v>0</v>
      </c>
      <c r="Y266" s="56" t="n">
        <v>0</v>
      </c>
      <c r="Z266" s="56" t="n">
        <v>0</v>
      </c>
      <c r="AA266" s="56" t="n">
        <v>0</v>
      </c>
      <c r="AB266" s="56" t="n">
        <v>0</v>
      </c>
      <c r="AC266" s="56" t="n">
        <v>0</v>
      </c>
      <c r="AD266" s="56" t="n">
        <v>0</v>
      </c>
      <c r="AE266" s="56" t="n">
        <v>0</v>
      </c>
      <c r="AF266" s="56" t="n">
        <v>0</v>
      </c>
      <c r="AG266" s="56" t="n">
        <v>0</v>
      </c>
      <c r="AH266" s="56" t="n">
        <v>0</v>
      </c>
      <c r="AI266" s="59" t="n"/>
      <c r="AJ266" s="57" t="n"/>
      <c r="AK266" s="58" t="n"/>
      <c r="AL266" s="56" t="n"/>
    </row>
    <row r="267" ht="18" customHeight="1">
      <c r="A267" s="45" t="n">
        <v>261</v>
      </c>
      <c r="B267" s="101" t="inlineStr">
        <is>
          <t>Bandarban</t>
        </is>
      </c>
      <c r="C267" s="117" t="n">
        <v>261</v>
      </c>
      <c r="D267" s="46" t="inlineStr">
        <is>
          <t>Bangladesh</t>
        </is>
      </c>
      <c r="E267" s="46" t="inlineStr">
        <is>
          <t>Chattogram</t>
        </is>
      </c>
      <c r="F267" s="48" t="inlineStr">
        <is>
          <t>Bandarban</t>
        </is>
      </c>
      <c r="G267" s="48" t="inlineStr">
        <is>
          <t>Ruma</t>
        </is>
      </c>
      <c r="H267" s="48" t="inlineStr">
        <is>
          <t>Ruma</t>
        </is>
      </c>
      <c r="I267" s="49" t="inlineStr">
        <is>
          <t>09</t>
        </is>
      </c>
      <c r="J267" s="50" t="n"/>
      <c r="K267" s="51" t="n"/>
      <c r="L267" s="56" t="n"/>
      <c r="M267" s="53" t="inlineStr">
        <is>
          <t>Thandajhiri Para</t>
        </is>
      </c>
      <c r="N267" s="48" t="inlineStr">
        <is>
          <t>ঠাণ্ডাঝিরি পাড়া</t>
        </is>
      </c>
      <c r="O267" s="48" t="inlineStr">
        <is>
          <t>RUM904</t>
        </is>
      </c>
      <c r="P267" s="54" t="n">
        <v>21.979</v>
      </c>
      <c r="Q267" s="54" t="n">
        <v>92.386</v>
      </c>
      <c r="R267" s="53" t="n">
        <v>150</v>
      </c>
      <c r="S267" s="53" t="n">
        <v>0</v>
      </c>
      <c r="T267" s="53" t="n">
        <v>0</v>
      </c>
      <c r="U267" s="53" t="n">
        <v>0</v>
      </c>
      <c r="V267" s="60" t="n">
        <v>0</v>
      </c>
      <c r="W267" s="56" t="n">
        <v>0</v>
      </c>
      <c r="X267" s="56" t="n">
        <v>0</v>
      </c>
      <c r="Y267" s="56" t="n">
        <v>0</v>
      </c>
      <c r="Z267" s="56" t="n">
        <v>0</v>
      </c>
      <c r="AA267" s="56" t="n">
        <v>0</v>
      </c>
      <c r="AB267" s="56" t="n">
        <v>0</v>
      </c>
      <c r="AC267" s="56" t="n">
        <v>0</v>
      </c>
      <c r="AD267" s="56" t="n">
        <v>0</v>
      </c>
      <c r="AE267" s="56" t="n">
        <v>0</v>
      </c>
      <c r="AF267" s="56" t="n">
        <v>0</v>
      </c>
      <c r="AG267" s="56" t="n">
        <v>0</v>
      </c>
      <c r="AH267" s="56" t="n">
        <v>0</v>
      </c>
      <c r="AI267" s="59" t="n"/>
      <c r="AJ267" s="57" t="n"/>
      <c r="AK267" s="58" t="n"/>
      <c r="AL267" s="56" t="n"/>
    </row>
    <row r="268" ht="18" customHeight="1">
      <c r="A268" s="45" t="n">
        <v>262</v>
      </c>
      <c r="B268" s="101" t="inlineStr">
        <is>
          <t>Bandarban</t>
        </is>
      </c>
      <c r="C268" s="117" t="n">
        <v>262</v>
      </c>
      <c r="D268" s="46" t="inlineStr">
        <is>
          <t>Bangladesh</t>
        </is>
      </c>
      <c r="E268" s="46" t="inlineStr">
        <is>
          <t>Chattogram</t>
        </is>
      </c>
      <c r="F268" s="48" t="inlineStr">
        <is>
          <t>Bandarban</t>
        </is>
      </c>
      <c r="G268" s="48" t="inlineStr">
        <is>
          <t>Ruma</t>
        </is>
      </c>
      <c r="H268" s="48" t="inlineStr">
        <is>
          <t>Ruma</t>
        </is>
      </c>
      <c r="I268" s="49" t="inlineStr">
        <is>
          <t>09</t>
        </is>
      </c>
      <c r="J268" s="50" t="n"/>
      <c r="K268" s="51" t="n"/>
      <c r="L268" s="56" t="n"/>
      <c r="M268" s="53" t="inlineStr">
        <is>
          <t>Basadeyar Para</t>
        </is>
      </c>
      <c r="N268" s="48" t="inlineStr">
        <is>
          <t>বাসাদেয়র পাড়া</t>
        </is>
      </c>
      <c r="O268" s="48" t="inlineStr">
        <is>
          <t>RUM905</t>
        </is>
      </c>
      <c r="P268" s="54" t="n">
        <v>21.969</v>
      </c>
      <c r="Q268" s="54" t="n">
        <v>92.379</v>
      </c>
      <c r="R268" s="53" t="n">
        <v>75</v>
      </c>
      <c r="S268" s="53" t="n">
        <v>0</v>
      </c>
      <c r="T268" s="53" t="n">
        <v>0</v>
      </c>
      <c r="U268" s="53" t="n">
        <v>0</v>
      </c>
      <c r="V268" s="55" t="n">
        <v>0</v>
      </c>
      <c r="W268" s="56" t="n">
        <v>0</v>
      </c>
      <c r="X268" s="56" t="n">
        <v>0</v>
      </c>
      <c r="Y268" s="56" t="n">
        <v>0</v>
      </c>
      <c r="Z268" s="56" t="n">
        <v>0</v>
      </c>
      <c r="AA268" s="56" t="n">
        <v>0</v>
      </c>
      <c r="AB268" s="56" t="n">
        <v>0</v>
      </c>
      <c r="AC268" s="56" t="n">
        <v>0</v>
      </c>
      <c r="AD268" s="56" t="n">
        <v>0</v>
      </c>
      <c r="AE268" s="56" t="n">
        <v>0</v>
      </c>
      <c r="AF268" s="56" t="n">
        <v>0</v>
      </c>
      <c r="AG268" s="56" t="n">
        <v>0</v>
      </c>
      <c r="AH268" s="56" t="n">
        <v>0</v>
      </c>
      <c r="AI268" s="59" t="n"/>
      <c r="AJ268" s="57" t="n"/>
      <c r="AK268" s="58" t="n"/>
      <c r="AL268" s="56" t="n"/>
    </row>
    <row r="269" ht="18" customHeight="1">
      <c r="A269" s="45" t="n">
        <v>263</v>
      </c>
      <c r="B269" s="101" t="inlineStr">
        <is>
          <t>Bandarban</t>
        </is>
      </c>
      <c r="C269" s="117" t="n">
        <v>263</v>
      </c>
      <c r="D269" s="46" t="inlineStr">
        <is>
          <t>Bangladesh</t>
        </is>
      </c>
      <c r="E269" s="46" t="inlineStr">
        <is>
          <t>Chattogram</t>
        </is>
      </c>
      <c r="F269" s="48" t="inlineStr">
        <is>
          <t>Bandarban</t>
        </is>
      </c>
      <c r="G269" s="48" t="inlineStr">
        <is>
          <t>Ruma</t>
        </is>
      </c>
      <c r="H269" s="48" t="inlineStr">
        <is>
          <t>Ruma</t>
        </is>
      </c>
      <c r="I269" s="49" t="inlineStr">
        <is>
          <t>09</t>
        </is>
      </c>
      <c r="J269" s="50" t="n"/>
      <c r="K269" s="51" t="n"/>
      <c r="L269" s="56" t="n"/>
      <c r="M269" s="53" t="inlineStr">
        <is>
          <t>Manglaigra Para</t>
        </is>
      </c>
      <c r="N269" s="48" t="inlineStr">
        <is>
          <t>মাংলাইগ্র পাড়া</t>
        </is>
      </c>
      <c r="O269" s="48" t="inlineStr">
        <is>
          <t>RUM906</t>
        </is>
      </c>
      <c r="P269" s="54" t="n">
        <v>21.968</v>
      </c>
      <c r="Q269" s="54" t="n">
        <v>92.387</v>
      </c>
      <c r="R269" s="53" t="n">
        <v>150</v>
      </c>
      <c r="S269" s="53" t="n">
        <v>0</v>
      </c>
      <c r="T269" s="53" t="n">
        <v>0</v>
      </c>
      <c r="U269" s="53" t="n">
        <v>0</v>
      </c>
      <c r="V269" s="60" t="n">
        <v>0</v>
      </c>
      <c r="W269" s="56" t="n">
        <v>0</v>
      </c>
      <c r="X269" s="56" t="n">
        <v>0</v>
      </c>
      <c r="Y269" s="56" t="n">
        <v>0</v>
      </c>
      <c r="Z269" s="56" t="n">
        <v>0</v>
      </c>
      <c r="AA269" s="56" t="n">
        <v>0</v>
      </c>
      <c r="AB269" s="56" t="n">
        <v>0</v>
      </c>
      <c r="AC269" s="56" t="n">
        <v>0</v>
      </c>
      <c r="AD269" s="56" t="n">
        <v>0</v>
      </c>
      <c r="AE269" s="56" t="n">
        <v>0</v>
      </c>
      <c r="AF269" s="56" t="n">
        <v>0</v>
      </c>
      <c r="AG269" s="56" t="n">
        <v>0</v>
      </c>
      <c r="AH269" s="56" t="n">
        <v>0</v>
      </c>
      <c r="AI269" s="59" t="n"/>
      <c r="AJ269" s="57" t="n"/>
      <c r="AK269" s="58" t="n"/>
      <c r="AL269" s="56" t="n"/>
    </row>
    <row r="270" ht="18" customHeight="1">
      <c r="A270" s="45" t="n">
        <v>264</v>
      </c>
      <c r="B270" s="101" t="inlineStr">
        <is>
          <t>Bandarban</t>
        </is>
      </c>
      <c r="C270" s="117" t="n">
        <v>264</v>
      </c>
      <c r="D270" s="46" t="inlineStr">
        <is>
          <t>Bangladesh</t>
        </is>
      </c>
      <c r="E270" s="46" t="inlineStr">
        <is>
          <t>Chattogram</t>
        </is>
      </c>
      <c r="F270" s="48" t="inlineStr">
        <is>
          <t>Bandarban</t>
        </is>
      </c>
      <c r="G270" s="48" t="inlineStr">
        <is>
          <t>Ruma</t>
        </is>
      </c>
      <c r="H270" s="48" t="inlineStr">
        <is>
          <t>Ruma</t>
        </is>
      </c>
      <c r="I270" s="49" t="inlineStr">
        <is>
          <t>09</t>
        </is>
      </c>
      <c r="J270" s="50" t="n"/>
      <c r="K270" s="51" t="n"/>
      <c r="L270" s="56" t="n"/>
      <c r="M270" s="53" t="inlineStr">
        <is>
          <t>Naitong Para</t>
        </is>
      </c>
      <c r="N270" s="48" t="inlineStr">
        <is>
          <t>নাইতং পাড়া</t>
        </is>
      </c>
      <c r="O270" s="48" t="inlineStr">
        <is>
          <t>RUM907</t>
        </is>
      </c>
      <c r="P270" s="54" t="n">
        <v>21.972</v>
      </c>
      <c r="Q270" s="54" t="n">
        <v>92.416</v>
      </c>
      <c r="R270" s="53" t="n">
        <v>400</v>
      </c>
      <c r="S270" s="53" t="n">
        <v>0</v>
      </c>
      <c r="T270" s="53" t="n">
        <v>0</v>
      </c>
      <c r="U270" s="53" t="n">
        <v>0</v>
      </c>
      <c r="V270" s="60" t="n">
        <v>0</v>
      </c>
      <c r="W270" s="56" t="n">
        <v>0</v>
      </c>
      <c r="X270" s="56" t="n">
        <v>0</v>
      </c>
      <c r="Y270" s="56" t="n">
        <v>0</v>
      </c>
      <c r="Z270" s="56" t="n">
        <v>0</v>
      </c>
      <c r="AA270" s="56" t="n">
        <v>0</v>
      </c>
      <c r="AB270" s="56" t="n">
        <v>0</v>
      </c>
      <c r="AC270" s="56" t="n">
        <v>0</v>
      </c>
      <c r="AD270" s="56" t="n">
        <v>0</v>
      </c>
      <c r="AE270" s="56" t="n">
        <v>0</v>
      </c>
      <c r="AF270" s="56" t="n">
        <v>0</v>
      </c>
      <c r="AG270" s="56" t="n">
        <v>0</v>
      </c>
      <c r="AH270" s="56" t="n">
        <v>0</v>
      </c>
      <c r="AI270" s="59" t="n"/>
      <c r="AJ270" s="57" t="n"/>
      <c r="AK270" s="58" t="n"/>
      <c r="AL270" s="56" t="n"/>
    </row>
    <row r="271" ht="18" customHeight="1">
      <c r="A271" s="45" t="n">
        <v>265</v>
      </c>
      <c r="B271" s="101" t="inlineStr">
        <is>
          <t>Bandarban</t>
        </is>
      </c>
      <c r="C271" s="117" t="n">
        <v>265</v>
      </c>
      <c r="D271" s="46" t="inlineStr">
        <is>
          <t>Bangladesh</t>
        </is>
      </c>
      <c r="E271" s="46" t="inlineStr">
        <is>
          <t>Chattogram</t>
        </is>
      </c>
      <c r="F271" s="48" t="inlineStr">
        <is>
          <t>Bandarban</t>
        </is>
      </c>
      <c r="G271" s="48" t="inlineStr">
        <is>
          <t>Ruma</t>
        </is>
      </c>
      <c r="H271" s="48" t="inlineStr">
        <is>
          <t>Ruma</t>
        </is>
      </c>
      <c r="I271" s="49" t="inlineStr">
        <is>
          <t>09</t>
        </is>
      </c>
      <c r="J271" s="50" t="n"/>
      <c r="K271" s="51" t="n"/>
      <c r="L271" s="56" t="n"/>
      <c r="M271" s="53" t="inlineStr">
        <is>
          <t>Arjun Para</t>
        </is>
      </c>
      <c r="N271" s="48" t="inlineStr">
        <is>
          <t>অর্জুন পাড়া</t>
        </is>
      </c>
      <c r="O271" s="48" t="inlineStr">
        <is>
          <t>RUM908</t>
        </is>
      </c>
      <c r="P271" s="54" t="n">
        <v>21.955</v>
      </c>
      <c r="Q271" s="54" t="n">
        <v>92.419</v>
      </c>
      <c r="R271" s="53" t="n">
        <v>100</v>
      </c>
      <c r="S271" s="53" t="n">
        <v>0</v>
      </c>
      <c r="T271" s="53" t="n">
        <v>0</v>
      </c>
      <c r="U271" s="53" t="n">
        <v>0</v>
      </c>
      <c r="V271" s="60" t="n">
        <v>0</v>
      </c>
      <c r="W271" s="56" t="n">
        <v>0</v>
      </c>
      <c r="X271" s="56" t="n">
        <v>0</v>
      </c>
      <c r="Y271" s="56" t="n">
        <v>0</v>
      </c>
      <c r="Z271" s="56" t="n">
        <v>0</v>
      </c>
      <c r="AA271" s="56" t="n">
        <v>0</v>
      </c>
      <c r="AB271" s="56" t="n">
        <v>0</v>
      </c>
      <c r="AC271" s="56" t="n">
        <v>0</v>
      </c>
      <c r="AD271" s="56" t="n">
        <v>0</v>
      </c>
      <c r="AE271" s="56" t="n">
        <v>0</v>
      </c>
      <c r="AF271" s="56" t="n">
        <v>0</v>
      </c>
      <c r="AG271" s="56" t="n">
        <v>0</v>
      </c>
      <c r="AH271" s="56" t="n">
        <v>0</v>
      </c>
      <c r="AI271" s="59" t="n"/>
      <c r="AJ271" s="57" t="n"/>
      <c r="AK271" s="58" t="n"/>
      <c r="AL271" s="56" t="n"/>
    </row>
    <row r="272" ht="18" customHeight="1">
      <c r="A272" s="45" t="n">
        <v>266</v>
      </c>
      <c r="B272" s="101" t="inlineStr">
        <is>
          <t>Bandarban</t>
        </is>
      </c>
      <c r="C272" s="117" t="n">
        <v>266</v>
      </c>
      <c r="D272" s="46" t="inlineStr">
        <is>
          <t>Bangladesh</t>
        </is>
      </c>
      <c r="E272" s="46" t="inlineStr">
        <is>
          <t>Chattogram</t>
        </is>
      </c>
      <c r="F272" s="48" t="inlineStr">
        <is>
          <t>Bandarban</t>
        </is>
      </c>
      <c r="G272" s="48" t="inlineStr">
        <is>
          <t>Ruma</t>
        </is>
      </c>
      <c r="H272" s="48" t="inlineStr">
        <is>
          <t>Ruma</t>
        </is>
      </c>
      <c r="I272" s="49" t="inlineStr">
        <is>
          <t>09</t>
        </is>
      </c>
      <c r="J272" s="50" t="n"/>
      <c r="K272" s="51" t="n"/>
      <c r="L272" s="56" t="n"/>
      <c r="M272" s="53" t="inlineStr">
        <is>
          <t>Kyatai Para</t>
        </is>
      </c>
      <c r="N272" s="48" t="inlineStr">
        <is>
          <t>ক্যতাই পাড়া</t>
        </is>
      </c>
      <c r="O272" s="48" t="inlineStr">
        <is>
          <t>RUM909</t>
        </is>
      </c>
      <c r="P272" s="54" t="n">
        <v>21.975</v>
      </c>
      <c r="Q272" s="54" t="n">
        <v>92.44</v>
      </c>
      <c r="R272" s="53" t="n">
        <v>75</v>
      </c>
      <c r="S272" s="53" t="n">
        <v>0</v>
      </c>
      <c r="T272" s="53" t="n">
        <v>0</v>
      </c>
      <c r="U272" s="53" t="n">
        <v>0</v>
      </c>
      <c r="V272" s="60" t="n">
        <v>0</v>
      </c>
      <c r="W272" s="56" t="n">
        <v>0</v>
      </c>
      <c r="X272" s="56" t="n">
        <v>0</v>
      </c>
      <c r="Y272" s="56" t="n">
        <v>0</v>
      </c>
      <c r="Z272" s="56" t="n">
        <v>0</v>
      </c>
      <c r="AA272" s="56" t="n">
        <v>0</v>
      </c>
      <c r="AB272" s="56" t="n">
        <v>0</v>
      </c>
      <c r="AC272" s="56" t="n">
        <v>0</v>
      </c>
      <c r="AD272" s="56" t="n">
        <v>0</v>
      </c>
      <c r="AE272" s="56" t="n">
        <v>0</v>
      </c>
      <c r="AF272" s="56" t="n">
        <v>0</v>
      </c>
      <c r="AG272" s="56" t="n">
        <v>0</v>
      </c>
      <c r="AH272" s="56" t="n">
        <v>0</v>
      </c>
      <c r="AI272" s="59" t="n"/>
      <c r="AJ272" s="57" t="n"/>
      <c r="AK272" s="58" t="n"/>
      <c r="AL272" s="56" t="n"/>
    </row>
    <row r="273" ht="18" customHeight="1">
      <c r="A273" s="45" t="n">
        <v>267</v>
      </c>
      <c r="B273" s="101" t="inlineStr">
        <is>
          <t>Bandarban</t>
        </is>
      </c>
      <c r="C273" s="117" t="n">
        <v>267</v>
      </c>
      <c r="D273" s="46" t="inlineStr">
        <is>
          <t>Bangladesh</t>
        </is>
      </c>
      <c r="E273" s="46" t="inlineStr">
        <is>
          <t>Chattogram</t>
        </is>
      </c>
      <c r="F273" s="48" t="inlineStr">
        <is>
          <t>Bandarban</t>
        </is>
      </c>
      <c r="G273" s="48" t="inlineStr">
        <is>
          <t>Ruma</t>
        </is>
      </c>
      <c r="H273" s="48" t="inlineStr">
        <is>
          <t>Ruma</t>
        </is>
      </c>
      <c r="I273" s="49" t="inlineStr">
        <is>
          <t>09</t>
        </is>
      </c>
      <c r="J273" s="50" t="n"/>
      <c r="K273" s="51" t="n"/>
      <c r="L273" s="56" t="n"/>
      <c r="M273" s="53" t="inlineStr">
        <is>
          <t>Samakhal Para</t>
        </is>
      </c>
      <c r="N273" s="48" t="inlineStr">
        <is>
          <t>সামাখাল পাড়া</t>
        </is>
      </c>
      <c r="O273" s="48" t="inlineStr">
        <is>
          <t>RUM910</t>
        </is>
      </c>
      <c r="P273" s="54" t="n">
        <v>21.995</v>
      </c>
      <c r="Q273" s="54" t="n">
        <v>92.42100000000001</v>
      </c>
      <c r="R273" s="53" t="n">
        <v>425</v>
      </c>
      <c r="S273" s="53" t="n">
        <v>0</v>
      </c>
      <c r="T273" s="53" t="n">
        <v>0</v>
      </c>
      <c r="U273" s="53" t="n">
        <v>0</v>
      </c>
      <c r="V273" s="60" t="n">
        <v>0</v>
      </c>
      <c r="W273" s="56" t="n">
        <v>0</v>
      </c>
      <c r="X273" s="56" t="n">
        <v>0</v>
      </c>
      <c r="Y273" s="56" t="n">
        <v>0</v>
      </c>
      <c r="Z273" s="56" t="n">
        <v>0</v>
      </c>
      <c r="AA273" s="56" t="n">
        <v>0</v>
      </c>
      <c r="AB273" s="56" t="n">
        <v>0</v>
      </c>
      <c r="AC273" s="56" t="n">
        <v>0</v>
      </c>
      <c r="AD273" s="56" t="n">
        <v>0</v>
      </c>
      <c r="AE273" s="56" t="n">
        <v>0</v>
      </c>
      <c r="AF273" s="56" t="n">
        <v>0</v>
      </c>
      <c r="AG273" s="56" t="n">
        <v>0</v>
      </c>
      <c r="AH273" s="56" t="n">
        <v>0</v>
      </c>
      <c r="AI273" s="59" t="n"/>
      <c r="AJ273" s="57" t="n"/>
      <c r="AK273" s="58" t="n"/>
      <c r="AL273" s="56" t="n"/>
    </row>
  </sheetData>
  <mergeCells count="3">
    <mergeCell ref="I1:I2"/>
    <mergeCell ref="W5:AH5"/>
    <mergeCell ref="A5:B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AJ415"/>
  <sheetViews>
    <sheetView workbookViewId="0">
      <pane xSplit="0" ySplit="6" topLeftCell="A7" activePane="bottomLeft" state="frozen"/>
      <selection activeCell="A1" sqref="A1"/>
    </sheetView>
  </sheetViews>
  <sheetFormatPr baseColWidth="8" defaultRowHeight="15"/>
  <cols>
    <col width="4.147857142857143" bestFit="1" customWidth="1" style="81" min="1" max="1"/>
    <col width="10.71928571428571" bestFit="1" customWidth="1" style="82" min="2" max="2"/>
    <col width="11.005" bestFit="1" customWidth="1" style="82" min="3" max="3"/>
    <col width="9.576428571428572" bestFit="1" customWidth="1" style="82" min="4" max="4"/>
    <col width="14.71928571428571" bestFit="1" customWidth="1" style="82" min="5" max="5"/>
    <col width="15.43357142857143" bestFit="1" customWidth="1" style="82" min="6" max="6"/>
    <col width="6.862142857142857" bestFit="1" customWidth="1" style="83" min="7" max="7"/>
    <col width="19.71928571428571" bestFit="1" customWidth="1" style="82" min="8" max="8"/>
    <col width="7.290714285714285" bestFit="1" customWidth="1" style="84" min="9" max="9"/>
    <col width="15.71928571428571" bestFit="1" customWidth="1" style="82" min="10" max="10"/>
    <col width="23.43357142857143" bestFit="1" customWidth="1" style="85" min="11" max="11"/>
    <col width="19.29071428571428" bestFit="1" customWidth="1" style="82" min="12" max="12"/>
    <col width="8.290714285714287" bestFit="1" customWidth="1" style="82" min="13" max="13"/>
    <col width="9.719285714285713" bestFit="1" customWidth="1" style="86" min="14" max="14"/>
    <col width="10.43357142857143" bestFit="1" customWidth="1" style="86" min="15" max="15"/>
    <col width="8.719285714285713" bestFit="1" customWidth="1" style="85" min="16" max="16"/>
    <col width="8.719285714285713" bestFit="1" customWidth="1" style="82" min="17" max="17"/>
    <col width="7.290714285714285" bestFit="1" customWidth="1" style="82" min="18" max="18"/>
    <col width="7.433571428571429" bestFit="1" customWidth="1" style="82" min="19" max="19"/>
    <col width="7.290714285714285" bestFit="1" customWidth="1" style="82" min="20" max="20"/>
    <col width="4.719285714285714" bestFit="1" customWidth="1" style="82" min="21" max="21"/>
    <col width="4.719285714285714" bestFit="1" customWidth="1" style="82" min="22" max="22"/>
    <col width="4.719285714285714" bestFit="1" customWidth="1" style="82" min="23" max="23"/>
    <col width="4.719285714285714" bestFit="1" customWidth="1" style="82" min="24" max="24"/>
    <col width="4.719285714285714" bestFit="1" customWidth="1" style="82" min="25" max="25"/>
    <col width="4.719285714285714" bestFit="1" customWidth="1" style="82" min="26" max="26"/>
    <col width="4.719285714285714" bestFit="1" customWidth="1" style="82" min="27" max="27"/>
    <col width="4.719285714285714" bestFit="1" customWidth="1" style="82" min="28" max="28"/>
    <col width="4.719285714285714" bestFit="1" customWidth="1" style="82" min="29" max="29"/>
    <col width="4.719285714285714" bestFit="1" customWidth="1" style="82" min="30" max="30"/>
    <col width="4.719285714285714" bestFit="1" customWidth="1" style="82" min="31" max="31"/>
    <col width="4.719285714285714" bestFit="1" customWidth="1" style="82" min="32" max="32"/>
    <col width="15.005" bestFit="1" customWidth="1" style="82" min="33" max="33"/>
    <col width="13.005" bestFit="1" customWidth="1" style="97" min="34" max="34"/>
    <col width="13.005" bestFit="1" customWidth="1" style="84" min="35" max="35"/>
    <col width="13.005" bestFit="1" customWidth="1" style="82" min="36" max="36"/>
  </cols>
  <sheetData>
    <row r="1" ht="18" customHeight="1">
      <c r="A1" s="1" t="n"/>
      <c r="B1" s="2" t="n"/>
      <c r="C1" s="2" t="n"/>
      <c r="D1" s="2" t="n"/>
      <c r="E1" s="2" t="n"/>
      <c r="F1" s="2" t="n"/>
      <c r="G1" s="3" t="inlineStr">
        <is>
          <t>Total Count</t>
        </is>
      </c>
      <c r="H1" s="4" t="inlineStr">
        <is>
          <t>SK(H)</t>
        </is>
      </c>
      <c r="I1" s="5">
        <f>COUNTIF(I7:I415,"SK(H)")</f>
        <v/>
      </c>
      <c r="J1" s="4" t="inlineStr">
        <is>
          <t>SS</t>
        </is>
      </c>
      <c r="K1" s="6">
        <f>COUNTA(J7:J415)</f>
        <v/>
      </c>
      <c r="L1" s="7" t="n"/>
      <c r="M1" s="7" t="n"/>
      <c r="N1" s="8" t="n"/>
      <c r="O1" s="8" t="n"/>
      <c r="P1" s="1" t="n"/>
      <c r="Q1" s="2" t="n"/>
      <c r="R1" s="2" t="n"/>
      <c r="S1" s="2" t="n"/>
      <c r="T1" s="9" t="n"/>
      <c r="U1" s="9" t="n"/>
      <c r="V1" s="9" t="n"/>
      <c r="W1" s="9" t="n"/>
      <c r="X1" s="9" t="n"/>
      <c r="Y1" s="9" t="n"/>
      <c r="Z1" s="10" t="n"/>
      <c r="AA1" s="2" t="n"/>
      <c r="AB1" s="2" t="n"/>
      <c r="AC1" s="2" t="n"/>
      <c r="AD1" s="10" t="n"/>
      <c r="AE1" s="10" t="n"/>
      <c r="AF1" s="10" t="inlineStr">
        <is>
          <t>BRAC</t>
        </is>
      </c>
      <c r="AG1" s="10" t="n"/>
      <c r="AH1" s="11" t="n"/>
      <c r="AI1" s="12" t="n"/>
      <c r="AJ1" s="2" t="n"/>
    </row>
    <row r="2" ht="18" customHeight="1">
      <c r="A2" s="1" t="n"/>
      <c r="B2" s="2" t="n"/>
      <c r="C2" s="2" t="n"/>
      <c r="D2" s="13" t="n"/>
      <c r="E2" s="7" t="n"/>
      <c r="F2" s="7" t="n"/>
      <c r="H2" s="4" t="inlineStr">
        <is>
          <t>SHW(H)</t>
        </is>
      </c>
      <c r="I2" s="5">
        <f>COUNTIF(I7:I415,"SHW(H)")</f>
        <v/>
      </c>
      <c r="J2" s="4" t="inlineStr">
        <is>
          <t>Village</t>
        </is>
      </c>
      <c r="K2" s="6">
        <f>COUNTA(K7:K415)</f>
        <v/>
      </c>
      <c r="L2" s="7" t="n"/>
      <c r="M2" s="7" t="n"/>
      <c r="N2" s="8" t="n"/>
      <c r="O2" s="8" t="n"/>
      <c r="P2" s="1" t="n"/>
      <c r="Q2" s="2" t="n"/>
      <c r="R2" s="2" t="n"/>
      <c r="S2" s="2" t="n"/>
      <c r="T2" s="9" t="n"/>
      <c r="U2" s="9" t="n"/>
      <c r="V2" s="9" t="n"/>
      <c r="W2" s="9" t="n"/>
      <c r="X2" s="9" t="n"/>
      <c r="Y2" s="9" t="n"/>
      <c r="Z2" s="10" t="n"/>
      <c r="AA2" s="2" t="n"/>
      <c r="AB2" s="2" t="n"/>
      <c r="AC2" s="2" t="n"/>
      <c r="AD2" s="10" t="n"/>
      <c r="AE2" s="10" t="n"/>
      <c r="AF2" s="10" t="inlineStr">
        <is>
          <t>Malaria Elimination Program</t>
        </is>
      </c>
      <c r="AG2" s="10" t="n"/>
      <c r="AH2" s="11" t="n"/>
      <c r="AI2" s="12" t="n"/>
      <c r="AJ2" s="2" t="n"/>
    </row>
    <row r="3" ht="18" customHeight="1">
      <c r="A3" s="1" t="n"/>
      <c r="B3" s="2" t="n"/>
      <c r="C3" s="2" t="n"/>
      <c r="D3" s="13" t="n"/>
      <c r="E3" s="7" t="n"/>
      <c r="F3" s="7" t="n"/>
      <c r="G3" s="14" t="n"/>
      <c r="H3" s="7" t="n"/>
      <c r="I3" s="15" t="n"/>
      <c r="J3" s="7" t="n"/>
      <c r="K3" s="16" t="n"/>
      <c r="L3" s="7" t="n"/>
      <c r="M3" s="7" t="n"/>
      <c r="N3" s="8" t="n"/>
      <c r="O3" s="8" t="n"/>
      <c r="P3" s="1" t="n"/>
      <c r="Q3" s="2" t="n"/>
      <c r="R3" s="2" t="n"/>
      <c r="S3" s="2" t="n"/>
      <c r="T3" s="9" t="n"/>
      <c r="U3" s="9" t="n"/>
      <c r="V3" s="9" t="n"/>
      <c r="W3" s="9" t="n"/>
      <c r="X3" s="9" t="n"/>
      <c r="Y3" s="9" t="n"/>
      <c r="Z3" s="10" t="n"/>
      <c r="AA3" s="2" t="n"/>
      <c r="AB3" s="2" t="n"/>
      <c r="AC3" s="2" t="n"/>
      <c r="AD3" s="10" t="n"/>
      <c r="AE3" s="10" t="n"/>
      <c r="AF3" s="10" t="inlineStr">
        <is>
          <t>Microstrafication</t>
        </is>
      </c>
      <c r="AG3" s="10" t="n"/>
      <c r="AH3" s="11" t="n"/>
      <c r="AI3" s="12" t="n"/>
      <c r="AJ3" s="2" t="n"/>
    </row>
    <row r="4" ht="18" customHeight="1">
      <c r="A4" s="1" t="n"/>
      <c r="B4" s="2" t="n"/>
      <c r="C4" s="2" t="n"/>
      <c r="D4" s="2" t="n"/>
      <c r="E4" s="10" t="n"/>
      <c r="F4" s="10" t="n"/>
      <c r="G4" s="1" t="n"/>
      <c r="H4" s="2" t="n"/>
      <c r="I4" s="12" t="n"/>
      <c r="J4" s="9" t="n"/>
      <c r="K4" s="17" t="n"/>
      <c r="L4" s="10" t="n"/>
      <c r="M4" s="10" t="n"/>
      <c r="N4" s="18" t="n"/>
      <c r="O4" s="18" t="n"/>
      <c r="P4" s="1" t="n"/>
      <c r="Q4" s="2" t="n"/>
      <c r="R4" s="2" t="n"/>
      <c r="S4" s="2" t="n"/>
      <c r="T4" s="9" t="n"/>
      <c r="U4" s="9" t="n"/>
      <c r="V4" s="9" t="n"/>
      <c r="W4" s="9" t="n"/>
      <c r="X4" s="9" t="n"/>
      <c r="Y4" s="9" t="n"/>
      <c r="Z4" s="10" t="n"/>
      <c r="AA4" s="2" t="n"/>
      <c r="AB4" s="2" t="n"/>
      <c r="AC4" s="2" t="n"/>
      <c r="AD4" s="10" t="n"/>
      <c r="AE4" s="10" t="n"/>
      <c r="AF4" s="9" t="n"/>
      <c r="AG4" s="10" t="n"/>
      <c r="AH4" s="11" t="n"/>
      <c r="AI4" s="12" t="n"/>
      <c r="AJ4" s="9" t="n"/>
    </row>
    <row r="5" ht="19.8" customHeight="1">
      <c r="A5" s="19" t="inlineStr">
        <is>
          <t>Upazila Name:</t>
        </is>
      </c>
      <c r="B5" s="123" t="n"/>
      <c r="C5" s="123" t="n"/>
      <c r="D5" s="123" t="n"/>
      <c r="E5" s="20" t="inlineStr">
        <is>
          <t>Alikadam</t>
        </is>
      </c>
      <c r="F5" s="20" t="n"/>
      <c r="G5" s="19" t="n"/>
      <c r="H5" s="10" t="n"/>
      <c r="I5" s="12" t="n"/>
      <c r="J5" s="2" t="n"/>
      <c r="K5" s="21" t="n"/>
      <c r="L5" s="22" t="n"/>
      <c r="M5" s="22" t="n"/>
      <c r="N5" s="23" t="n"/>
      <c r="O5" s="23" t="n"/>
      <c r="P5" s="24" t="n"/>
      <c r="Q5" s="25" t="n"/>
      <c r="R5" s="25" t="n"/>
      <c r="S5" s="25" t="n"/>
      <c r="T5" s="2" t="n"/>
      <c r="U5" s="26" t="inlineStr">
        <is>
          <t>Malaria Case-2026</t>
        </is>
      </c>
      <c r="V5" s="124" t="n"/>
      <c r="W5" s="124" t="n"/>
      <c r="X5" s="124" t="n"/>
      <c r="Y5" s="124" t="n"/>
      <c r="Z5" s="124" t="n"/>
      <c r="AA5" s="124" t="n"/>
      <c r="AB5" s="124" t="n"/>
      <c r="AC5" s="124" t="n"/>
      <c r="AD5" s="124" t="n"/>
      <c r="AE5" s="124" t="n"/>
      <c r="AF5" s="125" t="n"/>
      <c r="AG5" s="2" t="n"/>
      <c r="AH5" s="11" t="n"/>
      <c r="AI5" s="27" t="n"/>
      <c r="AJ5" s="28" t="n"/>
    </row>
    <row r="6" ht="84.59999999999999" customFormat="1" customHeight="1" s="29">
      <c r="A6" s="30" t="inlineStr">
        <is>
          <t>SL</t>
        </is>
      </c>
      <c r="B6" s="31" t="inlineStr">
        <is>
          <t>Country</t>
        </is>
      </c>
      <c r="C6" s="31" t="inlineStr">
        <is>
          <t>Division</t>
        </is>
      </c>
      <c r="D6" s="31" t="inlineStr">
        <is>
          <t>District</t>
        </is>
      </c>
      <c r="E6" s="31" t="inlineStr">
        <is>
          <t>Upazila</t>
        </is>
      </c>
      <c r="F6" s="31" t="inlineStr">
        <is>
          <t>Union</t>
        </is>
      </c>
      <c r="G6" s="32" t="inlineStr">
        <is>
          <t>Ward No</t>
        </is>
      </c>
      <c r="H6" s="33" t="inlineStr">
        <is>
          <t>Name of SK/SHW</t>
        </is>
      </c>
      <c r="I6" s="34" t="inlineStr">
        <is>
          <t>Desig.</t>
        </is>
      </c>
      <c r="J6" s="35" t="inlineStr">
        <is>
          <t>Name of SS</t>
        </is>
      </c>
      <c r="K6" s="36" t="inlineStr">
        <is>
          <t>Village Name (English)</t>
        </is>
      </c>
      <c r="L6" s="37" t="inlineStr">
        <is>
          <t>Village Name 
(Bangla)</t>
        </is>
      </c>
      <c r="M6" s="37" t="inlineStr">
        <is>
          <t>Village 
Code</t>
        </is>
      </c>
      <c r="N6" s="38" t="inlineStr">
        <is>
          <t>Latitude</t>
        </is>
      </c>
      <c r="O6" s="38" t="inlineStr">
        <is>
          <t>Longitute</t>
        </is>
      </c>
      <c r="P6" s="39" t="inlineStr">
        <is>
          <t>Population</t>
        </is>
      </c>
      <c r="Q6" s="33" t="inlineStr">
        <is>
          <t>HH Number</t>
        </is>
      </c>
      <c r="R6" s="33" t="inlineStr">
        <is>
          <t>2026 
(Active LLINs)</t>
        </is>
      </c>
      <c r="S6" s="33" t="inlineStr">
        <is>
          <t>2025
(Active LLINs)</t>
        </is>
      </c>
      <c r="T6" s="33" t="inlineStr">
        <is>
          <t>2024
(Active LLINs)</t>
        </is>
      </c>
      <c r="U6" s="40" t="inlineStr">
        <is>
          <t>January</t>
        </is>
      </c>
      <c r="V6" s="31" t="inlineStr">
        <is>
          <t>February</t>
        </is>
      </c>
      <c r="W6" s="31" t="inlineStr">
        <is>
          <t>March</t>
        </is>
      </c>
      <c r="X6" s="31" t="inlineStr">
        <is>
          <t>April</t>
        </is>
      </c>
      <c r="Y6" s="31" t="inlineStr">
        <is>
          <t>May</t>
        </is>
      </c>
      <c r="Z6" s="31" t="inlineStr">
        <is>
          <t>June</t>
        </is>
      </c>
      <c r="AA6" s="31" t="inlineStr">
        <is>
          <t>July</t>
        </is>
      </c>
      <c r="AB6" s="31" t="inlineStr">
        <is>
          <t>August</t>
        </is>
      </c>
      <c r="AC6" s="31" t="inlineStr">
        <is>
          <t>September</t>
        </is>
      </c>
      <c r="AD6" s="31" t="inlineStr">
        <is>
          <t>October</t>
        </is>
      </c>
      <c r="AE6" s="31" t="inlineStr">
        <is>
          <t>November</t>
        </is>
      </c>
      <c r="AF6" s="31" t="inlineStr">
        <is>
          <t>December</t>
        </is>
      </c>
      <c r="AG6" s="41" t="inlineStr">
        <is>
          <t>Name of
 MMW, 
Health 
post &amp;
CHW(C)</t>
        </is>
      </c>
      <c r="AH6" s="42" t="inlineStr">
        <is>
          <t>Village 
Distance
 from 
upazila office (KM)</t>
        </is>
      </c>
      <c r="AI6" s="43" t="inlineStr">
        <is>
          <t>Name of Border
 with others
 country</t>
        </is>
      </c>
      <c r="AJ6" s="44" t="inlineStr">
        <is>
          <t>Others
 Activities
(TDA/Dev care)</t>
        </is>
      </c>
    </row>
    <row r="7" ht="18" customHeight="1">
      <c r="A7" s="45" t="n">
        <v>1</v>
      </c>
      <c r="B7" s="46" t="inlineStr">
        <is>
          <t>Bangladesh</t>
        </is>
      </c>
      <c r="C7" s="46" t="inlineStr">
        <is>
          <t>Chattogram</t>
        </is>
      </c>
      <c r="D7" s="47" t="inlineStr">
        <is>
          <t>Bandarban</t>
        </is>
      </c>
      <c r="E7" s="47" t="inlineStr">
        <is>
          <t>Alikadam</t>
        </is>
      </c>
      <c r="F7" s="47" t="inlineStr">
        <is>
          <t>Alikadam</t>
        </is>
      </c>
      <c r="G7" s="99" t="inlineStr">
        <is>
          <t>01</t>
        </is>
      </c>
      <c r="H7" s="50" t="n"/>
      <c r="I7" s="51" t="n"/>
      <c r="J7" s="52" t="n"/>
      <c r="K7" s="100" t="inlineStr">
        <is>
          <t>Alimuddin Para Uttar</t>
        </is>
      </c>
      <c r="L7" s="47" t="inlineStr">
        <is>
          <t>আলীমুদ্দীন পাড়া উত্তর</t>
        </is>
      </c>
      <c r="M7" s="101" t="inlineStr">
        <is>
          <t>ALI101</t>
        </is>
      </c>
      <c r="N7" s="54" t="n">
        <v>21.653373</v>
      </c>
      <c r="O7" s="54" t="n">
        <v>92.310993</v>
      </c>
      <c r="P7" s="102" t="n">
        <v>40</v>
      </c>
      <c r="Q7" s="48" t="n">
        <v>0</v>
      </c>
      <c r="R7" s="53" t="n">
        <v>0</v>
      </c>
      <c r="S7" s="53" t="n">
        <v>0</v>
      </c>
      <c r="T7" s="55" t="n">
        <v>0</v>
      </c>
      <c r="U7" s="56" t="n">
        <v>0</v>
      </c>
      <c r="V7" s="56" t="n">
        <v>0</v>
      </c>
      <c r="W7" s="56" t="n">
        <v>0</v>
      </c>
      <c r="X7" s="56" t="n">
        <v>0</v>
      </c>
      <c r="Y7" s="56" t="n">
        <v>0</v>
      </c>
      <c r="Z7" s="56" t="n">
        <v>0</v>
      </c>
      <c r="AA7" s="56" t="n">
        <v>0</v>
      </c>
      <c r="AB7" s="56" t="n">
        <v>0</v>
      </c>
      <c r="AC7" s="56" t="n">
        <v>0</v>
      </c>
      <c r="AD7" s="56" t="n">
        <v>0</v>
      </c>
      <c r="AE7" s="56" t="n">
        <v>0</v>
      </c>
      <c r="AF7" s="56" t="n">
        <v>0</v>
      </c>
      <c r="AG7" s="48" t="n"/>
      <c r="AH7" s="57" t="n"/>
      <c r="AI7" s="58" t="n"/>
      <c r="AJ7" s="56" t="n"/>
    </row>
    <row r="8" ht="18" customHeight="1">
      <c r="A8" s="45" t="n">
        <v>2</v>
      </c>
      <c r="B8" s="46" t="inlineStr">
        <is>
          <t>Bangladesh</t>
        </is>
      </c>
      <c r="C8" s="46" t="inlineStr">
        <is>
          <t>Chattogram</t>
        </is>
      </c>
      <c r="D8" s="47" t="inlineStr">
        <is>
          <t>Bandarban</t>
        </is>
      </c>
      <c r="E8" s="48" t="inlineStr">
        <is>
          <t>Alikadam</t>
        </is>
      </c>
      <c r="F8" s="48" t="inlineStr">
        <is>
          <t>Alikadam</t>
        </is>
      </c>
      <c r="G8" s="49" t="inlineStr">
        <is>
          <t>01</t>
        </is>
      </c>
      <c r="H8" s="50" t="n"/>
      <c r="I8" s="51" t="n"/>
      <c r="J8" s="52" t="n"/>
      <c r="K8" s="100" t="inlineStr">
        <is>
          <t>Bojol Member Para</t>
        </is>
      </c>
      <c r="L8" s="48" t="inlineStr">
        <is>
          <t>বজল মেম্বার পাড়া</t>
        </is>
      </c>
      <c r="M8" s="103" t="inlineStr">
        <is>
          <t>ALI102</t>
        </is>
      </c>
      <c r="N8" s="54" t="n">
        <v>21.653231</v>
      </c>
      <c r="O8" s="54" t="n">
        <v>92.304408</v>
      </c>
      <c r="P8" s="104" t="n">
        <v>50</v>
      </c>
      <c r="Q8" s="53" t="n">
        <v>0</v>
      </c>
      <c r="R8" s="53" t="n">
        <v>0</v>
      </c>
      <c r="S8" s="53" t="n">
        <v>0</v>
      </c>
      <c r="T8" s="55" t="n">
        <v>0</v>
      </c>
      <c r="U8" s="56" t="n">
        <v>0</v>
      </c>
      <c r="V8" s="56" t="n">
        <v>0</v>
      </c>
      <c r="W8" s="56" t="n">
        <v>0</v>
      </c>
      <c r="X8" s="56" t="n">
        <v>0</v>
      </c>
      <c r="Y8" s="56" t="n">
        <v>0</v>
      </c>
      <c r="Z8" s="56" t="n">
        <v>0</v>
      </c>
      <c r="AA8" s="56" t="n">
        <v>0</v>
      </c>
      <c r="AB8" s="56" t="n">
        <v>0</v>
      </c>
      <c r="AC8" s="56" t="n">
        <v>0</v>
      </c>
      <c r="AD8" s="56" t="n">
        <v>0</v>
      </c>
      <c r="AE8" s="56" t="n">
        <v>0</v>
      </c>
      <c r="AF8" s="56" t="n">
        <v>0</v>
      </c>
      <c r="AG8" s="59" t="n"/>
      <c r="AH8" s="57" t="n"/>
      <c r="AI8" s="58" t="n"/>
      <c r="AJ8" s="56" t="n"/>
    </row>
    <row r="9" ht="18" customHeight="1">
      <c r="A9" s="45" t="n">
        <v>3</v>
      </c>
      <c r="B9" s="46" t="inlineStr">
        <is>
          <t>Bangladesh</t>
        </is>
      </c>
      <c r="C9" s="46" t="inlineStr">
        <is>
          <t>Chattogram</t>
        </is>
      </c>
      <c r="D9" s="47" t="inlineStr">
        <is>
          <t>Bandarban</t>
        </is>
      </c>
      <c r="E9" s="48" t="inlineStr">
        <is>
          <t>Alikadam</t>
        </is>
      </c>
      <c r="F9" s="48" t="inlineStr">
        <is>
          <t>Alikadam</t>
        </is>
      </c>
      <c r="G9" s="49" t="inlineStr">
        <is>
          <t>01</t>
        </is>
      </c>
      <c r="H9" s="50" t="n"/>
      <c r="I9" s="51" t="n"/>
      <c r="J9" s="52" t="n"/>
      <c r="K9" s="100" t="inlineStr">
        <is>
          <t>Mostak Para</t>
        </is>
      </c>
      <c r="L9" s="48" t="inlineStr">
        <is>
          <t>মোস্তাক পাড়া</t>
        </is>
      </c>
      <c r="M9" s="103" t="inlineStr">
        <is>
          <t>ALI103</t>
        </is>
      </c>
      <c r="N9" s="54" t="n">
        <v>21.656151</v>
      </c>
      <c r="O9" s="54" t="n">
        <v>92.310559</v>
      </c>
      <c r="P9" s="104" t="n">
        <v>300</v>
      </c>
      <c r="Q9" s="53" t="n">
        <v>0</v>
      </c>
      <c r="R9" s="53" t="n">
        <v>0</v>
      </c>
      <c r="S9" s="53" t="n">
        <v>0</v>
      </c>
      <c r="T9" s="55" t="n">
        <v>0</v>
      </c>
      <c r="U9" s="56" t="n">
        <v>0</v>
      </c>
      <c r="V9" s="56" t="n">
        <v>0</v>
      </c>
      <c r="W9" s="56" t="n">
        <v>0</v>
      </c>
      <c r="X9" s="56" t="n">
        <v>0</v>
      </c>
      <c r="Y9" s="56" t="n">
        <v>0</v>
      </c>
      <c r="Z9" s="56" t="n">
        <v>0</v>
      </c>
      <c r="AA9" s="56" t="n">
        <v>0</v>
      </c>
      <c r="AB9" s="56" t="n">
        <v>0</v>
      </c>
      <c r="AC9" s="56" t="n">
        <v>0</v>
      </c>
      <c r="AD9" s="56" t="n">
        <v>0</v>
      </c>
      <c r="AE9" s="56" t="n">
        <v>0</v>
      </c>
      <c r="AF9" s="56" t="n">
        <v>0</v>
      </c>
      <c r="AG9" s="59" t="n"/>
      <c r="AH9" s="57" t="n"/>
      <c r="AI9" s="58" t="n"/>
      <c r="AJ9" s="56" t="n"/>
    </row>
    <row r="10" ht="18" customHeight="1">
      <c r="A10" s="45" t="n">
        <v>4</v>
      </c>
      <c r="B10" s="46" t="inlineStr">
        <is>
          <t>Bangladesh</t>
        </is>
      </c>
      <c r="C10" s="46" t="inlineStr">
        <is>
          <t>Chattogram</t>
        </is>
      </c>
      <c r="D10" s="47" t="inlineStr">
        <is>
          <t>Bandarban</t>
        </is>
      </c>
      <c r="E10" s="48" t="inlineStr">
        <is>
          <t>Alikadam</t>
        </is>
      </c>
      <c r="F10" s="48" t="inlineStr">
        <is>
          <t>Alikadam</t>
        </is>
      </c>
      <c r="G10" s="49" t="inlineStr">
        <is>
          <t>01</t>
        </is>
      </c>
      <c r="H10" s="50" t="n"/>
      <c r="I10" s="51" t="n"/>
      <c r="J10" s="52" t="n"/>
      <c r="K10" s="100" t="inlineStr">
        <is>
          <t>Pashchim Saber Mia Para</t>
        </is>
      </c>
      <c r="L10" s="48" t="inlineStr">
        <is>
          <t>পশ্চিম ছাবের মিয়া পাড়া</t>
        </is>
      </c>
      <c r="M10" s="103" t="inlineStr">
        <is>
          <t>ALI104</t>
        </is>
      </c>
      <c r="N10" s="54" t="n">
        <v>21.653588</v>
      </c>
      <c r="O10" s="54" t="n">
        <v>92.299773</v>
      </c>
      <c r="P10" s="104" t="n">
        <v>200</v>
      </c>
      <c r="Q10" s="53" t="n">
        <v>0</v>
      </c>
      <c r="R10" s="53" t="n">
        <v>0</v>
      </c>
      <c r="S10" s="53" t="n">
        <v>0</v>
      </c>
      <c r="T10" s="55" t="n">
        <v>0</v>
      </c>
      <c r="U10" s="56" t="n">
        <v>0</v>
      </c>
      <c r="V10" s="56" t="n">
        <v>0</v>
      </c>
      <c r="W10" s="56" t="n">
        <v>0</v>
      </c>
      <c r="X10" s="56" t="n">
        <v>0</v>
      </c>
      <c r="Y10" s="56" t="n">
        <v>0</v>
      </c>
      <c r="Z10" s="56" t="n">
        <v>0</v>
      </c>
      <c r="AA10" s="56" t="n">
        <v>0</v>
      </c>
      <c r="AB10" s="56" t="n">
        <v>0</v>
      </c>
      <c r="AC10" s="56" t="n">
        <v>0</v>
      </c>
      <c r="AD10" s="56" t="n">
        <v>0</v>
      </c>
      <c r="AE10" s="56" t="n">
        <v>0</v>
      </c>
      <c r="AF10" s="56" t="n">
        <v>0</v>
      </c>
      <c r="AG10" s="59" t="n"/>
      <c r="AH10" s="57" t="n"/>
      <c r="AI10" s="58" t="n"/>
      <c r="AJ10" s="56" t="n"/>
    </row>
    <row r="11" ht="18" customHeight="1">
      <c r="A11" s="45" t="n">
        <v>5</v>
      </c>
      <c r="B11" s="46" t="inlineStr">
        <is>
          <t>Bangladesh</t>
        </is>
      </c>
      <c r="C11" s="46" t="inlineStr">
        <is>
          <t>Chattogram</t>
        </is>
      </c>
      <c r="D11" s="47" t="inlineStr">
        <is>
          <t>Bandarban</t>
        </is>
      </c>
      <c r="E11" s="48" t="inlineStr">
        <is>
          <t>Alikadam</t>
        </is>
      </c>
      <c r="F11" s="48" t="inlineStr">
        <is>
          <t>Alikadam</t>
        </is>
      </c>
      <c r="G11" s="49" t="inlineStr">
        <is>
          <t>01</t>
        </is>
      </c>
      <c r="H11" s="50" t="n"/>
      <c r="I11" s="51" t="n"/>
      <c r="J11" s="52" t="n"/>
      <c r="K11" s="100" t="inlineStr">
        <is>
          <t>Purba Saber Mia Para</t>
        </is>
      </c>
      <c r="L11" s="48" t="inlineStr">
        <is>
          <t>পূর্ব ছাবের মিয়া পাড়া</t>
        </is>
      </c>
      <c r="M11" s="103" t="inlineStr">
        <is>
          <t>ALI105</t>
        </is>
      </c>
      <c r="N11" s="54" t="n">
        <v>21.658173</v>
      </c>
      <c r="O11" s="54" t="n">
        <v>92.305257</v>
      </c>
      <c r="P11" s="104" t="n">
        <v>200</v>
      </c>
      <c r="Q11" s="53" t="n">
        <v>0</v>
      </c>
      <c r="R11" s="53" t="n">
        <v>0</v>
      </c>
      <c r="S11" s="53" t="n">
        <v>0</v>
      </c>
      <c r="T11" s="55" t="n">
        <v>0</v>
      </c>
      <c r="U11" s="56" t="n">
        <v>0</v>
      </c>
      <c r="V11" s="56" t="n">
        <v>0</v>
      </c>
      <c r="W11" s="56" t="n">
        <v>0</v>
      </c>
      <c r="X11" s="56" t="n">
        <v>0</v>
      </c>
      <c r="Y11" s="56" t="n">
        <v>0</v>
      </c>
      <c r="Z11" s="56" t="n">
        <v>0</v>
      </c>
      <c r="AA11" s="56" t="n">
        <v>0</v>
      </c>
      <c r="AB11" s="56" t="n">
        <v>0</v>
      </c>
      <c r="AC11" s="56" t="n">
        <v>0</v>
      </c>
      <c r="AD11" s="56" t="n">
        <v>0</v>
      </c>
      <c r="AE11" s="56" t="n">
        <v>0</v>
      </c>
      <c r="AF11" s="56" t="n">
        <v>0</v>
      </c>
      <c r="AG11" s="48" t="n"/>
      <c r="AH11" s="57" t="n"/>
      <c r="AI11" s="58" t="n"/>
      <c r="AJ11" s="56" t="n"/>
    </row>
    <row r="12" ht="18" customHeight="1">
      <c r="A12" s="45" t="n">
        <v>6</v>
      </c>
      <c r="B12" s="46" t="inlineStr">
        <is>
          <t>Bangladesh</t>
        </is>
      </c>
      <c r="C12" s="46" t="inlineStr">
        <is>
          <t>Chattogram</t>
        </is>
      </c>
      <c r="D12" s="47" t="inlineStr">
        <is>
          <t>Bandarban</t>
        </is>
      </c>
      <c r="E12" s="48" t="inlineStr">
        <is>
          <t>Alikadam</t>
        </is>
      </c>
      <c r="F12" s="48" t="inlineStr">
        <is>
          <t>Alikadam</t>
        </is>
      </c>
      <c r="G12" s="49" t="inlineStr">
        <is>
          <t>01</t>
        </is>
      </c>
      <c r="H12" s="50" t="n"/>
      <c r="I12" s="51" t="n"/>
      <c r="J12" s="52" t="n"/>
      <c r="K12" s="100" t="inlineStr">
        <is>
          <t>Saber Mia Para</t>
        </is>
      </c>
      <c r="L12" s="48" t="inlineStr">
        <is>
          <t>ছাবের মিয়া পাড়া</t>
        </is>
      </c>
      <c r="M12" s="103" t="inlineStr">
        <is>
          <t>ALI106</t>
        </is>
      </c>
      <c r="N12" s="54" t="n">
        <v>21.654204</v>
      </c>
      <c r="O12" s="54" t="n">
        <v>92.30352499999999</v>
      </c>
      <c r="P12" s="104" t="n">
        <v>800</v>
      </c>
      <c r="Q12" s="53" t="n">
        <v>0</v>
      </c>
      <c r="R12" s="53" t="n">
        <v>0</v>
      </c>
      <c r="S12" s="53" t="n">
        <v>0</v>
      </c>
      <c r="T12" s="55" t="n">
        <v>0</v>
      </c>
      <c r="U12" s="56" t="n">
        <v>0</v>
      </c>
      <c r="V12" s="56" t="n">
        <v>0</v>
      </c>
      <c r="W12" s="56" t="n">
        <v>0</v>
      </c>
      <c r="X12" s="56" t="n">
        <v>0</v>
      </c>
      <c r="Y12" s="56" t="n">
        <v>0</v>
      </c>
      <c r="Z12" s="56" t="n">
        <v>0</v>
      </c>
      <c r="AA12" s="56" t="n">
        <v>0</v>
      </c>
      <c r="AB12" s="56" t="n">
        <v>0</v>
      </c>
      <c r="AC12" s="56" t="n">
        <v>0</v>
      </c>
      <c r="AD12" s="56" t="n">
        <v>0</v>
      </c>
      <c r="AE12" s="56" t="n">
        <v>0</v>
      </c>
      <c r="AF12" s="56" t="n">
        <v>0</v>
      </c>
      <c r="AG12" s="59" t="n"/>
      <c r="AH12" s="57" t="n"/>
      <c r="AI12" s="58" t="n"/>
      <c r="AJ12" s="56" t="n"/>
    </row>
    <row r="13" ht="18" customHeight="1">
      <c r="A13" s="45" t="n">
        <v>7</v>
      </c>
      <c r="B13" s="46" t="inlineStr">
        <is>
          <t>Bangladesh</t>
        </is>
      </c>
      <c r="C13" s="46" t="inlineStr">
        <is>
          <t>Chattogram</t>
        </is>
      </c>
      <c r="D13" s="47" t="inlineStr">
        <is>
          <t>Bandarban</t>
        </is>
      </c>
      <c r="E13" s="48" t="inlineStr">
        <is>
          <t>Alikadam</t>
        </is>
      </c>
      <c r="F13" s="48" t="inlineStr">
        <is>
          <t>Alikadam</t>
        </is>
      </c>
      <c r="G13" s="49" t="inlineStr">
        <is>
          <t>01</t>
        </is>
      </c>
      <c r="H13" s="50" t="n"/>
      <c r="I13" s="51" t="n"/>
      <c r="J13" s="52" t="n"/>
      <c r="K13" s="100" t="inlineStr">
        <is>
          <t>Soyedur Rahman Para</t>
        </is>
      </c>
      <c r="L13" s="48" t="inlineStr">
        <is>
          <t>ছৈয়দুর রহমান পাড়া</t>
        </is>
      </c>
      <c r="M13" s="103" t="inlineStr">
        <is>
          <t>ALI107</t>
        </is>
      </c>
      <c r="N13" s="54" t="n">
        <v>21.65337</v>
      </c>
      <c r="O13" s="54" t="n">
        <v>92.30508</v>
      </c>
      <c r="P13" s="104" t="n">
        <v>40</v>
      </c>
      <c r="Q13" s="53" t="n">
        <v>0</v>
      </c>
      <c r="R13" s="53" t="n">
        <v>0</v>
      </c>
      <c r="S13" s="53" t="n">
        <v>0</v>
      </c>
      <c r="T13" s="55" t="n">
        <v>0</v>
      </c>
      <c r="U13" s="56" t="n">
        <v>0</v>
      </c>
      <c r="V13" s="56" t="n">
        <v>0</v>
      </c>
      <c r="W13" s="56" t="n">
        <v>0</v>
      </c>
      <c r="X13" s="56" t="n">
        <v>0</v>
      </c>
      <c r="Y13" s="56" t="n">
        <v>0</v>
      </c>
      <c r="Z13" s="56" t="n">
        <v>0</v>
      </c>
      <c r="AA13" s="56" t="n">
        <v>0</v>
      </c>
      <c r="AB13" s="56" t="n">
        <v>0</v>
      </c>
      <c r="AC13" s="56" t="n">
        <v>0</v>
      </c>
      <c r="AD13" s="56" t="n">
        <v>0</v>
      </c>
      <c r="AE13" s="56" t="n">
        <v>0</v>
      </c>
      <c r="AF13" s="56" t="n">
        <v>0</v>
      </c>
      <c r="AG13" s="59" t="n"/>
      <c r="AH13" s="57" t="n"/>
      <c r="AI13" s="58" t="n"/>
      <c r="AJ13" s="56" t="n"/>
    </row>
    <row r="14" ht="18" customHeight="1">
      <c r="A14" s="45" t="n">
        <v>8</v>
      </c>
      <c r="B14" s="46" t="inlineStr">
        <is>
          <t>Bangladesh</t>
        </is>
      </c>
      <c r="C14" s="46" t="inlineStr">
        <is>
          <t>Chattogram</t>
        </is>
      </c>
      <c r="D14" s="47" t="inlineStr">
        <is>
          <t>Bandarban</t>
        </is>
      </c>
      <c r="E14" s="48" t="inlineStr">
        <is>
          <t>Alikadam</t>
        </is>
      </c>
      <c r="F14" s="48" t="inlineStr">
        <is>
          <t>Alikadam</t>
        </is>
      </c>
      <c r="G14" s="49" t="inlineStr">
        <is>
          <t>01</t>
        </is>
      </c>
      <c r="H14" s="52" t="n"/>
      <c r="I14" s="51" t="n"/>
      <c r="J14" s="52" t="n"/>
      <c r="K14" s="100" t="inlineStr">
        <is>
          <t>T&amp;T Para</t>
        </is>
      </c>
      <c r="L14" s="48" t="inlineStr">
        <is>
          <t>টি এন্ড টি পাড়া</t>
        </is>
      </c>
      <c r="M14" s="103" t="inlineStr">
        <is>
          <t>ALI108</t>
        </is>
      </c>
      <c r="N14" s="54" t="n">
        <v>21.655076</v>
      </c>
      <c r="O14" s="54" t="n">
        <v>92.311545</v>
      </c>
      <c r="P14" s="104" t="n">
        <v>60</v>
      </c>
      <c r="Q14" s="53" t="n">
        <v>0</v>
      </c>
      <c r="R14" s="53" t="n">
        <v>0</v>
      </c>
      <c r="S14" s="53" t="n">
        <v>0</v>
      </c>
      <c r="T14" s="60" t="n">
        <v>0</v>
      </c>
      <c r="U14" s="56" t="n">
        <v>0</v>
      </c>
      <c r="V14" s="56" t="n">
        <v>0</v>
      </c>
      <c r="W14" s="56" t="n">
        <v>0</v>
      </c>
      <c r="X14" s="56" t="n">
        <v>0</v>
      </c>
      <c r="Y14" s="56" t="n">
        <v>0</v>
      </c>
      <c r="Z14" s="56" t="n">
        <v>0</v>
      </c>
      <c r="AA14" s="56" t="n">
        <v>0</v>
      </c>
      <c r="AB14" s="56" t="n">
        <v>0</v>
      </c>
      <c r="AC14" s="56" t="n">
        <v>0</v>
      </c>
      <c r="AD14" s="56" t="n">
        <v>0</v>
      </c>
      <c r="AE14" s="56" t="n">
        <v>0</v>
      </c>
      <c r="AF14" s="56" t="n">
        <v>0</v>
      </c>
      <c r="AG14" s="48" t="n"/>
      <c r="AH14" s="57" t="n"/>
      <c r="AI14" s="58" t="n"/>
      <c r="AJ14" s="56" t="n"/>
    </row>
    <row r="15" ht="18" customHeight="1">
      <c r="A15" s="45" t="n">
        <v>9</v>
      </c>
      <c r="B15" s="46" t="inlineStr">
        <is>
          <t>Bangladesh</t>
        </is>
      </c>
      <c r="C15" s="46" t="inlineStr">
        <is>
          <t>Chattogram</t>
        </is>
      </c>
      <c r="D15" s="47" t="inlineStr">
        <is>
          <t>Bandarban</t>
        </is>
      </c>
      <c r="E15" s="48" t="inlineStr">
        <is>
          <t>Alikadam</t>
        </is>
      </c>
      <c r="F15" s="48" t="inlineStr">
        <is>
          <t>Alikadam</t>
        </is>
      </c>
      <c r="G15" s="49" t="inlineStr">
        <is>
          <t>01</t>
        </is>
      </c>
      <c r="H15" s="52" t="n"/>
      <c r="I15" s="51" t="n"/>
      <c r="J15" s="52" t="n"/>
      <c r="K15" s="100" t="inlineStr">
        <is>
          <t>Thana Para</t>
        </is>
      </c>
      <c r="L15" s="48" t="inlineStr">
        <is>
          <t>থানা পাড়া</t>
        </is>
      </c>
      <c r="M15" s="103" t="inlineStr">
        <is>
          <t>ALI109</t>
        </is>
      </c>
      <c r="N15" s="54" t="n">
        <v>21.65512</v>
      </c>
      <c r="O15" s="54" t="n">
        <v>92.30755600000001</v>
      </c>
      <c r="P15" s="104" t="n">
        <v>800</v>
      </c>
      <c r="Q15" s="53" t="n">
        <v>0</v>
      </c>
      <c r="R15" s="53" t="n">
        <v>0</v>
      </c>
      <c r="S15" s="53" t="n">
        <v>0</v>
      </c>
      <c r="T15" s="60" t="n">
        <v>0</v>
      </c>
      <c r="U15" s="56" t="n">
        <v>0</v>
      </c>
      <c r="V15" s="56" t="n">
        <v>0</v>
      </c>
      <c r="W15" s="56" t="n">
        <v>0</v>
      </c>
      <c r="X15" s="56" t="n">
        <v>0</v>
      </c>
      <c r="Y15" s="56" t="n">
        <v>0</v>
      </c>
      <c r="Z15" s="56" t="n">
        <v>0</v>
      </c>
      <c r="AA15" s="56" t="n">
        <v>0</v>
      </c>
      <c r="AB15" s="56" t="n">
        <v>0</v>
      </c>
      <c r="AC15" s="56" t="n">
        <v>0</v>
      </c>
      <c r="AD15" s="56" t="n">
        <v>0</v>
      </c>
      <c r="AE15" s="56" t="n">
        <v>0</v>
      </c>
      <c r="AF15" s="56" t="n">
        <v>0</v>
      </c>
      <c r="AG15" s="59" t="n"/>
      <c r="AH15" s="57" t="n"/>
      <c r="AI15" s="58" t="n"/>
      <c r="AJ15" s="56" t="n"/>
    </row>
    <row r="16" ht="18" customHeight="1">
      <c r="A16" s="45" t="n">
        <v>10</v>
      </c>
      <c r="B16" s="46" t="inlineStr">
        <is>
          <t>Bangladesh</t>
        </is>
      </c>
      <c r="C16" s="46" t="inlineStr">
        <is>
          <t>Chattogram</t>
        </is>
      </c>
      <c r="D16" s="47" t="inlineStr">
        <is>
          <t>Bandarban</t>
        </is>
      </c>
      <c r="E16" s="48" t="inlineStr">
        <is>
          <t>Alikadam</t>
        </is>
      </c>
      <c r="F16" s="48" t="inlineStr">
        <is>
          <t>Alikadam</t>
        </is>
      </c>
      <c r="G16" s="49" t="inlineStr">
        <is>
          <t>01</t>
        </is>
      </c>
      <c r="H16" s="52" t="n"/>
      <c r="I16" s="51" t="n"/>
      <c r="J16" s="52" t="n"/>
      <c r="K16" s="105" t="inlineStr">
        <is>
          <t>Thanda Mistri Para</t>
        </is>
      </c>
      <c r="L16" s="48" t="inlineStr">
        <is>
          <t>ঠান্ডা মিস্ত্রী পাড়া</t>
        </is>
      </c>
      <c r="M16" s="103" t="inlineStr">
        <is>
          <t>ALI110</t>
        </is>
      </c>
      <c r="N16" s="54" t="n">
        <v>21.658274</v>
      </c>
      <c r="O16" s="54" t="n">
        <v>92.309923</v>
      </c>
      <c r="P16" s="104" t="n">
        <v>400</v>
      </c>
      <c r="Q16" s="53" t="n">
        <v>0</v>
      </c>
      <c r="R16" s="53" t="n">
        <v>0</v>
      </c>
      <c r="S16" s="53" t="n">
        <v>0</v>
      </c>
      <c r="T16" s="60" t="n">
        <v>0</v>
      </c>
      <c r="U16" s="56" t="n">
        <v>0</v>
      </c>
      <c r="V16" s="56" t="n">
        <v>0</v>
      </c>
      <c r="W16" s="56" t="n">
        <v>0</v>
      </c>
      <c r="X16" s="56" t="n">
        <v>0</v>
      </c>
      <c r="Y16" s="56" t="n">
        <v>0</v>
      </c>
      <c r="Z16" s="56" t="n">
        <v>0</v>
      </c>
      <c r="AA16" s="56" t="n">
        <v>0</v>
      </c>
      <c r="AB16" s="56" t="n">
        <v>0</v>
      </c>
      <c r="AC16" s="56" t="n">
        <v>0</v>
      </c>
      <c r="AD16" s="56" t="n">
        <v>0</v>
      </c>
      <c r="AE16" s="56" t="n">
        <v>0</v>
      </c>
      <c r="AF16" s="56" t="n">
        <v>0</v>
      </c>
      <c r="AG16" s="59" t="n"/>
      <c r="AH16" s="57" t="n"/>
      <c r="AI16" s="58" t="n"/>
      <c r="AJ16" s="56" t="n"/>
    </row>
    <row r="17" ht="18" customHeight="1">
      <c r="A17" s="45" t="n">
        <v>11</v>
      </c>
      <c r="B17" s="46" t="inlineStr">
        <is>
          <t>Bangladesh</t>
        </is>
      </c>
      <c r="C17" s="46" t="inlineStr">
        <is>
          <t>Chattogram</t>
        </is>
      </c>
      <c r="D17" s="47" t="inlineStr">
        <is>
          <t>Bandarban</t>
        </is>
      </c>
      <c r="E17" s="48" t="inlineStr">
        <is>
          <t>Alikadam</t>
        </is>
      </c>
      <c r="F17" s="48" t="inlineStr">
        <is>
          <t>Alikadam</t>
        </is>
      </c>
      <c r="G17" s="49" t="inlineStr">
        <is>
          <t>01</t>
        </is>
      </c>
      <c r="H17" s="52" t="n"/>
      <c r="I17" s="51" t="n"/>
      <c r="J17" s="61" t="n"/>
      <c r="K17" s="105" t="inlineStr">
        <is>
          <t>Thowaichahla Aungbai Para</t>
        </is>
      </c>
      <c r="L17" s="48" t="inlineStr">
        <is>
          <t>থোয়াইচাহ্লা অংবাই পাড়া</t>
        </is>
      </c>
      <c r="M17" s="103" t="inlineStr">
        <is>
          <t>ALI111</t>
        </is>
      </c>
      <c r="N17" s="54" t="n">
        <v>21.651754</v>
      </c>
      <c r="O17" s="54" t="n">
        <v>92.305655</v>
      </c>
      <c r="P17" s="104" t="n">
        <v>200</v>
      </c>
      <c r="Q17" s="53" t="n">
        <v>0</v>
      </c>
      <c r="R17" s="53" t="n">
        <v>0</v>
      </c>
      <c r="S17" s="53" t="n">
        <v>0</v>
      </c>
      <c r="T17" s="60" t="n">
        <v>0</v>
      </c>
      <c r="U17" s="56" t="n">
        <v>0</v>
      </c>
      <c r="V17" s="56" t="n">
        <v>0</v>
      </c>
      <c r="W17" s="56" t="n">
        <v>0</v>
      </c>
      <c r="X17" s="56" t="n">
        <v>0</v>
      </c>
      <c r="Y17" s="56" t="n">
        <v>0</v>
      </c>
      <c r="Z17" s="56" t="n">
        <v>0</v>
      </c>
      <c r="AA17" s="56" t="n">
        <v>0</v>
      </c>
      <c r="AB17" s="56" t="n">
        <v>0</v>
      </c>
      <c r="AC17" s="56" t="n">
        <v>0</v>
      </c>
      <c r="AD17" s="56" t="n">
        <v>0</v>
      </c>
      <c r="AE17" s="56" t="n">
        <v>0</v>
      </c>
      <c r="AF17" s="56" t="n">
        <v>0</v>
      </c>
      <c r="AG17" s="59" t="n"/>
      <c r="AH17" s="57" t="n"/>
      <c r="AI17" s="58" t="n"/>
      <c r="AJ17" s="56" t="n"/>
    </row>
    <row r="18" ht="18" customHeight="1">
      <c r="A18" s="45" t="n">
        <v>12</v>
      </c>
      <c r="B18" s="46" t="inlineStr">
        <is>
          <t>Bangladesh</t>
        </is>
      </c>
      <c r="C18" s="46" t="inlineStr">
        <is>
          <t>Chattogram</t>
        </is>
      </c>
      <c r="D18" s="47" t="inlineStr">
        <is>
          <t>Bandarban</t>
        </is>
      </c>
      <c r="E18" s="48" t="inlineStr">
        <is>
          <t>Alikadam</t>
        </is>
      </c>
      <c r="F18" s="48" t="inlineStr">
        <is>
          <t>Alikadam</t>
        </is>
      </c>
      <c r="G18" s="49" t="inlineStr">
        <is>
          <t>01</t>
        </is>
      </c>
      <c r="H18" s="52" t="n"/>
      <c r="I18" s="51" t="n"/>
      <c r="J18" s="52" t="n"/>
      <c r="K18" s="100" t="inlineStr">
        <is>
          <t>Upazila Porishod Para</t>
        </is>
      </c>
      <c r="L18" s="48" t="inlineStr">
        <is>
          <t>উপজেলা পরিষদ পাড়া</t>
        </is>
      </c>
      <c r="M18" s="103" t="inlineStr">
        <is>
          <t>ALI112</t>
        </is>
      </c>
      <c r="N18" s="54" t="n">
        <v>21.652865</v>
      </c>
      <c r="O18" s="54" t="n">
        <v>92.307669</v>
      </c>
      <c r="P18" s="104" t="n">
        <v>40</v>
      </c>
      <c r="Q18" s="53" t="n">
        <v>0</v>
      </c>
      <c r="R18" s="53" t="n">
        <v>0</v>
      </c>
      <c r="S18" s="53" t="n">
        <v>0</v>
      </c>
      <c r="T18" s="60" t="n">
        <v>0</v>
      </c>
      <c r="U18" s="56" t="n">
        <v>0</v>
      </c>
      <c r="V18" s="56" t="n">
        <v>0</v>
      </c>
      <c r="W18" s="56" t="n">
        <v>0</v>
      </c>
      <c r="X18" s="56" t="n">
        <v>0</v>
      </c>
      <c r="Y18" s="56" t="n">
        <v>0</v>
      </c>
      <c r="Z18" s="56" t="n">
        <v>0</v>
      </c>
      <c r="AA18" s="56" t="n">
        <v>0</v>
      </c>
      <c r="AB18" s="56" t="n">
        <v>0</v>
      </c>
      <c r="AC18" s="56" t="n">
        <v>0</v>
      </c>
      <c r="AD18" s="56" t="n">
        <v>0</v>
      </c>
      <c r="AE18" s="56" t="n">
        <v>0</v>
      </c>
      <c r="AF18" s="56" t="n">
        <v>0</v>
      </c>
      <c r="AG18" s="59" t="n"/>
      <c r="AH18" s="57" t="n"/>
      <c r="AI18" s="58" t="n"/>
      <c r="AJ18" s="56" t="n"/>
    </row>
    <row r="19" ht="18" customHeight="1">
      <c r="A19" s="45" t="n">
        <v>13</v>
      </c>
      <c r="B19" s="46" t="inlineStr">
        <is>
          <t>Bangladesh</t>
        </is>
      </c>
      <c r="C19" s="46" t="inlineStr">
        <is>
          <t>Chattogram</t>
        </is>
      </c>
      <c r="D19" s="47" t="inlineStr">
        <is>
          <t>Bandarban</t>
        </is>
      </c>
      <c r="E19" s="48" t="inlineStr">
        <is>
          <t>Alikadam</t>
        </is>
      </c>
      <c r="F19" s="48" t="inlineStr">
        <is>
          <t>Alikadam</t>
        </is>
      </c>
      <c r="G19" s="49" t="inlineStr">
        <is>
          <t>02</t>
        </is>
      </c>
      <c r="H19" s="52" t="n"/>
      <c r="I19" s="51" t="n"/>
      <c r="J19" s="52" t="n"/>
      <c r="K19" s="100" t="inlineStr">
        <is>
          <t>Alimuddin Para</t>
        </is>
      </c>
      <c r="L19" s="48" t="inlineStr">
        <is>
          <t>আলীমুদ্দীন পাড়া</t>
        </is>
      </c>
      <c r="M19" s="103" t="inlineStr">
        <is>
          <t>ALI201</t>
        </is>
      </c>
      <c r="N19" s="54" t="n">
        <v>21.652078</v>
      </c>
      <c r="O19" s="54" t="n">
        <v>92.31119700000001</v>
      </c>
      <c r="P19" s="104" t="n">
        <v>3200</v>
      </c>
      <c r="Q19" s="53" t="n">
        <v>0</v>
      </c>
      <c r="R19" s="53" t="n">
        <v>0</v>
      </c>
      <c r="S19" s="53" t="n">
        <v>0</v>
      </c>
      <c r="T19" s="60" t="n">
        <v>0</v>
      </c>
      <c r="U19" s="56" t="n">
        <v>0</v>
      </c>
      <c r="V19" s="56" t="n">
        <v>0</v>
      </c>
      <c r="W19" s="56" t="n">
        <v>0</v>
      </c>
      <c r="X19" s="56" t="n">
        <v>0</v>
      </c>
      <c r="Y19" s="56" t="n">
        <v>0</v>
      </c>
      <c r="Z19" s="56" t="n">
        <v>0</v>
      </c>
      <c r="AA19" s="56" t="n">
        <v>0</v>
      </c>
      <c r="AB19" s="56" t="n">
        <v>0</v>
      </c>
      <c r="AC19" s="56" t="n">
        <v>0</v>
      </c>
      <c r="AD19" s="56" t="n">
        <v>0</v>
      </c>
      <c r="AE19" s="56" t="n">
        <v>0</v>
      </c>
      <c r="AF19" s="56" t="n">
        <v>0</v>
      </c>
      <c r="AG19" s="59" t="n"/>
      <c r="AH19" s="57" t="n"/>
      <c r="AI19" s="58" t="n"/>
      <c r="AJ19" s="56" t="n"/>
    </row>
    <row r="20" ht="18" customHeight="1">
      <c r="A20" s="45" t="n">
        <v>14</v>
      </c>
      <c r="B20" s="46" t="inlineStr">
        <is>
          <t>Bangladesh</t>
        </is>
      </c>
      <c r="C20" s="46" t="inlineStr">
        <is>
          <t>Chattogram</t>
        </is>
      </c>
      <c r="D20" s="47" t="inlineStr">
        <is>
          <t>Bandarban</t>
        </is>
      </c>
      <c r="E20" s="48" t="inlineStr">
        <is>
          <t>Alikadam</t>
        </is>
      </c>
      <c r="F20" s="48" t="inlineStr">
        <is>
          <t>Alikadam</t>
        </is>
      </c>
      <c r="G20" s="49" t="inlineStr">
        <is>
          <t>02</t>
        </is>
      </c>
      <c r="H20" s="52" t="n"/>
      <c r="I20" s="51" t="n"/>
      <c r="J20" s="52" t="n"/>
      <c r="K20" s="100" t="inlineStr">
        <is>
          <t>Anawar Hossain Para</t>
        </is>
      </c>
      <c r="L20" s="48" t="inlineStr">
        <is>
          <t>আনোয়ার হোসেন পাড়া</t>
        </is>
      </c>
      <c r="M20" s="103" t="inlineStr">
        <is>
          <t>ALI202</t>
        </is>
      </c>
      <c r="N20" s="54" t="n">
        <v>21.648151</v>
      </c>
      <c r="O20" s="54" t="n">
        <v>92.31022299999999</v>
      </c>
      <c r="P20" s="104" t="n">
        <v>600</v>
      </c>
      <c r="Q20" s="53" t="n">
        <v>0</v>
      </c>
      <c r="R20" s="53" t="n">
        <v>0</v>
      </c>
      <c r="S20" s="53" t="n">
        <v>0</v>
      </c>
      <c r="T20" s="60" t="n">
        <v>0</v>
      </c>
      <c r="U20" s="56" t="n">
        <v>0</v>
      </c>
      <c r="V20" s="56" t="n">
        <v>0</v>
      </c>
      <c r="W20" s="56" t="n">
        <v>0</v>
      </c>
      <c r="X20" s="56" t="n">
        <v>0</v>
      </c>
      <c r="Y20" s="56" t="n">
        <v>0</v>
      </c>
      <c r="Z20" s="56" t="n">
        <v>0</v>
      </c>
      <c r="AA20" s="56" t="n">
        <v>0</v>
      </c>
      <c r="AB20" s="56" t="n">
        <v>0</v>
      </c>
      <c r="AC20" s="56" t="n">
        <v>0</v>
      </c>
      <c r="AD20" s="56" t="n">
        <v>0</v>
      </c>
      <c r="AE20" s="56" t="n">
        <v>0</v>
      </c>
      <c r="AF20" s="56" t="n">
        <v>0</v>
      </c>
      <c r="AG20" s="59" t="n"/>
      <c r="AH20" s="57" t="n"/>
      <c r="AI20" s="58" t="n"/>
      <c r="AJ20" s="56" t="n"/>
    </row>
    <row r="21" ht="18" customHeight="1">
      <c r="A21" s="45" t="n">
        <v>15</v>
      </c>
      <c r="B21" s="46" t="inlineStr">
        <is>
          <t>Bangladesh</t>
        </is>
      </c>
      <c r="C21" s="46" t="inlineStr">
        <is>
          <t>Chattogram</t>
        </is>
      </c>
      <c r="D21" s="47" t="inlineStr">
        <is>
          <t>Bandarban</t>
        </is>
      </c>
      <c r="E21" s="48" t="inlineStr">
        <is>
          <t>Alikadam</t>
        </is>
      </c>
      <c r="F21" s="48" t="inlineStr">
        <is>
          <t>Alikadam</t>
        </is>
      </c>
      <c r="G21" s="49" t="inlineStr">
        <is>
          <t>02</t>
        </is>
      </c>
      <c r="H21" s="52" t="n"/>
      <c r="I21" s="51" t="n"/>
      <c r="J21" s="52" t="n"/>
      <c r="K21" s="100" t="inlineStr">
        <is>
          <t>Bazar Marma Para</t>
        </is>
      </c>
      <c r="L21" s="48" t="inlineStr">
        <is>
          <t>বাজার মার্মা পাড়া</t>
        </is>
      </c>
      <c r="M21" s="103" t="inlineStr">
        <is>
          <t>ALI203</t>
        </is>
      </c>
      <c r="N21" s="54" t="n">
        <v>21.645359</v>
      </c>
      <c r="O21" s="54" t="n">
        <v>92.309044</v>
      </c>
      <c r="P21" s="104" t="n">
        <v>700</v>
      </c>
      <c r="Q21" s="53" t="n">
        <v>0</v>
      </c>
      <c r="R21" s="53" t="n">
        <v>0</v>
      </c>
      <c r="S21" s="53" t="n">
        <v>0</v>
      </c>
      <c r="T21" s="55" t="n">
        <v>0</v>
      </c>
      <c r="U21" s="56" t="n">
        <v>0</v>
      </c>
      <c r="V21" s="56" t="n">
        <v>0</v>
      </c>
      <c r="W21" s="56" t="n">
        <v>0</v>
      </c>
      <c r="X21" s="56" t="n">
        <v>0</v>
      </c>
      <c r="Y21" s="56" t="n">
        <v>0</v>
      </c>
      <c r="Z21" s="56" t="n">
        <v>0</v>
      </c>
      <c r="AA21" s="56" t="n">
        <v>0</v>
      </c>
      <c r="AB21" s="56" t="n">
        <v>0</v>
      </c>
      <c r="AC21" s="56" t="n">
        <v>0</v>
      </c>
      <c r="AD21" s="56" t="n">
        <v>0</v>
      </c>
      <c r="AE21" s="56" t="n">
        <v>0</v>
      </c>
      <c r="AF21" s="56" t="n">
        <v>0</v>
      </c>
      <c r="AG21" s="59" t="n"/>
      <c r="AH21" s="57" t="n"/>
      <c r="AI21" s="58" t="n"/>
      <c r="AJ21" s="56" t="n"/>
    </row>
    <row r="22" ht="18" customHeight="1">
      <c r="A22" s="45" t="n">
        <v>16</v>
      </c>
      <c r="B22" s="46" t="inlineStr">
        <is>
          <t>Bangladesh</t>
        </is>
      </c>
      <c r="C22" s="46" t="inlineStr">
        <is>
          <t>Chattogram</t>
        </is>
      </c>
      <c r="D22" s="47" t="inlineStr">
        <is>
          <t>Bandarban</t>
        </is>
      </c>
      <c r="E22" s="48" t="inlineStr">
        <is>
          <t>Alikadam</t>
        </is>
      </c>
      <c r="F22" s="48" t="inlineStr">
        <is>
          <t>Alikadam</t>
        </is>
      </c>
      <c r="G22" s="49" t="inlineStr">
        <is>
          <t>02</t>
        </is>
      </c>
      <c r="H22" s="52" t="n"/>
      <c r="I22" s="51" t="n"/>
      <c r="J22" s="52" t="n"/>
      <c r="K22" s="53" t="inlineStr">
        <is>
          <t>Bazar Para</t>
        </is>
      </c>
      <c r="L22" s="48" t="inlineStr">
        <is>
          <t>বাজার পাড়া</t>
        </is>
      </c>
      <c r="M22" s="103" t="inlineStr">
        <is>
          <t>ALI204</t>
        </is>
      </c>
      <c r="N22" s="54" t="n">
        <v>21.64562</v>
      </c>
      <c r="O22" s="54" t="n">
        <v>92.30776400000001</v>
      </c>
      <c r="P22" s="104" t="n">
        <v>250</v>
      </c>
      <c r="Q22" s="53" t="n">
        <v>0</v>
      </c>
      <c r="R22" s="53" t="n">
        <v>0</v>
      </c>
      <c r="S22" s="53" t="n">
        <v>0</v>
      </c>
      <c r="T22" s="60" t="n">
        <v>0</v>
      </c>
      <c r="U22" s="56" t="n">
        <v>0</v>
      </c>
      <c r="V22" s="56" t="n">
        <v>0</v>
      </c>
      <c r="W22" s="56" t="n">
        <v>0</v>
      </c>
      <c r="X22" s="56" t="n">
        <v>0</v>
      </c>
      <c r="Y22" s="56" t="n">
        <v>0</v>
      </c>
      <c r="Z22" s="56" t="n">
        <v>0</v>
      </c>
      <c r="AA22" s="56" t="n">
        <v>0</v>
      </c>
      <c r="AB22" s="56" t="n">
        <v>0</v>
      </c>
      <c r="AC22" s="56" t="n">
        <v>0</v>
      </c>
      <c r="AD22" s="56" t="n">
        <v>0</v>
      </c>
      <c r="AE22" s="56" t="n">
        <v>0</v>
      </c>
      <c r="AF22" s="56" t="n">
        <v>0</v>
      </c>
      <c r="AG22" s="59" t="n"/>
      <c r="AH22" s="57" t="n"/>
      <c r="AI22" s="58" t="n"/>
      <c r="AJ22" s="56" t="n"/>
    </row>
    <row r="23" ht="18" customHeight="1">
      <c r="A23" s="45" t="n">
        <v>17</v>
      </c>
      <c r="B23" s="46" t="inlineStr">
        <is>
          <t>Bangladesh</t>
        </is>
      </c>
      <c r="C23" s="46" t="inlineStr">
        <is>
          <t>Chattogram</t>
        </is>
      </c>
      <c r="D23" s="47" t="inlineStr">
        <is>
          <t>Bandarban</t>
        </is>
      </c>
      <c r="E23" s="48" t="inlineStr">
        <is>
          <t>Alikadam</t>
        </is>
      </c>
      <c r="F23" s="48" t="inlineStr">
        <is>
          <t>Alikadam</t>
        </is>
      </c>
      <c r="G23" s="49" t="inlineStr">
        <is>
          <t>02</t>
        </is>
      </c>
      <c r="H23" s="50" t="n"/>
      <c r="I23" s="51" t="n"/>
      <c r="J23" s="52" t="n"/>
      <c r="K23" s="100" t="inlineStr">
        <is>
          <t>Farid Chairman Para</t>
        </is>
      </c>
      <c r="L23" s="48" t="inlineStr">
        <is>
          <t>ফরিদ চেয়ারম্যান পাড়া</t>
        </is>
      </c>
      <c r="M23" s="103" t="inlineStr">
        <is>
          <t>ALI205</t>
        </is>
      </c>
      <c r="N23" s="54" t="n">
        <v>21.649451</v>
      </c>
      <c r="O23" s="54" t="n">
        <v>92.311806</v>
      </c>
      <c r="P23" s="104" t="n">
        <v>120</v>
      </c>
      <c r="Q23" s="53" t="n">
        <v>0</v>
      </c>
      <c r="R23" s="53" t="n">
        <v>0</v>
      </c>
      <c r="S23" s="53" t="n">
        <v>0</v>
      </c>
      <c r="T23" s="60" t="n">
        <v>0</v>
      </c>
      <c r="U23" s="56" t="n">
        <v>0</v>
      </c>
      <c r="V23" s="56" t="n">
        <v>0</v>
      </c>
      <c r="W23" s="56" t="n">
        <v>0</v>
      </c>
      <c r="X23" s="56" t="n">
        <v>0</v>
      </c>
      <c r="Y23" s="56" t="n">
        <v>0</v>
      </c>
      <c r="Z23" s="56" t="n">
        <v>0</v>
      </c>
      <c r="AA23" s="56" t="n">
        <v>0</v>
      </c>
      <c r="AB23" s="56" t="n">
        <v>0</v>
      </c>
      <c r="AC23" s="56" t="n">
        <v>0</v>
      </c>
      <c r="AD23" s="56" t="n">
        <v>0</v>
      </c>
      <c r="AE23" s="56" t="n">
        <v>0</v>
      </c>
      <c r="AF23" s="56" t="n">
        <v>0</v>
      </c>
      <c r="AG23" s="59" t="n"/>
      <c r="AH23" s="57" t="n"/>
      <c r="AI23" s="58" t="n"/>
      <c r="AJ23" s="56" t="n"/>
    </row>
    <row r="24" ht="18" customHeight="1">
      <c r="A24" s="45" t="n">
        <v>18</v>
      </c>
      <c r="B24" s="46" t="inlineStr">
        <is>
          <t>Bangladesh</t>
        </is>
      </c>
      <c r="C24" s="46" t="inlineStr">
        <is>
          <t>Chattogram</t>
        </is>
      </c>
      <c r="D24" s="47" t="inlineStr">
        <is>
          <t>Bandarban</t>
        </is>
      </c>
      <c r="E24" s="48" t="inlineStr">
        <is>
          <t>Alikadam</t>
        </is>
      </c>
      <c r="F24" s="48" t="inlineStr">
        <is>
          <t>Alikadam</t>
        </is>
      </c>
      <c r="G24" s="49" t="inlineStr">
        <is>
          <t>02</t>
        </is>
      </c>
      <c r="H24" s="50" t="n"/>
      <c r="I24" s="51" t="n"/>
      <c r="J24" s="52" t="n"/>
      <c r="K24" s="100" t="inlineStr">
        <is>
          <t>Khuilla Mia Para</t>
        </is>
      </c>
      <c r="L24" s="48" t="inlineStr">
        <is>
          <t>খুইল্যা মিয়া পাড়া</t>
        </is>
      </c>
      <c r="M24" s="103" t="inlineStr">
        <is>
          <t>ALI206</t>
        </is>
      </c>
      <c r="N24" s="54" t="n">
        <v>21.644743</v>
      </c>
      <c r="O24" s="54" t="n">
        <v>92.311215</v>
      </c>
      <c r="P24" s="104" t="n">
        <v>600</v>
      </c>
      <c r="Q24" s="53" t="n">
        <v>0</v>
      </c>
      <c r="R24" s="53" t="n">
        <v>0</v>
      </c>
      <c r="S24" s="53" t="n">
        <v>0</v>
      </c>
      <c r="T24" s="60" t="n">
        <v>0</v>
      </c>
      <c r="U24" s="56" t="n">
        <v>0</v>
      </c>
      <c r="V24" s="56" t="n">
        <v>0</v>
      </c>
      <c r="W24" s="56" t="n">
        <v>0</v>
      </c>
      <c r="X24" s="56" t="n">
        <v>0</v>
      </c>
      <c r="Y24" s="56" t="n">
        <v>0</v>
      </c>
      <c r="Z24" s="56" t="n">
        <v>0</v>
      </c>
      <c r="AA24" s="56" t="n">
        <v>0</v>
      </c>
      <c r="AB24" s="56" t="n">
        <v>0</v>
      </c>
      <c r="AC24" s="56" t="n">
        <v>0</v>
      </c>
      <c r="AD24" s="56" t="n">
        <v>0</v>
      </c>
      <c r="AE24" s="56" t="n">
        <v>0</v>
      </c>
      <c r="AF24" s="56" t="n">
        <v>0</v>
      </c>
      <c r="AG24" s="59" t="n"/>
      <c r="AH24" s="57" t="n"/>
      <c r="AI24" s="58" t="n"/>
      <c r="AJ24" s="56" t="n"/>
    </row>
    <row r="25" ht="18" customHeight="1">
      <c r="A25" s="45" t="n">
        <v>19</v>
      </c>
      <c r="B25" s="46" t="inlineStr">
        <is>
          <t>Bangladesh</t>
        </is>
      </c>
      <c r="C25" s="46" t="inlineStr">
        <is>
          <t>Chattogram</t>
        </is>
      </c>
      <c r="D25" s="47" t="inlineStr">
        <is>
          <t>Bandarban</t>
        </is>
      </c>
      <c r="E25" s="48" t="inlineStr">
        <is>
          <t>Alikadam</t>
        </is>
      </c>
      <c r="F25" s="48" t="inlineStr">
        <is>
          <t>Alikadam</t>
        </is>
      </c>
      <c r="G25" s="49" t="inlineStr">
        <is>
          <t>02</t>
        </is>
      </c>
      <c r="H25" s="50" t="n"/>
      <c r="I25" s="51" t="n"/>
      <c r="J25" s="52" t="n"/>
      <c r="K25" s="100" t="inlineStr">
        <is>
          <t>Nasir Chairman Para</t>
        </is>
      </c>
      <c r="L25" s="48" t="inlineStr">
        <is>
          <t>নাছির চেয়ারম্যান পাড়া</t>
        </is>
      </c>
      <c r="M25" s="103" t="inlineStr">
        <is>
          <t>ALI207</t>
        </is>
      </c>
      <c r="N25" s="54" t="n">
        <v>21.646856</v>
      </c>
      <c r="O25" s="54" t="n">
        <v>92.307964</v>
      </c>
      <c r="P25" s="104" t="n">
        <v>150</v>
      </c>
      <c r="Q25" s="53" t="n">
        <v>0</v>
      </c>
      <c r="R25" s="53" t="n">
        <v>0</v>
      </c>
      <c r="S25" s="53" t="n">
        <v>0</v>
      </c>
      <c r="T25" s="60" t="n">
        <v>0</v>
      </c>
      <c r="U25" s="56" t="n">
        <v>0</v>
      </c>
      <c r="V25" s="56" t="n">
        <v>0</v>
      </c>
      <c r="W25" s="56" t="n">
        <v>0</v>
      </c>
      <c r="X25" s="56" t="n">
        <v>0</v>
      </c>
      <c r="Y25" s="56" t="n">
        <v>0</v>
      </c>
      <c r="Z25" s="56" t="n">
        <v>0</v>
      </c>
      <c r="AA25" s="56" t="n">
        <v>0</v>
      </c>
      <c r="AB25" s="56" t="n">
        <v>0</v>
      </c>
      <c r="AC25" s="56" t="n">
        <v>0</v>
      </c>
      <c r="AD25" s="56" t="n">
        <v>0</v>
      </c>
      <c r="AE25" s="56" t="n">
        <v>0</v>
      </c>
      <c r="AF25" s="56" t="n">
        <v>0</v>
      </c>
      <c r="AG25" s="59" t="n"/>
      <c r="AH25" s="57" t="n"/>
      <c r="AI25" s="58" t="n"/>
      <c r="AJ25" s="56" t="n"/>
    </row>
    <row r="26" ht="18" customHeight="1">
      <c r="A26" s="45" t="n">
        <v>20</v>
      </c>
      <c r="B26" s="46" t="inlineStr">
        <is>
          <t>Bangladesh</t>
        </is>
      </c>
      <c r="C26" s="46" t="inlineStr">
        <is>
          <t>Chattogram</t>
        </is>
      </c>
      <c r="D26" s="47" t="inlineStr">
        <is>
          <t>Bandarban</t>
        </is>
      </c>
      <c r="E26" s="48" t="inlineStr">
        <is>
          <t>Alikadam</t>
        </is>
      </c>
      <c r="F26" s="48" t="inlineStr">
        <is>
          <t>Alikadam</t>
        </is>
      </c>
      <c r="G26" s="49" t="inlineStr">
        <is>
          <t>02</t>
        </is>
      </c>
      <c r="H26" s="50" t="n"/>
      <c r="I26" s="51" t="n"/>
      <c r="J26" s="52" t="n"/>
      <c r="K26" s="100" t="inlineStr">
        <is>
          <t>Nuruzzaman Para</t>
        </is>
      </c>
      <c r="L26" s="48" t="inlineStr">
        <is>
          <t>নুরুজ্জামান পাড়া</t>
        </is>
      </c>
      <c r="M26" s="103" t="inlineStr">
        <is>
          <t>ALI208</t>
        </is>
      </c>
      <c r="N26" s="54" t="n">
        <v>21.646678</v>
      </c>
      <c r="O26" s="54" t="n">
        <v>92.310985</v>
      </c>
      <c r="P26" s="104" t="n">
        <v>350</v>
      </c>
      <c r="Q26" s="53" t="n">
        <v>0</v>
      </c>
      <c r="R26" s="53" t="n">
        <v>0</v>
      </c>
      <c r="S26" s="53" t="n">
        <v>0</v>
      </c>
      <c r="T26" s="60" t="n">
        <v>0</v>
      </c>
      <c r="U26" s="56" t="n">
        <v>0</v>
      </c>
      <c r="V26" s="56" t="n">
        <v>0</v>
      </c>
      <c r="W26" s="56" t="n">
        <v>0</v>
      </c>
      <c r="X26" s="56" t="n">
        <v>0</v>
      </c>
      <c r="Y26" s="56" t="n">
        <v>0</v>
      </c>
      <c r="Z26" s="56" t="n">
        <v>0</v>
      </c>
      <c r="AA26" s="56" t="n">
        <v>0</v>
      </c>
      <c r="AB26" s="56" t="n">
        <v>0</v>
      </c>
      <c r="AC26" s="56" t="n">
        <v>0</v>
      </c>
      <c r="AD26" s="56" t="n">
        <v>0</v>
      </c>
      <c r="AE26" s="56" t="n">
        <v>0</v>
      </c>
      <c r="AF26" s="56" t="n">
        <v>0</v>
      </c>
      <c r="AG26" s="59" t="n"/>
      <c r="AH26" s="57" t="n"/>
      <c r="AI26" s="58" t="n"/>
      <c r="AJ26" s="56" t="n"/>
    </row>
    <row r="27" ht="18" customHeight="1">
      <c r="A27" s="45" t="n">
        <v>21</v>
      </c>
      <c r="B27" s="46" t="inlineStr">
        <is>
          <t>Bangladesh</t>
        </is>
      </c>
      <c r="C27" s="46" t="inlineStr">
        <is>
          <t>Chattogram</t>
        </is>
      </c>
      <c r="D27" s="47" t="inlineStr">
        <is>
          <t>Bandarban</t>
        </is>
      </c>
      <c r="E27" s="48" t="inlineStr">
        <is>
          <t>Alikadam</t>
        </is>
      </c>
      <c r="F27" s="48" t="inlineStr">
        <is>
          <t>Alikadam</t>
        </is>
      </c>
      <c r="G27" s="49" t="inlineStr">
        <is>
          <t>02</t>
        </is>
      </c>
      <c r="H27" s="50" t="n"/>
      <c r="I27" s="51" t="n"/>
      <c r="J27" s="52" t="n"/>
      <c r="K27" s="100" t="inlineStr">
        <is>
          <t>Pashchim Bazar Para</t>
        </is>
      </c>
      <c r="L27" s="48" t="inlineStr">
        <is>
          <t>পশ্চিম বাজার পাড়া</t>
        </is>
      </c>
      <c r="M27" s="103" t="inlineStr">
        <is>
          <t>ALI209</t>
        </is>
      </c>
      <c r="N27" s="54" t="n">
        <v>21.646613</v>
      </c>
      <c r="O27" s="54" t="n">
        <v>92.30654800000001</v>
      </c>
      <c r="P27" s="104" t="n">
        <v>400</v>
      </c>
      <c r="Q27" s="53" t="n">
        <v>0</v>
      </c>
      <c r="R27" s="53" t="n">
        <v>0</v>
      </c>
      <c r="S27" s="53" t="n">
        <v>0</v>
      </c>
      <c r="T27" s="55" t="n">
        <v>0</v>
      </c>
      <c r="U27" s="56" t="n">
        <v>0</v>
      </c>
      <c r="V27" s="56" t="n">
        <v>0</v>
      </c>
      <c r="W27" s="56" t="n">
        <v>0</v>
      </c>
      <c r="X27" s="56" t="n">
        <v>0</v>
      </c>
      <c r="Y27" s="56" t="n">
        <v>0</v>
      </c>
      <c r="Z27" s="56" t="n">
        <v>0</v>
      </c>
      <c r="AA27" s="56" t="n">
        <v>0</v>
      </c>
      <c r="AB27" s="56" t="n">
        <v>0</v>
      </c>
      <c r="AC27" s="56" t="n">
        <v>0</v>
      </c>
      <c r="AD27" s="56" t="n">
        <v>0</v>
      </c>
      <c r="AE27" s="56" t="n">
        <v>0</v>
      </c>
      <c r="AF27" s="56" t="n">
        <v>0</v>
      </c>
      <c r="AG27" s="59" t="n"/>
      <c r="AH27" s="57" t="n"/>
      <c r="AI27" s="58" t="n"/>
      <c r="AJ27" s="56" t="n"/>
    </row>
    <row r="28" ht="18" customHeight="1">
      <c r="A28" s="45" t="n">
        <v>22</v>
      </c>
      <c r="B28" s="46" t="inlineStr">
        <is>
          <t>Bangladesh</t>
        </is>
      </c>
      <c r="C28" s="46" t="inlineStr">
        <is>
          <t>Chattogram</t>
        </is>
      </c>
      <c r="D28" s="47" t="inlineStr">
        <is>
          <t>Bandarban</t>
        </is>
      </c>
      <c r="E28" s="48" t="inlineStr">
        <is>
          <t>Alikadam</t>
        </is>
      </c>
      <c r="F28" s="48" t="inlineStr">
        <is>
          <t>Alikadam</t>
        </is>
      </c>
      <c r="G28" s="49" t="inlineStr">
        <is>
          <t>02</t>
        </is>
      </c>
      <c r="H28" s="50" t="n"/>
      <c r="I28" s="51" t="n"/>
      <c r="J28" s="52" t="n"/>
      <c r="K28" s="100" t="inlineStr">
        <is>
          <t>Sadar Hindu Para</t>
        </is>
      </c>
      <c r="L28" s="48" t="inlineStr">
        <is>
          <t>সদর হিন্দু পাড়া</t>
        </is>
      </c>
      <c r="M28" s="103" t="inlineStr">
        <is>
          <t>ALI210</t>
        </is>
      </c>
      <c r="N28" s="54" t="n">
        <v>21.650021</v>
      </c>
      <c r="O28" s="54" t="n">
        <v>92.30747599999999</v>
      </c>
      <c r="P28" s="104" t="n">
        <v>400</v>
      </c>
      <c r="Q28" s="53" t="n">
        <v>0</v>
      </c>
      <c r="R28" s="53" t="n">
        <v>0</v>
      </c>
      <c r="S28" s="53" t="n">
        <v>0</v>
      </c>
      <c r="T28" s="60" t="n">
        <v>0</v>
      </c>
      <c r="U28" s="56" t="n">
        <v>0</v>
      </c>
      <c r="V28" s="56" t="n">
        <v>0</v>
      </c>
      <c r="W28" s="56" t="n">
        <v>0</v>
      </c>
      <c r="X28" s="56" t="n">
        <v>0</v>
      </c>
      <c r="Y28" s="56" t="n">
        <v>0</v>
      </c>
      <c r="Z28" s="56" t="n">
        <v>0</v>
      </c>
      <c r="AA28" s="56" t="n">
        <v>0</v>
      </c>
      <c r="AB28" s="56" t="n">
        <v>0</v>
      </c>
      <c r="AC28" s="56" t="n">
        <v>0</v>
      </c>
      <c r="AD28" s="56" t="n">
        <v>0</v>
      </c>
      <c r="AE28" s="56" t="n">
        <v>0</v>
      </c>
      <c r="AF28" s="56" t="n">
        <v>0</v>
      </c>
      <c r="AG28" s="59" t="n"/>
      <c r="AH28" s="57" t="n"/>
      <c r="AI28" s="58" t="n"/>
      <c r="AJ28" s="56" t="n"/>
    </row>
    <row r="29" ht="18" customHeight="1">
      <c r="A29" s="45" t="n">
        <v>23</v>
      </c>
      <c r="B29" s="46" t="inlineStr">
        <is>
          <t>Bangladesh</t>
        </is>
      </c>
      <c r="C29" s="46" t="inlineStr">
        <is>
          <t>Chattogram</t>
        </is>
      </c>
      <c r="D29" s="47" t="inlineStr">
        <is>
          <t>Bandarban</t>
        </is>
      </c>
      <c r="E29" s="48" t="inlineStr">
        <is>
          <t>Alikadam</t>
        </is>
      </c>
      <c r="F29" s="48" t="inlineStr">
        <is>
          <t>Alikadam</t>
        </is>
      </c>
      <c r="G29" s="49" t="inlineStr">
        <is>
          <t>02</t>
        </is>
      </c>
      <c r="H29" s="50" t="n"/>
      <c r="I29" s="51" t="n"/>
      <c r="J29" s="52" t="n"/>
      <c r="K29" s="100" t="inlineStr">
        <is>
          <t>Thowaichahla Para</t>
        </is>
      </c>
      <c r="L29" s="48" t="inlineStr">
        <is>
          <t>থোয়াইচাহ্লা পাড়া</t>
        </is>
      </c>
      <c r="M29" s="103" t="inlineStr">
        <is>
          <t>ALI211</t>
        </is>
      </c>
      <c r="N29" s="54" t="n">
        <v>21.651312</v>
      </c>
      <c r="O29" s="54" t="n">
        <v>92.306203</v>
      </c>
      <c r="P29" s="104" t="n">
        <v>200</v>
      </c>
      <c r="Q29" s="53" t="n">
        <v>0</v>
      </c>
      <c r="R29" s="53" t="n">
        <v>0</v>
      </c>
      <c r="S29" s="53" t="n">
        <v>0</v>
      </c>
      <c r="T29" s="60" t="n">
        <v>0</v>
      </c>
      <c r="U29" s="56" t="n">
        <v>0</v>
      </c>
      <c r="V29" s="56" t="n">
        <v>0</v>
      </c>
      <c r="W29" s="56" t="n">
        <v>0</v>
      </c>
      <c r="X29" s="56" t="n">
        <v>0</v>
      </c>
      <c r="Y29" s="56" t="n">
        <v>0</v>
      </c>
      <c r="Z29" s="56" t="n">
        <v>0</v>
      </c>
      <c r="AA29" s="56" t="n">
        <v>0</v>
      </c>
      <c r="AB29" s="56" t="n">
        <v>0</v>
      </c>
      <c r="AC29" s="56" t="n">
        <v>0</v>
      </c>
      <c r="AD29" s="56" t="n">
        <v>0</v>
      </c>
      <c r="AE29" s="56" t="n">
        <v>0</v>
      </c>
      <c r="AF29" s="56" t="n">
        <v>0</v>
      </c>
      <c r="AG29" s="59" t="n"/>
      <c r="AH29" s="57" t="n"/>
      <c r="AI29" s="58" t="n"/>
      <c r="AJ29" s="56" t="n"/>
    </row>
    <row r="30" ht="18" customHeight="1">
      <c r="A30" s="45" t="n">
        <v>24</v>
      </c>
      <c r="B30" s="46" t="inlineStr">
        <is>
          <t>Bangladesh</t>
        </is>
      </c>
      <c r="C30" s="46" t="inlineStr">
        <is>
          <t>Chattogram</t>
        </is>
      </c>
      <c r="D30" s="47" t="inlineStr">
        <is>
          <t>Bandarban</t>
        </is>
      </c>
      <c r="E30" s="48" t="inlineStr">
        <is>
          <t>Alikadam</t>
        </is>
      </c>
      <c r="F30" s="48" t="inlineStr">
        <is>
          <t>Alikadam</t>
        </is>
      </c>
      <c r="G30" s="49" t="inlineStr">
        <is>
          <t>02</t>
        </is>
      </c>
      <c r="H30" s="50" t="n"/>
      <c r="I30" s="51" t="n"/>
      <c r="J30" s="52" t="n"/>
      <c r="K30" s="100" t="inlineStr">
        <is>
          <t>Upazila Sadar Para</t>
        </is>
      </c>
      <c r="L30" s="48" t="inlineStr">
        <is>
          <t>উপজেলা সদর পাড়া</t>
        </is>
      </c>
      <c r="M30" s="103" t="inlineStr">
        <is>
          <t>ALI212</t>
        </is>
      </c>
      <c r="N30" s="54" t="n">
        <v>21.651747</v>
      </c>
      <c r="O30" s="54" t="n">
        <v>92.308322</v>
      </c>
      <c r="P30" s="104" t="n">
        <v>130</v>
      </c>
      <c r="Q30" s="53" t="n">
        <v>0</v>
      </c>
      <c r="R30" s="53" t="n">
        <v>0</v>
      </c>
      <c r="S30" s="53" t="n">
        <v>0</v>
      </c>
      <c r="T30" s="60" t="n">
        <v>0</v>
      </c>
      <c r="U30" s="56" t="n">
        <v>0</v>
      </c>
      <c r="V30" s="56" t="n">
        <v>0</v>
      </c>
      <c r="W30" s="56" t="n">
        <v>0</v>
      </c>
      <c r="X30" s="56" t="n">
        <v>0</v>
      </c>
      <c r="Y30" s="56" t="n">
        <v>0</v>
      </c>
      <c r="Z30" s="56" t="n">
        <v>0</v>
      </c>
      <c r="AA30" s="56" t="n">
        <v>0</v>
      </c>
      <c r="AB30" s="56" t="n">
        <v>0</v>
      </c>
      <c r="AC30" s="56" t="n">
        <v>0</v>
      </c>
      <c r="AD30" s="56" t="n">
        <v>0</v>
      </c>
      <c r="AE30" s="56" t="n">
        <v>0</v>
      </c>
      <c r="AF30" s="56" t="n">
        <v>0</v>
      </c>
      <c r="AG30" s="59" t="n"/>
      <c r="AH30" s="57" t="n"/>
      <c r="AI30" s="58" t="n"/>
      <c r="AJ30" s="56" t="n"/>
    </row>
    <row r="31" ht="18" customHeight="1">
      <c r="A31" s="45" t="n">
        <v>25</v>
      </c>
      <c r="B31" s="46" t="inlineStr">
        <is>
          <t>Bangladesh</t>
        </is>
      </c>
      <c r="C31" s="46" t="inlineStr">
        <is>
          <t>Chattogram</t>
        </is>
      </c>
      <c r="D31" s="47" t="inlineStr">
        <is>
          <t>Bandarban</t>
        </is>
      </c>
      <c r="E31" s="48" t="inlineStr">
        <is>
          <t>Alikadam</t>
        </is>
      </c>
      <c r="F31" s="48" t="inlineStr">
        <is>
          <t>Alikadam</t>
        </is>
      </c>
      <c r="G31" s="49" t="inlineStr">
        <is>
          <t>03</t>
        </is>
      </c>
      <c r="H31" s="50" t="n"/>
      <c r="I31" s="51" t="n"/>
      <c r="J31" s="52" t="n"/>
      <c r="K31" s="100" t="inlineStr">
        <is>
          <t>Abu Mia Sardar Para</t>
        </is>
      </c>
      <c r="L31" s="48" t="inlineStr">
        <is>
          <t>আবু মিয়া সর্দার পাড়া</t>
        </is>
      </c>
      <c r="M31" s="103" t="inlineStr">
        <is>
          <t>ALI301</t>
        </is>
      </c>
      <c r="N31" s="54" t="n">
        <v>21.644444</v>
      </c>
      <c r="O31" s="54" t="n">
        <v>92.330187</v>
      </c>
      <c r="P31" s="104" t="n">
        <v>300</v>
      </c>
      <c r="Q31" s="53" t="n">
        <v>0</v>
      </c>
      <c r="R31" s="53" t="n">
        <v>0</v>
      </c>
      <c r="S31" s="53" t="n">
        <v>0</v>
      </c>
      <c r="T31" s="60" t="n">
        <v>0</v>
      </c>
      <c r="U31" s="56" t="n">
        <v>0</v>
      </c>
      <c r="V31" s="56" t="n">
        <v>0</v>
      </c>
      <c r="W31" s="56" t="n">
        <v>0</v>
      </c>
      <c r="X31" s="56" t="n">
        <v>0</v>
      </c>
      <c r="Y31" s="56" t="n">
        <v>0</v>
      </c>
      <c r="Z31" s="56" t="n">
        <v>0</v>
      </c>
      <c r="AA31" s="56" t="n">
        <v>0</v>
      </c>
      <c r="AB31" s="56" t="n">
        <v>0</v>
      </c>
      <c r="AC31" s="56" t="n">
        <v>0</v>
      </c>
      <c r="AD31" s="56" t="n">
        <v>0</v>
      </c>
      <c r="AE31" s="56" t="n">
        <v>0</v>
      </c>
      <c r="AF31" s="56" t="n">
        <v>0</v>
      </c>
      <c r="AG31" s="59" t="n"/>
      <c r="AH31" s="57" t="n"/>
      <c r="AI31" s="58" t="n"/>
      <c r="AJ31" s="56" t="n"/>
    </row>
    <row r="32" ht="18" customHeight="1">
      <c r="A32" s="45" t="n">
        <v>26</v>
      </c>
      <c r="B32" s="46" t="inlineStr">
        <is>
          <t>Bangladesh</t>
        </is>
      </c>
      <c r="C32" s="46" t="inlineStr">
        <is>
          <t>Chattogram</t>
        </is>
      </c>
      <c r="D32" s="47" t="inlineStr">
        <is>
          <t>Bandarban</t>
        </is>
      </c>
      <c r="E32" s="48" t="inlineStr">
        <is>
          <t>Alikadam</t>
        </is>
      </c>
      <c r="F32" s="48" t="inlineStr">
        <is>
          <t>Alikadam</t>
        </is>
      </c>
      <c r="G32" s="49" t="inlineStr">
        <is>
          <t>03</t>
        </is>
      </c>
      <c r="H32" s="50" t="n"/>
      <c r="I32" s="51" t="n"/>
      <c r="J32" s="52" t="n"/>
      <c r="K32" s="100" t="inlineStr">
        <is>
          <t>Amtali Ghonar Para</t>
        </is>
      </c>
      <c r="L32" s="48" t="inlineStr">
        <is>
          <t>আমতলী ঘোনার পাড়া</t>
        </is>
      </c>
      <c r="M32" s="103" t="inlineStr">
        <is>
          <t>ALI302</t>
        </is>
      </c>
      <c r="N32" s="54" t="n">
        <v>21.648805</v>
      </c>
      <c r="O32" s="54" t="n">
        <v>92.32947799999999</v>
      </c>
      <c r="P32" s="104" t="n">
        <v>1200</v>
      </c>
      <c r="Q32" s="53" t="n">
        <v>0</v>
      </c>
      <c r="R32" s="53" t="n">
        <v>0</v>
      </c>
      <c r="S32" s="53" t="n">
        <v>0</v>
      </c>
      <c r="T32" s="60" t="n">
        <v>0</v>
      </c>
      <c r="U32" s="56" t="n">
        <v>0</v>
      </c>
      <c r="V32" s="56" t="n">
        <v>0</v>
      </c>
      <c r="W32" s="56" t="n">
        <v>0</v>
      </c>
      <c r="X32" s="56" t="n">
        <v>0</v>
      </c>
      <c r="Y32" s="56" t="n">
        <v>0</v>
      </c>
      <c r="Z32" s="56" t="n">
        <v>0</v>
      </c>
      <c r="AA32" s="56" t="n">
        <v>0</v>
      </c>
      <c r="AB32" s="56" t="n">
        <v>0</v>
      </c>
      <c r="AC32" s="56" t="n">
        <v>0</v>
      </c>
      <c r="AD32" s="56" t="n">
        <v>0</v>
      </c>
      <c r="AE32" s="56" t="n">
        <v>0</v>
      </c>
      <c r="AF32" s="56" t="n">
        <v>0</v>
      </c>
      <c r="AG32" s="59" t="n"/>
      <c r="AH32" s="57" t="n"/>
      <c r="AI32" s="58" t="n"/>
      <c r="AJ32" s="56" t="n"/>
    </row>
    <row r="33" ht="18" customHeight="1">
      <c r="A33" s="45" t="n">
        <v>27</v>
      </c>
      <c r="B33" s="46" t="inlineStr">
        <is>
          <t>Bangladesh</t>
        </is>
      </c>
      <c r="C33" s="46" t="inlineStr">
        <is>
          <t>Chattogram</t>
        </is>
      </c>
      <c r="D33" s="47" t="inlineStr">
        <is>
          <t>Bandarban</t>
        </is>
      </c>
      <c r="E33" s="48" t="inlineStr">
        <is>
          <t>Alikadam</t>
        </is>
      </c>
      <c r="F33" s="48" t="inlineStr">
        <is>
          <t>Alikadam</t>
        </is>
      </c>
      <c r="G33" s="49" t="inlineStr">
        <is>
          <t>03</t>
        </is>
      </c>
      <c r="H33" s="50" t="n"/>
      <c r="I33" s="51" t="n"/>
      <c r="J33" s="52" t="n"/>
      <c r="K33" s="100" t="inlineStr">
        <is>
          <t>Amtalir Char Para</t>
        </is>
      </c>
      <c r="L33" s="48" t="inlineStr">
        <is>
          <t>আমতলীর চর পাড়া</t>
        </is>
      </c>
      <c r="M33" s="103" t="inlineStr">
        <is>
          <t>ALI303</t>
        </is>
      </c>
      <c r="N33" s="54" t="n">
        <v>21.652012</v>
      </c>
      <c r="O33" s="54" t="n">
        <v>92.342601</v>
      </c>
      <c r="P33" s="104" t="n">
        <v>400</v>
      </c>
      <c r="Q33" s="53" t="n">
        <v>0</v>
      </c>
      <c r="R33" s="53" t="n">
        <v>0</v>
      </c>
      <c r="S33" s="53" t="n">
        <v>0</v>
      </c>
      <c r="T33" s="60" t="n">
        <v>0</v>
      </c>
      <c r="U33" s="56" t="n">
        <v>0</v>
      </c>
      <c r="V33" s="56" t="n">
        <v>0</v>
      </c>
      <c r="W33" s="56" t="n">
        <v>0</v>
      </c>
      <c r="X33" s="56" t="n">
        <v>0</v>
      </c>
      <c r="Y33" s="56" t="n">
        <v>0</v>
      </c>
      <c r="Z33" s="56" t="n">
        <v>0</v>
      </c>
      <c r="AA33" s="56" t="n">
        <v>0</v>
      </c>
      <c r="AB33" s="56" t="n">
        <v>0</v>
      </c>
      <c r="AC33" s="56" t="n">
        <v>0</v>
      </c>
      <c r="AD33" s="56" t="n">
        <v>0</v>
      </c>
      <c r="AE33" s="56" t="n">
        <v>0</v>
      </c>
      <c r="AF33" s="56" t="n">
        <v>0</v>
      </c>
      <c r="AG33" s="59" t="n"/>
      <c r="AH33" s="57" t="n"/>
      <c r="AI33" s="58" t="n"/>
      <c r="AJ33" s="56" t="n"/>
    </row>
    <row r="34" ht="18" customHeight="1">
      <c r="A34" s="45" t="n">
        <v>28</v>
      </c>
      <c r="B34" s="46" t="inlineStr">
        <is>
          <t>Bangladesh</t>
        </is>
      </c>
      <c r="C34" s="46" t="inlineStr">
        <is>
          <t>Chattogram</t>
        </is>
      </c>
      <c r="D34" s="47" t="inlineStr">
        <is>
          <t>Bandarban</t>
        </is>
      </c>
      <c r="E34" s="48" t="inlineStr">
        <is>
          <t>Alikadam</t>
        </is>
      </c>
      <c r="F34" s="48" t="inlineStr">
        <is>
          <t>Alikadam</t>
        </is>
      </c>
      <c r="G34" s="49" t="inlineStr">
        <is>
          <t>03</t>
        </is>
      </c>
      <c r="H34" s="50" t="n"/>
      <c r="I34" s="58" t="n"/>
      <c r="J34" s="52" t="n"/>
      <c r="K34" s="100" t="inlineStr">
        <is>
          <t>Dakkhin Purba Palong Para</t>
        </is>
      </c>
      <c r="L34" s="48" t="inlineStr">
        <is>
          <t>দক্ষিণ পূর্ব পালং পাড়া</t>
        </is>
      </c>
      <c r="M34" s="103" t="inlineStr">
        <is>
          <t>ALI304</t>
        </is>
      </c>
      <c r="N34" s="54" t="n">
        <v>21.641336</v>
      </c>
      <c r="O34" s="54" t="n">
        <v>92.33283400000001</v>
      </c>
      <c r="P34" s="104" t="n">
        <v>650</v>
      </c>
      <c r="Q34" s="53" t="n">
        <v>0</v>
      </c>
      <c r="R34" s="53" t="n">
        <v>0</v>
      </c>
      <c r="S34" s="53" t="n">
        <v>0</v>
      </c>
      <c r="T34" s="60" t="n">
        <v>0</v>
      </c>
      <c r="U34" s="56" t="n">
        <v>0</v>
      </c>
      <c r="V34" s="56" t="n">
        <v>0</v>
      </c>
      <c r="W34" s="56" t="n">
        <v>0</v>
      </c>
      <c r="X34" s="56" t="n">
        <v>0</v>
      </c>
      <c r="Y34" s="56" t="n">
        <v>0</v>
      </c>
      <c r="Z34" s="56" t="n">
        <v>0</v>
      </c>
      <c r="AA34" s="56" t="n">
        <v>0</v>
      </c>
      <c r="AB34" s="56" t="n">
        <v>0</v>
      </c>
      <c r="AC34" s="56" t="n">
        <v>0</v>
      </c>
      <c r="AD34" s="56" t="n">
        <v>0</v>
      </c>
      <c r="AE34" s="56" t="n">
        <v>0</v>
      </c>
      <c r="AF34" s="56" t="n">
        <v>0</v>
      </c>
      <c r="AG34" s="59" t="n"/>
      <c r="AH34" s="57" t="n"/>
      <c r="AI34" s="58" t="n"/>
      <c r="AJ34" s="56" t="n"/>
    </row>
    <row r="35" ht="18" customHeight="1">
      <c r="A35" s="45" t="n">
        <v>29</v>
      </c>
      <c r="B35" s="46" t="inlineStr">
        <is>
          <t>Bangladesh</t>
        </is>
      </c>
      <c r="C35" s="46" t="inlineStr">
        <is>
          <t>Chattogram</t>
        </is>
      </c>
      <c r="D35" s="47" t="inlineStr">
        <is>
          <t>Bandarban</t>
        </is>
      </c>
      <c r="E35" s="48" t="inlineStr">
        <is>
          <t>Alikadam</t>
        </is>
      </c>
      <c r="F35" s="48" t="inlineStr">
        <is>
          <t>Alikadam</t>
        </is>
      </c>
      <c r="G35" s="49" t="inlineStr">
        <is>
          <t>03</t>
        </is>
      </c>
      <c r="H35" s="50" t="n"/>
      <c r="I35" s="58" t="n"/>
      <c r="J35" s="52" t="n"/>
      <c r="K35" s="100" t="inlineStr">
        <is>
          <t>Haji Gura Mia Sarder Para</t>
        </is>
      </c>
      <c r="L35" s="48" t="inlineStr">
        <is>
          <t>হাজী গুরা মিয়া সর্দার পাড়া</t>
        </is>
      </c>
      <c r="M35" s="103" t="inlineStr">
        <is>
          <t>ALI305</t>
        </is>
      </c>
      <c r="N35" s="54" t="n">
        <v>21.648392</v>
      </c>
      <c r="O35" s="54" t="n">
        <v>92.32458200000001</v>
      </c>
      <c r="P35" s="104" t="n">
        <v>400</v>
      </c>
      <c r="Q35" s="53" t="n">
        <v>0</v>
      </c>
      <c r="R35" s="53" t="n">
        <v>0</v>
      </c>
      <c r="S35" s="53" t="n">
        <v>0</v>
      </c>
      <c r="T35" s="60" t="n">
        <v>0</v>
      </c>
      <c r="U35" s="56" t="n">
        <v>0</v>
      </c>
      <c r="V35" s="56" t="n">
        <v>0</v>
      </c>
      <c r="W35" s="56" t="n">
        <v>0</v>
      </c>
      <c r="X35" s="56" t="n">
        <v>0</v>
      </c>
      <c r="Y35" s="56" t="n">
        <v>0</v>
      </c>
      <c r="Z35" s="56" t="n">
        <v>0</v>
      </c>
      <c r="AA35" s="56" t="n">
        <v>0</v>
      </c>
      <c r="AB35" s="56" t="n">
        <v>0</v>
      </c>
      <c r="AC35" s="56" t="n">
        <v>0</v>
      </c>
      <c r="AD35" s="56" t="n">
        <v>0</v>
      </c>
      <c r="AE35" s="56" t="n">
        <v>0</v>
      </c>
      <c r="AF35" s="56" t="n">
        <v>0</v>
      </c>
      <c r="AG35" s="59" t="n"/>
      <c r="AH35" s="57" t="n"/>
      <c r="AI35" s="63" t="n"/>
      <c r="AJ35" s="64" t="n"/>
    </row>
    <row r="36" ht="18" customHeight="1">
      <c r="A36" s="45" t="n">
        <v>30</v>
      </c>
      <c r="B36" s="46" t="inlineStr">
        <is>
          <t>Bangladesh</t>
        </is>
      </c>
      <c r="C36" s="46" t="inlineStr">
        <is>
          <t>Chattogram</t>
        </is>
      </c>
      <c r="D36" s="47" t="inlineStr">
        <is>
          <t>Bandarban</t>
        </is>
      </c>
      <c r="E36" s="48" t="inlineStr">
        <is>
          <t>Alikadam</t>
        </is>
      </c>
      <c r="F36" s="48" t="inlineStr">
        <is>
          <t>Alikadam</t>
        </is>
      </c>
      <c r="G36" s="49" t="inlineStr">
        <is>
          <t>03</t>
        </is>
      </c>
      <c r="H36" s="50" t="n"/>
      <c r="I36" s="58" t="n"/>
      <c r="J36" s="52" t="n"/>
      <c r="K36" s="100" t="inlineStr">
        <is>
          <t>Liyakot Ali Para</t>
        </is>
      </c>
      <c r="L36" s="48" t="inlineStr">
        <is>
          <t>লিয়াকত আলী পাড়া</t>
        </is>
      </c>
      <c r="M36" s="103" t="inlineStr">
        <is>
          <t>ALI306</t>
        </is>
      </c>
      <c r="N36" s="54" t="n">
        <v>21.652038</v>
      </c>
      <c r="O36" s="54" t="n">
        <v>92.317773</v>
      </c>
      <c r="P36" s="104" t="n">
        <v>600</v>
      </c>
      <c r="Q36" s="53" t="n">
        <v>0</v>
      </c>
      <c r="R36" s="53" t="n">
        <v>0</v>
      </c>
      <c r="S36" s="53" t="n">
        <v>0</v>
      </c>
      <c r="T36" s="60" t="n">
        <v>0</v>
      </c>
      <c r="U36" s="56" t="n">
        <v>0</v>
      </c>
      <c r="V36" s="56" t="n">
        <v>0</v>
      </c>
      <c r="W36" s="56" t="n">
        <v>0</v>
      </c>
      <c r="X36" s="56" t="n">
        <v>0</v>
      </c>
      <c r="Y36" s="56" t="n">
        <v>0</v>
      </c>
      <c r="Z36" s="56" t="n">
        <v>0</v>
      </c>
      <c r="AA36" s="56" t="n">
        <v>0</v>
      </c>
      <c r="AB36" s="56" t="n">
        <v>0</v>
      </c>
      <c r="AC36" s="56" t="n">
        <v>0</v>
      </c>
      <c r="AD36" s="56" t="n">
        <v>0</v>
      </c>
      <c r="AE36" s="56" t="n">
        <v>0</v>
      </c>
      <c r="AF36" s="56" t="n">
        <v>0</v>
      </c>
      <c r="AG36" s="59" t="n"/>
      <c r="AH36" s="57" t="n"/>
      <c r="AI36" s="65" t="n"/>
      <c r="AJ36" s="65" t="n"/>
    </row>
    <row r="37" ht="18" customHeight="1">
      <c r="A37" s="45" t="n">
        <v>31</v>
      </c>
      <c r="B37" s="46" t="inlineStr">
        <is>
          <t>Bangladesh</t>
        </is>
      </c>
      <c r="C37" s="46" t="inlineStr">
        <is>
          <t>Chattogram</t>
        </is>
      </c>
      <c r="D37" s="47" t="inlineStr">
        <is>
          <t>Bandarban</t>
        </is>
      </c>
      <c r="E37" s="48" t="inlineStr">
        <is>
          <t>Alikadam</t>
        </is>
      </c>
      <c r="F37" s="48" t="inlineStr">
        <is>
          <t>Alikadam</t>
        </is>
      </c>
      <c r="G37" s="49" t="inlineStr">
        <is>
          <t>03</t>
        </is>
      </c>
      <c r="H37" s="50" t="n"/>
      <c r="I37" s="58" t="n"/>
      <c r="J37" s="52" t="n"/>
      <c r="K37" s="100" t="inlineStr">
        <is>
          <t>Mongshoipru Para</t>
        </is>
      </c>
      <c r="L37" s="48" t="inlineStr">
        <is>
          <t>মংশৈপ্রু পাড়া</t>
        </is>
      </c>
      <c r="M37" s="103" t="inlineStr">
        <is>
          <t>ALI307</t>
        </is>
      </c>
      <c r="N37" s="54" t="n">
        <v>21.644299</v>
      </c>
      <c r="O37" s="54" t="n">
        <v>92.325734</v>
      </c>
      <c r="P37" s="104" t="n">
        <v>220</v>
      </c>
      <c r="Q37" s="53" t="n">
        <v>0</v>
      </c>
      <c r="R37" s="53" t="n">
        <v>0</v>
      </c>
      <c r="S37" s="53" t="n">
        <v>0</v>
      </c>
      <c r="T37" s="60" t="n">
        <v>0</v>
      </c>
      <c r="U37" s="56" t="n">
        <v>0</v>
      </c>
      <c r="V37" s="56" t="n">
        <v>0</v>
      </c>
      <c r="W37" s="56" t="n">
        <v>0</v>
      </c>
      <c r="X37" s="56" t="n">
        <v>0</v>
      </c>
      <c r="Y37" s="56" t="n">
        <v>0</v>
      </c>
      <c r="Z37" s="56" t="n">
        <v>0</v>
      </c>
      <c r="AA37" s="56" t="n">
        <v>0</v>
      </c>
      <c r="AB37" s="56" t="n">
        <v>0</v>
      </c>
      <c r="AC37" s="56" t="n">
        <v>0</v>
      </c>
      <c r="AD37" s="56" t="n">
        <v>0</v>
      </c>
      <c r="AE37" s="56" t="n">
        <v>0</v>
      </c>
      <c r="AF37" s="56" t="n">
        <v>0</v>
      </c>
      <c r="AG37" s="59" t="n"/>
      <c r="AH37" s="57" t="n"/>
      <c r="AI37" s="65" t="n"/>
      <c r="AJ37" s="65" t="n"/>
    </row>
    <row r="38" ht="18" customHeight="1">
      <c r="A38" s="45" t="n">
        <v>32</v>
      </c>
      <c r="B38" s="46" t="inlineStr">
        <is>
          <t>Bangladesh</t>
        </is>
      </c>
      <c r="C38" s="46" t="inlineStr">
        <is>
          <t>Chattogram</t>
        </is>
      </c>
      <c r="D38" s="47" t="inlineStr">
        <is>
          <t>Bandarban</t>
        </is>
      </c>
      <c r="E38" s="48" t="inlineStr">
        <is>
          <t>Alikadam</t>
        </is>
      </c>
      <c r="F38" s="48" t="inlineStr">
        <is>
          <t>Alikadam</t>
        </is>
      </c>
      <c r="G38" s="49" t="inlineStr">
        <is>
          <t>03</t>
        </is>
      </c>
      <c r="H38" s="50" t="n"/>
      <c r="I38" s="58" t="n"/>
      <c r="J38" s="52" t="n"/>
      <c r="K38" s="100" t="inlineStr">
        <is>
          <t>Monjur Alam Sardar Para</t>
        </is>
      </c>
      <c r="L38" s="48" t="inlineStr">
        <is>
          <t>মন্জুর আলম  সর্দার পাড়া</t>
        </is>
      </c>
      <c r="M38" s="103" t="inlineStr">
        <is>
          <t>ALI308</t>
        </is>
      </c>
      <c r="N38" s="54" t="n">
        <v>21.646567</v>
      </c>
      <c r="O38" s="54" t="n">
        <v>92.332775</v>
      </c>
      <c r="P38" s="104" t="n">
        <v>650</v>
      </c>
      <c r="Q38" s="53" t="n">
        <v>0</v>
      </c>
      <c r="R38" s="53" t="n">
        <v>0</v>
      </c>
      <c r="S38" s="53" t="n">
        <v>0</v>
      </c>
      <c r="T38" s="55" t="n">
        <v>0</v>
      </c>
      <c r="U38" s="56" t="n">
        <v>0</v>
      </c>
      <c r="V38" s="56" t="n">
        <v>0</v>
      </c>
      <c r="W38" s="56" t="n">
        <v>0</v>
      </c>
      <c r="X38" s="56" t="n">
        <v>0</v>
      </c>
      <c r="Y38" s="56" t="n">
        <v>0</v>
      </c>
      <c r="Z38" s="56" t="n">
        <v>0</v>
      </c>
      <c r="AA38" s="56" t="n">
        <v>0</v>
      </c>
      <c r="AB38" s="56" t="n">
        <v>0</v>
      </c>
      <c r="AC38" s="56" t="n">
        <v>0</v>
      </c>
      <c r="AD38" s="56" t="n">
        <v>0</v>
      </c>
      <c r="AE38" s="56" t="n">
        <v>0</v>
      </c>
      <c r="AF38" s="56" t="n">
        <v>0</v>
      </c>
      <c r="AG38" s="59" t="n"/>
      <c r="AH38" s="57" t="n"/>
      <c r="AI38" s="65" t="n"/>
      <c r="AJ38" s="65" t="n"/>
    </row>
    <row r="39" ht="18" customHeight="1">
      <c r="A39" s="45" t="n">
        <v>33</v>
      </c>
      <c r="B39" s="46" t="inlineStr">
        <is>
          <t>Bangladesh</t>
        </is>
      </c>
      <c r="C39" s="46" t="inlineStr">
        <is>
          <t>Chattogram</t>
        </is>
      </c>
      <c r="D39" s="47" t="inlineStr">
        <is>
          <t>Bandarban</t>
        </is>
      </c>
      <c r="E39" s="48" t="inlineStr">
        <is>
          <t>Alikadam</t>
        </is>
      </c>
      <c r="F39" s="48" t="inlineStr">
        <is>
          <t>Alikadam</t>
        </is>
      </c>
      <c r="G39" s="49" t="inlineStr">
        <is>
          <t>03</t>
        </is>
      </c>
      <c r="H39" s="50" t="n"/>
      <c r="I39" s="58" t="n"/>
      <c r="J39" s="52" t="n"/>
      <c r="K39" s="100" t="inlineStr">
        <is>
          <t>Alikadam Senanibash</t>
        </is>
      </c>
      <c r="L39" s="48" t="inlineStr">
        <is>
          <t>আলীকদম সেনানিবাস</t>
        </is>
      </c>
      <c r="M39" s="103" t="inlineStr">
        <is>
          <t>ALI309</t>
        </is>
      </c>
      <c r="N39" s="54" t="n">
        <v>21.645463</v>
      </c>
      <c r="O39" s="54" t="n">
        <v>92.31865500000001</v>
      </c>
      <c r="P39" s="104" t="n">
        <v>1500</v>
      </c>
      <c r="Q39" s="53" t="n">
        <v>0</v>
      </c>
      <c r="R39" s="53" t="n">
        <v>0</v>
      </c>
      <c r="S39" s="53" t="n">
        <v>0</v>
      </c>
      <c r="T39" s="55" t="n">
        <v>0</v>
      </c>
      <c r="U39" s="56" t="n">
        <v>0</v>
      </c>
      <c r="V39" s="56" t="n">
        <v>0</v>
      </c>
      <c r="W39" s="56" t="n">
        <v>0</v>
      </c>
      <c r="X39" s="56" t="n">
        <v>0</v>
      </c>
      <c r="Y39" s="56" t="n">
        <v>0</v>
      </c>
      <c r="Z39" s="56" t="n">
        <v>0</v>
      </c>
      <c r="AA39" s="56" t="n">
        <v>0</v>
      </c>
      <c r="AB39" s="56" t="n">
        <v>0</v>
      </c>
      <c r="AC39" s="56" t="n">
        <v>0</v>
      </c>
      <c r="AD39" s="56" t="n">
        <v>0</v>
      </c>
      <c r="AE39" s="56" t="n">
        <v>0</v>
      </c>
      <c r="AF39" s="56" t="n">
        <v>0</v>
      </c>
      <c r="AG39" s="59" t="n"/>
      <c r="AH39" s="57" t="n"/>
      <c r="AI39" s="63" t="n"/>
      <c r="AJ39" s="64" t="n"/>
    </row>
    <row r="40" ht="18" customHeight="1">
      <c r="A40" s="45" t="n">
        <v>34</v>
      </c>
      <c r="B40" s="46" t="inlineStr">
        <is>
          <t>Bangladesh</t>
        </is>
      </c>
      <c r="C40" s="46" t="inlineStr">
        <is>
          <t>Chattogram</t>
        </is>
      </c>
      <c r="D40" s="47" t="inlineStr">
        <is>
          <t>Bandarban</t>
        </is>
      </c>
      <c r="E40" s="48" t="inlineStr">
        <is>
          <t>Alikadam</t>
        </is>
      </c>
      <c r="F40" s="48" t="inlineStr">
        <is>
          <t>Alikadam</t>
        </is>
      </c>
      <c r="G40" s="49" t="inlineStr">
        <is>
          <t>04</t>
        </is>
      </c>
      <c r="H40" s="50" t="n"/>
      <c r="I40" s="58" t="n"/>
      <c r="J40" s="52" t="n"/>
      <c r="K40" s="100" t="inlineStr">
        <is>
          <t>Bharat Mohon Para</t>
        </is>
      </c>
      <c r="L40" s="48" t="inlineStr">
        <is>
          <t>ভারত মোহন পাড়া</t>
        </is>
      </c>
      <c r="M40" s="103" t="inlineStr">
        <is>
          <t>ALI401</t>
        </is>
      </c>
      <c r="N40" s="54" t="n">
        <v>21.65771</v>
      </c>
      <c r="O40" s="54" t="n">
        <v>92.32003899999999</v>
      </c>
      <c r="P40" s="104" t="n">
        <v>1000</v>
      </c>
      <c r="Q40" s="53" t="n">
        <v>0</v>
      </c>
      <c r="R40" s="53" t="n">
        <v>0</v>
      </c>
      <c r="S40" s="53" t="n">
        <v>0</v>
      </c>
      <c r="T40" s="55" t="n">
        <v>0</v>
      </c>
      <c r="U40" s="56" t="n">
        <v>0</v>
      </c>
      <c r="V40" s="56" t="n">
        <v>0</v>
      </c>
      <c r="W40" s="56" t="n">
        <v>0</v>
      </c>
      <c r="X40" s="56" t="n">
        <v>0</v>
      </c>
      <c r="Y40" s="56" t="n">
        <v>0</v>
      </c>
      <c r="Z40" s="56" t="n">
        <v>0</v>
      </c>
      <c r="AA40" s="56" t="n">
        <v>0</v>
      </c>
      <c r="AB40" s="56" t="n">
        <v>0</v>
      </c>
      <c r="AC40" s="56" t="n">
        <v>0</v>
      </c>
      <c r="AD40" s="56" t="n">
        <v>0</v>
      </c>
      <c r="AE40" s="56" t="n">
        <v>0</v>
      </c>
      <c r="AF40" s="56" t="n">
        <v>0</v>
      </c>
      <c r="AG40" s="59" t="n"/>
      <c r="AH40" s="57" t="n"/>
      <c r="AI40" s="63" t="n"/>
      <c r="AJ40" s="64" t="n"/>
    </row>
    <row r="41" ht="18" customHeight="1">
      <c r="A41" s="45" t="n">
        <v>35</v>
      </c>
      <c r="B41" s="46" t="inlineStr">
        <is>
          <t>Bangladesh</t>
        </is>
      </c>
      <c r="C41" s="46" t="inlineStr">
        <is>
          <t>Chattogram</t>
        </is>
      </c>
      <c r="D41" s="47" t="inlineStr">
        <is>
          <t>Bandarban</t>
        </is>
      </c>
      <c r="E41" s="48" t="inlineStr">
        <is>
          <t>Alikadam</t>
        </is>
      </c>
      <c r="F41" s="48" t="inlineStr">
        <is>
          <t>Alikadam</t>
        </is>
      </c>
      <c r="G41" s="49" t="inlineStr">
        <is>
          <t>04</t>
        </is>
      </c>
      <c r="H41" s="50" t="n"/>
      <c r="I41" s="58" t="n"/>
      <c r="J41" s="52" t="n"/>
      <c r="K41" s="100" t="inlineStr">
        <is>
          <t>Battali Para</t>
        </is>
      </c>
      <c r="L41" s="48" t="inlineStr">
        <is>
          <t>বটতলী পাড়া</t>
        </is>
      </c>
      <c r="M41" s="103" t="inlineStr">
        <is>
          <t>ALI402</t>
        </is>
      </c>
      <c r="N41" s="54" t="n">
        <v>21.660567</v>
      </c>
      <c r="O41" s="54" t="n">
        <v>92.315406</v>
      </c>
      <c r="P41" s="104" t="n">
        <v>1000</v>
      </c>
      <c r="Q41" s="53" t="n">
        <v>0</v>
      </c>
      <c r="R41" s="53" t="n">
        <v>0</v>
      </c>
      <c r="S41" s="53" t="n">
        <v>0</v>
      </c>
      <c r="T41" s="55" t="n">
        <v>0</v>
      </c>
      <c r="U41" s="56" t="n">
        <v>0</v>
      </c>
      <c r="V41" s="56" t="n">
        <v>0</v>
      </c>
      <c r="W41" s="56" t="n">
        <v>0</v>
      </c>
      <c r="X41" s="56" t="n">
        <v>0</v>
      </c>
      <c r="Y41" s="56" t="n">
        <v>0</v>
      </c>
      <c r="Z41" s="56" t="n">
        <v>0</v>
      </c>
      <c r="AA41" s="56" t="n">
        <v>0</v>
      </c>
      <c r="AB41" s="56" t="n">
        <v>0</v>
      </c>
      <c r="AC41" s="56" t="n">
        <v>0</v>
      </c>
      <c r="AD41" s="56" t="n">
        <v>0</v>
      </c>
      <c r="AE41" s="56" t="n">
        <v>0</v>
      </c>
      <c r="AF41" s="56" t="n">
        <v>0</v>
      </c>
      <c r="AG41" s="59" t="n"/>
      <c r="AH41" s="57" t="n"/>
      <c r="AI41" s="58" t="n"/>
      <c r="AJ41" s="56" t="n"/>
    </row>
    <row r="42" ht="18" customHeight="1">
      <c r="A42" s="45" t="n">
        <v>36</v>
      </c>
      <c r="B42" s="46" t="inlineStr">
        <is>
          <t>Bangladesh</t>
        </is>
      </c>
      <c r="C42" s="46" t="inlineStr">
        <is>
          <t>Chattogram</t>
        </is>
      </c>
      <c r="D42" s="47" t="inlineStr">
        <is>
          <t>Bandarban</t>
        </is>
      </c>
      <c r="E42" s="48" t="inlineStr">
        <is>
          <t>Alikadam</t>
        </is>
      </c>
      <c r="F42" s="48" t="inlineStr">
        <is>
          <t>Alikadam</t>
        </is>
      </c>
      <c r="G42" s="49" t="inlineStr">
        <is>
          <t>04</t>
        </is>
      </c>
      <c r="H42" s="50" t="n"/>
      <c r="I42" s="58" t="n"/>
      <c r="J42" s="52" t="n"/>
      <c r="K42" s="105" t="inlineStr">
        <is>
          <t>Chiuni Para</t>
        </is>
      </c>
      <c r="L42" s="48" t="inlineStr">
        <is>
          <t>চিউনী পাড়া</t>
        </is>
      </c>
      <c r="M42" s="103" t="inlineStr">
        <is>
          <t>ALI403</t>
        </is>
      </c>
      <c r="N42" s="54" t="n">
        <v>21.667446</v>
      </c>
      <c r="O42" s="54" t="n">
        <v>92.317426</v>
      </c>
      <c r="P42" s="104" t="n">
        <v>300</v>
      </c>
      <c r="Q42" s="53" t="n">
        <v>0</v>
      </c>
      <c r="R42" s="53" t="n">
        <v>0</v>
      </c>
      <c r="S42" s="53" t="n">
        <v>0</v>
      </c>
      <c r="T42" s="55" t="n">
        <v>0</v>
      </c>
      <c r="U42" s="56" t="n">
        <v>0</v>
      </c>
      <c r="V42" s="56" t="n">
        <v>0</v>
      </c>
      <c r="W42" s="56" t="n">
        <v>0</v>
      </c>
      <c r="X42" s="56" t="n">
        <v>0</v>
      </c>
      <c r="Y42" s="56" t="n">
        <v>0</v>
      </c>
      <c r="Z42" s="56" t="n">
        <v>0</v>
      </c>
      <c r="AA42" s="56" t="n">
        <v>0</v>
      </c>
      <c r="AB42" s="56" t="n">
        <v>0</v>
      </c>
      <c r="AC42" s="56" t="n">
        <v>0</v>
      </c>
      <c r="AD42" s="56" t="n">
        <v>0</v>
      </c>
      <c r="AE42" s="56" t="n">
        <v>0</v>
      </c>
      <c r="AF42" s="56" t="n">
        <v>0</v>
      </c>
      <c r="AG42" s="59" t="n"/>
      <c r="AH42" s="57" t="n"/>
      <c r="AI42" s="58" t="n"/>
      <c r="AJ42" s="56" t="n"/>
    </row>
    <row r="43" ht="18" customHeight="1">
      <c r="A43" s="45" t="n">
        <v>37</v>
      </c>
      <c r="B43" s="46" t="inlineStr">
        <is>
          <t>Bangladesh</t>
        </is>
      </c>
      <c r="C43" s="46" t="inlineStr">
        <is>
          <t>Chattogram</t>
        </is>
      </c>
      <c r="D43" s="47" t="inlineStr">
        <is>
          <t>Bandarban</t>
        </is>
      </c>
      <c r="E43" s="48" t="inlineStr">
        <is>
          <t>Alikadam</t>
        </is>
      </c>
      <c r="F43" s="48" t="inlineStr">
        <is>
          <t>Alikadam</t>
        </is>
      </c>
      <c r="G43" s="49" t="inlineStr">
        <is>
          <t>04</t>
        </is>
      </c>
      <c r="H43" s="50" t="n"/>
      <c r="I43" s="58" t="n"/>
      <c r="J43" s="50" t="n"/>
      <c r="K43" s="100" t="inlineStr">
        <is>
          <t>Choumuhani Para</t>
        </is>
      </c>
      <c r="L43" s="48" t="inlineStr">
        <is>
          <t>চৌমুহনী পাড়া</t>
        </is>
      </c>
      <c r="M43" s="103" t="inlineStr">
        <is>
          <t>ALI404</t>
        </is>
      </c>
      <c r="N43" s="54" t="n">
        <v>21.652947</v>
      </c>
      <c r="O43" s="54" t="n">
        <v>92.312977</v>
      </c>
      <c r="P43" s="104" t="n">
        <v>150</v>
      </c>
      <c r="Q43" s="53" t="n">
        <v>0</v>
      </c>
      <c r="R43" s="53" t="n">
        <v>0</v>
      </c>
      <c r="S43" s="53" t="n">
        <v>0</v>
      </c>
      <c r="T43" s="55" t="n">
        <v>0</v>
      </c>
      <c r="U43" s="56" t="n">
        <v>0</v>
      </c>
      <c r="V43" s="56" t="n">
        <v>0</v>
      </c>
      <c r="W43" s="56" t="n">
        <v>0</v>
      </c>
      <c r="X43" s="56" t="n">
        <v>0</v>
      </c>
      <c r="Y43" s="56" t="n">
        <v>0</v>
      </c>
      <c r="Z43" s="56" t="n">
        <v>0</v>
      </c>
      <c r="AA43" s="56" t="n">
        <v>0</v>
      </c>
      <c r="AB43" s="56" t="n">
        <v>0</v>
      </c>
      <c r="AC43" s="56" t="n">
        <v>0</v>
      </c>
      <c r="AD43" s="56" t="n">
        <v>0</v>
      </c>
      <c r="AE43" s="56" t="n">
        <v>0</v>
      </c>
      <c r="AF43" s="56" t="n">
        <v>0</v>
      </c>
      <c r="AG43" s="59" t="n"/>
      <c r="AH43" s="57" t="n"/>
      <c r="AI43" s="58" t="n"/>
      <c r="AJ43" s="56" t="n"/>
    </row>
    <row r="44" ht="18" customHeight="1">
      <c r="A44" s="45" t="n">
        <v>38</v>
      </c>
      <c r="B44" s="46" t="inlineStr">
        <is>
          <t>Bangladesh</t>
        </is>
      </c>
      <c r="C44" s="46" t="inlineStr">
        <is>
          <t>Chattogram</t>
        </is>
      </c>
      <c r="D44" s="47" t="inlineStr">
        <is>
          <t>Bandarban</t>
        </is>
      </c>
      <c r="E44" s="48" t="inlineStr">
        <is>
          <t>Alikadam</t>
        </is>
      </c>
      <c r="F44" s="48" t="inlineStr">
        <is>
          <t>Alikadam</t>
        </is>
      </c>
      <c r="G44" s="49" t="inlineStr">
        <is>
          <t>04</t>
        </is>
      </c>
      <c r="H44" s="50" t="n"/>
      <c r="I44" s="58" t="n"/>
      <c r="J44" s="52" t="n"/>
      <c r="K44" s="100" t="inlineStr">
        <is>
          <t>Danu Sardar Para</t>
        </is>
      </c>
      <c r="L44" s="48" t="inlineStr">
        <is>
          <t>দানু সর্দার পাড়া</t>
        </is>
      </c>
      <c r="M44" s="103" t="inlineStr">
        <is>
          <t>ALI405</t>
        </is>
      </c>
      <c r="N44" s="54" t="n">
        <v>21.656498</v>
      </c>
      <c r="O44" s="54" t="n">
        <v>92.31301499999999</v>
      </c>
      <c r="P44" s="104" t="n">
        <v>2000</v>
      </c>
      <c r="Q44" s="53" t="n">
        <v>0</v>
      </c>
      <c r="R44" s="53" t="n">
        <v>0</v>
      </c>
      <c r="S44" s="53" t="n">
        <v>0</v>
      </c>
      <c r="T44" s="55" t="n">
        <v>0</v>
      </c>
      <c r="U44" s="56" t="n">
        <v>0</v>
      </c>
      <c r="V44" s="56" t="n">
        <v>0</v>
      </c>
      <c r="W44" s="56" t="n">
        <v>0</v>
      </c>
      <c r="X44" s="56" t="n">
        <v>0</v>
      </c>
      <c r="Y44" s="56" t="n">
        <v>0</v>
      </c>
      <c r="Z44" s="56" t="n">
        <v>0</v>
      </c>
      <c r="AA44" s="56" t="n">
        <v>0</v>
      </c>
      <c r="AB44" s="56" t="n">
        <v>0</v>
      </c>
      <c r="AC44" s="56" t="n">
        <v>0</v>
      </c>
      <c r="AD44" s="56" t="n">
        <v>0</v>
      </c>
      <c r="AE44" s="56" t="n">
        <v>0</v>
      </c>
      <c r="AF44" s="56" t="n">
        <v>0</v>
      </c>
      <c r="AG44" s="59" t="n"/>
      <c r="AH44" s="57" t="n"/>
      <c r="AI44" s="58" t="n"/>
      <c r="AJ44" s="56" t="n"/>
    </row>
    <row r="45" ht="18" customHeight="1">
      <c r="A45" s="45" t="n">
        <v>39</v>
      </c>
      <c r="B45" s="46" t="inlineStr">
        <is>
          <t>Bangladesh</t>
        </is>
      </c>
      <c r="C45" s="46" t="inlineStr">
        <is>
          <t>Chattogram</t>
        </is>
      </c>
      <c r="D45" s="47" t="inlineStr">
        <is>
          <t>Bandarban</t>
        </is>
      </c>
      <c r="E45" s="48" t="inlineStr">
        <is>
          <t>Alikadam</t>
        </is>
      </c>
      <c r="F45" s="48" t="inlineStr">
        <is>
          <t>Alikadam</t>
        </is>
      </c>
      <c r="G45" s="49" t="inlineStr">
        <is>
          <t>04</t>
        </is>
      </c>
      <c r="H45" s="50" t="n"/>
      <c r="I45" s="58" t="n"/>
      <c r="J45" s="52" t="n"/>
      <c r="K45" s="100" t="inlineStr">
        <is>
          <t>Jaker Para</t>
        </is>
      </c>
      <c r="L45" s="48" t="inlineStr">
        <is>
          <t>জাকের পাড়া</t>
        </is>
      </c>
      <c r="M45" s="103" t="inlineStr">
        <is>
          <t>ALI406</t>
        </is>
      </c>
      <c r="N45" s="54" t="n">
        <v>21.678322</v>
      </c>
      <c r="O45" s="54" t="n">
        <v>92.32008</v>
      </c>
      <c r="P45" s="104" t="n">
        <v>100</v>
      </c>
      <c r="Q45" s="53" t="n">
        <v>0</v>
      </c>
      <c r="R45" s="53" t="n">
        <v>0</v>
      </c>
      <c r="S45" s="53" t="n">
        <v>0</v>
      </c>
      <c r="T45" s="55" t="n">
        <v>0</v>
      </c>
      <c r="U45" s="56" t="n">
        <v>0</v>
      </c>
      <c r="V45" s="56" t="n">
        <v>0</v>
      </c>
      <c r="W45" s="56" t="n">
        <v>0</v>
      </c>
      <c r="X45" s="56" t="n">
        <v>0</v>
      </c>
      <c r="Y45" s="56" t="n">
        <v>0</v>
      </c>
      <c r="Z45" s="56" t="n">
        <v>0</v>
      </c>
      <c r="AA45" s="56" t="n">
        <v>0</v>
      </c>
      <c r="AB45" s="56" t="n">
        <v>0</v>
      </c>
      <c r="AC45" s="56" t="n">
        <v>0</v>
      </c>
      <c r="AD45" s="56" t="n">
        <v>0</v>
      </c>
      <c r="AE45" s="56" t="n">
        <v>0</v>
      </c>
      <c r="AF45" s="56" t="n">
        <v>0</v>
      </c>
      <c r="AG45" s="59" t="n"/>
      <c r="AH45" s="57" t="n"/>
      <c r="AI45" s="66" t="n"/>
      <c r="AJ45" s="52" t="n"/>
    </row>
    <row r="46" ht="18" customHeight="1">
      <c r="A46" s="45" t="n">
        <v>40</v>
      </c>
      <c r="B46" s="46" t="inlineStr">
        <is>
          <t>Bangladesh</t>
        </is>
      </c>
      <c r="C46" s="46" t="inlineStr">
        <is>
          <t>Chattogram</t>
        </is>
      </c>
      <c r="D46" s="47" t="inlineStr">
        <is>
          <t>Bandarban</t>
        </is>
      </c>
      <c r="E46" s="48" t="inlineStr">
        <is>
          <t>Alikadam</t>
        </is>
      </c>
      <c r="F46" s="48" t="inlineStr">
        <is>
          <t>Alikadam</t>
        </is>
      </c>
      <c r="G46" s="49" t="inlineStr">
        <is>
          <t>04</t>
        </is>
      </c>
      <c r="H46" s="50" t="n"/>
      <c r="I46" s="58" t="n"/>
      <c r="J46" s="52" t="n"/>
      <c r="K46" s="100" t="inlineStr">
        <is>
          <t>Master Para</t>
        </is>
      </c>
      <c r="L46" s="48" t="inlineStr">
        <is>
          <t>মাস্টার পাড়া</t>
        </is>
      </c>
      <c r="M46" s="103" t="inlineStr">
        <is>
          <t>ALI407</t>
        </is>
      </c>
      <c r="N46" s="54" t="n">
        <v>21.653187</v>
      </c>
      <c r="O46" s="54" t="n">
        <v>92.31916200000001</v>
      </c>
      <c r="P46" s="104" t="n">
        <v>100</v>
      </c>
      <c r="Q46" s="53" t="n">
        <v>0</v>
      </c>
      <c r="R46" s="53" t="n">
        <v>0</v>
      </c>
      <c r="S46" s="53" t="n">
        <v>0</v>
      </c>
      <c r="T46" s="55" t="n">
        <v>0</v>
      </c>
      <c r="U46" s="56" t="n">
        <v>0</v>
      </c>
      <c r="V46" s="56" t="n">
        <v>0</v>
      </c>
      <c r="W46" s="56" t="n">
        <v>0</v>
      </c>
      <c r="X46" s="56" t="n">
        <v>0</v>
      </c>
      <c r="Y46" s="56" t="n">
        <v>0</v>
      </c>
      <c r="Z46" s="56" t="n">
        <v>0</v>
      </c>
      <c r="AA46" s="56" t="n">
        <v>0</v>
      </c>
      <c r="AB46" s="56" t="n">
        <v>0</v>
      </c>
      <c r="AC46" s="56" t="n">
        <v>0</v>
      </c>
      <c r="AD46" s="56" t="n">
        <v>0</v>
      </c>
      <c r="AE46" s="56" t="n">
        <v>0</v>
      </c>
      <c r="AF46" s="56" t="n">
        <v>0</v>
      </c>
      <c r="AG46" s="59" t="n"/>
      <c r="AH46" s="57" t="n"/>
      <c r="AI46" s="66" t="n"/>
      <c r="AJ46" s="52" t="n"/>
    </row>
    <row r="47" ht="18" customHeight="1">
      <c r="A47" s="45" t="n">
        <v>41</v>
      </c>
      <c r="B47" s="46" t="inlineStr">
        <is>
          <t>Bangladesh</t>
        </is>
      </c>
      <c r="C47" s="46" t="inlineStr">
        <is>
          <t>Chattogram</t>
        </is>
      </c>
      <c r="D47" s="47" t="inlineStr">
        <is>
          <t>Bandarban</t>
        </is>
      </c>
      <c r="E47" s="48" t="inlineStr">
        <is>
          <t>Alikadam</t>
        </is>
      </c>
      <c r="F47" s="48" t="inlineStr">
        <is>
          <t>Alikadam</t>
        </is>
      </c>
      <c r="G47" s="49" t="inlineStr">
        <is>
          <t>04</t>
        </is>
      </c>
      <c r="H47" s="50" t="n"/>
      <c r="I47" s="58" t="n"/>
      <c r="J47" s="52" t="n"/>
      <c r="K47" s="100" t="inlineStr">
        <is>
          <t>Mohlu Karbari Para</t>
        </is>
      </c>
      <c r="L47" s="48" t="inlineStr">
        <is>
          <t>মহলু কারবারি পাড়া</t>
        </is>
      </c>
      <c r="M47" s="103" t="inlineStr">
        <is>
          <t>ALI408</t>
        </is>
      </c>
      <c r="N47" s="54" t="n">
        <v>21.656027</v>
      </c>
      <c r="O47" s="54" t="n">
        <v>92.31977999999999</v>
      </c>
      <c r="P47" s="104" t="n">
        <v>100</v>
      </c>
      <c r="Q47" s="53" t="n">
        <v>0</v>
      </c>
      <c r="R47" s="53" t="n">
        <v>0</v>
      </c>
      <c r="S47" s="53" t="n">
        <v>0</v>
      </c>
      <c r="T47" s="55" t="n">
        <v>0</v>
      </c>
      <c r="U47" s="56" t="n">
        <v>0</v>
      </c>
      <c r="V47" s="56" t="n">
        <v>0</v>
      </c>
      <c r="W47" s="56" t="n">
        <v>0</v>
      </c>
      <c r="X47" s="56" t="n">
        <v>0</v>
      </c>
      <c r="Y47" s="56" t="n">
        <v>0</v>
      </c>
      <c r="Z47" s="56" t="n">
        <v>0</v>
      </c>
      <c r="AA47" s="56" t="n">
        <v>0</v>
      </c>
      <c r="AB47" s="56" t="n">
        <v>0</v>
      </c>
      <c r="AC47" s="56" t="n">
        <v>0</v>
      </c>
      <c r="AD47" s="56" t="n">
        <v>0</v>
      </c>
      <c r="AE47" s="56" t="n">
        <v>0</v>
      </c>
      <c r="AF47" s="56" t="n">
        <v>0</v>
      </c>
      <c r="AG47" s="59" t="n"/>
      <c r="AH47" s="57" t="n"/>
      <c r="AI47" s="66" t="n"/>
      <c r="AJ47" s="52" t="n"/>
    </row>
    <row r="48" ht="18" customHeight="1">
      <c r="A48" s="45" t="n">
        <v>42</v>
      </c>
      <c r="B48" s="46" t="inlineStr">
        <is>
          <t>Bangladesh</t>
        </is>
      </c>
      <c r="C48" s="46" t="inlineStr">
        <is>
          <t>Chattogram</t>
        </is>
      </c>
      <c r="D48" s="47" t="inlineStr">
        <is>
          <t>Bandarban</t>
        </is>
      </c>
      <c r="E48" s="48" t="inlineStr">
        <is>
          <t>Alikadam</t>
        </is>
      </c>
      <c r="F48" s="48" t="inlineStr">
        <is>
          <t>Alikadam</t>
        </is>
      </c>
      <c r="G48" s="49" t="inlineStr">
        <is>
          <t>04</t>
        </is>
      </c>
      <c r="H48" s="50" t="n"/>
      <c r="I48" s="58" t="n"/>
      <c r="J48" s="52" t="n"/>
      <c r="K48" s="100" t="inlineStr">
        <is>
          <t>Mokbul Hossain Para</t>
        </is>
      </c>
      <c r="L48" s="48" t="inlineStr">
        <is>
          <t>মকবুল হোসেন পাড়া</t>
        </is>
      </c>
      <c r="M48" s="103" t="inlineStr">
        <is>
          <t>ALI409</t>
        </is>
      </c>
      <c r="N48" s="54" t="n">
        <v>21.659576</v>
      </c>
      <c r="O48" s="54" t="n">
        <v>92.31686999999999</v>
      </c>
      <c r="P48" s="104" t="n">
        <v>800</v>
      </c>
      <c r="Q48" s="53" t="n">
        <v>0</v>
      </c>
      <c r="R48" s="53" t="n">
        <v>0</v>
      </c>
      <c r="S48" s="53" t="n">
        <v>0</v>
      </c>
      <c r="T48" s="55" t="n">
        <v>0</v>
      </c>
      <c r="U48" s="56" t="n">
        <v>0</v>
      </c>
      <c r="V48" s="56" t="n">
        <v>0</v>
      </c>
      <c r="W48" s="56" t="n">
        <v>0</v>
      </c>
      <c r="X48" s="56" t="n">
        <v>0</v>
      </c>
      <c r="Y48" s="56" t="n">
        <v>0</v>
      </c>
      <c r="Z48" s="56" t="n">
        <v>0</v>
      </c>
      <c r="AA48" s="56" t="n">
        <v>0</v>
      </c>
      <c r="AB48" s="56" t="n">
        <v>0</v>
      </c>
      <c r="AC48" s="56" t="n">
        <v>0</v>
      </c>
      <c r="AD48" s="56" t="n">
        <v>0</v>
      </c>
      <c r="AE48" s="56" t="n">
        <v>0</v>
      </c>
      <c r="AF48" s="56" t="n">
        <v>0</v>
      </c>
      <c r="AG48" s="55" t="n"/>
      <c r="AH48" s="57" t="n"/>
      <c r="AI48" s="66" t="n"/>
      <c r="AJ48" s="52" t="n"/>
    </row>
    <row r="49" ht="18" customHeight="1">
      <c r="A49" s="45" t="n">
        <v>43</v>
      </c>
      <c r="B49" s="46" t="inlineStr">
        <is>
          <t>Bangladesh</t>
        </is>
      </c>
      <c r="C49" s="46" t="inlineStr">
        <is>
          <t>Chattogram</t>
        </is>
      </c>
      <c r="D49" s="47" t="inlineStr">
        <is>
          <t>Bandarban</t>
        </is>
      </c>
      <c r="E49" s="48" t="inlineStr">
        <is>
          <t>Alikadam</t>
        </is>
      </c>
      <c r="F49" s="48" t="inlineStr">
        <is>
          <t>Alikadam</t>
        </is>
      </c>
      <c r="G49" s="49" t="inlineStr">
        <is>
          <t>04</t>
        </is>
      </c>
      <c r="H49" s="50" t="n"/>
      <c r="I49" s="58" t="n"/>
      <c r="J49" s="52" t="n"/>
      <c r="K49" s="100" t="inlineStr">
        <is>
          <t>Mostak Para</t>
        </is>
      </c>
      <c r="L49" s="48" t="inlineStr">
        <is>
          <t>মোস্তাক পাড়া</t>
        </is>
      </c>
      <c r="M49" s="103" t="inlineStr">
        <is>
          <t>ALI410</t>
        </is>
      </c>
      <c r="N49" s="54" t="n">
        <v>21.671154</v>
      </c>
      <c r="O49" s="54" t="n">
        <v>92.315619</v>
      </c>
      <c r="P49" s="104" t="n">
        <v>200</v>
      </c>
      <c r="Q49" s="53" t="n">
        <v>0</v>
      </c>
      <c r="R49" s="53" t="n">
        <v>0</v>
      </c>
      <c r="S49" s="53" t="n">
        <v>0</v>
      </c>
      <c r="T49" s="60" t="n">
        <v>0</v>
      </c>
      <c r="U49" s="56" t="n">
        <v>0</v>
      </c>
      <c r="V49" s="56" t="n">
        <v>0</v>
      </c>
      <c r="W49" s="56" t="n">
        <v>0</v>
      </c>
      <c r="X49" s="56" t="n">
        <v>0</v>
      </c>
      <c r="Y49" s="56" t="n">
        <v>0</v>
      </c>
      <c r="Z49" s="56" t="n">
        <v>0</v>
      </c>
      <c r="AA49" s="56" t="n">
        <v>0</v>
      </c>
      <c r="AB49" s="56" t="n">
        <v>0</v>
      </c>
      <c r="AC49" s="56" t="n">
        <v>0</v>
      </c>
      <c r="AD49" s="56" t="n">
        <v>0</v>
      </c>
      <c r="AE49" s="56" t="n">
        <v>0</v>
      </c>
      <c r="AF49" s="56" t="n">
        <v>0</v>
      </c>
      <c r="AG49" s="59" t="n"/>
      <c r="AH49" s="57" t="n"/>
      <c r="AI49" s="66" t="n"/>
      <c r="AJ49" s="52" t="n"/>
    </row>
    <row r="50" ht="18" customHeight="1">
      <c r="A50" s="45" t="n">
        <v>44</v>
      </c>
      <c r="B50" s="46" t="inlineStr">
        <is>
          <t>Bangladesh</t>
        </is>
      </c>
      <c r="C50" s="46" t="inlineStr">
        <is>
          <t>Chattogram</t>
        </is>
      </c>
      <c r="D50" s="47" t="inlineStr">
        <is>
          <t>Bandarban</t>
        </is>
      </c>
      <c r="E50" s="48" t="inlineStr">
        <is>
          <t>Alikadam</t>
        </is>
      </c>
      <c r="F50" s="48" t="inlineStr">
        <is>
          <t>Alikadam</t>
        </is>
      </c>
      <c r="G50" s="49" t="inlineStr">
        <is>
          <t>04</t>
        </is>
      </c>
      <c r="H50" s="50" t="n"/>
      <c r="I50" s="58" t="n"/>
      <c r="J50" s="52" t="n"/>
      <c r="K50" s="100" t="inlineStr">
        <is>
          <t>Nasir Uddin Master Para</t>
        </is>
      </c>
      <c r="L50" s="48" t="inlineStr">
        <is>
          <t>নাছির উদ্দিন মাস্টার পাড়া</t>
        </is>
      </c>
      <c r="M50" s="103" t="inlineStr">
        <is>
          <t>ALI411</t>
        </is>
      </c>
      <c r="N50" s="54" t="n">
        <v>21.660275</v>
      </c>
      <c r="O50" s="54" t="n">
        <v>92.310813</v>
      </c>
      <c r="P50" s="104" t="n">
        <v>50</v>
      </c>
      <c r="Q50" s="53" t="n">
        <v>0</v>
      </c>
      <c r="R50" s="53" t="n">
        <v>0</v>
      </c>
      <c r="S50" s="53" t="n">
        <v>0</v>
      </c>
      <c r="T50" s="60" t="n">
        <v>0</v>
      </c>
      <c r="U50" s="56" t="n">
        <v>0</v>
      </c>
      <c r="V50" s="56" t="n">
        <v>0</v>
      </c>
      <c r="W50" s="56" t="n">
        <v>0</v>
      </c>
      <c r="X50" s="56" t="n">
        <v>0</v>
      </c>
      <c r="Y50" s="56" t="n">
        <v>0</v>
      </c>
      <c r="Z50" s="56" t="n">
        <v>0</v>
      </c>
      <c r="AA50" s="56" t="n">
        <v>0</v>
      </c>
      <c r="AB50" s="56" t="n">
        <v>0</v>
      </c>
      <c r="AC50" s="56" t="n">
        <v>0</v>
      </c>
      <c r="AD50" s="56" t="n">
        <v>0</v>
      </c>
      <c r="AE50" s="56" t="n">
        <v>0</v>
      </c>
      <c r="AF50" s="56" t="n">
        <v>0</v>
      </c>
      <c r="AG50" s="59" t="n"/>
      <c r="AH50" s="57" t="n"/>
      <c r="AI50" s="66" t="n"/>
      <c r="AJ50" s="52" t="n"/>
    </row>
    <row r="51" ht="18" customHeight="1">
      <c r="A51" s="45" t="n">
        <v>45</v>
      </c>
      <c r="B51" s="46" t="inlineStr">
        <is>
          <t>Bangladesh</t>
        </is>
      </c>
      <c r="C51" s="46" t="inlineStr">
        <is>
          <t>Chattogram</t>
        </is>
      </c>
      <c r="D51" s="47" t="inlineStr">
        <is>
          <t>Bandarban</t>
        </is>
      </c>
      <c r="E51" s="48" t="inlineStr">
        <is>
          <t>Alikadam</t>
        </is>
      </c>
      <c r="F51" s="48" t="inlineStr">
        <is>
          <t>Alikadam</t>
        </is>
      </c>
      <c r="G51" s="49" t="inlineStr">
        <is>
          <t>04</t>
        </is>
      </c>
      <c r="H51" s="50" t="n"/>
      <c r="I51" s="58" t="n"/>
      <c r="J51" s="52" t="n"/>
      <c r="K51" s="100" t="inlineStr">
        <is>
          <t>Natun Ghona Para</t>
        </is>
      </c>
      <c r="L51" s="48" t="inlineStr">
        <is>
          <t>নতুন ঘোনা পাড়া</t>
        </is>
      </c>
      <c r="M51" s="103" t="inlineStr">
        <is>
          <t>ALI412</t>
        </is>
      </c>
      <c r="N51" s="54" t="n">
        <v>21.662939</v>
      </c>
      <c r="O51" s="54" t="n">
        <v>92.321811</v>
      </c>
      <c r="P51" s="104" t="n">
        <v>150</v>
      </c>
      <c r="Q51" s="53" t="n">
        <v>0</v>
      </c>
      <c r="R51" s="53" t="n">
        <v>0</v>
      </c>
      <c r="S51" s="53" t="n">
        <v>0</v>
      </c>
      <c r="T51" s="60" t="n">
        <v>0</v>
      </c>
      <c r="U51" s="56" t="n">
        <v>0</v>
      </c>
      <c r="V51" s="56" t="n">
        <v>0</v>
      </c>
      <c r="W51" s="56" t="n">
        <v>0</v>
      </c>
      <c r="X51" s="56" t="n">
        <v>0</v>
      </c>
      <c r="Y51" s="56" t="n">
        <v>0</v>
      </c>
      <c r="Z51" s="56" t="n">
        <v>0</v>
      </c>
      <c r="AA51" s="56" t="n">
        <v>0</v>
      </c>
      <c r="AB51" s="56" t="n">
        <v>0</v>
      </c>
      <c r="AC51" s="56" t="n">
        <v>0</v>
      </c>
      <c r="AD51" s="56" t="n">
        <v>0</v>
      </c>
      <c r="AE51" s="56" t="n">
        <v>0</v>
      </c>
      <c r="AF51" s="56" t="n">
        <v>0</v>
      </c>
      <c r="AG51" s="59" t="n"/>
      <c r="AH51" s="57" t="n"/>
      <c r="AI51" s="58" t="n"/>
      <c r="AJ51" s="56" t="n"/>
    </row>
    <row r="52" ht="18" customHeight="1">
      <c r="A52" s="45" t="n">
        <v>46</v>
      </c>
      <c r="B52" s="46" t="inlineStr">
        <is>
          <t>Bangladesh</t>
        </is>
      </c>
      <c r="C52" s="46" t="inlineStr">
        <is>
          <t>Chattogram</t>
        </is>
      </c>
      <c r="D52" s="47" t="inlineStr">
        <is>
          <t>Bandarban</t>
        </is>
      </c>
      <c r="E52" s="48" t="inlineStr">
        <is>
          <t>Alikadam</t>
        </is>
      </c>
      <c r="F52" s="48" t="inlineStr">
        <is>
          <t>Alikadam</t>
        </is>
      </c>
      <c r="G52" s="49" t="inlineStr">
        <is>
          <t>04</t>
        </is>
      </c>
      <c r="H52" s="50" t="n"/>
      <c r="I52" s="58" t="n"/>
      <c r="J52" s="52" t="n"/>
      <c r="K52" s="100" t="inlineStr">
        <is>
          <t>Probhat Karbari Para</t>
        </is>
      </c>
      <c r="L52" s="48" t="inlineStr">
        <is>
          <t>প্রভাত কারবারি পাড়া</t>
        </is>
      </c>
      <c r="M52" s="103" t="inlineStr">
        <is>
          <t>ALI413</t>
        </is>
      </c>
      <c r="N52" s="54" t="n">
        <v>21.66442</v>
      </c>
      <c r="O52" s="54" t="n">
        <v>92.321482</v>
      </c>
      <c r="P52" s="104" t="n">
        <v>700</v>
      </c>
      <c r="Q52" s="53" t="n">
        <v>0</v>
      </c>
      <c r="R52" s="53" t="n">
        <v>0</v>
      </c>
      <c r="S52" s="53" t="n">
        <v>0</v>
      </c>
      <c r="T52" s="60" t="n">
        <v>0</v>
      </c>
      <c r="U52" s="56" t="n">
        <v>0</v>
      </c>
      <c r="V52" s="56" t="n">
        <v>0</v>
      </c>
      <c r="W52" s="56" t="n">
        <v>0</v>
      </c>
      <c r="X52" s="56" t="n">
        <v>0</v>
      </c>
      <c r="Y52" s="56" t="n">
        <v>0</v>
      </c>
      <c r="Z52" s="56" t="n">
        <v>0</v>
      </c>
      <c r="AA52" s="56" t="n">
        <v>0</v>
      </c>
      <c r="AB52" s="56" t="n">
        <v>0</v>
      </c>
      <c r="AC52" s="56" t="n">
        <v>0</v>
      </c>
      <c r="AD52" s="56" t="n">
        <v>0</v>
      </c>
      <c r="AE52" s="56" t="n">
        <v>0</v>
      </c>
      <c r="AF52" s="56" t="n">
        <v>0</v>
      </c>
      <c r="AG52" s="59" t="n"/>
      <c r="AH52" s="57" t="n"/>
      <c r="AI52" s="58" t="n"/>
      <c r="AJ52" s="56" t="n"/>
    </row>
    <row r="53" ht="18" customHeight="1">
      <c r="A53" s="45" t="n">
        <v>47</v>
      </c>
      <c r="B53" s="46" t="inlineStr">
        <is>
          <t>Bangladesh</t>
        </is>
      </c>
      <c r="C53" s="46" t="inlineStr">
        <is>
          <t>Chattogram</t>
        </is>
      </c>
      <c r="D53" s="47" t="inlineStr">
        <is>
          <t>Bandarban</t>
        </is>
      </c>
      <c r="E53" s="48" t="inlineStr">
        <is>
          <t>Alikadam</t>
        </is>
      </c>
      <c r="F53" s="48" t="inlineStr">
        <is>
          <t>Alikadam</t>
        </is>
      </c>
      <c r="G53" s="49" t="inlineStr">
        <is>
          <t>04</t>
        </is>
      </c>
      <c r="H53" s="50" t="n"/>
      <c r="I53" s="58" t="n"/>
      <c r="J53" s="52" t="n"/>
      <c r="K53" s="100" t="inlineStr">
        <is>
          <t>Santimoni Para</t>
        </is>
      </c>
      <c r="L53" s="48" t="inlineStr">
        <is>
          <t>শান্তিমনি পাড়া</t>
        </is>
      </c>
      <c r="M53" s="103" t="inlineStr">
        <is>
          <t>ALI414</t>
        </is>
      </c>
      <c r="N53" s="54" t="n">
        <v>21.666571</v>
      </c>
      <c r="O53" s="54" t="n">
        <v>92.325104</v>
      </c>
      <c r="P53" s="104" t="n">
        <v>60</v>
      </c>
      <c r="Q53" s="53" t="n">
        <v>0</v>
      </c>
      <c r="R53" s="53" t="n">
        <v>0</v>
      </c>
      <c r="S53" s="53" t="n">
        <v>0</v>
      </c>
      <c r="T53" s="60" t="n">
        <v>0</v>
      </c>
      <c r="U53" s="56" t="n">
        <v>0</v>
      </c>
      <c r="V53" s="56" t="n">
        <v>0</v>
      </c>
      <c r="W53" s="56" t="n">
        <v>0</v>
      </c>
      <c r="X53" s="56" t="n">
        <v>0</v>
      </c>
      <c r="Y53" s="56" t="n">
        <v>0</v>
      </c>
      <c r="Z53" s="56" t="n">
        <v>0</v>
      </c>
      <c r="AA53" s="56" t="n">
        <v>0</v>
      </c>
      <c r="AB53" s="56" t="n">
        <v>0</v>
      </c>
      <c r="AC53" s="56" t="n">
        <v>0</v>
      </c>
      <c r="AD53" s="56" t="n">
        <v>0</v>
      </c>
      <c r="AE53" s="56" t="n">
        <v>0</v>
      </c>
      <c r="AF53" s="56" t="n">
        <v>0</v>
      </c>
      <c r="AG53" s="59" t="n"/>
      <c r="AH53" s="57" t="n"/>
      <c r="AI53" s="58" t="n"/>
      <c r="AJ53" s="56" t="n"/>
    </row>
    <row r="54" ht="18" customHeight="1">
      <c r="A54" s="45" t="n">
        <v>48</v>
      </c>
      <c r="B54" s="46" t="inlineStr">
        <is>
          <t>Bangladesh</t>
        </is>
      </c>
      <c r="C54" s="46" t="inlineStr">
        <is>
          <t>Chattogram</t>
        </is>
      </c>
      <c r="D54" s="47" t="inlineStr">
        <is>
          <t>Bandarban</t>
        </is>
      </c>
      <c r="E54" s="48" t="inlineStr">
        <is>
          <t>Alikadam</t>
        </is>
      </c>
      <c r="F54" s="48" t="inlineStr">
        <is>
          <t>Alikadam</t>
        </is>
      </c>
      <c r="G54" s="49" t="inlineStr">
        <is>
          <t>04</t>
        </is>
      </c>
      <c r="H54" s="67" t="n"/>
      <c r="I54" s="51" t="n"/>
      <c r="J54" s="52" t="n"/>
      <c r="K54" s="100" t="inlineStr">
        <is>
          <t>Uttar Palong Para</t>
        </is>
      </c>
      <c r="L54" s="48" t="inlineStr">
        <is>
          <t>উত্তর পালং পাড়া</t>
        </is>
      </c>
      <c r="M54" s="103" t="inlineStr">
        <is>
          <t>ALI415</t>
        </is>
      </c>
      <c r="N54" s="54" t="n">
        <v>21.655967</v>
      </c>
      <c r="O54" s="54" t="n">
        <v>92.31665099999999</v>
      </c>
      <c r="P54" s="104" t="n">
        <v>1500</v>
      </c>
      <c r="Q54" s="53" t="n">
        <v>0</v>
      </c>
      <c r="R54" s="53" t="n">
        <v>0</v>
      </c>
      <c r="S54" s="53" t="n">
        <v>0</v>
      </c>
      <c r="T54" s="55" t="n">
        <v>0</v>
      </c>
      <c r="U54" s="56" t="n">
        <v>0</v>
      </c>
      <c r="V54" s="56" t="n">
        <v>0</v>
      </c>
      <c r="W54" s="56" t="n">
        <v>0</v>
      </c>
      <c r="X54" s="56" t="n">
        <v>0</v>
      </c>
      <c r="Y54" s="56" t="n">
        <v>0</v>
      </c>
      <c r="Z54" s="56" t="n">
        <v>0</v>
      </c>
      <c r="AA54" s="56" t="n">
        <v>0</v>
      </c>
      <c r="AB54" s="56" t="n">
        <v>0</v>
      </c>
      <c r="AC54" s="56" t="n">
        <v>0</v>
      </c>
      <c r="AD54" s="56" t="n">
        <v>0</v>
      </c>
      <c r="AE54" s="56" t="n">
        <v>0</v>
      </c>
      <c r="AF54" s="56" t="n">
        <v>0</v>
      </c>
      <c r="AG54" s="59" t="n"/>
      <c r="AH54" s="57" t="n"/>
      <c r="AI54" s="58" t="n"/>
      <c r="AJ54" s="56" t="n"/>
    </row>
    <row r="55" ht="18" customHeight="1">
      <c r="A55" s="45" t="n">
        <v>49</v>
      </c>
      <c r="B55" s="46" t="inlineStr">
        <is>
          <t>Bangladesh</t>
        </is>
      </c>
      <c r="C55" s="46" t="inlineStr">
        <is>
          <t>Chattogram</t>
        </is>
      </c>
      <c r="D55" s="47" t="inlineStr">
        <is>
          <t>Bandarban</t>
        </is>
      </c>
      <c r="E55" s="48" t="inlineStr">
        <is>
          <t>Alikadam</t>
        </is>
      </c>
      <c r="F55" s="48" t="inlineStr">
        <is>
          <t>Alikadam</t>
        </is>
      </c>
      <c r="G55" s="49" t="inlineStr">
        <is>
          <t>04</t>
        </is>
      </c>
      <c r="H55" s="50" t="n"/>
      <c r="I55" s="51" t="n"/>
      <c r="J55" s="52" t="n"/>
      <c r="K55" s="100" t="inlineStr">
        <is>
          <t>Youngki Para</t>
        </is>
      </c>
      <c r="L55" s="48" t="inlineStr">
        <is>
          <t>ইয়ংকি পাড়া</t>
        </is>
      </c>
      <c r="M55" s="103" t="inlineStr">
        <is>
          <t>ALI416</t>
        </is>
      </c>
      <c r="N55" s="54" t="n">
        <v>21.677629</v>
      </c>
      <c r="O55" s="54" t="n">
        <v>92.32155</v>
      </c>
      <c r="P55" s="104" t="n">
        <v>70</v>
      </c>
      <c r="Q55" s="53" t="n">
        <v>0</v>
      </c>
      <c r="R55" s="53" t="n">
        <v>0</v>
      </c>
      <c r="S55" s="53" t="n">
        <v>0</v>
      </c>
      <c r="T55" s="55" t="n">
        <v>0</v>
      </c>
      <c r="U55" s="56" t="n">
        <v>0</v>
      </c>
      <c r="V55" s="56" t="n">
        <v>0</v>
      </c>
      <c r="W55" s="56" t="n">
        <v>0</v>
      </c>
      <c r="X55" s="56" t="n">
        <v>0</v>
      </c>
      <c r="Y55" s="56" t="n">
        <v>0</v>
      </c>
      <c r="Z55" s="56" t="n">
        <v>0</v>
      </c>
      <c r="AA55" s="56" t="n">
        <v>0</v>
      </c>
      <c r="AB55" s="56" t="n">
        <v>0</v>
      </c>
      <c r="AC55" s="56" t="n">
        <v>0</v>
      </c>
      <c r="AD55" s="56" t="n">
        <v>0</v>
      </c>
      <c r="AE55" s="56" t="n">
        <v>0</v>
      </c>
      <c r="AF55" s="56" t="n">
        <v>0</v>
      </c>
      <c r="AG55" s="59" t="n"/>
      <c r="AH55" s="57" t="n"/>
      <c r="AI55" s="58" t="n"/>
      <c r="AJ55" s="56" t="n"/>
    </row>
    <row r="56" ht="18" customHeight="1">
      <c r="A56" s="45" t="n">
        <v>50</v>
      </c>
      <c r="B56" s="46" t="inlineStr">
        <is>
          <t>Bangladesh</t>
        </is>
      </c>
      <c r="C56" s="46" t="inlineStr">
        <is>
          <t>Chattogram</t>
        </is>
      </c>
      <c r="D56" s="47" t="inlineStr">
        <is>
          <t>Bandarban</t>
        </is>
      </c>
      <c r="E56" s="48" t="inlineStr">
        <is>
          <t>Alikadam</t>
        </is>
      </c>
      <c r="F56" s="48" t="inlineStr">
        <is>
          <t>Alikadam</t>
        </is>
      </c>
      <c r="G56" s="49" t="inlineStr">
        <is>
          <t>05</t>
        </is>
      </c>
      <c r="H56" s="50" t="n"/>
      <c r="I56" s="51" t="n"/>
      <c r="J56" s="52" t="n"/>
      <c r="K56" s="100" t="inlineStr">
        <is>
          <t>Abu Majhi Para</t>
        </is>
      </c>
      <c r="L56" s="48" t="inlineStr">
        <is>
          <t>আবু মাঝি পাড়া</t>
        </is>
      </c>
      <c r="M56" s="103" t="inlineStr">
        <is>
          <t>ALI501</t>
        </is>
      </c>
      <c r="N56" s="54" t="n">
        <v>21.662419</v>
      </c>
      <c r="O56" s="54" t="n">
        <v>92.32635399999999</v>
      </c>
      <c r="P56" s="104" t="n">
        <v>200</v>
      </c>
      <c r="Q56" s="53" t="n">
        <v>0</v>
      </c>
      <c r="R56" s="53" t="n">
        <v>0</v>
      </c>
      <c r="S56" s="53" t="n">
        <v>0</v>
      </c>
      <c r="T56" s="55" t="n">
        <v>0</v>
      </c>
      <c r="U56" s="56" t="n">
        <v>0</v>
      </c>
      <c r="V56" s="56" t="n">
        <v>0</v>
      </c>
      <c r="W56" s="56" t="n">
        <v>0</v>
      </c>
      <c r="X56" s="56" t="n">
        <v>0</v>
      </c>
      <c r="Y56" s="56" t="n">
        <v>0</v>
      </c>
      <c r="Z56" s="56" t="n">
        <v>0</v>
      </c>
      <c r="AA56" s="56" t="n">
        <v>0</v>
      </c>
      <c r="AB56" s="56" t="n">
        <v>0</v>
      </c>
      <c r="AC56" s="56" t="n">
        <v>0</v>
      </c>
      <c r="AD56" s="56" t="n">
        <v>0</v>
      </c>
      <c r="AE56" s="56" t="n">
        <v>0</v>
      </c>
      <c r="AF56" s="56" t="n">
        <v>0</v>
      </c>
      <c r="AG56" s="59" t="n"/>
      <c r="AH56" s="57" t="n"/>
      <c r="AI56" s="58" t="n"/>
      <c r="AJ56" s="56" t="n"/>
    </row>
    <row r="57" ht="18" customHeight="1">
      <c r="A57" s="45" t="n">
        <v>51</v>
      </c>
      <c r="B57" s="46" t="inlineStr">
        <is>
          <t>Bangladesh</t>
        </is>
      </c>
      <c r="C57" s="46" t="inlineStr">
        <is>
          <t>Chattogram</t>
        </is>
      </c>
      <c r="D57" s="47" t="inlineStr">
        <is>
          <t>Bandarban</t>
        </is>
      </c>
      <c r="E57" s="48" t="inlineStr">
        <is>
          <t>Alikadam</t>
        </is>
      </c>
      <c r="F57" s="48" t="inlineStr">
        <is>
          <t>Alikadam</t>
        </is>
      </c>
      <c r="G57" s="49" t="inlineStr">
        <is>
          <t>05</t>
        </is>
      </c>
      <c r="H57" s="50" t="n"/>
      <c r="I57" s="51" t="n"/>
      <c r="J57" s="52" t="n"/>
      <c r="K57" s="100" t="inlineStr">
        <is>
          <t>Amtali Para</t>
        </is>
      </c>
      <c r="L57" s="48" t="inlineStr">
        <is>
          <t>আমতলী পাড়া</t>
        </is>
      </c>
      <c r="M57" s="103" t="inlineStr">
        <is>
          <t>ALI502</t>
        </is>
      </c>
      <c r="N57" s="54" t="n">
        <v>21.658018</v>
      </c>
      <c r="O57" s="54" t="n">
        <v>92.340142</v>
      </c>
      <c r="P57" s="104" t="n">
        <v>100</v>
      </c>
      <c r="Q57" s="53" t="n">
        <v>0</v>
      </c>
      <c r="R57" s="53" t="n">
        <v>0</v>
      </c>
      <c r="S57" s="53" t="n">
        <v>0</v>
      </c>
      <c r="T57" s="55" t="n">
        <v>0</v>
      </c>
      <c r="U57" s="56" t="n">
        <v>0</v>
      </c>
      <c r="V57" s="56" t="n">
        <v>0</v>
      </c>
      <c r="W57" s="56" t="n">
        <v>0</v>
      </c>
      <c r="X57" s="56" t="n">
        <v>0</v>
      </c>
      <c r="Y57" s="56" t="n">
        <v>0</v>
      </c>
      <c r="Z57" s="56" t="n">
        <v>0</v>
      </c>
      <c r="AA57" s="56" t="n">
        <v>0</v>
      </c>
      <c r="AB57" s="56" t="n">
        <v>0</v>
      </c>
      <c r="AC57" s="56" t="n">
        <v>0</v>
      </c>
      <c r="AD57" s="56" t="n">
        <v>0</v>
      </c>
      <c r="AE57" s="56" t="n">
        <v>0</v>
      </c>
      <c r="AF57" s="56" t="n">
        <v>0</v>
      </c>
      <c r="AG57" s="59" t="n"/>
      <c r="AH57" s="57" t="n"/>
      <c r="AI57" s="58" t="n"/>
      <c r="AJ57" s="56" t="n"/>
    </row>
    <row r="58" ht="18" customHeight="1">
      <c r="A58" s="45" t="n">
        <v>52</v>
      </c>
      <c r="B58" s="46" t="inlineStr">
        <is>
          <t>Bangladesh</t>
        </is>
      </c>
      <c r="C58" s="46" t="inlineStr">
        <is>
          <t>Chattogram</t>
        </is>
      </c>
      <c r="D58" s="47" t="inlineStr">
        <is>
          <t>Bandarban</t>
        </is>
      </c>
      <c r="E58" s="48" t="inlineStr">
        <is>
          <t>Alikadam</t>
        </is>
      </c>
      <c r="F58" s="48" t="inlineStr">
        <is>
          <t>Alikadam</t>
        </is>
      </c>
      <c r="G58" s="49" t="inlineStr">
        <is>
          <t>05</t>
        </is>
      </c>
      <c r="H58" s="50" t="n"/>
      <c r="I58" s="51" t="n"/>
      <c r="J58" s="52" t="n"/>
      <c r="K58" s="100" t="inlineStr">
        <is>
          <t>Chandra Mohan Para</t>
        </is>
      </c>
      <c r="L58" s="48" t="inlineStr">
        <is>
          <t>চন্দ্র মোহন পাড়া</t>
        </is>
      </c>
      <c r="M58" s="103" t="inlineStr">
        <is>
          <t>ALI503</t>
        </is>
      </c>
      <c r="N58" s="54" t="n">
        <v>21.665078</v>
      </c>
      <c r="O58" s="54" t="n">
        <v>92.32941099999999</v>
      </c>
      <c r="P58" s="104" t="n">
        <v>100</v>
      </c>
      <c r="Q58" s="53" t="n">
        <v>0</v>
      </c>
      <c r="R58" s="53" t="n">
        <v>0</v>
      </c>
      <c r="S58" s="53" t="n">
        <v>0</v>
      </c>
      <c r="T58" s="55" t="n">
        <v>0</v>
      </c>
      <c r="U58" s="56" t="n">
        <v>0</v>
      </c>
      <c r="V58" s="56" t="n">
        <v>0</v>
      </c>
      <c r="W58" s="56" t="n">
        <v>0</v>
      </c>
      <c r="X58" s="56" t="n">
        <v>0</v>
      </c>
      <c r="Y58" s="56" t="n">
        <v>0</v>
      </c>
      <c r="Z58" s="56" t="n">
        <v>0</v>
      </c>
      <c r="AA58" s="56" t="n">
        <v>0</v>
      </c>
      <c r="AB58" s="56" t="n">
        <v>0</v>
      </c>
      <c r="AC58" s="56" t="n">
        <v>0</v>
      </c>
      <c r="AD58" s="56" t="n">
        <v>0</v>
      </c>
      <c r="AE58" s="56" t="n">
        <v>0</v>
      </c>
      <c r="AF58" s="56" t="n">
        <v>0</v>
      </c>
      <c r="AG58" s="59" t="n"/>
      <c r="AH58" s="57" t="n"/>
      <c r="AI58" s="58" t="n"/>
      <c r="AJ58" s="56" t="n"/>
    </row>
    <row r="59" ht="18" customHeight="1">
      <c r="A59" s="45" t="n">
        <v>53</v>
      </c>
      <c r="B59" s="46" t="inlineStr">
        <is>
          <t>Bangladesh</t>
        </is>
      </c>
      <c r="C59" s="46" t="inlineStr">
        <is>
          <t>Chattogram</t>
        </is>
      </c>
      <c r="D59" s="47" t="inlineStr">
        <is>
          <t>Bandarban</t>
        </is>
      </c>
      <c r="E59" s="48" t="inlineStr">
        <is>
          <t>Alikadam</t>
        </is>
      </c>
      <c r="F59" s="48" t="inlineStr">
        <is>
          <t>Alikadam</t>
        </is>
      </c>
      <c r="G59" s="49" t="inlineStr">
        <is>
          <t>05</t>
        </is>
      </c>
      <c r="H59" s="50" t="n"/>
      <c r="I59" s="51" t="n"/>
      <c r="J59" s="52" t="n"/>
      <c r="K59" s="100" t="inlineStr">
        <is>
          <t>Domsing Karbari Para</t>
        </is>
      </c>
      <c r="L59" s="48" t="inlineStr">
        <is>
          <t>দমসিং কারবারি পাড়া</t>
        </is>
      </c>
      <c r="M59" s="103" t="inlineStr">
        <is>
          <t>ALI504</t>
        </is>
      </c>
      <c r="N59" s="54" t="n">
        <v>21.679064</v>
      </c>
      <c r="O59" s="54" t="n">
        <v>92.365196</v>
      </c>
      <c r="P59" s="104" t="n">
        <v>30</v>
      </c>
      <c r="Q59" s="53" t="n">
        <v>0</v>
      </c>
      <c r="R59" s="53" t="n">
        <v>0</v>
      </c>
      <c r="S59" s="53" t="n">
        <v>0</v>
      </c>
      <c r="T59" s="55" t="n">
        <v>0</v>
      </c>
      <c r="U59" s="56" t="n">
        <v>0</v>
      </c>
      <c r="V59" s="56" t="n">
        <v>0</v>
      </c>
      <c r="W59" s="56" t="n">
        <v>0</v>
      </c>
      <c r="X59" s="56" t="n">
        <v>0</v>
      </c>
      <c r="Y59" s="56" t="n">
        <v>0</v>
      </c>
      <c r="Z59" s="56" t="n">
        <v>0</v>
      </c>
      <c r="AA59" s="56" t="n">
        <v>0</v>
      </c>
      <c r="AB59" s="56" t="n">
        <v>0</v>
      </c>
      <c r="AC59" s="56" t="n">
        <v>0</v>
      </c>
      <c r="AD59" s="56" t="n">
        <v>0</v>
      </c>
      <c r="AE59" s="56" t="n">
        <v>0</v>
      </c>
      <c r="AF59" s="56" t="n">
        <v>0</v>
      </c>
      <c r="AG59" s="59" t="n"/>
      <c r="AH59" s="57" t="n"/>
      <c r="AI59" s="58" t="n"/>
      <c r="AJ59" s="56" t="n"/>
    </row>
    <row r="60" ht="18" customHeight="1">
      <c r="A60" s="45" t="n">
        <v>54</v>
      </c>
      <c r="B60" s="46" t="inlineStr">
        <is>
          <t>Bangladesh</t>
        </is>
      </c>
      <c r="C60" s="46" t="inlineStr">
        <is>
          <t>Chattogram</t>
        </is>
      </c>
      <c r="D60" s="47" t="inlineStr">
        <is>
          <t>Bandarban</t>
        </is>
      </c>
      <c r="E60" s="48" t="inlineStr">
        <is>
          <t>Alikadam</t>
        </is>
      </c>
      <c r="F60" s="48" t="inlineStr">
        <is>
          <t>Alikadam</t>
        </is>
      </c>
      <c r="G60" s="49" t="inlineStr">
        <is>
          <t>05</t>
        </is>
      </c>
      <c r="H60" s="50" t="n"/>
      <c r="I60" s="51" t="n"/>
      <c r="J60" s="52" t="n"/>
      <c r="K60" s="100" t="inlineStr">
        <is>
          <t>Mon Khola Para</t>
        </is>
      </c>
      <c r="L60" s="48" t="inlineStr">
        <is>
          <t>মন খোলা পাড়া</t>
        </is>
      </c>
      <c r="M60" s="103" t="inlineStr">
        <is>
          <t>ALI505</t>
        </is>
      </c>
      <c r="N60" s="54" t="n">
        <v>21.670478</v>
      </c>
      <c r="O60" s="54" t="n">
        <v>92.33408799999999</v>
      </c>
      <c r="P60" s="104" t="n">
        <v>150</v>
      </c>
      <c r="Q60" s="53" t="n">
        <v>0</v>
      </c>
      <c r="R60" s="53" t="n">
        <v>0</v>
      </c>
      <c r="S60" s="53" t="n">
        <v>0</v>
      </c>
      <c r="T60" s="55" t="n">
        <v>0</v>
      </c>
      <c r="U60" s="56" t="n">
        <v>0</v>
      </c>
      <c r="V60" s="56" t="n">
        <v>0</v>
      </c>
      <c r="W60" s="56" t="n">
        <v>0</v>
      </c>
      <c r="X60" s="56" t="n">
        <v>0</v>
      </c>
      <c r="Y60" s="56" t="n">
        <v>0</v>
      </c>
      <c r="Z60" s="56" t="n">
        <v>0</v>
      </c>
      <c r="AA60" s="56" t="n">
        <v>0</v>
      </c>
      <c r="AB60" s="56" t="n">
        <v>0</v>
      </c>
      <c r="AC60" s="56" t="n">
        <v>0</v>
      </c>
      <c r="AD60" s="56" t="n">
        <v>0</v>
      </c>
      <c r="AE60" s="56" t="n">
        <v>0</v>
      </c>
      <c r="AF60" s="56" t="n">
        <v>0</v>
      </c>
      <c r="AG60" s="59" t="n"/>
      <c r="AH60" s="57" t="n"/>
      <c r="AI60" s="58" t="n"/>
      <c r="AJ60" s="56" t="n"/>
    </row>
    <row r="61" ht="18" customHeight="1">
      <c r="A61" s="45" t="n">
        <v>55</v>
      </c>
      <c r="B61" s="46" t="inlineStr">
        <is>
          <t>Bangladesh</t>
        </is>
      </c>
      <c r="C61" s="46" t="inlineStr">
        <is>
          <t>Chattogram</t>
        </is>
      </c>
      <c r="D61" s="47" t="inlineStr">
        <is>
          <t>Bandarban</t>
        </is>
      </c>
      <c r="E61" s="48" t="inlineStr">
        <is>
          <t>Alikadam</t>
        </is>
      </c>
      <c r="F61" s="48" t="inlineStr">
        <is>
          <t>Alikadam</t>
        </is>
      </c>
      <c r="G61" s="49" t="inlineStr">
        <is>
          <t>05</t>
        </is>
      </c>
      <c r="H61" s="50" t="n"/>
      <c r="I61" s="51" t="n"/>
      <c r="J61" s="52" t="n"/>
      <c r="K61" s="53" t="inlineStr">
        <is>
          <t>Nurul Alam Para</t>
        </is>
      </c>
      <c r="L61" s="48" t="inlineStr">
        <is>
          <t>নুরুল আলম পাড়া</t>
        </is>
      </c>
      <c r="M61" s="103" t="inlineStr">
        <is>
          <t>ALI506</t>
        </is>
      </c>
      <c r="N61" s="54" t="n">
        <v>21.652318</v>
      </c>
      <c r="O61" s="54" t="n">
        <v>92.325034</v>
      </c>
      <c r="P61" s="104" t="n">
        <v>150</v>
      </c>
      <c r="Q61" s="53" t="n">
        <v>0</v>
      </c>
      <c r="R61" s="53" t="n">
        <v>0</v>
      </c>
      <c r="S61" s="53" t="n">
        <v>0</v>
      </c>
      <c r="T61" s="55" t="n">
        <v>0</v>
      </c>
      <c r="U61" s="56" t="n">
        <v>0</v>
      </c>
      <c r="V61" s="56" t="n">
        <v>0</v>
      </c>
      <c r="W61" s="56" t="n">
        <v>0</v>
      </c>
      <c r="X61" s="56" t="n">
        <v>0</v>
      </c>
      <c r="Y61" s="56" t="n">
        <v>0</v>
      </c>
      <c r="Z61" s="56" t="n">
        <v>0</v>
      </c>
      <c r="AA61" s="56" t="n">
        <v>0</v>
      </c>
      <c r="AB61" s="56" t="n">
        <v>0</v>
      </c>
      <c r="AC61" s="56" t="n">
        <v>0</v>
      </c>
      <c r="AD61" s="56" t="n">
        <v>0</v>
      </c>
      <c r="AE61" s="56" t="n">
        <v>0</v>
      </c>
      <c r="AF61" s="56" t="n">
        <v>0</v>
      </c>
      <c r="AG61" s="59" t="n"/>
      <c r="AH61" s="57" t="n"/>
      <c r="AI61" s="58" t="n"/>
      <c r="AJ61" s="56" t="n"/>
    </row>
    <row r="62" ht="18" customHeight="1">
      <c r="A62" s="45" t="n">
        <v>56</v>
      </c>
      <c r="B62" s="46" t="inlineStr">
        <is>
          <t>Bangladesh</t>
        </is>
      </c>
      <c r="C62" s="46" t="inlineStr">
        <is>
          <t>Chattogram</t>
        </is>
      </c>
      <c r="D62" s="47" t="inlineStr">
        <is>
          <t>Bandarban</t>
        </is>
      </c>
      <c r="E62" s="48" t="inlineStr">
        <is>
          <t>Alikadam</t>
        </is>
      </c>
      <c r="F62" s="48" t="inlineStr">
        <is>
          <t>Alikadam</t>
        </is>
      </c>
      <c r="G62" s="49" t="inlineStr">
        <is>
          <t>05</t>
        </is>
      </c>
      <c r="H62" s="50" t="n"/>
      <c r="I62" s="51" t="n"/>
      <c r="J62" s="52" t="n"/>
      <c r="K62" s="100" t="inlineStr">
        <is>
          <t>Pahartali Para</t>
        </is>
      </c>
      <c r="L62" s="48" t="inlineStr">
        <is>
          <t>পাহাড়তলী পাড়া</t>
        </is>
      </c>
      <c r="M62" s="103" t="inlineStr">
        <is>
          <t>ALI507</t>
        </is>
      </c>
      <c r="N62" s="54" t="n">
        <v>21.655915</v>
      </c>
      <c r="O62" s="54" t="n">
        <v>92.322569</v>
      </c>
      <c r="P62" s="104" t="n">
        <v>100</v>
      </c>
      <c r="Q62" s="53" t="n">
        <v>0</v>
      </c>
      <c r="R62" s="53" t="n">
        <v>0</v>
      </c>
      <c r="S62" s="53" t="n">
        <v>0</v>
      </c>
      <c r="T62" s="60" t="n">
        <v>0</v>
      </c>
      <c r="U62" s="56" t="n">
        <v>0</v>
      </c>
      <c r="V62" s="56" t="n">
        <v>0</v>
      </c>
      <c r="W62" s="56" t="n">
        <v>0</v>
      </c>
      <c r="X62" s="56" t="n">
        <v>0</v>
      </c>
      <c r="Y62" s="56" t="n">
        <v>0</v>
      </c>
      <c r="Z62" s="56" t="n">
        <v>0</v>
      </c>
      <c r="AA62" s="56" t="n">
        <v>0</v>
      </c>
      <c r="AB62" s="56" t="n">
        <v>0</v>
      </c>
      <c r="AC62" s="56" t="n">
        <v>0</v>
      </c>
      <c r="AD62" s="56" t="n">
        <v>0</v>
      </c>
      <c r="AE62" s="56" t="n">
        <v>0</v>
      </c>
      <c r="AF62" s="56" t="n">
        <v>0</v>
      </c>
      <c r="AG62" s="59" t="n"/>
      <c r="AH62" s="57" t="n"/>
      <c r="AI62" s="58" t="n"/>
      <c r="AJ62" s="56" t="n"/>
    </row>
    <row r="63" ht="18" customHeight="1">
      <c r="A63" s="45" t="n">
        <v>57</v>
      </c>
      <c r="B63" s="46" t="inlineStr">
        <is>
          <t>Bangladesh</t>
        </is>
      </c>
      <c r="C63" s="46" t="inlineStr">
        <is>
          <t>Chattogram</t>
        </is>
      </c>
      <c r="D63" s="47" t="inlineStr">
        <is>
          <t>Bandarban</t>
        </is>
      </c>
      <c r="E63" s="48" t="inlineStr">
        <is>
          <t>Alikadam</t>
        </is>
      </c>
      <c r="F63" s="48" t="inlineStr">
        <is>
          <t>Alikadam</t>
        </is>
      </c>
      <c r="G63" s="49" t="inlineStr">
        <is>
          <t>05</t>
        </is>
      </c>
      <c r="H63" s="50" t="n"/>
      <c r="I63" s="51" t="n"/>
      <c r="J63" s="52" t="n"/>
      <c r="K63" s="100" t="inlineStr">
        <is>
          <t>Preni Para</t>
        </is>
      </c>
      <c r="L63" s="48" t="inlineStr">
        <is>
          <t>প্রেণী পাড়া</t>
        </is>
      </c>
      <c r="M63" s="103" t="inlineStr">
        <is>
          <t>ALI508</t>
        </is>
      </c>
      <c r="N63" s="54" t="n">
        <v>21.655121</v>
      </c>
      <c r="O63" s="54" t="n">
        <v>92.346975</v>
      </c>
      <c r="P63" s="104" t="n">
        <v>70</v>
      </c>
      <c r="Q63" s="53" t="n">
        <v>0</v>
      </c>
      <c r="R63" s="53" t="n">
        <v>0</v>
      </c>
      <c r="S63" s="53" t="n">
        <v>0</v>
      </c>
      <c r="T63" s="55" t="n">
        <v>0</v>
      </c>
      <c r="U63" s="56" t="n">
        <v>0</v>
      </c>
      <c r="V63" s="56" t="n">
        <v>0</v>
      </c>
      <c r="W63" s="56" t="n">
        <v>0</v>
      </c>
      <c r="X63" s="56" t="n">
        <v>0</v>
      </c>
      <c r="Y63" s="56" t="n">
        <v>0</v>
      </c>
      <c r="Z63" s="56" t="n">
        <v>0</v>
      </c>
      <c r="AA63" s="56" t="n">
        <v>0</v>
      </c>
      <c r="AB63" s="56" t="n">
        <v>0</v>
      </c>
      <c r="AC63" s="56" t="n">
        <v>0</v>
      </c>
      <c r="AD63" s="56" t="n">
        <v>0</v>
      </c>
      <c r="AE63" s="56" t="n">
        <v>0</v>
      </c>
      <c r="AF63" s="56" t="n">
        <v>0</v>
      </c>
      <c r="AG63" s="59" t="n"/>
      <c r="AH63" s="57" t="n"/>
      <c r="AI63" s="58" t="n"/>
      <c r="AJ63" s="56" t="n"/>
    </row>
    <row r="64" ht="18" customHeight="1">
      <c r="A64" s="45" t="n">
        <v>58</v>
      </c>
      <c r="B64" s="46" t="inlineStr">
        <is>
          <t>Bangladesh</t>
        </is>
      </c>
      <c r="C64" s="46" t="inlineStr">
        <is>
          <t>Chattogram</t>
        </is>
      </c>
      <c r="D64" s="47" t="inlineStr">
        <is>
          <t>Bandarban</t>
        </is>
      </c>
      <c r="E64" s="48" t="inlineStr">
        <is>
          <t>Alikadam</t>
        </is>
      </c>
      <c r="F64" s="48" t="inlineStr">
        <is>
          <t>Alikadam</t>
        </is>
      </c>
      <c r="G64" s="49" t="inlineStr">
        <is>
          <t>05</t>
        </is>
      </c>
      <c r="H64" s="50" t="n"/>
      <c r="I64" s="51" t="n"/>
      <c r="J64" s="52" t="n"/>
      <c r="K64" s="100" t="inlineStr">
        <is>
          <t>Probhat Karbari Para</t>
        </is>
      </c>
      <c r="L64" s="48" t="inlineStr">
        <is>
          <t>প্রভাত কারবারি পাড়া</t>
        </is>
      </c>
      <c r="M64" s="103" t="inlineStr">
        <is>
          <t>ALI509</t>
        </is>
      </c>
      <c r="N64" s="54" t="n">
        <v>21.687265</v>
      </c>
      <c r="O64" s="54" t="n">
        <v>92.36248399999999</v>
      </c>
      <c r="P64" s="104" t="n">
        <v>40</v>
      </c>
      <c r="Q64" s="53" t="n">
        <v>0</v>
      </c>
      <c r="R64" s="53" t="n">
        <v>0</v>
      </c>
      <c r="S64" s="53" t="n">
        <v>0</v>
      </c>
      <c r="T64" s="55" t="n">
        <v>0</v>
      </c>
      <c r="U64" s="56" t="n">
        <v>0</v>
      </c>
      <c r="V64" s="56" t="n">
        <v>0</v>
      </c>
      <c r="W64" s="56" t="n">
        <v>0</v>
      </c>
      <c r="X64" s="56" t="n">
        <v>0</v>
      </c>
      <c r="Y64" s="56" t="n">
        <v>0</v>
      </c>
      <c r="Z64" s="56" t="n">
        <v>0</v>
      </c>
      <c r="AA64" s="56" t="n">
        <v>0</v>
      </c>
      <c r="AB64" s="56" t="n">
        <v>0</v>
      </c>
      <c r="AC64" s="56" t="n">
        <v>0</v>
      </c>
      <c r="AD64" s="56" t="n">
        <v>0</v>
      </c>
      <c r="AE64" s="56" t="n">
        <v>0</v>
      </c>
      <c r="AF64" s="56" t="n">
        <v>0</v>
      </c>
      <c r="AG64" s="59" t="n"/>
      <c r="AH64" s="57" t="n"/>
      <c r="AI64" s="58" t="n"/>
      <c r="AJ64" s="56" t="n"/>
    </row>
    <row r="65" ht="18" customHeight="1">
      <c r="A65" s="45" t="n">
        <v>59</v>
      </c>
      <c r="B65" s="46" t="inlineStr">
        <is>
          <t>Bangladesh</t>
        </is>
      </c>
      <c r="C65" s="46" t="inlineStr">
        <is>
          <t>Chattogram</t>
        </is>
      </c>
      <c r="D65" s="47" t="inlineStr">
        <is>
          <t>Bandarban</t>
        </is>
      </c>
      <c r="E65" s="48" t="inlineStr">
        <is>
          <t>Alikadam</t>
        </is>
      </c>
      <c r="F65" s="48" t="inlineStr">
        <is>
          <t>Alikadam</t>
        </is>
      </c>
      <c r="G65" s="49" t="inlineStr">
        <is>
          <t>05</t>
        </is>
      </c>
      <c r="H65" s="50" t="n"/>
      <c r="I65" s="51" t="n"/>
      <c r="J65" s="52" t="n"/>
      <c r="K65" s="100" t="inlineStr">
        <is>
          <t>Purba Palong Para</t>
        </is>
      </c>
      <c r="L65" s="48" t="inlineStr">
        <is>
          <t>পূর্ব পালং পাড়া</t>
        </is>
      </c>
      <c r="M65" s="103" t="inlineStr">
        <is>
          <t>ALI510</t>
        </is>
      </c>
      <c r="N65" s="54" t="n">
        <v>21.652637</v>
      </c>
      <c r="O65" s="54" t="n">
        <v>92.334525</v>
      </c>
      <c r="P65" s="104" t="n">
        <v>250</v>
      </c>
      <c r="Q65" s="53" t="n">
        <v>0</v>
      </c>
      <c r="R65" s="53" t="n">
        <v>0</v>
      </c>
      <c r="S65" s="53" t="n">
        <v>0</v>
      </c>
      <c r="T65" s="55" t="n">
        <v>0</v>
      </c>
      <c r="U65" s="56" t="n">
        <v>0</v>
      </c>
      <c r="V65" s="56" t="n">
        <v>0</v>
      </c>
      <c r="W65" s="56" t="n">
        <v>0</v>
      </c>
      <c r="X65" s="56" t="n">
        <v>0</v>
      </c>
      <c r="Y65" s="56" t="n">
        <v>0</v>
      </c>
      <c r="Z65" s="56" t="n">
        <v>0</v>
      </c>
      <c r="AA65" s="56" t="n">
        <v>0</v>
      </c>
      <c r="AB65" s="56" t="n">
        <v>0</v>
      </c>
      <c r="AC65" s="56" t="n">
        <v>0</v>
      </c>
      <c r="AD65" s="56" t="n">
        <v>0</v>
      </c>
      <c r="AE65" s="56" t="n">
        <v>0</v>
      </c>
      <c r="AF65" s="56" t="n">
        <v>0</v>
      </c>
      <c r="AG65" s="59" t="n"/>
      <c r="AH65" s="57" t="n"/>
      <c r="AI65" s="58" t="n"/>
      <c r="AJ65" s="56" t="n"/>
    </row>
    <row r="66" ht="18" customHeight="1">
      <c r="A66" s="45" t="n">
        <v>60</v>
      </c>
      <c r="B66" s="46" t="inlineStr">
        <is>
          <t>Bangladesh</t>
        </is>
      </c>
      <c r="C66" s="46" t="inlineStr">
        <is>
          <t>Chattogram</t>
        </is>
      </c>
      <c r="D66" s="47" t="inlineStr">
        <is>
          <t>Bandarban</t>
        </is>
      </c>
      <c r="E66" s="48" t="inlineStr">
        <is>
          <t>Alikadam</t>
        </is>
      </c>
      <c r="F66" s="48" t="inlineStr">
        <is>
          <t>Alikadam</t>
        </is>
      </c>
      <c r="G66" s="49" t="inlineStr">
        <is>
          <t>05</t>
        </is>
      </c>
      <c r="H66" s="50" t="n"/>
      <c r="I66" s="51" t="n"/>
      <c r="J66" s="52" t="n"/>
      <c r="K66" s="100" t="inlineStr">
        <is>
          <t>Safur Ghona Para</t>
        </is>
      </c>
      <c r="L66" s="48" t="inlineStr">
        <is>
          <t>সফুর ঘোনা পাড়া</t>
        </is>
      </c>
      <c r="M66" s="103" t="inlineStr">
        <is>
          <t>ALI511</t>
        </is>
      </c>
      <c r="N66" s="54" t="n">
        <v>21.65717</v>
      </c>
      <c r="O66" s="54" t="n">
        <v>92.326971</v>
      </c>
      <c r="P66" s="104" t="n">
        <v>50</v>
      </c>
      <c r="Q66" s="53" t="n">
        <v>0</v>
      </c>
      <c r="R66" s="53" t="n">
        <v>0</v>
      </c>
      <c r="S66" s="53" t="n">
        <v>0</v>
      </c>
      <c r="T66" s="55" t="n">
        <v>0</v>
      </c>
      <c r="U66" s="56" t="n">
        <v>0</v>
      </c>
      <c r="V66" s="56" t="n">
        <v>0</v>
      </c>
      <c r="W66" s="56" t="n">
        <v>0</v>
      </c>
      <c r="X66" s="56" t="n">
        <v>0</v>
      </c>
      <c r="Y66" s="56" t="n">
        <v>0</v>
      </c>
      <c r="Z66" s="56" t="n">
        <v>0</v>
      </c>
      <c r="AA66" s="56" t="n">
        <v>0</v>
      </c>
      <c r="AB66" s="56" t="n">
        <v>0</v>
      </c>
      <c r="AC66" s="56" t="n">
        <v>0</v>
      </c>
      <c r="AD66" s="56" t="n">
        <v>0</v>
      </c>
      <c r="AE66" s="56" t="n">
        <v>0</v>
      </c>
      <c r="AF66" s="56" t="n">
        <v>0</v>
      </c>
      <c r="AG66" s="59" t="n"/>
      <c r="AH66" s="57" t="n"/>
      <c r="AI66" s="58" t="n"/>
      <c r="AJ66" s="56" t="n"/>
    </row>
    <row r="67" ht="18" customHeight="1">
      <c r="A67" s="45" t="n">
        <v>61</v>
      </c>
      <c r="B67" s="46" t="inlineStr">
        <is>
          <t>Bangladesh</t>
        </is>
      </c>
      <c r="C67" s="46" t="inlineStr">
        <is>
          <t>Chattogram</t>
        </is>
      </c>
      <c r="D67" s="47" t="inlineStr">
        <is>
          <t>Bandarban</t>
        </is>
      </c>
      <c r="E67" s="48" t="inlineStr">
        <is>
          <t>Alikadam</t>
        </is>
      </c>
      <c r="F67" s="48" t="inlineStr">
        <is>
          <t>Alikadam</t>
        </is>
      </c>
      <c r="G67" s="49" t="inlineStr">
        <is>
          <t>05</t>
        </is>
      </c>
      <c r="H67" s="50" t="n"/>
      <c r="I67" s="51" t="n"/>
      <c r="J67" s="52" t="n"/>
      <c r="K67" s="100" t="inlineStr">
        <is>
          <t>Saklam Karbari Para</t>
        </is>
      </c>
      <c r="L67" s="48" t="inlineStr">
        <is>
          <t>সাকলাম কারবারি পাড়া</t>
        </is>
      </c>
      <c r="M67" s="103" t="inlineStr">
        <is>
          <t>ALI512</t>
        </is>
      </c>
      <c r="N67" s="54" t="n">
        <v>21.654874</v>
      </c>
      <c r="O67" s="54" t="n">
        <v>92.343461</v>
      </c>
      <c r="P67" s="104" t="n">
        <v>100</v>
      </c>
      <c r="Q67" s="53" t="n">
        <v>0</v>
      </c>
      <c r="R67" s="53" t="n">
        <v>0</v>
      </c>
      <c r="S67" s="53" t="n">
        <v>0</v>
      </c>
      <c r="T67" s="55" t="n">
        <v>0</v>
      </c>
      <c r="U67" s="56" t="n">
        <v>0</v>
      </c>
      <c r="V67" s="56" t="n">
        <v>0</v>
      </c>
      <c r="W67" s="56" t="n">
        <v>0</v>
      </c>
      <c r="X67" s="56" t="n">
        <v>0</v>
      </c>
      <c r="Y67" s="56" t="n">
        <v>0</v>
      </c>
      <c r="Z67" s="56" t="n">
        <v>0</v>
      </c>
      <c r="AA67" s="56" t="n">
        <v>0</v>
      </c>
      <c r="AB67" s="56" t="n">
        <v>0</v>
      </c>
      <c r="AC67" s="56" t="n">
        <v>0</v>
      </c>
      <c r="AD67" s="56" t="n">
        <v>0</v>
      </c>
      <c r="AE67" s="56" t="n">
        <v>0</v>
      </c>
      <c r="AF67" s="56" t="n">
        <v>0</v>
      </c>
      <c r="AG67" s="59" t="n"/>
      <c r="AH67" s="57" t="n"/>
      <c r="AI67" s="58" t="n"/>
      <c r="AJ67" s="56" t="n"/>
    </row>
    <row r="68" ht="18" customHeight="1">
      <c r="A68" s="45" t="n">
        <v>62</v>
      </c>
      <c r="B68" s="46" t="inlineStr">
        <is>
          <t>Bangladesh</t>
        </is>
      </c>
      <c r="C68" s="46" t="inlineStr">
        <is>
          <t>Chattogram</t>
        </is>
      </c>
      <c r="D68" s="47" t="inlineStr">
        <is>
          <t>Bandarban</t>
        </is>
      </c>
      <c r="E68" s="48" t="inlineStr">
        <is>
          <t>Alikadam</t>
        </is>
      </c>
      <c r="F68" s="48" t="inlineStr">
        <is>
          <t>Alikadam</t>
        </is>
      </c>
      <c r="G68" s="49" t="inlineStr">
        <is>
          <t>05</t>
        </is>
      </c>
      <c r="H68" s="50" t="n"/>
      <c r="I68" s="51" t="n"/>
      <c r="J68" s="52" t="n"/>
      <c r="K68" s="100" t="inlineStr">
        <is>
          <t>Sylheti Para</t>
        </is>
      </c>
      <c r="L68" s="48" t="inlineStr">
        <is>
          <t>সিলেটি পাড়া</t>
        </is>
      </c>
      <c r="M68" s="103" t="inlineStr">
        <is>
          <t>ALI513</t>
        </is>
      </c>
      <c r="N68" s="54" t="n">
        <v>21.652787</v>
      </c>
      <c r="O68" s="54" t="n">
        <v>92.321341</v>
      </c>
      <c r="P68" s="104" t="n">
        <v>250</v>
      </c>
      <c r="Q68" s="53" t="n">
        <v>0</v>
      </c>
      <c r="R68" s="53" t="n">
        <v>0</v>
      </c>
      <c r="S68" s="53" t="n">
        <v>0</v>
      </c>
      <c r="T68" s="55" t="n">
        <v>0</v>
      </c>
      <c r="U68" s="56" t="n">
        <v>0</v>
      </c>
      <c r="V68" s="56" t="n">
        <v>0</v>
      </c>
      <c r="W68" s="56" t="n">
        <v>0</v>
      </c>
      <c r="X68" s="56" t="n">
        <v>0</v>
      </c>
      <c r="Y68" s="56" t="n">
        <v>0</v>
      </c>
      <c r="Z68" s="56" t="n">
        <v>0</v>
      </c>
      <c r="AA68" s="56" t="n">
        <v>0</v>
      </c>
      <c r="AB68" s="56" t="n">
        <v>0</v>
      </c>
      <c r="AC68" s="56" t="n">
        <v>0</v>
      </c>
      <c r="AD68" s="56" t="n">
        <v>0</v>
      </c>
      <c r="AE68" s="56" t="n">
        <v>0</v>
      </c>
      <c r="AF68" s="56" t="n">
        <v>0</v>
      </c>
      <c r="AG68" s="59" t="n"/>
      <c r="AH68" s="57" t="n"/>
      <c r="AI68" s="58" t="n"/>
      <c r="AJ68" s="56" t="n"/>
    </row>
    <row r="69" ht="18" customHeight="1">
      <c r="A69" s="45" t="n">
        <v>63</v>
      </c>
      <c r="B69" s="46" t="inlineStr">
        <is>
          <t>Bangladesh</t>
        </is>
      </c>
      <c r="C69" s="46" t="inlineStr">
        <is>
          <t>Chattogram</t>
        </is>
      </c>
      <c r="D69" s="47" t="inlineStr">
        <is>
          <t>Bandarban</t>
        </is>
      </c>
      <c r="E69" s="48" t="inlineStr">
        <is>
          <t>Alikadam</t>
        </is>
      </c>
      <c r="F69" s="48" t="inlineStr">
        <is>
          <t>Alikadam</t>
        </is>
      </c>
      <c r="G69" s="49" t="inlineStr">
        <is>
          <t>05</t>
        </is>
      </c>
      <c r="H69" s="50" t="n"/>
      <c r="I69" s="51" t="n"/>
      <c r="J69" s="52" t="n"/>
      <c r="K69" s="100" t="inlineStr">
        <is>
          <t>Thinku Para Bazar</t>
        </is>
      </c>
      <c r="L69" s="48" t="inlineStr">
        <is>
          <t>থিংকু পাড়া বাজার</t>
        </is>
      </c>
      <c r="M69" s="103" t="inlineStr">
        <is>
          <t>ALI514</t>
        </is>
      </c>
      <c r="N69" s="54" t="n">
        <v>21.686888</v>
      </c>
      <c r="O69" s="54" t="n">
        <v>92.37108600000001</v>
      </c>
      <c r="P69" s="104" t="n">
        <v>100</v>
      </c>
      <c r="Q69" s="53" t="n">
        <v>0</v>
      </c>
      <c r="R69" s="53" t="n">
        <v>0</v>
      </c>
      <c r="S69" s="53" t="n">
        <v>0</v>
      </c>
      <c r="T69" s="55" t="n">
        <v>0</v>
      </c>
      <c r="U69" s="56" t="n">
        <v>0</v>
      </c>
      <c r="V69" s="56" t="n">
        <v>0</v>
      </c>
      <c r="W69" s="56" t="n">
        <v>0</v>
      </c>
      <c r="X69" s="56" t="n">
        <v>0</v>
      </c>
      <c r="Y69" s="56" t="n">
        <v>0</v>
      </c>
      <c r="Z69" s="56" t="n">
        <v>0</v>
      </c>
      <c r="AA69" s="56" t="n">
        <v>0</v>
      </c>
      <c r="AB69" s="56" t="n">
        <v>0</v>
      </c>
      <c r="AC69" s="56" t="n">
        <v>0</v>
      </c>
      <c r="AD69" s="56" t="n">
        <v>0</v>
      </c>
      <c r="AE69" s="56" t="n">
        <v>0</v>
      </c>
      <c r="AF69" s="56" t="n">
        <v>0</v>
      </c>
      <c r="AG69" s="59" t="n"/>
      <c r="AH69" s="57" t="n"/>
      <c r="AI69" s="58" t="n"/>
      <c r="AJ69" s="56" t="n"/>
    </row>
    <row r="70" ht="18" customHeight="1">
      <c r="A70" s="45" t="n">
        <v>64</v>
      </c>
      <c r="B70" s="46" t="inlineStr">
        <is>
          <t>Bangladesh</t>
        </is>
      </c>
      <c r="C70" s="46" t="inlineStr">
        <is>
          <t>Chattogram</t>
        </is>
      </c>
      <c r="D70" s="47" t="inlineStr">
        <is>
          <t>Bandarban</t>
        </is>
      </c>
      <c r="E70" s="48" t="inlineStr">
        <is>
          <t>Alikadam</t>
        </is>
      </c>
      <c r="F70" s="48" t="inlineStr">
        <is>
          <t>Alikadam</t>
        </is>
      </c>
      <c r="G70" s="49" t="inlineStr">
        <is>
          <t>05</t>
        </is>
      </c>
      <c r="H70" s="50" t="n"/>
      <c r="I70" s="51" t="n"/>
      <c r="J70" s="52" t="n"/>
      <c r="K70" s="100" t="inlineStr">
        <is>
          <t>Thompre Para</t>
        </is>
      </c>
      <c r="L70" s="48" t="inlineStr">
        <is>
          <t>থমপ্রে পাড়া</t>
        </is>
      </c>
      <c r="M70" s="103" t="inlineStr">
        <is>
          <t>ALI515</t>
        </is>
      </c>
      <c r="N70" s="54" t="n">
        <v>21.659761</v>
      </c>
      <c r="O70" s="54" t="n">
        <v>92.35243800000001</v>
      </c>
      <c r="P70" s="104" t="n">
        <v>80</v>
      </c>
      <c r="Q70" s="53" t="n">
        <v>0</v>
      </c>
      <c r="R70" s="53" t="n">
        <v>0</v>
      </c>
      <c r="S70" s="53" t="n">
        <v>0</v>
      </c>
      <c r="T70" s="55" t="n">
        <v>0</v>
      </c>
      <c r="U70" s="56" t="n">
        <v>0</v>
      </c>
      <c r="V70" s="56" t="n">
        <v>0</v>
      </c>
      <c r="W70" s="56" t="n">
        <v>0</v>
      </c>
      <c r="X70" s="56" t="n">
        <v>0</v>
      </c>
      <c r="Y70" s="56" t="n">
        <v>0</v>
      </c>
      <c r="Z70" s="56" t="n">
        <v>0</v>
      </c>
      <c r="AA70" s="56" t="n">
        <v>0</v>
      </c>
      <c r="AB70" s="56" t="n">
        <v>0</v>
      </c>
      <c r="AC70" s="56" t="n">
        <v>0</v>
      </c>
      <c r="AD70" s="56" t="n">
        <v>0</v>
      </c>
      <c r="AE70" s="56" t="n">
        <v>0</v>
      </c>
      <c r="AF70" s="56" t="n">
        <v>0</v>
      </c>
      <c r="AG70" s="59" t="n"/>
      <c r="AH70" s="57" t="n"/>
      <c r="AI70" s="58" t="n"/>
      <c r="AJ70" s="56" t="n"/>
    </row>
    <row r="71" ht="18" customHeight="1">
      <c r="A71" s="45" t="n">
        <v>65</v>
      </c>
      <c r="B71" s="46" t="inlineStr">
        <is>
          <t>Bangladesh</t>
        </is>
      </c>
      <c r="C71" s="46" t="inlineStr">
        <is>
          <t>Chattogram</t>
        </is>
      </c>
      <c r="D71" s="47" t="inlineStr">
        <is>
          <t>Bandarban</t>
        </is>
      </c>
      <c r="E71" s="48" t="inlineStr">
        <is>
          <t>Alikadam</t>
        </is>
      </c>
      <c r="F71" s="48" t="inlineStr">
        <is>
          <t>Alikadam</t>
        </is>
      </c>
      <c r="G71" s="49" t="inlineStr">
        <is>
          <t>05</t>
        </is>
      </c>
      <c r="H71" s="50" t="n"/>
      <c r="I71" s="51" t="n"/>
      <c r="J71" s="52" t="n"/>
      <c r="K71" s="100" t="inlineStr">
        <is>
          <t>Thinku Para Army Camp</t>
        </is>
      </c>
      <c r="L71" s="48" t="inlineStr">
        <is>
          <t>থিংকু পাড়া আর্মি ক্যাম্প</t>
        </is>
      </c>
      <c r="M71" s="103" t="inlineStr">
        <is>
          <t>ALI516</t>
        </is>
      </c>
      <c r="N71" s="54" t="n">
        <v>21.684808</v>
      </c>
      <c r="O71" s="54" t="n">
        <v>92.37298</v>
      </c>
      <c r="P71" s="104" t="n">
        <v>100</v>
      </c>
      <c r="Q71" s="53" t="n">
        <v>0</v>
      </c>
      <c r="R71" s="53" t="n">
        <v>0</v>
      </c>
      <c r="S71" s="53" t="n">
        <v>0</v>
      </c>
      <c r="T71" s="55" t="n">
        <v>0</v>
      </c>
      <c r="U71" s="56" t="n">
        <v>0</v>
      </c>
      <c r="V71" s="56" t="n">
        <v>0</v>
      </c>
      <c r="W71" s="56" t="n">
        <v>0</v>
      </c>
      <c r="X71" s="56" t="n">
        <v>0</v>
      </c>
      <c r="Y71" s="56" t="n">
        <v>0</v>
      </c>
      <c r="Z71" s="56" t="n">
        <v>0</v>
      </c>
      <c r="AA71" s="56" t="n">
        <v>0</v>
      </c>
      <c r="AB71" s="56" t="n">
        <v>0</v>
      </c>
      <c r="AC71" s="56" t="n">
        <v>0</v>
      </c>
      <c r="AD71" s="56" t="n">
        <v>0</v>
      </c>
      <c r="AE71" s="56" t="n">
        <v>0</v>
      </c>
      <c r="AF71" s="56" t="n">
        <v>0</v>
      </c>
      <c r="AG71" s="59" t="n"/>
      <c r="AH71" s="57" t="n"/>
      <c r="AI71" s="58" t="n"/>
      <c r="AJ71" s="56" t="n"/>
    </row>
    <row r="72" ht="18" customHeight="1">
      <c r="A72" s="45" t="n">
        <v>66</v>
      </c>
      <c r="B72" s="46" t="inlineStr">
        <is>
          <t>Bangladesh</t>
        </is>
      </c>
      <c r="C72" s="46" t="inlineStr">
        <is>
          <t>Chattogram</t>
        </is>
      </c>
      <c r="D72" s="47" t="inlineStr">
        <is>
          <t>Bandarban</t>
        </is>
      </c>
      <c r="E72" s="48" t="inlineStr">
        <is>
          <t>Alikadam</t>
        </is>
      </c>
      <c r="F72" s="48" t="inlineStr">
        <is>
          <t>Alikadam</t>
        </is>
      </c>
      <c r="G72" s="49" t="inlineStr">
        <is>
          <t>06</t>
        </is>
      </c>
      <c r="H72" s="50" t="n"/>
      <c r="I72" s="51" t="n"/>
      <c r="J72" s="52" t="n"/>
      <c r="K72" s="100" t="inlineStr">
        <is>
          <t>Bhabi Para</t>
        </is>
      </c>
      <c r="L72" s="48" t="inlineStr">
        <is>
          <t>ভাবী পাড়া</t>
        </is>
      </c>
      <c r="M72" s="103" t="inlineStr">
        <is>
          <t>ALI601</t>
        </is>
      </c>
      <c r="N72" s="54" t="n">
        <v>21.711515</v>
      </c>
      <c r="O72" s="54" t="n">
        <v>92.364673</v>
      </c>
      <c r="P72" s="104" t="n">
        <v>20</v>
      </c>
      <c r="Q72" s="53" t="n">
        <v>0</v>
      </c>
      <c r="R72" s="53" t="n">
        <v>0</v>
      </c>
      <c r="S72" s="53" t="n">
        <v>0</v>
      </c>
      <c r="T72" s="60" t="n">
        <v>0</v>
      </c>
      <c r="U72" s="56" t="n">
        <v>0</v>
      </c>
      <c r="V72" s="56" t="n">
        <v>0</v>
      </c>
      <c r="W72" s="56" t="n">
        <v>0</v>
      </c>
      <c r="X72" s="56" t="n">
        <v>0</v>
      </c>
      <c r="Y72" s="56" t="n">
        <v>0</v>
      </c>
      <c r="Z72" s="56" t="n">
        <v>0</v>
      </c>
      <c r="AA72" s="56" t="n">
        <v>0</v>
      </c>
      <c r="AB72" s="56" t="n">
        <v>0</v>
      </c>
      <c r="AC72" s="56" t="n">
        <v>0</v>
      </c>
      <c r="AD72" s="56" t="n">
        <v>0</v>
      </c>
      <c r="AE72" s="56" t="n">
        <v>0</v>
      </c>
      <c r="AF72" s="56" t="n">
        <v>0</v>
      </c>
      <c r="AG72" s="59" t="n"/>
      <c r="AH72" s="57" t="n"/>
      <c r="AI72" s="58" t="n"/>
      <c r="AJ72" s="56" t="n"/>
    </row>
    <row r="73" ht="18" customHeight="1">
      <c r="A73" s="45" t="n">
        <v>67</v>
      </c>
      <c r="B73" s="46" t="inlineStr">
        <is>
          <t>Bangladesh</t>
        </is>
      </c>
      <c r="C73" s="46" t="inlineStr">
        <is>
          <t>Chattogram</t>
        </is>
      </c>
      <c r="D73" s="47" t="inlineStr">
        <is>
          <t>Bandarban</t>
        </is>
      </c>
      <c r="E73" s="48" t="inlineStr">
        <is>
          <t>Alikadam</t>
        </is>
      </c>
      <c r="F73" s="48" t="inlineStr">
        <is>
          <t>Alikadam</t>
        </is>
      </c>
      <c r="G73" s="49" t="inlineStr">
        <is>
          <t>06</t>
        </is>
      </c>
      <c r="H73" s="50" t="n"/>
      <c r="I73" s="51" t="n"/>
      <c r="J73" s="52" t="n"/>
      <c r="K73" s="100" t="inlineStr">
        <is>
          <t>Changli Para/ Menbau Para</t>
        </is>
      </c>
      <c r="L73" s="48" t="inlineStr">
        <is>
          <t>চাংলি পাড়া/ মেনবাউ পাড়া</t>
        </is>
      </c>
      <c r="M73" s="103" t="inlineStr">
        <is>
          <t>ALI602</t>
        </is>
      </c>
      <c r="N73" s="54" t="n">
        <v>21.711188</v>
      </c>
      <c r="O73" s="54" t="n">
        <v>92.37125899999999</v>
      </c>
      <c r="P73" s="104" t="n">
        <v>150</v>
      </c>
      <c r="Q73" s="53" t="n">
        <v>0</v>
      </c>
      <c r="R73" s="53" t="n">
        <v>0</v>
      </c>
      <c r="S73" s="53" t="n">
        <v>0</v>
      </c>
      <c r="T73" s="55" t="n">
        <v>0</v>
      </c>
      <c r="U73" s="56" t="n">
        <v>0</v>
      </c>
      <c r="V73" s="56" t="n">
        <v>0</v>
      </c>
      <c r="W73" s="56" t="n">
        <v>0</v>
      </c>
      <c r="X73" s="56" t="n">
        <v>0</v>
      </c>
      <c r="Y73" s="56" t="n">
        <v>0</v>
      </c>
      <c r="Z73" s="56" t="n">
        <v>0</v>
      </c>
      <c r="AA73" s="56" t="n">
        <v>0</v>
      </c>
      <c r="AB73" s="56" t="n">
        <v>0</v>
      </c>
      <c r="AC73" s="56" t="n">
        <v>0</v>
      </c>
      <c r="AD73" s="56" t="n">
        <v>0</v>
      </c>
      <c r="AE73" s="56" t="n">
        <v>0</v>
      </c>
      <c r="AF73" s="56" t="n">
        <v>0</v>
      </c>
      <c r="AG73" s="59" t="n"/>
      <c r="AH73" s="57" t="n"/>
      <c r="AI73" s="58" t="n"/>
      <c r="AJ73" s="56" t="n"/>
    </row>
    <row r="74" ht="18" customHeight="1">
      <c r="A74" s="45" t="n">
        <v>68</v>
      </c>
      <c r="B74" s="46" t="inlineStr">
        <is>
          <t>Bangladesh</t>
        </is>
      </c>
      <c r="C74" s="46" t="inlineStr">
        <is>
          <t>Chattogram</t>
        </is>
      </c>
      <c r="D74" s="47" t="inlineStr">
        <is>
          <t>Bandarban</t>
        </is>
      </c>
      <c r="E74" s="48" t="inlineStr">
        <is>
          <t>Alikadam</t>
        </is>
      </c>
      <c r="F74" s="48" t="inlineStr">
        <is>
          <t>Alikadam</t>
        </is>
      </c>
      <c r="G74" s="49" t="inlineStr">
        <is>
          <t>06</t>
        </is>
      </c>
      <c r="H74" s="50" t="n"/>
      <c r="I74" s="51" t="n"/>
      <c r="J74" s="52" t="n"/>
      <c r="K74" s="100" t="inlineStr">
        <is>
          <t>Chondromoni Tripura Para</t>
        </is>
      </c>
      <c r="L74" s="48" t="inlineStr">
        <is>
          <t>চন্দ্রমনি ত্রিপুরা পাড়া</t>
        </is>
      </c>
      <c r="M74" s="103" t="inlineStr">
        <is>
          <t>ALI603</t>
        </is>
      </c>
      <c r="N74" s="54" t="n">
        <v>21.695604</v>
      </c>
      <c r="O74" s="54" t="n">
        <v>92.369271</v>
      </c>
      <c r="P74" s="104" t="n">
        <v>220</v>
      </c>
      <c r="Q74" s="53" t="n">
        <v>0</v>
      </c>
      <c r="R74" s="53" t="n">
        <v>0</v>
      </c>
      <c r="S74" s="53" t="n">
        <v>0</v>
      </c>
      <c r="T74" s="55" t="n">
        <v>0</v>
      </c>
      <c r="U74" s="56" t="n">
        <v>0</v>
      </c>
      <c r="V74" s="56" t="n">
        <v>0</v>
      </c>
      <c r="W74" s="56" t="n">
        <v>0</v>
      </c>
      <c r="X74" s="56" t="n">
        <v>0</v>
      </c>
      <c r="Y74" s="56" t="n">
        <v>0</v>
      </c>
      <c r="Z74" s="56" t="n">
        <v>0</v>
      </c>
      <c r="AA74" s="56" t="n">
        <v>0</v>
      </c>
      <c r="AB74" s="56" t="n">
        <v>0</v>
      </c>
      <c r="AC74" s="56" t="n">
        <v>0</v>
      </c>
      <c r="AD74" s="56" t="n">
        <v>0</v>
      </c>
      <c r="AE74" s="56" t="n">
        <v>0</v>
      </c>
      <c r="AF74" s="56" t="n">
        <v>0</v>
      </c>
      <c r="AG74" s="59" t="n"/>
      <c r="AH74" s="57" t="n"/>
      <c r="AI74" s="58" t="n"/>
      <c r="AJ74" s="56" t="n"/>
    </row>
    <row r="75" ht="18" customHeight="1">
      <c r="A75" s="45" t="n">
        <v>69</v>
      </c>
      <c r="B75" s="46" t="inlineStr">
        <is>
          <t>Bangladesh</t>
        </is>
      </c>
      <c r="C75" s="46" t="inlineStr">
        <is>
          <t>Chattogram</t>
        </is>
      </c>
      <c r="D75" s="47" t="inlineStr">
        <is>
          <t>Bandarban</t>
        </is>
      </c>
      <c r="E75" s="48" t="inlineStr">
        <is>
          <t>Alikadam</t>
        </is>
      </c>
      <c r="F75" s="48" t="inlineStr">
        <is>
          <t>Alikadam</t>
        </is>
      </c>
      <c r="G75" s="49" t="inlineStr">
        <is>
          <t>06</t>
        </is>
      </c>
      <c r="H75" s="68" t="n"/>
      <c r="I75" s="58" t="n"/>
      <c r="J75" s="52" t="n"/>
      <c r="K75" s="100" t="inlineStr">
        <is>
          <t>Diri Para</t>
        </is>
      </c>
      <c r="L75" s="48" t="inlineStr">
        <is>
          <t>দিরি পাড়া</t>
        </is>
      </c>
      <c r="M75" s="103" t="inlineStr">
        <is>
          <t>ALI604</t>
        </is>
      </c>
      <c r="N75" s="54" t="n">
        <v>21.725483</v>
      </c>
      <c r="O75" s="54" t="n">
        <v>92.418136</v>
      </c>
      <c r="P75" s="104" t="n">
        <v>65</v>
      </c>
      <c r="Q75" s="53" t="n">
        <v>0</v>
      </c>
      <c r="R75" s="53" t="n">
        <v>0</v>
      </c>
      <c r="S75" s="53" t="n">
        <v>0</v>
      </c>
      <c r="T75" s="55" t="n">
        <v>0</v>
      </c>
      <c r="U75" s="56" t="n">
        <v>0</v>
      </c>
      <c r="V75" s="56" t="n">
        <v>0</v>
      </c>
      <c r="W75" s="56" t="n">
        <v>0</v>
      </c>
      <c r="X75" s="56" t="n">
        <v>0</v>
      </c>
      <c r="Y75" s="56" t="n">
        <v>0</v>
      </c>
      <c r="Z75" s="56" t="n">
        <v>0</v>
      </c>
      <c r="AA75" s="56" t="n">
        <v>0</v>
      </c>
      <c r="AB75" s="56" t="n">
        <v>0</v>
      </c>
      <c r="AC75" s="56" t="n">
        <v>0</v>
      </c>
      <c r="AD75" s="56" t="n">
        <v>0</v>
      </c>
      <c r="AE75" s="56" t="n">
        <v>0</v>
      </c>
      <c r="AF75" s="56" t="n">
        <v>0</v>
      </c>
      <c r="AG75" s="59" t="n"/>
      <c r="AH75" s="57" t="n"/>
      <c r="AI75" s="58" t="n"/>
      <c r="AJ75" s="56" t="n"/>
    </row>
    <row r="76" ht="18" customHeight="1">
      <c r="A76" s="45" t="n">
        <v>70</v>
      </c>
      <c r="B76" s="46" t="inlineStr">
        <is>
          <t>Bangladesh</t>
        </is>
      </c>
      <c r="C76" s="46" t="inlineStr">
        <is>
          <t>Chattogram</t>
        </is>
      </c>
      <c r="D76" s="47" t="inlineStr">
        <is>
          <t>Bandarban</t>
        </is>
      </c>
      <c r="E76" s="48" t="inlineStr">
        <is>
          <t>Alikadam</t>
        </is>
      </c>
      <c r="F76" s="48" t="inlineStr">
        <is>
          <t>Alikadam</t>
        </is>
      </c>
      <c r="G76" s="49" t="inlineStr">
        <is>
          <t>06</t>
        </is>
      </c>
      <c r="H76" s="50" t="n"/>
      <c r="I76" s="51" t="n"/>
      <c r="J76" s="52" t="n"/>
      <c r="K76" s="100" t="inlineStr">
        <is>
          <t>Islampur Para</t>
        </is>
      </c>
      <c r="L76" s="48" t="inlineStr">
        <is>
          <t>ইসলামপুর পাড়া</t>
        </is>
      </c>
      <c r="M76" s="103" t="inlineStr">
        <is>
          <t>ALI605</t>
        </is>
      </c>
      <c r="N76" s="54" t="n">
        <v>21.69782</v>
      </c>
      <c r="O76" s="54" t="n">
        <v>92.382217</v>
      </c>
      <c r="P76" s="104" t="n">
        <v>110</v>
      </c>
      <c r="Q76" s="53" t="n">
        <v>0</v>
      </c>
      <c r="R76" s="53" t="n">
        <v>0</v>
      </c>
      <c r="S76" s="53" t="n">
        <v>0</v>
      </c>
      <c r="T76" s="55" t="n">
        <v>0</v>
      </c>
      <c r="U76" s="56" t="n">
        <v>0</v>
      </c>
      <c r="V76" s="56" t="n">
        <v>0</v>
      </c>
      <c r="W76" s="56" t="n">
        <v>0</v>
      </c>
      <c r="X76" s="56" t="n">
        <v>0</v>
      </c>
      <c r="Y76" s="56" t="n">
        <v>0</v>
      </c>
      <c r="Z76" s="56" t="n">
        <v>0</v>
      </c>
      <c r="AA76" s="56" t="n">
        <v>0</v>
      </c>
      <c r="AB76" s="56" t="n">
        <v>0</v>
      </c>
      <c r="AC76" s="56" t="n">
        <v>0</v>
      </c>
      <c r="AD76" s="56" t="n">
        <v>0</v>
      </c>
      <c r="AE76" s="56" t="n">
        <v>0</v>
      </c>
      <c r="AF76" s="56" t="n">
        <v>0</v>
      </c>
      <c r="AG76" s="59" t="n"/>
      <c r="AH76" s="57" t="n"/>
      <c r="AI76" s="58" t="n"/>
      <c r="AJ76" s="56" t="n"/>
    </row>
    <row r="77" ht="18" customHeight="1">
      <c r="A77" s="45" t="n">
        <v>71</v>
      </c>
      <c r="B77" s="46" t="inlineStr">
        <is>
          <t>Bangladesh</t>
        </is>
      </c>
      <c r="C77" s="46" t="inlineStr">
        <is>
          <t>Chattogram</t>
        </is>
      </c>
      <c r="D77" s="47" t="inlineStr">
        <is>
          <t>Bandarban</t>
        </is>
      </c>
      <c r="E77" s="48" t="inlineStr">
        <is>
          <t>Alikadam</t>
        </is>
      </c>
      <c r="F77" s="48" t="inlineStr">
        <is>
          <t>Alikadam</t>
        </is>
      </c>
      <c r="G77" s="49" t="inlineStr">
        <is>
          <t>06</t>
        </is>
      </c>
      <c r="H77" s="50" t="n"/>
      <c r="I77" s="58" t="n"/>
      <c r="J77" s="52" t="n"/>
      <c r="K77" s="100" t="inlineStr">
        <is>
          <t>Jobiram Karbari Para</t>
        </is>
      </c>
      <c r="L77" s="48" t="inlineStr">
        <is>
          <t>জবিরাম কারবারি পাড়া</t>
        </is>
      </c>
      <c r="M77" s="103" t="inlineStr">
        <is>
          <t>ALI606</t>
        </is>
      </c>
      <c r="N77" s="54" t="n">
        <v>21.691809</v>
      </c>
      <c r="O77" s="54" t="n">
        <v>92.34321799999999</v>
      </c>
      <c r="P77" s="104" t="n">
        <v>350</v>
      </c>
      <c r="Q77" s="53" t="n">
        <v>0</v>
      </c>
      <c r="R77" s="53" t="n">
        <v>0</v>
      </c>
      <c r="S77" s="53" t="n">
        <v>0</v>
      </c>
      <c r="T77" s="60" t="n">
        <v>0</v>
      </c>
      <c r="U77" s="56" t="n">
        <v>0</v>
      </c>
      <c r="V77" s="56" t="n">
        <v>0</v>
      </c>
      <c r="W77" s="56" t="n">
        <v>0</v>
      </c>
      <c r="X77" s="56" t="n">
        <v>0</v>
      </c>
      <c r="Y77" s="56" t="n">
        <v>0</v>
      </c>
      <c r="Z77" s="56" t="n">
        <v>0</v>
      </c>
      <c r="AA77" s="56" t="n">
        <v>0</v>
      </c>
      <c r="AB77" s="56" t="n">
        <v>0</v>
      </c>
      <c r="AC77" s="56" t="n">
        <v>0</v>
      </c>
      <c r="AD77" s="56" t="n">
        <v>0</v>
      </c>
      <c r="AE77" s="56" t="n">
        <v>0</v>
      </c>
      <c r="AF77" s="56" t="n">
        <v>0</v>
      </c>
      <c r="AG77" s="59" t="n"/>
      <c r="AH77" s="57" t="n"/>
      <c r="AI77" s="58" t="n"/>
      <c r="AJ77" s="56" t="n"/>
    </row>
    <row r="78" ht="18" customHeight="1">
      <c r="A78" s="45" t="n">
        <v>72</v>
      </c>
      <c r="B78" s="46" t="inlineStr">
        <is>
          <t>Bangladesh</t>
        </is>
      </c>
      <c r="C78" s="46" t="inlineStr">
        <is>
          <t>Chattogram</t>
        </is>
      </c>
      <c r="D78" s="47" t="inlineStr">
        <is>
          <t>Bandarban</t>
        </is>
      </c>
      <c r="E78" s="48" t="inlineStr">
        <is>
          <t>Alikadam</t>
        </is>
      </c>
      <c r="F78" s="48" t="inlineStr">
        <is>
          <t>Alikadam</t>
        </is>
      </c>
      <c r="G78" s="49" t="inlineStr">
        <is>
          <t>06</t>
        </is>
      </c>
      <c r="H78" s="50" t="n"/>
      <c r="I78" s="58" t="n"/>
      <c r="J78" s="52" t="n"/>
      <c r="K78" s="100" t="inlineStr">
        <is>
          <t>Khuluya Murong Para</t>
        </is>
      </c>
      <c r="L78" s="48" t="inlineStr">
        <is>
          <t>খুলুয়া মুরুং পাড়া</t>
        </is>
      </c>
      <c r="M78" s="103" t="inlineStr">
        <is>
          <t>ALI607</t>
        </is>
      </c>
      <c r="N78" s="54" t="n">
        <v>21.712687</v>
      </c>
      <c r="O78" s="54" t="n">
        <v>92.39885200000001</v>
      </c>
      <c r="P78" s="104" t="n">
        <v>50</v>
      </c>
      <c r="Q78" s="53" t="n">
        <v>0</v>
      </c>
      <c r="R78" s="53" t="n">
        <v>0</v>
      </c>
      <c r="S78" s="53" t="n">
        <v>0</v>
      </c>
      <c r="T78" s="60" t="n">
        <v>0</v>
      </c>
      <c r="U78" s="56" t="n">
        <v>0</v>
      </c>
      <c r="V78" s="56" t="n">
        <v>0</v>
      </c>
      <c r="W78" s="56" t="n">
        <v>0</v>
      </c>
      <c r="X78" s="56" t="n">
        <v>0</v>
      </c>
      <c r="Y78" s="56" t="n">
        <v>0</v>
      </c>
      <c r="Z78" s="56" t="n">
        <v>0</v>
      </c>
      <c r="AA78" s="56" t="n">
        <v>0</v>
      </c>
      <c r="AB78" s="56" t="n">
        <v>0</v>
      </c>
      <c r="AC78" s="56" t="n">
        <v>0</v>
      </c>
      <c r="AD78" s="56" t="n">
        <v>0</v>
      </c>
      <c r="AE78" s="56" t="n">
        <v>0</v>
      </c>
      <c r="AF78" s="56" t="n">
        <v>0</v>
      </c>
      <c r="AG78" s="59" t="n"/>
      <c r="AH78" s="57" t="n"/>
      <c r="AI78" s="58" t="n"/>
      <c r="AJ78" s="56" t="n"/>
    </row>
    <row r="79" ht="18" customHeight="1">
      <c r="A79" s="45" t="n">
        <v>73</v>
      </c>
      <c r="B79" s="46" t="inlineStr">
        <is>
          <t>Bangladesh</t>
        </is>
      </c>
      <c r="C79" s="46" t="inlineStr">
        <is>
          <t>Chattogram</t>
        </is>
      </c>
      <c r="D79" s="47" t="inlineStr">
        <is>
          <t>Bandarban</t>
        </is>
      </c>
      <c r="E79" s="48" t="inlineStr">
        <is>
          <t>Alikadam</t>
        </is>
      </c>
      <c r="F79" s="48" t="inlineStr">
        <is>
          <t>Alikadam</t>
        </is>
      </c>
      <c r="G79" s="49" t="inlineStr">
        <is>
          <t>06</t>
        </is>
      </c>
      <c r="H79" s="50" t="n"/>
      <c r="I79" s="58" t="n"/>
      <c r="J79" s="52" t="n"/>
      <c r="K79" s="100" t="inlineStr">
        <is>
          <t>Kolarjhiri Para</t>
        </is>
      </c>
      <c r="L79" s="48" t="inlineStr">
        <is>
          <t>কলারঝিরি পাড়া</t>
        </is>
      </c>
      <c r="M79" s="103" t="inlineStr">
        <is>
          <t>ALI608</t>
        </is>
      </c>
      <c r="N79" s="54" t="n">
        <v>21.681701</v>
      </c>
      <c r="O79" s="54" t="n">
        <v>92.337542</v>
      </c>
      <c r="P79" s="104" t="n">
        <v>150</v>
      </c>
      <c r="Q79" s="53" t="n">
        <v>0</v>
      </c>
      <c r="R79" s="53" t="n">
        <v>0</v>
      </c>
      <c r="S79" s="53" t="n">
        <v>0</v>
      </c>
      <c r="T79" s="60" t="n">
        <v>0</v>
      </c>
      <c r="U79" s="56" t="n">
        <v>0</v>
      </c>
      <c r="V79" s="56" t="n">
        <v>0</v>
      </c>
      <c r="W79" s="56" t="n">
        <v>0</v>
      </c>
      <c r="X79" s="56" t="n">
        <v>0</v>
      </c>
      <c r="Y79" s="56" t="n">
        <v>0</v>
      </c>
      <c r="Z79" s="56" t="n">
        <v>0</v>
      </c>
      <c r="AA79" s="56" t="n">
        <v>0</v>
      </c>
      <c r="AB79" s="56" t="n">
        <v>0</v>
      </c>
      <c r="AC79" s="56" t="n">
        <v>0</v>
      </c>
      <c r="AD79" s="56" t="n">
        <v>0</v>
      </c>
      <c r="AE79" s="56" t="n">
        <v>0</v>
      </c>
      <c r="AF79" s="56" t="n">
        <v>0</v>
      </c>
      <c r="AG79" s="59" t="n"/>
      <c r="AH79" s="57" t="n"/>
      <c r="AI79" s="58" t="n"/>
      <c r="AJ79" s="56" t="n"/>
    </row>
    <row r="80" ht="18" customHeight="1">
      <c r="A80" s="45" t="n">
        <v>74</v>
      </c>
      <c r="B80" s="46" t="inlineStr">
        <is>
          <t>Bangladesh</t>
        </is>
      </c>
      <c r="C80" s="46" t="inlineStr">
        <is>
          <t>Chattogram</t>
        </is>
      </c>
      <c r="D80" s="47" t="inlineStr">
        <is>
          <t>Bandarban</t>
        </is>
      </c>
      <c r="E80" s="48" t="inlineStr">
        <is>
          <t>Alikadam</t>
        </is>
      </c>
      <c r="F80" s="48" t="inlineStr">
        <is>
          <t>Alikadam</t>
        </is>
      </c>
      <c r="G80" s="49" t="inlineStr">
        <is>
          <t>06</t>
        </is>
      </c>
      <c r="H80" s="50" t="n"/>
      <c r="I80" s="58" t="n"/>
      <c r="J80" s="52" t="n"/>
      <c r="K80" s="100" t="inlineStr">
        <is>
          <t>Longdhon Karbari Para</t>
        </is>
      </c>
      <c r="L80" s="48" t="inlineStr">
        <is>
          <t>লংধন কারবারি পাড়া</t>
        </is>
      </c>
      <c r="M80" s="103" t="inlineStr">
        <is>
          <t>ALI609</t>
        </is>
      </c>
      <c r="N80" s="54" t="n">
        <v>21.689256</v>
      </c>
      <c r="O80" s="54" t="n">
        <v>92.37729899999999</v>
      </c>
      <c r="P80" s="104" t="n">
        <v>60</v>
      </c>
      <c r="Q80" s="53" t="n">
        <v>0</v>
      </c>
      <c r="R80" s="53" t="n">
        <v>0</v>
      </c>
      <c r="S80" s="53" t="n">
        <v>0</v>
      </c>
      <c r="T80" s="60" t="n">
        <v>0</v>
      </c>
      <c r="U80" s="56" t="n">
        <v>0</v>
      </c>
      <c r="V80" s="56" t="n">
        <v>0</v>
      </c>
      <c r="W80" s="56" t="n">
        <v>0</v>
      </c>
      <c r="X80" s="56" t="n">
        <v>0</v>
      </c>
      <c r="Y80" s="56" t="n">
        <v>0</v>
      </c>
      <c r="Z80" s="56" t="n">
        <v>0</v>
      </c>
      <c r="AA80" s="56" t="n">
        <v>0</v>
      </c>
      <c r="AB80" s="56" t="n">
        <v>0</v>
      </c>
      <c r="AC80" s="56" t="n">
        <v>0</v>
      </c>
      <c r="AD80" s="56" t="n">
        <v>0</v>
      </c>
      <c r="AE80" s="56" t="n">
        <v>0</v>
      </c>
      <c r="AF80" s="56" t="n">
        <v>0</v>
      </c>
      <c r="AG80" s="59" t="n"/>
      <c r="AH80" s="57" t="n"/>
      <c r="AI80" s="58" t="n"/>
      <c r="AJ80" s="56" t="n"/>
    </row>
    <row r="81" ht="18" customHeight="1">
      <c r="A81" s="45" t="n">
        <v>75</v>
      </c>
      <c r="B81" s="46" t="inlineStr">
        <is>
          <t>Bangladesh</t>
        </is>
      </c>
      <c r="C81" s="46" t="inlineStr">
        <is>
          <t>Chattogram</t>
        </is>
      </c>
      <c r="D81" s="47" t="inlineStr">
        <is>
          <t>Bandarban</t>
        </is>
      </c>
      <c r="E81" s="48" t="inlineStr">
        <is>
          <t>Alikadam</t>
        </is>
      </c>
      <c r="F81" s="48" t="inlineStr">
        <is>
          <t>Alikadam</t>
        </is>
      </c>
      <c r="G81" s="49" t="inlineStr">
        <is>
          <t>06</t>
        </is>
      </c>
      <c r="H81" s="50" t="n"/>
      <c r="I81" s="58" t="n"/>
      <c r="J81" s="52" t="n"/>
      <c r="K81" s="100" t="inlineStr">
        <is>
          <t>Subed Ali Sardar Para</t>
        </is>
      </c>
      <c r="L81" s="48" t="inlineStr">
        <is>
          <t>সুবেদ আলী সর্দার পাড়া</t>
        </is>
      </c>
      <c r="M81" s="103" t="inlineStr">
        <is>
          <t>ALI610</t>
        </is>
      </c>
      <c r="N81" s="54" t="n">
        <v>21.675641</v>
      </c>
      <c r="O81" s="54" t="n">
        <v>92.33805</v>
      </c>
      <c r="P81" s="104" t="n">
        <v>200</v>
      </c>
      <c r="Q81" s="53" t="n">
        <v>0</v>
      </c>
      <c r="R81" s="53" t="n">
        <v>0</v>
      </c>
      <c r="S81" s="53" t="n">
        <v>0</v>
      </c>
      <c r="T81" s="60" t="n">
        <v>0</v>
      </c>
      <c r="U81" s="56" t="n">
        <v>0</v>
      </c>
      <c r="V81" s="56" t="n">
        <v>0</v>
      </c>
      <c r="W81" s="56" t="n">
        <v>0</v>
      </c>
      <c r="X81" s="56" t="n">
        <v>0</v>
      </c>
      <c r="Y81" s="56" t="n">
        <v>0</v>
      </c>
      <c r="Z81" s="56" t="n">
        <v>0</v>
      </c>
      <c r="AA81" s="56" t="n">
        <v>0</v>
      </c>
      <c r="AB81" s="56" t="n">
        <v>0</v>
      </c>
      <c r="AC81" s="56" t="n">
        <v>0</v>
      </c>
      <c r="AD81" s="56" t="n">
        <v>0</v>
      </c>
      <c r="AE81" s="56" t="n">
        <v>0</v>
      </c>
      <c r="AF81" s="56" t="n">
        <v>0</v>
      </c>
      <c r="AG81" s="59" t="n"/>
      <c r="AH81" s="57" t="n"/>
      <c r="AI81" s="58" t="n"/>
      <c r="AJ81" s="56" t="n"/>
    </row>
    <row r="82" ht="18" customHeight="1">
      <c r="A82" s="45" t="n">
        <v>76</v>
      </c>
      <c r="B82" s="46" t="inlineStr">
        <is>
          <t>Bangladesh</t>
        </is>
      </c>
      <c r="C82" s="46" t="inlineStr">
        <is>
          <t>Chattogram</t>
        </is>
      </c>
      <c r="D82" s="47" t="inlineStr">
        <is>
          <t>Bandarban</t>
        </is>
      </c>
      <c r="E82" s="48" t="inlineStr">
        <is>
          <t>Alikadam</t>
        </is>
      </c>
      <c r="F82" s="48" t="inlineStr">
        <is>
          <t>Alikadam</t>
        </is>
      </c>
      <c r="G82" s="49" t="inlineStr">
        <is>
          <t>06</t>
        </is>
      </c>
      <c r="H82" s="50" t="n"/>
      <c r="I82" s="58" t="n"/>
      <c r="J82" s="52" t="n"/>
      <c r="K82" s="100" t="inlineStr">
        <is>
          <t>Thowaigyou Para</t>
        </is>
      </c>
      <c r="L82" s="48" t="inlineStr">
        <is>
          <t>থোয়াইগ্যউ পাড়া</t>
        </is>
      </c>
      <c r="M82" s="103" t="inlineStr">
        <is>
          <t>ALI611</t>
        </is>
      </c>
      <c r="N82" s="54" t="n">
        <v>21.679744</v>
      </c>
      <c r="O82" s="54" t="n">
        <v>92.339293</v>
      </c>
      <c r="P82" s="104" t="n">
        <v>40</v>
      </c>
      <c r="Q82" s="53" t="n">
        <v>0</v>
      </c>
      <c r="R82" s="53" t="n">
        <v>0</v>
      </c>
      <c r="S82" s="53" t="n">
        <v>0</v>
      </c>
      <c r="T82" s="60" t="n">
        <v>0</v>
      </c>
      <c r="U82" s="56" t="n">
        <v>0</v>
      </c>
      <c r="V82" s="56" t="n">
        <v>0</v>
      </c>
      <c r="W82" s="56" t="n">
        <v>0</v>
      </c>
      <c r="X82" s="56" t="n">
        <v>0</v>
      </c>
      <c r="Y82" s="56" t="n">
        <v>0</v>
      </c>
      <c r="Z82" s="56" t="n">
        <v>0</v>
      </c>
      <c r="AA82" s="56" t="n">
        <v>0</v>
      </c>
      <c r="AB82" s="56" t="n">
        <v>0</v>
      </c>
      <c r="AC82" s="56" t="n">
        <v>0</v>
      </c>
      <c r="AD82" s="56" t="n">
        <v>0</v>
      </c>
      <c r="AE82" s="56" t="n">
        <v>0</v>
      </c>
      <c r="AF82" s="56" t="n">
        <v>0</v>
      </c>
      <c r="AG82" s="59" t="n"/>
      <c r="AH82" s="57" t="n"/>
      <c r="AI82" s="58" t="n"/>
      <c r="AJ82" s="56" t="n"/>
    </row>
    <row r="83" ht="18" customHeight="1">
      <c r="A83" s="45" t="n">
        <v>77</v>
      </c>
      <c r="B83" s="46" t="inlineStr">
        <is>
          <t>Bangladesh</t>
        </is>
      </c>
      <c r="C83" s="46" t="inlineStr">
        <is>
          <t>Chattogram</t>
        </is>
      </c>
      <c r="D83" s="47" t="inlineStr">
        <is>
          <t>Bandarban</t>
        </is>
      </c>
      <c r="E83" s="48" t="inlineStr">
        <is>
          <t>Alikadam</t>
        </is>
      </c>
      <c r="F83" s="48" t="inlineStr">
        <is>
          <t>Alikadam</t>
        </is>
      </c>
      <c r="G83" s="49" t="inlineStr">
        <is>
          <t>06</t>
        </is>
      </c>
      <c r="H83" s="50" t="n"/>
      <c r="I83" s="58" t="n"/>
      <c r="J83" s="52" t="n"/>
      <c r="K83" s="100" t="inlineStr">
        <is>
          <t>Tulu Murong Para</t>
        </is>
      </c>
      <c r="L83" s="48" t="inlineStr">
        <is>
          <t>তুলু মুরুং পাড়া</t>
        </is>
      </c>
      <c r="M83" s="103" t="inlineStr">
        <is>
          <t>ALI612</t>
        </is>
      </c>
      <c r="N83" s="54" t="n">
        <v>21.702332</v>
      </c>
      <c r="O83" s="54" t="n">
        <v>92.390964</v>
      </c>
      <c r="P83" s="104" t="n">
        <v>50</v>
      </c>
      <c r="Q83" s="53" t="n">
        <v>0</v>
      </c>
      <c r="R83" s="53" t="n">
        <v>0</v>
      </c>
      <c r="S83" s="53" t="n">
        <v>0</v>
      </c>
      <c r="T83" s="60" t="n">
        <v>0</v>
      </c>
      <c r="U83" s="56" t="n">
        <v>0</v>
      </c>
      <c r="V83" s="56" t="n">
        <v>0</v>
      </c>
      <c r="W83" s="56" t="n">
        <v>0</v>
      </c>
      <c r="X83" s="56" t="n">
        <v>0</v>
      </c>
      <c r="Y83" s="56" t="n">
        <v>0</v>
      </c>
      <c r="Z83" s="56" t="n">
        <v>0</v>
      </c>
      <c r="AA83" s="56" t="n">
        <v>0</v>
      </c>
      <c r="AB83" s="56" t="n">
        <v>0</v>
      </c>
      <c r="AC83" s="56" t="n">
        <v>0</v>
      </c>
      <c r="AD83" s="56" t="n">
        <v>0</v>
      </c>
      <c r="AE83" s="56" t="n">
        <v>0</v>
      </c>
      <c r="AF83" s="56" t="n">
        <v>0</v>
      </c>
      <c r="AG83" s="59" t="n"/>
      <c r="AH83" s="57" t="n"/>
      <c r="AI83" s="58" t="n"/>
      <c r="AJ83" s="56" t="n"/>
    </row>
    <row r="84" ht="18" customHeight="1">
      <c r="A84" s="45" t="n">
        <v>78</v>
      </c>
      <c r="B84" s="46" t="inlineStr">
        <is>
          <t>Bangladesh</t>
        </is>
      </c>
      <c r="C84" s="46" t="inlineStr">
        <is>
          <t>Chattogram</t>
        </is>
      </c>
      <c r="D84" s="47" t="inlineStr">
        <is>
          <t>Bandarban</t>
        </is>
      </c>
      <c r="E84" s="48" t="inlineStr">
        <is>
          <t>Alikadam</t>
        </is>
      </c>
      <c r="F84" s="48" t="inlineStr">
        <is>
          <t>Alikadam</t>
        </is>
      </c>
      <c r="G84" s="49" t="inlineStr">
        <is>
          <t>06</t>
        </is>
      </c>
      <c r="H84" s="50" t="n"/>
      <c r="I84" s="58" t="n"/>
      <c r="J84" s="52" t="n"/>
      <c r="K84" s="100" t="inlineStr">
        <is>
          <t>Younus Member Para</t>
        </is>
      </c>
      <c r="L84" s="48" t="inlineStr">
        <is>
          <t>ইউনুছ মেম্বার পাড়া</t>
        </is>
      </c>
      <c r="M84" s="103" t="inlineStr">
        <is>
          <t>ALI613</t>
        </is>
      </c>
      <c r="N84" s="54" t="n">
        <v>21.678108</v>
      </c>
      <c r="O84" s="54" t="n">
        <v>92.33799500000001</v>
      </c>
      <c r="P84" s="104" t="n">
        <v>400</v>
      </c>
      <c r="Q84" s="53" t="n">
        <v>0</v>
      </c>
      <c r="R84" s="53" t="n">
        <v>0</v>
      </c>
      <c r="S84" s="53" t="n">
        <v>0</v>
      </c>
      <c r="T84" s="60" t="n">
        <v>0</v>
      </c>
      <c r="U84" s="56" t="n">
        <v>0</v>
      </c>
      <c r="V84" s="56" t="n">
        <v>0</v>
      </c>
      <c r="W84" s="56" t="n">
        <v>0</v>
      </c>
      <c r="X84" s="56" t="n">
        <v>0</v>
      </c>
      <c r="Y84" s="56" t="n">
        <v>0</v>
      </c>
      <c r="Z84" s="56" t="n">
        <v>0</v>
      </c>
      <c r="AA84" s="56" t="n">
        <v>0</v>
      </c>
      <c r="AB84" s="56" t="n">
        <v>0</v>
      </c>
      <c r="AC84" s="56" t="n">
        <v>0</v>
      </c>
      <c r="AD84" s="56" t="n">
        <v>0</v>
      </c>
      <c r="AE84" s="56" t="n">
        <v>0</v>
      </c>
      <c r="AF84" s="56" t="n">
        <v>0</v>
      </c>
      <c r="AG84" s="59" t="n"/>
      <c r="AH84" s="57" t="n"/>
      <c r="AI84" s="58" t="n"/>
      <c r="AJ84" s="56" t="n"/>
    </row>
    <row r="85" ht="18" customHeight="1">
      <c r="A85" s="45" t="n">
        <v>79</v>
      </c>
      <c r="B85" s="46" t="inlineStr">
        <is>
          <t>Bangladesh</t>
        </is>
      </c>
      <c r="C85" s="46" t="inlineStr">
        <is>
          <t>Chattogram</t>
        </is>
      </c>
      <c r="D85" s="47" t="inlineStr">
        <is>
          <t>Bandarban</t>
        </is>
      </c>
      <c r="E85" s="48" t="inlineStr">
        <is>
          <t>Alikadam</t>
        </is>
      </c>
      <c r="F85" s="48" t="inlineStr">
        <is>
          <t>Alikadam</t>
        </is>
      </c>
      <c r="G85" s="49" t="inlineStr">
        <is>
          <t>06</t>
        </is>
      </c>
      <c r="H85" s="50" t="n"/>
      <c r="I85" s="58" t="n"/>
      <c r="J85" s="52" t="n"/>
      <c r="K85" s="100" t="inlineStr">
        <is>
          <t>Bethelhem Para</t>
        </is>
      </c>
      <c r="L85" s="48" t="inlineStr">
        <is>
          <t>বেথেলহেম পাড়া</t>
        </is>
      </c>
      <c r="M85" s="103" t="inlineStr">
        <is>
          <t>ALI614</t>
        </is>
      </c>
      <c r="N85" s="54" t="n">
        <v>21.701828</v>
      </c>
      <c r="O85" s="54" t="n">
        <v>92.382103</v>
      </c>
      <c r="P85" s="104" t="n">
        <v>48</v>
      </c>
      <c r="Q85" s="53" t="n">
        <v>0</v>
      </c>
      <c r="R85" s="53" t="n">
        <v>0</v>
      </c>
      <c r="S85" s="53" t="n">
        <v>0</v>
      </c>
      <c r="T85" s="60" t="n">
        <v>0</v>
      </c>
      <c r="U85" s="56" t="n">
        <v>0</v>
      </c>
      <c r="V85" s="56" t="n">
        <v>0</v>
      </c>
      <c r="W85" s="56" t="n">
        <v>0</v>
      </c>
      <c r="X85" s="56" t="n">
        <v>0</v>
      </c>
      <c r="Y85" s="56" t="n">
        <v>0</v>
      </c>
      <c r="Z85" s="56" t="n">
        <v>0</v>
      </c>
      <c r="AA85" s="56" t="n">
        <v>0</v>
      </c>
      <c r="AB85" s="56" t="n">
        <v>0</v>
      </c>
      <c r="AC85" s="56" t="n">
        <v>0</v>
      </c>
      <c r="AD85" s="56" t="n">
        <v>0</v>
      </c>
      <c r="AE85" s="56" t="n">
        <v>0</v>
      </c>
      <c r="AF85" s="56" t="n">
        <v>0</v>
      </c>
      <c r="AG85" s="59" t="n"/>
      <c r="AH85" s="57" t="n"/>
      <c r="AI85" s="58" t="n"/>
      <c r="AJ85" s="56" t="n"/>
    </row>
    <row r="86" ht="18" customHeight="1">
      <c r="A86" s="45" t="n">
        <v>80</v>
      </c>
      <c r="B86" s="46" t="inlineStr">
        <is>
          <t>Bangladesh</t>
        </is>
      </c>
      <c r="C86" s="46" t="inlineStr">
        <is>
          <t>Chattogram</t>
        </is>
      </c>
      <c r="D86" s="47" t="inlineStr">
        <is>
          <t>Bandarban</t>
        </is>
      </c>
      <c r="E86" s="48" t="inlineStr">
        <is>
          <t>Alikadam</t>
        </is>
      </c>
      <c r="F86" s="48" t="inlineStr">
        <is>
          <t>Alikadam</t>
        </is>
      </c>
      <c r="G86" s="49" t="inlineStr">
        <is>
          <t>07</t>
        </is>
      </c>
      <c r="H86" s="50" t="n"/>
      <c r="I86" s="58" t="n"/>
      <c r="J86" s="52" t="n"/>
      <c r="K86" s="100" t="inlineStr">
        <is>
          <t>Asrayan Prakalpa Para</t>
        </is>
      </c>
      <c r="L86" s="48" t="inlineStr">
        <is>
          <t>আশ্রয়ণ প্রকল্প পাড়া</t>
        </is>
      </c>
      <c r="M86" s="103" t="inlineStr">
        <is>
          <t>ALI701</t>
        </is>
      </c>
      <c r="N86" s="54" t="n">
        <v>21.644952</v>
      </c>
      <c r="O86" s="54" t="n">
        <v>92.343053</v>
      </c>
      <c r="P86" s="104" t="n">
        <v>75</v>
      </c>
      <c r="Q86" s="53" t="n">
        <v>0</v>
      </c>
      <c r="R86" s="53" t="n">
        <v>0</v>
      </c>
      <c r="S86" s="53" t="n">
        <v>0</v>
      </c>
      <c r="T86" s="60" t="n">
        <v>0</v>
      </c>
      <c r="U86" s="56" t="n">
        <v>0</v>
      </c>
      <c r="V86" s="56" t="n">
        <v>0</v>
      </c>
      <c r="W86" s="56" t="n">
        <v>0</v>
      </c>
      <c r="X86" s="56" t="n">
        <v>0</v>
      </c>
      <c r="Y86" s="56" t="n">
        <v>0</v>
      </c>
      <c r="Z86" s="56" t="n">
        <v>0</v>
      </c>
      <c r="AA86" s="56" t="n">
        <v>0</v>
      </c>
      <c r="AB86" s="56" t="n">
        <v>0</v>
      </c>
      <c r="AC86" s="56" t="n">
        <v>0</v>
      </c>
      <c r="AD86" s="56" t="n">
        <v>0</v>
      </c>
      <c r="AE86" s="56" t="n">
        <v>0</v>
      </c>
      <c r="AF86" s="56" t="n">
        <v>0</v>
      </c>
      <c r="AG86" s="59" t="n"/>
      <c r="AH86" s="57" t="n"/>
      <c r="AI86" s="58" t="n"/>
      <c r="AJ86" s="56" t="n"/>
    </row>
    <row r="87" ht="18" customHeight="1">
      <c r="A87" s="45" t="n">
        <v>81</v>
      </c>
      <c r="B87" s="46" t="inlineStr">
        <is>
          <t>Bangladesh</t>
        </is>
      </c>
      <c r="C87" s="46" t="inlineStr">
        <is>
          <t>Chattogram</t>
        </is>
      </c>
      <c r="D87" s="47" t="inlineStr">
        <is>
          <t>Bandarban</t>
        </is>
      </c>
      <c r="E87" s="48" t="inlineStr">
        <is>
          <t>Alikadam</t>
        </is>
      </c>
      <c r="F87" s="48" t="inlineStr">
        <is>
          <t>Alikadam</t>
        </is>
      </c>
      <c r="G87" s="49" t="inlineStr">
        <is>
          <t>07</t>
        </is>
      </c>
      <c r="H87" s="50" t="n"/>
      <c r="I87" s="58" t="n"/>
      <c r="J87" s="52" t="n"/>
      <c r="K87" s="100" t="inlineStr">
        <is>
          <t>Austhu Tripura Para</t>
        </is>
      </c>
      <c r="L87" s="48" t="inlineStr">
        <is>
          <t>অসথু ত্রিপুরা পাড়া</t>
        </is>
      </c>
      <c r="M87" s="103" t="inlineStr">
        <is>
          <t>ALI702</t>
        </is>
      </c>
      <c r="N87" s="54" t="n">
        <v>21.642167</v>
      </c>
      <c r="O87" s="54" t="n">
        <v>92.34163599999999</v>
      </c>
      <c r="P87" s="104" t="n">
        <v>300</v>
      </c>
      <c r="Q87" s="53" t="n">
        <v>0</v>
      </c>
      <c r="R87" s="53" t="n">
        <v>0</v>
      </c>
      <c r="S87" s="53" t="n">
        <v>0</v>
      </c>
      <c r="T87" s="60" t="n">
        <v>0</v>
      </c>
      <c r="U87" s="56" t="n">
        <v>0</v>
      </c>
      <c r="V87" s="56" t="n">
        <v>0</v>
      </c>
      <c r="W87" s="56" t="n">
        <v>0</v>
      </c>
      <c r="X87" s="56" t="n">
        <v>0</v>
      </c>
      <c r="Y87" s="56" t="n">
        <v>0</v>
      </c>
      <c r="Z87" s="56" t="n">
        <v>0</v>
      </c>
      <c r="AA87" s="56" t="n">
        <v>0</v>
      </c>
      <c r="AB87" s="56" t="n">
        <v>0</v>
      </c>
      <c r="AC87" s="56" t="n">
        <v>0</v>
      </c>
      <c r="AD87" s="56" t="n">
        <v>0</v>
      </c>
      <c r="AE87" s="56" t="n">
        <v>0</v>
      </c>
      <c r="AF87" s="56" t="n">
        <v>0</v>
      </c>
      <c r="AG87" s="59" t="n"/>
      <c r="AH87" s="57" t="n"/>
      <c r="AI87" s="58" t="n"/>
      <c r="AJ87" s="56" t="n"/>
    </row>
    <row r="88" ht="18" customHeight="1">
      <c r="A88" s="45" t="n">
        <v>82</v>
      </c>
      <c r="B88" s="46" t="inlineStr">
        <is>
          <t>Bangladesh</t>
        </is>
      </c>
      <c r="C88" s="46" t="inlineStr">
        <is>
          <t>Chattogram</t>
        </is>
      </c>
      <c r="D88" s="47" t="inlineStr">
        <is>
          <t>Bandarban</t>
        </is>
      </c>
      <c r="E88" s="48" t="inlineStr">
        <is>
          <t>Alikadam</t>
        </is>
      </c>
      <c r="F88" s="48" t="inlineStr">
        <is>
          <t>Alikadam</t>
        </is>
      </c>
      <c r="G88" s="49" t="inlineStr">
        <is>
          <t>07</t>
        </is>
      </c>
      <c r="H88" s="50" t="n"/>
      <c r="I88" s="51" t="n"/>
      <c r="J88" s="52" t="n"/>
      <c r="K88" s="100" t="inlineStr">
        <is>
          <t>Jolontomoni Karbari Para</t>
        </is>
      </c>
      <c r="L88" s="48" t="inlineStr">
        <is>
          <t>জলন্তমনি কারবারি পাড়া</t>
        </is>
      </c>
      <c r="M88" s="103" t="inlineStr">
        <is>
          <t>ALI703</t>
        </is>
      </c>
      <c r="N88" s="54" t="n">
        <v>21.649504</v>
      </c>
      <c r="O88" s="54" t="n">
        <v>92.343721</v>
      </c>
      <c r="P88" s="104" t="n">
        <v>300</v>
      </c>
      <c r="Q88" s="53" t="n">
        <v>0</v>
      </c>
      <c r="R88" s="53" t="n">
        <v>0</v>
      </c>
      <c r="S88" s="53" t="n">
        <v>0</v>
      </c>
      <c r="T88" s="55" t="n">
        <v>0</v>
      </c>
      <c r="U88" s="56" t="n">
        <v>0</v>
      </c>
      <c r="V88" s="56" t="n">
        <v>0</v>
      </c>
      <c r="W88" s="56" t="n">
        <v>0</v>
      </c>
      <c r="X88" s="56" t="n">
        <v>0</v>
      </c>
      <c r="Y88" s="56" t="n">
        <v>0</v>
      </c>
      <c r="Z88" s="56" t="n">
        <v>0</v>
      </c>
      <c r="AA88" s="56" t="n">
        <v>0</v>
      </c>
      <c r="AB88" s="56" t="n">
        <v>0</v>
      </c>
      <c r="AC88" s="56" t="n">
        <v>0</v>
      </c>
      <c r="AD88" s="56" t="n">
        <v>0</v>
      </c>
      <c r="AE88" s="56" t="n">
        <v>0</v>
      </c>
      <c r="AF88" s="56" t="n">
        <v>0</v>
      </c>
      <c r="AG88" s="48" t="n"/>
      <c r="AH88" s="57" t="n"/>
      <c r="AI88" s="58" t="n"/>
      <c r="AJ88" s="56" t="n"/>
    </row>
    <row r="89" ht="18" customHeight="1">
      <c r="A89" s="45" t="n">
        <v>83</v>
      </c>
      <c r="B89" s="46" t="inlineStr">
        <is>
          <t>Bangladesh</t>
        </is>
      </c>
      <c r="C89" s="46" t="inlineStr">
        <is>
          <t>Chattogram</t>
        </is>
      </c>
      <c r="D89" s="47" t="inlineStr">
        <is>
          <t>Bandarban</t>
        </is>
      </c>
      <c r="E89" s="48" t="inlineStr">
        <is>
          <t>Alikadam</t>
        </is>
      </c>
      <c r="F89" s="48" t="inlineStr">
        <is>
          <t>Alikadam</t>
        </is>
      </c>
      <c r="G89" s="49" t="inlineStr">
        <is>
          <t>07</t>
        </is>
      </c>
      <c r="H89" s="50" t="n"/>
      <c r="I89" s="51" t="n"/>
      <c r="J89" s="52" t="n"/>
      <c r="K89" s="100" t="inlineStr">
        <is>
          <t>Kainwai Para</t>
        </is>
      </c>
      <c r="L89" s="48" t="inlineStr">
        <is>
          <t>কাইনওয়াই পাড়া</t>
        </is>
      </c>
      <c r="M89" s="103" t="inlineStr">
        <is>
          <t>ALI704</t>
        </is>
      </c>
      <c r="N89" s="54" t="n">
        <v>21.645841</v>
      </c>
      <c r="O89" s="54" t="n">
        <v>92.378165</v>
      </c>
      <c r="P89" s="104" t="n">
        <v>65</v>
      </c>
      <c r="Q89" s="53" t="n">
        <v>0</v>
      </c>
      <c r="R89" s="53" t="n">
        <v>0</v>
      </c>
      <c r="S89" s="53" t="n">
        <v>0</v>
      </c>
      <c r="T89" s="60" t="n">
        <v>0</v>
      </c>
      <c r="U89" s="56" t="n">
        <v>0</v>
      </c>
      <c r="V89" s="56" t="n">
        <v>0</v>
      </c>
      <c r="W89" s="56" t="n">
        <v>0</v>
      </c>
      <c r="X89" s="56" t="n">
        <v>0</v>
      </c>
      <c r="Y89" s="56" t="n">
        <v>0</v>
      </c>
      <c r="Z89" s="56" t="n">
        <v>0</v>
      </c>
      <c r="AA89" s="56" t="n">
        <v>0</v>
      </c>
      <c r="AB89" s="56" t="n">
        <v>0</v>
      </c>
      <c r="AC89" s="56" t="n">
        <v>0</v>
      </c>
      <c r="AD89" s="56" t="n">
        <v>0</v>
      </c>
      <c r="AE89" s="56" t="n">
        <v>0</v>
      </c>
      <c r="AF89" s="56" t="n">
        <v>0</v>
      </c>
      <c r="AG89" s="59" t="n"/>
      <c r="AH89" s="57" t="n"/>
      <c r="AI89" s="58" t="n"/>
      <c r="AJ89" s="56" t="n"/>
    </row>
    <row r="90" ht="18" customHeight="1">
      <c r="A90" s="45" t="n">
        <v>84</v>
      </c>
      <c r="B90" s="46" t="inlineStr">
        <is>
          <t>Bangladesh</t>
        </is>
      </c>
      <c r="C90" s="46" t="inlineStr">
        <is>
          <t>Chattogram</t>
        </is>
      </c>
      <c r="D90" s="47" t="inlineStr">
        <is>
          <t>Bandarban</t>
        </is>
      </c>
      <c r="E90" s="48" t="inlineStr">
        <is>
          <t>Alikadam</t>
        </is>
      </c>
      <c r="F90" s="48" t="inlineStr">
        <is>
          <t>Alikadam</t>
        </is>
      </c>
      <c r="G90" s="49" t="inlineStr">
        <is>
          <t>07</t>
        </is>
      </c>
      <c r="H90" s="50" t="n"/>
      <c r="I90" s="51" t="n"/>
      <c r="J90" s="52" t="n"/>
      <c r="K90" s="100" t="inlineStr">
        <is>
          <t>Langdir Para</t>
        </is>
      </c>
      <c r="L90" s="48" t="inlineStr">
        <is>
          <t>লাংদির পাড়া</t>
        </is>
      </c>
      <c r="M90" s="103" t="inlineStr">
        <is>
          <t>ALI705</t>
        </is>
      </c>
      <c r="N90" s="54" t="n">
        <v>21.688917</v>
      </c>
      <c r="O90" s="54" t="n">
        <v>92.369816</v>
      </c>
      <c r="P90" s="104" t="n">
        <v>15</v>
      </c>
      <c r="Q90" s="53" t="n">
        <v>0</v>
      </c>
      <c r="R90" s="53" t="n">
        <v>0</v>
      </c>
      <c r="S90" s="53" t="n">
        <v>0</v>
      </c>
      <c r="T90" s="60" t="n">
        <v>0</v>
      </c>
      <c r="U90" s="56" t="n">
        <v>0</v>
      </c>
      <c r="V90" s="56" t="n">
        <v>0</v>
      </c>
      <c r="W90" s="56" t="n">
        <v>0</v>
      </c>
      <c r="X90" s="56" t="n">
        <v>0</v>
      </c>
      <c r="Y90" s="56" t="n">
        <v>0</v>
      </c>
      <c r="Z90" s="56" t="n">
        <v>0</v>
      </c>
      <c r="AA90" s="56" t="n">
        <v>0</v>
      </c>
      <c r="AB90" s="56" t="n">
        <v>0</v>
      </c>
      <c r="AC90" s="56" t="n">
        <v>0</v>
      </c>
      <c r="AD90" s="56" t="n">
        <v>0</v>
      </c>
      <c r="AE90" s="56" t="n">
        <v>0</v>
      </c>
      <c r="AF90" s="56" t="n">
        <v>0</v>
      </c>
      <c r="AG90" s="59" t="n"/>
      <c r="AH90" s="57" t="n"/>
      <c r="AI90" s="58" t="n"/>
      <c r="AJ90" s="56" t="n"/>
    </row>
    <row r="91" ht="18" customHeight="1">
      <c r="A91" s="45" t="n">
        <v>85</v>
      </c>
      <c r="B91" s="46" t="inlineStr">
        <is>
          <t>Bangladesh</t>
        </is>
      </c>
      <c r="C91" s="46" t="inlineStr">
        <is>
          <t>Chattogram</t>
        </is>
      </c>
      <c r="D91" s="47" t="inlineStr">
        <is>
          <t>Bandarban</t>
        </is>
      </c>
      <c r="E91" s="48" t="inlineStr">
        <is>
          <t>Alikadam</t>
        </is>
      </c>
      <c r="F91" s="48" t="inlineStr">
        <is>
          <t>Alikadam</t>
        </is>
      </c>
      <c r="G91" s="49" t="inlineStr">
        <is>
          <t>07</t>
        </is>
      </c>
      <c r="H91" s="50" t="n"/>
      <c r="I91" s="51" t="n"/>
      <c r="J91" s="52" t="n"/>
      <c r="K91" s="100" t="inlineStr">
        <is>
          <t>Langri Para</t>
        </is>
      </c>
      <c r="L91" s="48" t="inlineStr">
        <is>
          <t>লাংরী পাড়া</t>
        </is>
      </c>
      <c r="M91" s="103" t="inlineStr">
        <is>
          <t>ALI706</t>
        </is>
      </c>
      <c r="N91" s="54" t="n">
        <v>21.690947</v>
      </c>
      <c r="O91" s="54" t="n">
        <v>92.348162</v>
      </c>
      <c r="P91" s="104" t="n">
        <v>300</v>
      </c>
      <c r="Q91" s="53" t="n">
        <v>0</v>
      </c>
      <c r="R91" s="53" t="n">
        <v>0</v>
      </c>
      <c r="S91" s="53" t="n">
        <v>0</v>
      </c>
      <c r="T91" s="60" t="n">
        <v>0</v>
      </c>
      <c r="U91" s="56" t="n">
        <v>0</v>
      </c>
      <c r="V91" s="56" t="n">
        <v>0</v>
      </c>
      <c r="W91" s="56" t="n">
        <v>0</v>
      </c>
      <c r="X91" s="56" t="n">
        <v>0</v>
      </c>
      <c r="Y91" s="56" t="n">
        <v>0</v>
      </c>
      <c r="Z91" s="56" t="n">
        <v>0</v>
      </c>
      <c r="AA91" s="56" t="n">
        <v>0</v>
      </c>
      <c r="AB91" s="56" t="n">
        <v>0</v>
      </c>
      <c r="AC91" s="56" t="n">
        <v>0</v>
      </c>
      <c r="AD91" s="56" t="n">
        <v>0</v>
      </c>
      <c r="AE91" s="56" t="n">
        <v>0</v>
      </c>
      <c r="AF91" s="56" t="n">
        <v>0</v>
      </c>
      <c r="AG91" s="59" t="n"/>
      <c r="AH91" s="57" t="n"/>
      <c r="AI91" s="58" t="n"/>
      <c r="AJ91" s="56" t="n"/>
    </row>
    <row r="92" ht="18" customHeight="1">
      <c r="A92" s="45" t="n">
        <v>86</v>
      </c>
      <c r="B92" s="46" t="inlineStr">
        <is>
          <t>Bangladesh</t>
        </is>
      </c>
      <c r="C92" s="46" t="inlineStr">
        <is>
          <t>Chattogram</t>
        </is>
      </c>
      <c r="D92" s="47" t="inlineStr">
        <is>
          <t>Bandarban</t>
        </is>
      </c>
      <c r="E92" s="48" t="inlineStr">
        <is>
          <t>Alikadam</t>
        </is>
      </c>
      <c r="F92" s="48" t="inlineStr">
        <is>
          <t>Alikadam</t>
        </is>
      </c>
      <c r="G92" s="49" t="inlineStr">
        <is>
          <t>07</t>
        </is>
      </c>
      <c r="H92" s="50" t="n"/>
      <c r="I92" s="51" t="n"/>
      <c r="J92" s="52" t="n"/>
      <c r="K92" s="100" t="inlineStr">
        <is>
          <t>Menkong Para</t>
        </is>
      </c>
      <c r="L92" s="48" t="inlineStr">
        <is>
          <t>মেনকং পাড়া</t>
        </is>
      </c>
      <c r="M92" s="103" t="inlineStr">
        <is>
          <t>ALI707</t>
        </is>
      </c>
      <c r="N92" s="54" t="n">
        <v>21.634407</v>
      </c>
      <c r="O92" s="54" t="n">
        <v>92.359712</v>
      </c>
      <c r="P92" s="104" t="n">
        <v>60</v>
      </c>
      <c r="Q92" s="53" t="n">
        <v>0</v>
      </c>
      <c r="R92" s="53" t="n">
        <v>0</v>
      </c>
      <c r="S92" s="53" t="n">
        <v>0</v>
      </c>
      <c r="T92" s="60" t="n">
        <v>0</v>
      </c>
      <c r="U92" s="56" t="n">
        <v>0</v>
      </c>
      <c r="V92" s="56" t="n">
        <v>0</v>
      </c>
      <c r="W92" s="56" t="n">
        <v>0</v>
      </c>
      <c r="X92" s="56" t="n">
        <v>0</v>
      </c>
      <c r="Y92" s="56" t="n">
        <v>0</v>
      </c>
      <c r="Z92" s="56" t="n">
        <v>0</v>
      </c>
      <c r="AA92" s="56" t="n">
        <v>0</v>
      </c>
      <c r="AB92" s="56" t="n">
        <v>0</v>
      </c>
      <c r="AC92" s="56" t="n">
        <v>0</v>
      </c>
      <c r="AD92" s="56" t="n">
        <v>0</v>
      </c>
      <c r="AE92" s="56" t="n">
        <v>0</v>
      </c>
      <c r="AF92" s="56" t="n">
        <v>0</v>
      </c>
      <c r="AG92" s="59" t="n"/>
      <c r="AH92" s="57" t="n"/>
      <c r="AI92" s="58" t="n"/>
      <c r="AJ92" s="56" t="n"/>
    </row>
    <row r="93" ht="18" customHeight="1">
      <c r="A93" s="45" t="n">
        <v>87</v>
      </c>
      <c r="B93" s="46" t="inlineStr">
        <is>
          <t>Bangladesh</t>
        </is>
      </c>
      <c r="C93" s="46" t="inlineStr">
        <is>
          <t>Chattogram</t>
        </is>
      </c>
      <c r="D93" s="47" t="inlineStr">
        <is>
          <t>Bandarban</t>
        </is>
      </c>
      <c r="E93" s="48" t="inlineStr">
        <is>
          <t>Alikadam</t>
        </is>
      </c>
      <c r="F93" s="48" t="inlineStr">
        <is>
          <t>Alikadam</t>
        </is>
      </c>
      <c r="G93" s="49" t="inlineStr">
        <is>
          <t>07</t>
        </is>
      </c>
      <c r="H93" s="50" t="n"/>
      <c r="I93" s="51" t="n"/>
      <c r="J93" s="52" t="n"/>
      <c r="K93" s="100" t="inlineStr">
        <is>
          <t>Probhat Para</t>
        </is>
      </c>
      <c r="L93" s="48" t="inlineStr">
        <is>
          <t>প্রভাত পাড়া</t>
        </is>
      </c>
      <c r="M93" s="103" t="inlineStr">
        <is>
          <t>ALI708</t>
        </is>
      </c>
      <c r="N93" s="54" t="n">
        <v>21.638906</v>
      </c>
      <c r="O93" s="54" t="n">
        <v>92.355166</v>
      </c>
      <c r="P93" s="104" t="n">
        <v>70</v>
      </c>
      <c r="Q93" s="53" t="n">
        <v>0</v>
      </c>
      <c r="R93" s="53" t="n">
        <v>0</v>
      </c>
      <c r="S93" s="53" t="n">
        <v>0</v>
      </c>
      <c r="T93" s="60" t="n">
        <v>0</v>
      </c>
      <c r="U93" s="56" t="n">
        <v>0</v>
      </c>
      <c r="V93" s="56" t="n">
        <v>0</v>
      </c>
      <c r="W93" s="56" t="n">
        <v>0</v>
      </c>
      <c r="X93" s="56" t="n">
        <v>0</v>
      </c>
      <c r="Y93" s="56" t="n">
        <v>0</v>
      </c>
      <c r="Z93" s="56" t="n">
        <v>0</v>
      </c>
      <c r="AA93" s="56" t="n">
        <v>0</v>
      </c>
      <c r="AB93" s="56" t="n">
        <v>0</v>
      </c>
      <c r="AC93" s="56" t="n">
        <v>0</v>
      </c>
      <c r="AD93" s="56" t="n">
        <v>0</v>
      </c>
      <c r="AE93" s="56" t="n">
        <v>0</v>
      </c>
      <c r="AF93" s="56" t="n">
        <v>0</v>
      </c>
      <c r="AG93" s="59" t="n"/>
      <c r="AH93" s="57" t="n"/>
      <c r="AI93" s="58" t="n"/>
      <c r="AJ93" s="56" t="n"/>
    </row>
    <row r="94" ht="18" customHeight="1">
      <c r="A94" s="45" t="n">
        <v>88</v>
      </c>
      <c r="B94" s="46" t="inlineStr">
        <is>
          <t>Bangladesh</t>
        </is>
      </c>
      <c r="C94" s="46" t="inlineStr">
        <is>
          <t>Chattogram</t>
        </is>
      </c>
      <c r="D94" s="47" t="inlineStr">
        <is>
          <t>Bandarban</t>
        </is>
      </c>
      <c r="E94" s="48" t="inlineStr">
        <is>
          <t>Alikadam</t>
        </is>
      </c>
      <c r="F94" s="48" t="inlineStr">
        <is>
          <t>Alikadam</t>
        </is>
      </c>
      <c r="G94" s="49" t="inlineStr">
        <is>
          <t>07</t>
        </is>
      </c>
      <c r="H94" s="50" t="n"/>
      <c r="I94" s="51" t="n"/>
      <c r="J94" s="52" t="n"/>
      <c r="K94" s="100" t="inlineStr">
        <is>
          <t>Ramdan Para</t>
        </is>
      </c>
      <c r="L94" s="48" t="inlineStr">
        <is>
          <t>রামদন পাড়া</t>
        </is>
      </c>
      <c r="M94" s="103" t="inlineStr">
        <is>
          <t>ALI709</t>
        </is>
      </c>
      <c r="N94" s="54" t="n">
        <v>21.689164</v>
      </c>
      <c r="O94" s="54" t="n">
        <v>92.348742</v>
      </c>
      <c r="P94" s="104" t="n">
        <v>120</v>
      </c>
      <c r="Q94" s="53" t="n">
        <v>0</v>
      </c>
      <c r="R94" s="53" t="n">
        <v>0</v>
      </c>
      <c r="S94" s="53" t="n">
        <v>0</v>
      </c>
      <c r="T94" s="60" t="n">
        <v>0</v>
      </c>
      <c r="U94" s="56" t="n">
        <v>0</v>
      </c>
      <c r="V94" s="56" t="n">
        <v>0</v>
      </c>
      <c r="W94" s="56" t="n">
        <v>0</v>
      </c>
      <c r="X94" s="56" t="n">
        <v>0</v>
      </c>
      <c r="Y94" s="56" t="n">
        <v>0</v>
      </c>
      <c r="Z94" s="56" t="n">
        <v>0</v>
      </c>
      <c r="AA94" s="56" t="n">
        <v>0</v>
      </c>
      <c r="AB94" s="56" t="n">
        <v>0</v>
      </c>
      <c r="AC94" s="56" t="n">
        <v>0</v>
      </c>
      <c r="AD94" s="56" t="n">
        <v>0</v>
      </c>
      <c r="AE94" s="56" t="n">
        <v>0</v>
      </c>
      <c r="AF94" s="56" t="n">
        <v>0</v>
      </c>
      <c r="AG94" s="59" t="n"/>
      <c r="AH94" s="57" t="n"/>
      <c r="AI94" s="58" t="n"/>
      <c r="AJ94" s="56" t="n"/>
    </row>
    <row r="95" ht="18" customHeight="1">
      <c r="A95" s="45" t="n">
        <v>89</v>
      </c>
      <c r="B95" s="46" t="inlineStr">
        <is>
          <t>Bangladesh</t>
        </is>
      </c>
      <c r="C95" s="46" t="inlineStr">
        <is>
          <t>Chattogram</t>
        </is>
      </c>
      <c r="D95" s="47" t="inlineStr">
        <is>
          <t>Bandarban</t>
        </is>
      </c>
      <c r="E95" s="48" t="inlineStr">
        <is>
          <t>Alikadam</t>
        </is>
      </c>
      <c r="F95" s="48" t="inlineStr">
        <is>
          <t>Alikadam</t>
        </is>
      </c>
      <c r="G95" s="49" t="inlineStr">
        <is>
          <t>07</t>
        </is>
      </c>
      <c r="H95" s="50" t="n"/>
      <c r="I95" s="51" t="n"/>
      <c r="J95" s="52" t="n"/>
      <c r="K95" s="100" t="inlineStr">
        <is>
          <t>Sunong Para</t>
        </is>
      </c>
      <c r="L95" s="48" t="inlineStr">
        <is>
          <t>সুনং পাড়া</t>
        </is>
      </c>
      <c r="M95" s="103" t="inlineStr">
        <is>
          <t>ALI710</t>
        </is>
      </c>
      <c r="N95" s="54" t="n">
        <v>21.647534</v>
      </c>
      <c r="O95" s="54" t="n">
        <v>92.374081</v>
      </c>
      <c r="P95" s="104" t="n">
        <v>300</v>
      </c>
      <c r="Q95" s="53" t="n">
        <v>0</v>
      </c>
      <c r="R95" s="53" t="n">
        <v>0</v>
      </c>
      <c r="S95" s="53" t="n">
        <v>0</v>
      </c>
      <c r="T95" s="60" t="n">
        <v>0</v>
      </c>
      <c r="U95" s="56" t="n">
        <v>0</v>
      </c>
      <c r="V95" s="56" t="n">
        <v>0</v>
      </c>
      <c r="W95" s="56" t="n">
        <v>0</v>
      </c>
      <c r="X95" s="56" t="n">
        <v>0</v>
      </c>
      <c r="Y95" s="56" t="n">
        <v>0</v>
      </c>
      <c r="Z95" s="56" t="n">
        <v>0</v>
      </c>
      <c r="AA95" s="56" t="n">
        <v>0</v>
      </c>
      <c r="AB95" s="56" t="n">
        <v>0</v>
      </c>
      <c r="AC95" s="56" t="n">
        <v>0</v>
      </c>
      <c r="AD95" s="56" t="n">
        <v>0</v>
      </c>
      <c r="AE95" s="56" t="n">
        <v>0</v>
      </c>
      <c r="AF95" s="56" t="n">
        <v>0</v>
      </c>
      <c r="AG95" s="59" t="n"/>
      <c r="AH95" s="57" t="n"/>
      <c r="AI95" s="58" t="n"/>
      <c r="AJ95" s="56" t="n"/>
    </row>
    <row r="96" ht="18" customHeight="1">
      <c r="A96" s="45" t="n">
        <v>90</v>
      </c>
      <c r="B96" s="46" t="inlineStr">
        <is>
          <t>Bangladesh</t>
        </is>
      </c>
      <c r="C96" s="46" t="inlineStr">
        <is>
          <t>Chattogram</t>
        </is>
      </c>
      <c r="D96" s="47" t="inlineStr">
        <is>
          <t>Bandarban</t>
        </is>
      </c>
      <c r="E96" s="48" t="inlineStr">
        <is>
          <t>Alikadam</t>
        </is>
      </c>
      <c r="F96" s="48" t="inlineStr">
        <is>
          <t>Alikadam</t>
        </is>
      </c>
      <c r="G96" s="49" t="inlineStr">
        <is>
          <t>07</t>
        </is>
      </c>
      <c r="H96" s="50" t="n"/>
      <c r="I96" s="51" t="n"/>
      <c r="J96" s="52" t="n"/>
      <c r="K96" s="100" t="inlineStr">
        <is>
          <t>Ukling Para</t>
        </is>
      </c>
      <c r="L96" s="48" t="inlineStr">
        <is>
          <t>উক্লিং পাড়া</t>
        </is>
      </c>
      <c r="M96" s="103" t="inlineStr">
        <is>
          <t>ALI711</t>
        </is>
      </c>
      <c r="N96" s="54" t="n">
        <v>21.6727</v>
      </c>
      <c r="O96" s="54" t="n">
        <v>92.36344800000001</v>
      </c>
      <c r="P96" s="104" t="n">
        <v>300</v>
      </c>
      <c r="Q96" s="53" t="n">
        <v>0</v>
      </c>
      <c r="R96" s="53" t="n">
        <v>0</v>
      </c>
      <c r="S96" s="53" t="n">
        <v>0</v>
      </c>
      <c r="T96" s="55" t="n">
        <v>0</v>
      </c>
      <c r="U96" s="56" t="n">
        <v>0</v>
      </c>
      <c r="V96" s="56" t="n">
        <v>0</v>
      </c>
      <c r="W96" s="56" t="n">
        <v>0</v>
      </c>
      <c r="X96" s="56" t="n">
        <v>0</v>
      </c>
      <c r="Y96" s="56" t="n">
        <v>0</v>
      </c>
      <c r="Z96" s="56" t="n">
        <v>0</v>
      </c>
      <c r="AA96" s="56" t="n">
        <v>0</v>
      </c>
      <c r="AB96" s="56" t="n">
        <v>0</v>
      </c>
      <c r="AC96" s="56" t="n">
        <v>0</v>
      </c>
      <c r="AD96" s="56" t="n">
        <v>0</v>
      </c>
      <c r="AE96" s="56" t="n">
        <v>0</v>
      </c>
      <c r="AF96" s="56" t="n">
        <v>0</v>
      </c>
      <c r="AG96" s="59" t="n"/>
      <c r="AH96" s="57" t="n"/>
      <c r="AI96" s="58" t="n"/>
      <c r="AJ96" s="56" t="n"/>
    </row>
    <row r="97" ht="18" customHeight="1">
      <c r="A97" s="45" t="n">
        <v>91</v>
      </c>
      <c r="B97" s="46" t="inlineStr">
        <is>
          <t>Bangladesh</t>
        </is>
      </c>
      <c r="C97" s="46" t="inlineStr">
        <is>
          <t>Chattogram</t>
        </is>
      </c>
      <c r="D97" s="47" t="inlineStr">
        <is>
          <t>Bandarban</t>
        </is>
      </c>
      <c r="E97" s="48" t="inlineStr">
        <is>
          <t>Alikadam</t>
        </is>
      </c>
      <c r="F97" s="48" t="inlineStr">
        <is>
          <t>Alikadam</t>
        </is>
      </c>
      <c r="G97" s="49" t="inlineStr">
        <is>
          <t>08</t>
        </is>
      </c>
      <c r="H97" s="50" t="n"/>
      <c r="I97" s="51" t="n"/>
      <c r="J97" s="52" t="n"/>
      <c r="K97" s="100" t="inlineStr">
        <is>
          <t>Agula Karbari Para</t>
        </is>
      </c>
      <c r="L97" s="48" t="inlineStr">
        <is>
          <t>আগুলা কারবারি পাড়া</t>
        </is>
      </c>
      <c r="M97" s="103" t="inlineStr">
        <is>
          <t>ALI801</t>
        </is>
      </c>
      <c r="N97" s="54" t="n">
        <v>21.652397</v>
      </c>
      <c r="O97" s="54" t="n">
        <v>92.381738</v>
      </c>
      <c r="P97" s="104" t="n">
        <v>30</v>
      </c>
      <c r="Q97" s="53" t="n">
        <v>0</v>
      </c>
      <c r="R97" s="53" t="n">
        <v>0</v>
      </c>
      <c r="S97" s="53" t="n">
        <v>0</v>
      </c>
      <c r="T97" s="60" t="n">
        <v>0</v>
      </c>
      <c r="U97" s="56" t="n">
        <v>0</v>
      </c>
      <c r="V97" s="56" t="n">
        <v>0</v>
      </c>
      <c r="W97" s="56" t="n">
        <v>0</v>
      </c>
      <c r="X97" s="56" t="n">
        <v>0</v>
      </c>
      <c r="Y97" s="56" t="n">
        <v>0</v>
      </c>
      <c r="Z97" s="56" t="n">
        <v>0</v>
      </c>
      <c r="AA97" s="56" t="n">
        <v>0</v>
      </c>
      <c r="AB97" s="56" t="n">
        <v>0</v>
      </c>
      <c r="AC97" s="56" t="n">
        <v>0</v>
      </c>
      <c r="AD97" s="56" t="n">
        <v>0</v>
      </c>
      <c r="AE97" s="56" t="n">
        <v>0</v>
      </c>
      <c r="AF97" s="56" t="n">
        <v>0</v>
      </c>
      <c r="AG97" s="59" t="n"/>
      <c r="AH97" s="57" t="n"/>
      <c r="AI97" s="58" t="n"/>
      <c r="AJ97" s="56" t="n"/>
    </row>
    <row r="98" ht="18" customHeight="1">
      <c r="A98" s="45" t="n">
        <v>92</v>
      </c>
      <c r="B98" s="46" t="inlineStr">
        <is>
          <t>Bangladesh</t>
        </is>
      </c>
      <c r="C98" s="46" t="inlineStr">
        <is>
          <t>Chattogram</t>
        </is>
      </c>
      <c r="D98" s="47" t="inlineStr">
        <is>
          <t>Bandarban</t>
        </is>
      </c>
      <c r="E98" s="48" t="inlineStr">
        <is>
          <t>Alikadam</t>
        </is>
      </c>
      <c r="F98" s="48" t="inlineStr">
        <is>
          <t>Alikadam</t>
        </is>
      </c>
      <c r="G98" s="49" t="inlineStr">
        <is>
          <t>08</t>
        </is>
      </c>
      <c r="H98" s="50" t="n"/>
      <c r="I98" s="51" t="n"/>
      <c r="J98" s="52" t="n"/>
      <c r="K98" s="100" t="inlineStr">
        <is>
          <t>Bhabi Para</t>
        </is>
      </c>
      <c r="L98" s="48" t="inlineStr">
        <is>
          <t>ভাবী পাড়া</t>
        </is>
      </c>
      <c r="M98" s="103" t="inlineStr">
        <is>
          <t>ALI802</t>
        </is>
      </c>
      <c r="N98" s="54" t="n">
        <v>21.667648</v>
      </c>
      <c r="O98" s="54" t="n">
        <v>92.393452</v>
      </c>
      <c r="P98" s="104" t="n">
        <v>170</v>
      </c>
      <c r="Q98" s="53" t="n">
        <v>0</v>
      </c>
      <c r="R98" s="53" t="n">
        <v>0</v>
      </c>
      <c r="S98" s="53" t="n">
        <v>0</v>
      </c>
      <c r="T98" s="55" t="n">
        <v>0</v>
      </c>
      <c r="U98" s="56" t="n">
        <v>0</v>
      </c>
      <c r="V98" s="56" t="n">
        <v>0</v>
      </c>
      <c r="W98" s="56" t="n">
        <v>0</v>
      </c>
      <c r="X98" s="56" t="n">
        <v>0</v>
      </c>
      <c r="Y98" s="56" t="n">
        <v>0</v>
      </c>
      <c r="Z98" s="56" t="n">
        <v>0</v>
      </c>
      <c r="AA98" s="56" t="n">
        <v>0</v>
      </c>
      <c r="AB98" s="56" t="n">
        <v>0</v>
      </c>
      <c r="AC98" s="56" t="n">
        <v>0</v>
      </c>
      <c r="AD98" s="56" t="n">
        <v>0</v>
      </c>
      <c r="AE98" s="56" t="n">
        <v>0</v>
      </c>
      <c r="AF98" s="56" t="n">
        <v>0</v>
      </c>
      <c r="AG98" s="59" t="n"/>
      <c r="AH98" s="57" t="n"/>
      <c r="AI98" s="58" t="n"/>
      <c r="AJ98" s="56" t="n"/>
    </row>
    <row r="99" ht="18" customHeight="1">
      <c r="A99" s="45" t="n">
        <v>93</v>
      </c>
      <c r="B99" s="46" t="inlineStr">
        <is>
          <t>Bangladesh</t>
        </is>
      </c>
      <c r="C99" s="46" t="inlineStr">
        <is>
          <t>Chattogram</t>
        </is>
      </c>
      <c r="D99" s="47" t="inlineStr">
        <is>
          <t>Bandarban</t>
        </is>
      </c>
      <c r="E99" s="48" t="inlineStr">
        <is>
          <t>Alikadam</t>
        </is>
      </c>
      <c r="F99" s="48" t="inlineStr">
        <is>
          <t>Alikadam</t>
        </is>
      </c>
      <c r="G99" s="49" t="inlineStr">
        <is>
          <t>08</t>
        </is>
      </c>
      <c r="H99" s="50" t="n"/>
      <c r="I99" s="51" t="n"/>
      <c r="J99" s="52" t="n"/>
      <c r="K99" s="100" t="inlineStr">
        <is>
          <t>Bodloy Para</t>
        </is>
      </c>
      <c r="L99" s="48" t="inlineStr">
        <is>
          <t>বদলয় পাড়া</t>
        </is>
      </c>
      <c r="M99" s="103" t="inlineStr">
        <is>
          <t>ALI803</t>
        </is>
      </c>
      <c r="N99" s="54" t="n">
        <v>21.623503</v>
      </c>
      <c r="O99" s="54" t="n">
        <v>92.394176</v>
      </c>
      <c r="P99" s="104" t="n">
        <v>60</v>
      </c>
      <c r="Q99" s="53" t="n">
        <v>0</v>
      </c>
      <c r="R99" s="53" t="n">
        <v>0</v>
      </c>
      <c r="S99" s="53" t="n">
        <v>0</v>
      </c>
      <c r="T99" s="55" t="n">
        <v>0</v>
      </c>
      <c r="U99" s="56" t="n">
        <v>0</v>
      </c>
      <c r="V99" s="56" t="n">
        <v>0</v>
      </c>
      <c r="W99" s="56" t="n">
        <v>0</v>
      </c>
      <c r="X99" s="56" t="n">
        <v>0</v>
      </c>
      <c r="Y99" s="56" t="n">
        <v>0</v>
      </c>
      <c r="Z99" s="56" t="n">
        <v>0</v>
      </c>
      <c r="AA99" s="56" t="n">
        <v>0</v>
      </c>
      <c r="AB99" s="56" t="n">
        <v>0</v>
      </c>
      <c r="AC99" s="56" t="n">
        <v>0</v>
      </c>
      <c r="AD99" s="56" t="n">
        <v>0</v>
      </c>
      <c r="AE99" s="56" t="n">
        <v>0</v>
      </c>
      <c r="AF99" s="56" t="n">
        <v>0</v>
      </c>
      <c r="AG99" s="59" t="n"/>
      <c r="AH99" s="57" t="n"/>
      <c r="AI99" s="58" t="n"/>
      <c r="AJ99" s="56" t="n"/>
    </row>
    <row r="100" ht="18" customHeight="1">
      <c r="A100" s="45" t="n">
        <v>94</v>
      </c>
      <c r="B100" s="46" t="inlineStr">
        <is>
          <t>Bangladesh</t>
        </is>
      </c>
      <c r="C100" s="46" t="inlineStr">
        <is>
          <t>Chattogram</t>
        </is>
      </c>
      <c r="D100" s="47" t="inlineStr">
        <is>
          <t>Bandarban</t>
        </is>
      </c>
      <c r="E100" s="48" t="inlineStr">
        <is>
          <t>Alikadam</t>
        </is>
      </c>
      <c r="F100" s="48" t="inlineStr">
        <is>
          <t>Alikadam</t>
        </is>
      </c>
      <c r="G100" s="49" t="inlineStr">
        <is>
          <t>08</t>
        </is>
      </c>
      <c r="H100" s="50" t="n"/>
      <c r="I100" s="51" t="n"/>
      <c r="J100" s="52" t="n"/>
      <c r="K100" s="100" t="inlineStr">
        <is>
          <t>Chheoreng Member Para</t>
        </is>
      </c>
      <c r="L100" s="48" t="inlineStr">
        <is>
          <t>ছেওরেং মেম্বার পাড়া</t>
        </is>
      </c>
      <c r="M100" s="103" t="inlineStr">
        <is>
          <t>ALI804</t>
        </is>
      </c>
      <c r="N100" s="54" t="n">
        <v>21.635923</v>
      </c>
      <c r="O100" s="54" t="n">
        <v>92.402327</v>
      </c>
      <c r="P100" s="104" t="n">
        <v>140</v>
      </c>
      <c r="Q100" s="53" t="n">
        <v>0</v>
      </c>
      <c r="R100" s="53" t="n">
        <v>0</v>
      </c>
      <c r="S100" s="53" t="n">
        <v>0</v>
      </c>
      <c r="T100" s="55" t="n">
        <v>0</v>
      </c>
      <c r="U100" s="56" t="n">
        <v>0</v>
      </c>
      <c r="V100" s="56" t="n">
        <v>0</v>
      </c>
      <c r="W100" s="56" t="n">
        <v>0</v>
      </c>
      <c r="X100" s="56" t="n">
        <v>0</v>
      </c>
      <c r="Y100" s="56" t="n">
        <v>0</v>
      </c>
      <c r="Z100" s="56" t="n">
        <v>0</v>
      </c>
      <c r="AA100" s="56" t="n">
        <v>0</v>
      </c>
      <c r="AB100" s="56" t="n">
        <v>0</v>
      </c>
      <c r="AC100" s="56" t="n">
        <v>0</v>
      </c>
      <c r="AD100" s="56" t="n">
        <v>0</v>
      </c>
      <c r="AE100" s="56" t="n">
        <v>0</v>
      </c>
      <c r="AF100" s="56" t="n">
        <v>0</v>
      </c>
      <c r="AG100" s="59" t="n"/>
      <c r="AH100" s="57" t="n"/>
      <c r="AI100" s="58" t="n"/>
      <c r="AJ100" s="56" t="n"/>
    </row>
    <row r="101" ht="18" customHeight="1">
      <c r="A101" s="45" t="n">
        <v>95</v>
      </c>
      <c r="B101" s="46" t="inlineStr">
        <is>
          <t>Bangladesh</t>
        </is>
      </c>
      <c r="C101" s="46" t="inlineStr">
        <is>
          <t>Chattogram</t>
        </is>
      </c>
      <c r="D101" s="47" t="inlineStr">
        <is>
          <t>Bandarban</t>
        </is>
      </c>
      <c r="E101" s="48" t="inlineStr">
        <is>
          <t>Alikadam</t>
        </is>
      </c>
      <c r="F101" s="48" t="inlineStr">
        <is>
          <t>Alikadam</t>
        </is>
      </c>
      <c r="G101" s="49" t="inlineStr">
        <is>
          <t>08</t>
        </is>
      </c>
      <c r="H101" s="50" t="n"/>
      <c r="I101" s="51" t="n"/>
      <c r="J101" s="52" t="n"/>
      <c r="K101" s="100" t="inlineStr">
        <is>
          <t>Dharma Charan Para</t>
        </is>
      </c>
      <c r="L101" s="48" t="inlineStr">
        <is>
          <t>ধর্ম চরণ পাড়া</t>
        </is>
      </c>
      <c r="M101" s="103" t="inlineStr">
        <is>
          <t>ALI805</t>
        </is>
      </c>
      <c r="N101" s="54" t="n">
        <v>21.683384</v>
      </c>
      <c r="O101" s="54" t="n">
        <v>92.36991500000001</v>
      </c>
      <c r="P101" s="104" t="n">
        <v>30</v>
      </c>
      <c r="Q101" s="53" t="n">
        <v>0</v>
      </c>
      <c r="R101" s="53" t="n">
        <v>0</v>
      </c>
      <c r="S101" s="53" t="n">
        <v>0</v>
      </c>
      <c r="T101" s="55" t="n">
        <v>0</v>
      </c>
      <c r="U101" s="56" t="n">
        <v>0</v>
      </c>
      <c r="V101" s="56" t="n">
        <v>0</v>
      </c>
      <c r="W101" s="56" t="n">
        <v>0</v>
      </c>
      <c r="X101" s="56" t="n">
        <v>0</v>
      </c>
      <c r="Y101" s="56" t="n">
        <v>0</v>
      </c>
      <c r="Z101" s="56" t="n">
        <v>0</v>
      </c>
      <c r="AA101" s="56" t="n">
        <v>0</v>
      </c>
      <c r="AB101" s="56" t="n">
        <v>0</v>
      </c>
      <c r="AC101" s="56" t="n">
        <v>0</v>
      </c>
      <c r="AD101" s="56" t="n">
        <v>0</v>
      </c>
      <c r="AE101" s="56" t="n">
        <v>0</v>
      </c>
      <c r="AF101" s="56" t="n">
        <v>0</v>
      </c>
      <c r="AG101" s="59" t="n"/>
      <c r="AH101" s="57" t="n"/>
      <c r="AI101" s="58" t="n"/>
      <c r="AJ101" s="56" t="n"/>
    </row>
    <row r="102" ht="18" customHeight="1">
      <c r="A102" s="45" t="n">
        <v>96</v>
      </c>
      <c r="B102" s="46" t="inlineStr">
        <is>
          <t>Bangladesh</t>
        </is>
      </c>
      <c r="C102" s="46" t="inlineStr">
        <is>
          <t>Chattogram</t>
        </is>
      </c>
      <c r="D102" s="47" t="inlineStr">
        <is>
          <t>Bandarban</t>
        </is>
      </c>
      <c r="E102" s="48" t="inlineStr">
        <is>
          <t>Alikadam</t>
        </is>
      </c>
      <c r="F102" s="48" t="inlineStr">
        <is>
          <t>Alikadam</t>
        </is>
      </c>
      <c r="G102" s="49" t="inlineStr">
        <is>
          <t>08</t>
        </is>
      </c>
      <c r="H102" s="50" t="n"/>
      <c r="I102" s="51" t="n"/>
      <c r="J102" s="52" t="n"/>
      <c r="K102" s="100" t="inlineStr">
        <is>
          <t>Dor Para</t>
        </is>
      </c>
      <c r="L102" s="48" t="inlineStr">
        <is>
          <t>ডর পাড়া</t>
        </is>
      </c>
      <c r="M102" s="103" t="inlineStr">
        <is>
          <t>ALI806</t>
        </is>
      </c>
      <c r="N102" s="54" t="n">
        <v>21.630255</v>
      </c>
      <c r="O102" s="54" t="n">
        <v>92.405089</v>
      </c>
      <c r="P102" s="104" t="n">
        <v>30</v>
      </c>
      <c r="Q102" s="53" t="n">
        <v>0</v>
      </c>
      <c r="R102" s="53" t="n">
        <v>0</v>
      </c>
      <c r="S102" s="53" t="n">
        <v>0</v>
      </c>
      <c r="T102" s="55" t="n">
        <v>0</v>
      </c>
      <c r="U102" s="56" t="n">
        <v>0</v>
      </c>
      <c r="V102" s="56" t="n">
        <v>0</v>
      </c>
      <c r="W102" s="56" t="n">
        <v>0</v>
      </c>
      <c r="X102" s="56" t="n">
        <v>0</v>
      </c>
      <c r="Y102" s="56" t="n">
        <v>0</v>
      </c>
      <c r="Z102" s="56" t="n">
        <v>0</v>
      </c>
      <c r="AA102" s="56" t="n">
        <v>0</v>
      </c>
      <c r="AB102" s="56" t="n">
        <v>0</v>
      </c>
      <c r="AC102" s="56" t="n">
        <v>0</v>
      </c>
      <c r="AD102" s="56" t="n">
        <v>0</v>
      </c>
      <c r="AE102" s="56" t="n">
        <v>0</v>
      </c>
      <c r="AF102" s="56" t="n">
        <v>0</v>
      </c>
      <c r="AG102" s="59" t="n"/>
      <c r="AH102" s="57" t="n"/>
      <c r="AI102" s="58" t="n"/>
      <c r="AJ102" s="56" t="n"/>
    </row>
    <row r="103" ht="18" customHeight="1">
      <c r="A103" s="45" t="n">
        <v>97</v>
      </c>
      <c r="B103" s="46" t="inlineStr">
        <is>
          <t>Bangladesh</t>
        </is>
      </c>
      <c r="C103" s="46" t="inlineStr">
        <is>
          <t>Chattogram</t>
        </is>
      </c>
      <c r="D103" s="47" t="inlineStr">
        <is>
          <t>Bandarban</t>
        </is>
      </c>
      <c r="E103" s="48" t="inlineStr">
        <is>
          <t>Alikadam</t>
        </is>
      </c>
      <c r="F103" s="48" t="inlineStr">
        <is>
          <t>Alikadam</t>
        </is>
      </c>
      <c r="G103" s="49" t="inlineStr">
        <is>
          <t>08</t>
        </is>
      </c>
      <c r="H103" s="50" t="n"/>
      <c r="I103" s="51" t="n"/>
      <c r="J103" s="52" t="n"/>
      <c r="K103" s="100" t="inlineStr">
        <is>
          <t>Kaingway Murang/Mro  Para</t>
        </is>
      </c>
      <c r="L103" s="48" t="inlineStr">
        <is>
          <t>কাইংওয়াই  মুরং/ম্রো পাড়া</t>
        </is>
      </c>
      <c r="M103" s="103" t="inlineStr">
        <is>
          <t>ALI807</t>
        </is>
      </c>
      <c r="N103" s="54" t="n">
        <v>21.685831</v>
      </c>
      <c r="O103" s="54" t="n">
        <v>92.38701</v>
      </c>
      <c r="P103" s="104" t="n">
        <v>40</v>
      </c>
      <c r="Q103" s="53" t="n">
        <v>0</v>
      </c>
      <c r="R103" s="53" t="n">
        <v>0</v>
      </c>
      <c r="S103" s="53" t="n">
        <v>0</v>
      </c>
      <c r="T103" s="55" t="n">
        <v>0</v>
      </c>
      <c r="U103" s="56" t="n">
        <v>0</v>
      </c>
      <c r="V103" s="56" t="n">
        <v>0</v>
      </c>
      <c r="W103" s="56" t="n">
        <v>0</v>
      </c>
      <c r="X103" s="56" t="n">
        <v>0</v>
      </c>
      <c r="Y103" s="56" t="n">
        <v>0</v>
      </c>
      <c r="Z103" s="56" t="n">
        <v>0</v>
      </c>
      <c r="AA103" s="56" t="n">
        <v>0</v>
      </c>
      <c r="AB103" s="56" t="n">
        <v>0</v>
      </c>
      <c r="AC103" s="56" t="n">
        <v>0</v>
      </c>
      <c r="AD103" s="56" t="n">
        <v>0</v>
      </c>
      <c r="AE103" s="56" t="n">
        <v>0</v>
      </c>
      <c r="AF103" s="56" t="n">
        <v>0</v>
      </c>
      <c r="AG103" s="59" t="n"/>
      <c r="AH103" s="57" t="n"/>
      <c r="AI103" s="58" t="n"/>
      <c r="AJ103" s="56" t="n"/>
    </row>
    <row r="104" ht="18" customHeight="1">
      <c r="A104" s="45" t="n">
        <v>98</v>
      </c>
      <c r="B104" s="46" t="inlineStr">
        <is>
          <t>Bangladesh</t>
        </is>
      </c>
      <c r="C104" s="46" t="inlineStr">
        <is>
          <t>Chattogram</t>
        </is>
      </c>
      <c r="D104" s="47" t="inlineStr">
        <is>
          <t>Bandarban</t>
        </is>
      </c>
      <c r="E104" s="48" t="inlineStr">
        <is>
          <t>Alikadam</t>
        </is>
      </c>
      <c r="F104" s="48" t="inlineStr">
        <is>
          <t>Alikadam</t>
        </is>
      </c>
      <c r="G104" s="49" t="inlineStr">
        <is>
          <t>08</t>
        </is>
      </c>
      <c r="H104" s="50" t="n"/>
      <c r="I104" s="51" t="n"/>
      <c r="J104" s="52" t="n"/>
      <c r="K104" s="100" t="inlineStr">
        <is>
          <t>Krangsing Para</t>
        </is>
      </c>
      <c r="L104" s="48" t="inlineStr">
        <is>
          <t>ক্রাংসিং পাড়া</t>
        </is>
      </c>
      <c r="M104" s="103" t="inlineStr">
        <is>
          <t>ALI808</t>
        </is>
      </c>
      <c r="N104" s="54" t="n">
        <v>21.632282</v>
      </c>
      <c r="O104" s="54" t="n">
        <v>92.38565699999999</v>
      </c>
      <c r="P104" s="104" t="n">
        <v>200</v>
      </c>
      <c r="Q104" s="53" t="n">
        <v>0</v>
      </c>
      <c r="R104" s="53" t="n">
        <v>0</v>
      </c>
      <c r="S104" s="53" t="n">
        <v>0</v>
      </c>
      <c r="T104" s="60" t="n">
        <v>0</v>
      </c>
      <c r="U104" s="56" t="n">
        <v>0</v>
      </c>
      <c r="V104" s="56" t="n">
        <v>0</v>
      </c>
      <c r="W104" s="56" t="n">
        <v>0</v>
      </c>
      <c r="X104" s="56" t="n">
        <v>0</v>
      </c>
      <c r="Y104" s="56" t="n">
        <v>0</v>
      </c>
      <c r="Z104" s="56" t="n">
        <v>0</v>
      </c>
      <c r="AA104" s="56" t="n">
        <v>0</v>
      </c>
      <c r="AB104" s="56" t="n">
        <v>0</v>
      </c>
      <c r="AC104" s="56" t="n">
        <v>0</v>
      </c>
      <c r="AD104" s="56" t="n">
        <v>0</v>
      </c>
      <c r="AE104" s="56" t="n">
        <v>0</v>
      </c>
      <c r="AF104" s="56" t="n">
        <v>0</v>
      </c>
      <c r="AG104" s="59" t="n"/>
      <c r="AH104" s="57" t="n"/>
      <c r="AI104" s="58" t="n"/>
      <c r="AJ104" s="56" t="n"/>
    </row>
    <row r="105" ht="18" customHeight="1">
      <c r="A105" s="45" t="n">
        <v>99</v>
      </c>
      <c r="B105" s="46" t="inlineStr">
        <is>
          <t>Bangladesh</t>
        </is>
      </c>
      <c r="C105" s="46" t="inlineStr">
        <is>
          <t>Chattogram</t>
        </is>
      </c>
      <c r="D105" s="47" t="inlineStr">
        <is>
          <t>Bandarban</t>
        </is>
      </c>
      <c r="E105" s="48" t="inlineStr">
        <is>
          <t>Alikadam</t>
        </is>
      </c>
      <c r="F105" s="48" t="inlineStr">
        <is>
          <t>Alikadam</t>
        </is>
      </c>
      <c r="G105" s="49" t="inlineStr">
        <is>
          <t>08</t>
        </is>
      </c>
      <c r="H105" s="50" t="n"/>
      <c r="I105" s="51" t="n"/>
      <c r="J105" s="52" t="n"/>
      <c r="K105" s="100" t="inlineStr">
        <is>
          <t>Men Karbari Para</t>
        </is>
      </c>
      <c r="L105" s="48" t="inlineStr">
        <is>
          <t>মেন কারবারি পাড়া</t>
        </is>
      </c>
      <c r="M105" s="103" t="inlineStr">
        <is>
          <t>ALI809</t>
        </is>
      </c>
      <c r="N105" s="54" t="n">
        <v>21.676813</v>
      </c>
      <c r="O105" s="54" t="n">
        <v>92.379413</v>
      </c>
      <c r="P105" s="104" t="n">
        <v>65</v>
      </c>
      <c r="Q105" s="53" t="n">
        <v>0</v>
      </c>
      <c r="R105" s="53" t="n">
        <v>0</v>
      </c>
      <c r="S105" s="53" t="n">
        <v>0</v>
      </c>
      <c r="T105" s="55" t="n">
        <v>0</v>
      </c>
      <c r="U105" s="56" t="n">
        <v>0</v>
      </c>
      <c r="V105" s="56" t="n">
        <v>0</v>
      </c>
      <c r="W105" s="56" t="n">
        <v>0</v>
      </c>
      <c r="X105" s="56" t="n">
        <v>0</v>
      </c>
      <c r="Y105" s="56" t="n">
        <v>0</v>
      </c>
      <c r="Z105" s="56" t="n">
        <v>0</v>
      </c>
      <c r="AA105" s="56" t="n">
        <v>0</v>
      </c>
      <c r="AB105" s="56" t="n">
        <v>0</v>
      </c>
      <c r="AC105" s="56" t="n">
        <v>0</v>
      </c>
      <c r="AD105" s="56" t="n">
        <v>0</v>
      </c>
      <c r="AE105" s="56" t="n">
        <v>0</v>
      </c>
      <c r="AF105" s="56" t="n">
        <v>0</v>
      </c>
      <c r="AG105" s="59" t="n"/>
      <c r="AH105" s="57" t="n"/>
      <c r="AI105" s="58" t="n"/>
      <c r="AJ105" s="56" t="n"/>
    </row>
    <row r="106" ht="18" customHeight="1">
      <c r="A106" s="45" t="n">
        <v>100</v>
      </c>
      <c r="B106" s="46" t="inlineStr">
        <is>
          <t>Bangladesh</t>
        </is>
      </c>
      <c r="C106" s="46" t="inlineStr">
        <is>
          <t>Chattogram</t>
        </is>
      </c>
      <c r="D106" s="47" t="inlineStr">
        <is>
          <t>Bandarban</t>
        </is>
      </c>
      <c r="E106" s="48" t="inlineStr">
        <is>
          <t>Alikadam</t>
        </is>
      </c>
      <c r="F106" s="48" t="inlineStr">
        <is>
          <t>Alikadam</t>
        </is>
      </c>
      <c r="G106" s="49" t="inlineStr">
        <is>
          <t>08</t>
        </is>
      </c>
      <c r="H106" s="50" t="n"/>
      <c r="I106" s="51" t="n"/>
      <c r="J106" s="52" t="n"/>
      <c r="K106" s="100" t="inlineStr">
        <is>
          <t>Menpoi Karbari Para</t>
        </is>
      </c>
      <c r="L106" s="48" t="inlineStr">
        <is>
          <t>মেনপই কারবারি পাড়া</t>
        </is>
      </c>
      <c r="M106" s="103" t="inlineStr">
        <is>
          <t>ALI810</t>
        </is>
      </c>
      <c r="N106" s="54" t="n">
        <v>21.684397</v>
      </c>
      <c r="O106" s="54" t="n">
        <v>92.39917</v>
      </c>
      <c r="P106" s="104" t="n">
        <v>20</v>
      </c>
      <c r="Q106" s="53" t="n">
        <v>0</v>
      </c>
      <c r="R106" s="53" t="n">
        <v>0</v>
      </c>
      <c r="S106" s="53" t="n">
        <v>0</v>
      </c>
      <c r="T106" s="55" t="n">
        <v>0</v>
      </c>
      <c r="U106" s="56" t="n">
        <v>0</v>
      </c>
      <c r="V106" s="56" t="n">
        <v>0</v>
      </c>
      <c r="W106" s="56" t="n">
        <v>0</v>
      </c>
      <c r="X106" s="56" t="n">
        <v>0</v>
      </c>
      <c r="Y106" s="56" t="n">
        <v>0</v>
      </c>
      <c r="Z106" s="56" t="n">
        <v>0</v>
      </c>
      <c r="AA106" s="56" t="n">
        <v>0</v>
      </c>
      <c r="AB106" s="56" t="n">
        <v>0</v>
      </c>
      <c r="AC106" s="56" t="n">
        <v>0</v>
      </c>
      <c r="AD106" s="56" t="n">
        <v>0</v>
      </c>
      <c r="AE106" s="56" t="n">
        <v>0</v>
      </c>
      <c r="AF106" s="56" t="n">
        <v>0</v>
      </c>
      <c r="AG106" s="59" t="n"/>
      <c r="AH106" s="57" t="n"/>
      <c r="AI106" s="58" t="n"/>
      <c r="AJ106" s="56" t="n"/>
    </row>
    <row r="107" ht="18" customHeight="1">
      <c r="A107" s="45" t="n">
        <v>101</v>
      </c>
      <c r="B107" s="46" t="inlineStr">
        <is>
          <t>Bangladesh</t>
        </is>
      </c>
      <c r="C107" s="46" t="inlineStr">
        <is>
          <t>Chattogram</t>
        </is>
      </c>
      <c r="D107" s="47" t="inlineStr">
        <is>
          <t>Bandarban</t>
        </is>
      </c>
      <c r="E107" s="48" t="inlineStr">
        <is>
          <t>Alikadam</t>
        </is>
      </c>
      <c r="F107" s="48" t="inlineStr">
        <is>
          <t>Alikadam</t>
        </is>
      </c>
      <c r="G107" s="49" t="inlineStr">
        <is>
          <t>08</t>
        </is>
      </c>
      <c r="H107" s="50" t="n"/>
      <c r="I107" s="51" t="n"/>
      <c r="J107" s="52" t="n"/>
      <c r="K107" s="100" t="inlineStr">
        <is>
          <t>Niyangak Para</t>
        </is>
      </c>
      <c r="L107" s="48" t="inlineStr">
        <is>
          <t>নিয়াঙাক পাড়া</t>
        </is>
      </c>
      <c r="M107" s="103" t="inlineStr">
        <is>
          <t>ALI811</t>
        </is>
      </c>
      <c r="N107" s="54" t="n">
        <v>21.679778</v>
      </c>
      <c r="O107" s="54" t="n">
        <v>92.38686300000001</v>
      </c>
      <c r="P107" s="104" t="n">
        <v>30</v>
      </c>
      <c r="Q107" s="53" t="n">
        <v>0</v>
      </c>
      <c r="R107" s="53" t="n">
        <v>0</v>
      </c>
      <c r="S107" s="53" t="n">
        <v>0</v>
      </c>
      <c r="T107" s="60" t="n">
        <v>0</v>
      </c>
      <c r="U107" s="56" t="n">
        <v>0</v>
      </c>
      <c r="V107" s="56" t="n">
        <v>0</v>
      </c>
      <c r="W107" s="56" t="n">
        <v>0</v>
      </c>
      <c r="X107" s="56" t="n">
        <v>0</v>
      </c>
      <c r="Y107" s="56" t="n">
        <v>0</v>
      </c>
      <c r="Z107" s="56" t="n">
        <v>0</v>
      </c>
      <c r="AA107" s="56" t="n">
        <v>0</v>
      </c>
      <c r="AB107" s="56" t="n">
        <v>0</v>
      </c>
      <c r="AC107" s="56" t="n">
        <v>0</v>
      </c>
      <c r="AD107" s="56" t="n">
        <v>0</v>
      </c>
      <c r="AE107" s="56" t="n">
        <v>0</v>
      </c>
      <c r="AF107" s="56" t="n">
        <v>0</v>
      </c>
      <c r="AG107" s="59" t="n"/>
      <c r="AH107" s="57" t="n"/>
      <c r="AI107" s="58" t="n"/>
      <c r="AJ107" s="56" t="n"/>
    </row>
    <row r="108" ht="18" customHeight="1">
      <c r="A108" s="45" t="n">
        <v>102</v>
      </c>
      <c r="B108" s="46" t="inlineStr">
        <is>
          <t>Bangladesh</t>
        </is>
      </c>
      <c r="C108" s="46" t="inlineStr">
        <is>
          <t>Chattogram</t>
        </is>
      </c>
      <c r="D108" s="47" t="inlineStr">
        <is>
          <t>Bandarban</t>
        </is>
      </c>
      <c r="E108" s="48" t="inlineStr">
        <is>
          <t>Alikadam</t>
        </is>
      </c>
      <c r="F108" s="48" t="inlineStr">
        <is>
          <t>Alikadam</t>
        </is>
      </c>
      <c r="G108" s="49" t="inlineStr">
        <is>
          <t>08</t>
        </is>
      </c>
      <c r="H108" s="50" t="n"/>
      <c r="I108" s="51" t="n"/>
      <c r="J108" s="52" t="n"/>
      <c r="K108" s="100" t="inlineStr">
        <is>
          <t>Parui Para</t>
        </is>
      </c>
      <c r="L108" s="48" t="inlineStr">
        <is>
          <t>পারুই পাড়া</t>
        </is>
      </c>
      <c r="M108" s="103" t="inlineStr">
        <is>
          <t>ALI812</t>
        </is>
      </c>
      <c r="N108" s="54" t="n">
        <v>21.624798</v>
      </c>
      <c r="O108" s="54" t="n">
        <v>92.369606</v>
      </c>
      <c r="P108" s="104" t="n">
        <v>50</v>
      </c>
      <c r="Q108" s="53" t="n">
        <v>0</v>
      </c>
      <c r="R108" s="53" t="n">
        <v>0</v>
      </c>
      <c r="S108" s="53" t="n">
        <v>0</v>
      </c>
      <c r="T108" s="55" t="n">
        <v>0</v>
      </c>
      <c r="U108" s="56" t="n">
        <v>0</v>
      </c>
      <c r="V108" s="56" t="n">
        <v>0</v>
      </c>
      <c r="W108" s="56" t="n">
        <v>0</v>
      </c>
      <c r="X108" s="56" t="n">
        <v>0</v>
      </c>
      <c r="Y108" s="56" t="n">
        <v>0</v>
      </c>
      <c r="Z108" s="56" t="n">
        <v>0</v>
      </c>
      <c r="AA108" s="56" t="n">
        <v>0</v>
      </c>
      <c r="AB108" s="56" t="n">
        <v>0</v>
      </c>
      <c r="AC108" s="56" t="n">
        <v>0</v>
      </c>
      <c r="AD108" s="56" t="n">
        <v>0</v>
      </c>
      <c r="AE108" s="56" t="n">
        <v>0</v>
      </c>
      <c r="AF108" s="56" t="n">
        <v>0</v>
      </c>
      <c r="AG108" s="59" t="n"/>
      <c r="AH108" s="57" t="n"/>
      <c r="AI108" s="58" t="n"/>
      <c r="AJ108" s="56" t="n"/>
    </row>
    <row r="109" ht="18" customHeight="1">
      <c r="A109" s="45" t="n">
        <v>103</v>
      </c>
      <c r="B109" s="46" t="inlineStr">
        <is>
          <t>Bangladesh</t>
        </is>
      </c>
      <c r="C109" s="46" t="inlineStr">
        <is>
          <t>Chattogram</t>
        </is>
      </c>
      <c r="D109" s="47" t="inlineStr">
        <is>
          <t>Bandarban</t>
        </is>
      </c>
      <c r="E109" s="48" t="inlineStr">
        <is>
          <t>Alikadam</t>
        </is>
      </c>
      <c r="F109" s="48" t="inlineStr">
        <is>
          <t>Alikadam</t>
        </is>
      </c>
      <c r="G109" s="49" t="inlineStr">
        <is>
          <t>08</t>
        </is>
      </c>
      <c r="H109" s="50" t="n"/>
      <c r="I109" s="51" t="n"/>
      <c r="J109" s="52" t="n"/>
      <c r="K109" s="100" t="inlineStr">
        <is>
          <t>Rengpung Headman Para</t>
        </is>
      </c>
      <c r="L109" s="48" t="inlineStr">
        <is>
          <t>রেংপুং হেডম্যান পাড়া</t>
        </is>
      </c>
      <c r="M109" s="103" t="inlineStr">
        <is>
          <t>ALI813</t>
        </is>
      </c>
      <c r="N109" s="54" t="n">
        <v>21.654681</v>
      </c>
      <c r="O109" s="54" t="n">
        <v>92.384925</v>
      </c>
      <c r="P109" s="104" t="n">
        <v>50</v>
      </c>
      <c r="Q109" s="53" t="n">
        <v>0</v>
      </c>
      <c r="R109" s="53" t="n">
        <v>0</v>
      </c>
      <c r="S109" s="53" t="n">
        <v>0</v>
      </c>
      <c r="T109" s="55" t="n">
        <v>0</v>
      </c>
      <c r="U109" s="56" t="n">
        <v>0</v>
      </c>
      <c r="V109" s="56" t="n">
        <v>0</v>
      </c>
      <c r="W109" s="56" t="n">
        <v>0</v>
      </c>
      <c r="X109" s="56" t="n">
        <v>0</v>
      </c>
      <c r="Y109" s="56" t="n">
        <v>0</v>
      </c>
      <c r="Z109" s="56" t="n">
        <v>0</v>
      </c>
      <c r="AA109" s="56" t="n">
        <v>0</v>
      </c>
      <c r="AB109" s="56" t="n">
        <v>0</v>
      </c>
      <c r="AC109" s="56" t="n">
        <v>0</v>
      </c>
      <c r="AD109" s="56" t="n">
        <v>0</v>
      </c>
      <c r="AE109" s="56" t="n">
        <v>0</v>
      </c>
      <c r="AF109" s="56" t="n">
        <v>0</v>
      </c>
      <c r="AG109" s="59" t="n"/>
      <c r="AH109" s="57" t="n"/>
      <c r="AI109" s="58" t="n"/>
      <c r="AJ109" s="56" t="n"/>
    </row>
    <row r="110" ht="18" customHeight="1">
      <c r="A110" s="45" t="n">
        <v>104</v>
      </c>
      <c r="B110" s="46" t="inlineStr">
        <is>
          <t>Bangladesh</t>
        </is>
      </c>
      <c r="C110" s="46" t="inlineStr">
        <is>
          <t>Chattogram</t>
        </is>
      </c>
      <c r="D110" s="47" t="inlineStr">
        <is>
          <t>Bandarban</t>
        </is>
      </c>
      <c r="E110" s="48" t="inlineStr">
        <is>
          <t>Alikadam</t>
        </is>
      </c>
      <c r="F110" s="48" t="inlineStr">
        <is>
          <t>Alikadam</t>
        </is>
      </c>
      <c r="G110" s="49" t="inlineStr">
        <is>
          <t>08</t>
        </is>
      </c>
      <c r="H110" s="50" t="n"/>
      <c r="I110" s="51" t="n"/>
      <c r="J110" s="52" t="n"/>
      <c r="K110" s="105" t="inlineStr">
        <is>
          <t>Shilchondro Para/ Kawkring Para</t>
        </is>
      </c>
      <c r="L110" s="48" t="inlineStr">
        <is>
          <t>শিলচন্দ্র পাড়া/ কাউক্রীন পাড়া</t>
        </is>
      </c>
      <c r="M110" s="103" t="inlineStr">
        <is>
          <t>ALI814</t>
        </is>
      </c>
      <c r="N110" s="54" t="n">
        <v>21.696635</v>
      </c>
      <c r="O110" s="54" t="n">
        <v>92.39569899999999</v>
      </c>
      <c r="P110" s="104" t="n">
        <v>30</v>
      </c>
      <c r="Q110" s="53" t="n">
        <v>0</v>
      </c>
      <c r="R110" s="53" t="n">
        <v>0</v>
      </c>
      <c r="S110" s="53" t="n">
        <v>0</v>
      </c>
      <c r="T110" s="55" t="n">
        <v>0</v>
      </c>
      <c r="U110" s="56" t="n">
        <v>0</v>
      </c>
      <c r="V110" s="56" t="n">
        <v>0</v>
      </c>
      <c r="W110" s="56" t="n">
        <v>0</v>
      </c>
      <c r="X110" s="56" t="n">
        <v>0</v>
      </c>
      <c r="Y110" s="56" t="n">
        <v>0</v>
      </c>
      <c r="Z110" s="56" t="n">
        <v>0</v>
      </c>
      <c r="AA110" s="56" t="n">
        <v>0</v>
      </c>
      <c r="AB110" s="56" t="n">
        <v>0</v>
      </c>
      <c r="AC110" s="56" t="n">
        <v>0</v>
      </c>
      <c r="AD110" s="56" t="n">
        <v>0</v>
      </c>
      <c r="AE110" s="56" t="n">
        <v>0</v>
      </c>
      <c r="AF110" s="56" t="n">
        <v>0</v>
      </c>
      <c r="AG110" s="59" t="n"/>
      <c r="AH110" s="57" t="n"/>
      <c r="AI110" s="58" t="n"/>
      <c r="AJ110" s="56" t="n"/>
    </row>
    <row r="111" ht="18" customHeight="1">
      <c r="A111" s="45" t="n">
        <v>105</v>
      </c>
      <c r="B111" s="46" t="inlineStr">
        <is>
          <t>Bangladesh</t>
        </is>
      </c>
      <c r="C111" s="46" t="inlineStr">
        <is>
          <t>Chattogram</t>
        </is>
      </c>
      <c r="D111" s="47" t="inlineStr">
        <is>
          <t>Bandarban</t>
        </is>
      </c>
      <c r="E111" s="48" t="inlineStr">
        <is>
          <t>Alikadam</t>
        </is>
      </c>
      <c r="F111" s="48" t="inlineStr">
        <is>
          <t>Alikadam</t>
        </is>
      </c>
      <c r="G111" s="49" t="inlineStr">
        <is>
          <t>09</t>
        </is>
      </c>
      <c r="H111" s="50" t="n"/>
      <c r="I111" s="51" t="n"/>
      <c r="J111" s="52" t="n"/>
      <c r="K111" s="100" t="inlineStr">
        <is>
          <t>Mengko Para</t>
        </is>
      </c>
      <c r="L111" s="48" t="inlineStr">
        <is>
          <t>মেংক পাড়া</t>
        </is>
      </c>
      <c r="M111" s="103" t="inlineStr">
        <is>
          <t>ALI901</t>
        </is>
      </c>
      <c r="N111" s="54" t="n">
        <v>21.685048</v>
      </c>
      <c r="O111" s="54" t="n">
        <v>92.40136200000001</v>
      </c>
      <c r="P111" s="104" t="n">
        <v>80</v>
      </c>
      <c r="Q111" s="53" t="n">
        <v>0</v>
      </c>
      <c r="R111" s="53" t="n">
        <v>0</v>
      </c>
      <c r="S111" s="53" t="n">
        <v>0</v>
      </c>
      <c r="T111" s="55" t="n">
        <v>0</v>
      </c>
      <c r="U111" s="56" t="n">
        <v>0</v>
      </c>
      <c r="V111" s="56" t="n">
        <v>0</v>
      </c>
      <c r="W111" s="56" t="n">
        <v>0</v>
      </c>
      <c r="X111" s="56" t="n">
        <v>0</v>
      </c>
      <c r="Y111" s="56" t="n">
        <v>0</v>
      </c>
      <c r="Z111" s="56" t="n">
        <v>0</v>
      </c>
      <c r="AA111" s="56" t="n">
        <v>0</v>
      </c>
      <c r="AB111" s="56" t="n">
        <v>0</v>
      </c>
      <c r="AC111" s="56" t="n">
        <v>0</v>
      </c>
      <c r="AD111" s="56" t="n">
        <v>0</v>
      </c>
      <c r="AE111" s="56" t="n">
        <v>0</v>
      </c>
      <c r="AF111" s="56" t="n">
        <v>0</v>
      </c>
      <c r="AG111" s="59" t="n"/>
      <c r="AH111" s="57" t="n"/>
      <c r="AI111" s="58" t="n"/>
      <c r="AJ111" s="56" t="n"/>
    </row>
    <row r="112" ht="18" customHeight="1">
      <c r="A112" s="45" t="n">
        <v>106</v>
      </c>
      <c r="B112" s="46" t="inlineStr">
        <is>
          <t>Bangladesh</t>
        </is>
      </c>
      <c r="C112" s="46" t="inlineStr">
        <is>
          <t>Chattogram</t>
        </is>
      </c>
      <c r="D112" s="47" t="inlineStr">
        <is>
          <t>Bandarban</t>
        </is>
      </c>
      <c r="E112" s="48" t="inlineStr">
        <is>
          <t>Alikadam</t>
        </is>
      </c>
      <c r="F112" s="48" t="inlineStr">
        <is>
          <t>Alikadam</t>
        </is>
      </c>
      <c r="G112" s="49" t="inlineStr">
        <is>
          <t>09</t>
        </is>
      </c>
      <c r="H112" s="50" t="n"/>
      <c r="I112" s="51" t="n"/>
      <c r="J112" s="52" t="n"/>
      <c r="K112" s="100" t="inlineStr">
        <is>
          <t>Menkeu Para</t>
        </is>
      </c>
      <c r="L112" s="48" t="inlineStr">
        <is>
          <t>মেনকেউ পাড়া</t>
        </is>
      </c>
      <c r="M112" s="103" t="inlineStr">
        <is>
          <t>ALI902</t>
        </is>
      </c>
      <c r="N112" s="54" t="n">
        <v>21.672196</v>
      </c>
      <c r="O112" s="54" t="n">
        <v>92.405092</v>
      </c>
      <c r="P112" s="104" t="n">
        <v>200</v>
      </c>
      <c r="Q112" s="53" t="n">
        <v>0</v>
      </c>
      <c r="R112" s="53" t="n">
        <v>0</v>
      </c>
      <c r="S112" s="53" t="n">
        <v>0</v>
      </c>
      <c r="T112" s="55" t="n">
        <v>0</v>
      </c>
      <c r="U112" s="56" t="n">
        <v>0</v>
      </c>
      <c r="V112" s="56" t="n">
        <v>0</v>
      </c>
      <c r="W112" s="56" t="n">
        <v>0</v>
      </c>
      <c r="X112" s="56" t="n">
        <v>0</v>
      </c>
      <c r="Y112" s="56" t="n">
        <v>0</v>
      </c>
      <c r="Z112" s="56" t="n">
        <v>0</v>
      </c>
      <c r="AA112" s="56" t="n">
        <v>0</v>
      </c>
      <c r="AB112" s="56" t="n">
        <v>0</v>
      </c>
      <c r="AC112" s="56" t="n">
        <v>0</v>
      </c>
      <c r="AD112" s="56" t="n">
        <v>0</v>
      </c>
      <c r="AE112" s="56" t="n">
        <v>0</v>
      </c>
      <c r="AF112" s="56" t="n">
        <v>0</v>
      </c>
      <c r="AG112" s="59" t="n"/>
      <c r="AH112" s="57" t="n"/>
      <c r="AI112" s="58" t="n"/>
      <c r="AJ112" s="56" t="n"/>
    </row>
    <row r="113" ht="18" customHeight="1">
      <c r="A113" s="45" t="n">
        <v>107</v>
      </c>
      <c r="B113" s="46" t="inlineStr">
        <is>
          <t>Bangladesh</t>
        </is>
      </c>
      <c r="C113" s="46" t="inlineStr">
        <is>
          <t>Chattogram</t>
        </is>
      </c>
      <c r="D113" s="47" t="inlineStr">
        <is>
          <t>Bandarban</t>
        </is>
      </c>
      <c r="E113" s="48" t="inlineStr">
        <is>
          <t>Alikadam</t>
        </is>
      </c>
      <c r="F113" s="48" t="inlineStr">
        <is>
          <t>Alikadam</t>
        </is>
      </c>
      <c r="G113" s="49" t="inlineStr">
        <is>
          <t>09</t>
        </is>
      </c>
      <c r="H113" s="50" t="n"/>
      <c r="I113" s="51" t="n"/>
      <c r="J113" s="52" t="n"/>
      <c r="K113" s="100" t="inlineStr">
        <is>
          <t>Menrai Para/Krapung/Kaikoi Para</t>
        </is>
      </c>
      <c r="L113" s="48" t="inlineStr">
        <is>
          <t>মেনরাই পাড়া/ক্রাপুং/কাইকই পাড়া</t>
        </is>
      </c>
      <c r="M113" s="103" t="inlineStr">
        <is>
          <t>ALI903</t>
        </is>
      </c>
      <c r="N113" s="54" t="n">
        <v>21.622228</v>
      </c>
      <c r="O113" s="54" t="n">
        <v>92.406549</v>
      </c>
      <c r="P113" s="104" t="n">
        <v>220</v>
      </c>
      <c r="Q113" s="53" t="n">
        <v>0</v>
      </c>
      <c r="R113" s="53" t="n">
        <v>0</v>
      </c>
      <c r="S113" s="53" t="n">
        <v>0</v>
      </c>
      <c r="T113" s="55" t="n">
        <v>0</v>
      </c>
      <c r="U113" s="56" t="n">
        <v>0</v>
      </c>
      <c r="V113" s="56" t="n">
        <v>0</v>
      </c>
      <c r="W113" s="56" t="n">
        <v>0</v>
      </c>
      <c r="X113" s="56" t="n">
        <v>0</v>
      </c>
      <c r="Y113" s="56" t="n">
        <v>0</v>
      </c>
      <c r="Z113" s="56" t="n">
        <v>0</v>
      </c>
      <c r="AA113" s="56" t="n">
        <v>0</v>
      </c>
      <c r="AB113" s="56" t="n">
        <v>0</v>
      </c>
      <c r="AC113" s="56" t="n">
        <v>0</v>
      </c>
      <c r="AD113" s="56" t="n">
        <v>0</v>
      </c>
      <c r="AE113" s="56" t="n">
        <v>0</v>
      </c>
      <c r="AF113" s="56" t="n">
        <v>0</v>
      </c>
      <c r="AG113" s="59" t="n"/>
      <c r="AH113" s="57" t="n"/>
      <c r="AI113" s="58" t="n"/>
      <c r="AJ113" s="56" t="n"/>
    </row>
    <row r="114" ht="18" customHeight="1">
      <c r="A114" s="45" t="n">
        <v>108</v>
      </c>
      <c r="B114" s="46" t="inlineStr">
        <is>
          <t>Bangladesh</t>
        </is>
      </c>
      <c r="C114" s="46" t="inlineStr">
        <is>
          <t>Chattogram</t>
        </is>
      </c>
      <c r="D114" s="47" t="inlineStr">
        <is>
          <t>Bandarban</t>
        </is>
      </c>
      <c r="E114" s="48" t="inlineStr">
        <is>
          <t>Alikadam</t>
        </is>
      </c>
      <c r="F114" s="48" t="inlineStr">
        <is>
          <t>Alikadam</t>
        </is>
      </c>
      <c r="G114" s="49" t="inlineStr">
        <is>
          <t>09</t>
        </is>
      </c>
      <c r="H114" s="50" t="n"/>
      <c r="I114" s="51" t="n"/>
      <c r="J114" s="52" t="n"/>
      <c r="K114" s="100" t="inlineStr">
        <is>
          <t>Menyang Para</t>
        </is>
      </c>
      <c r="L114" s="48" t="inlineStr">
        <is>
          <t>মেনয়াং পাড়া</t>
        </is>
      </c>
      <c r="M114" s="103" t="inlineStr">
        <is>
          <t>ALI904</t>
        </is>
      </c>
      <c r="N114" s="54" t="n">
        <v>21.672657</v>
      </c>
      <c r="O114" s="54" t="n">
        <v>92.434038</v>
      </c>
      <c r="P114" s="104" t="n">
        <v>60</v>
      </c>
      <c r="Q114" s="53" t="n">
        <v>0</v>
      </c>
      <c r="R114" s="53" t="n">
        <v>0</v>
      </c>
      <c r="S114" s="53" t="n">
        <v>0</v>
      </c>
      <c r="T114" s="55" t="n">
        <v>0</v>
      </c>
      <c r="U114" s="56" t="n">
        <v>0</v>
      </c>
      <c r="V114" s="56" t="n">
        <v>0</v>
      </c>
      <c r="W114" s="56" t="n">
        <v>0</v>
      </c>
      <c r="X114" s="56" t="n">
        <v>0</v>
      </c>
      <c r="Y114" s="56" t="n">
        <v>0</v>
      </c>
      <c r="Z114" s="56" t="n">
        <v>0</v>
      </c>
      <c r="AA114" s="56" t="n">
        <v>0</v>
      </c>
      <c r="AB114" s="56" t="n">
        <v>0</v>
      </c>
      <c r="AC114" s="56" t="n">
        <v>0</v>
      </c>
      <c r="AD114" s="56" t="n">
        <v>0</v>
      </c>
      <c r="AE114" s="56" t="n">
        <v>0</v>
      </c>
      <c r="AF114" s="56" t="n">
        <v>0</v>
      </c>
      <c r="AG114" s="59" t="n"/>
      <c r="AH114" s="57" t="n"/>
      <c r="AI114" s="58" t="n"/>
      <c r="AJ114" s="56" t="n"/>
    </row>
    <row r="115" ht="18" customHeight="1">
      <c r="A115" s="45" t="n">
        <v>109</v>
      </c>
      <c r="B115" s="46" t="inlineStr">
        <is>
          <t>Bangladesh</t>
        </is>
      </c>
      <c r="C115" s="46" t="inlineStr">
        <is>
          <t>Chattogram</t>
        </is>
      </c>
      <c r="D115" s="47" t="inlineStr">
        <is>
          <t>Bandarban</t>
        </is>
      </c>
      <c r="E115" s="48" t="inlineStr">
        <is>
          <t>Alikadam</t>
        </is>
      </c>
      <c r="F115" s="48" t="inlineStr">
        <is>
          <t>Alikadam</t>
        </is>
      </c>
      <c r="G115" s="49" t="inlineStr">
        <is>
          <t>09</t>
        </is>
      </c>
      <c r="H115" s="50" t="n"/>
      <c r="I115" s="51" t="n"/>
      <c r="J115" s="52" t="n"/>
      <c r="K115" s="100" t="inlineStr">
        <is>
          <t>Paya Para</t>
        </is>
      </c>
      <c r="L115" s="48" t="inlineStr">
        <is>
          <t>পায়া পাড়া</t>
        </is>
      </c>
      <c r="M115" s="103" t="inlineStr">
        <is>
          <t>ALI905</t>
        </is>
      </c>
      <c r="N115" s="54" t="n">
        <v>21.647923</v>
      </c>
      <c r="O115" s="54" t="n">
        <v>92.397442</v>
      </c>
      <c r="P115" s="104" t="n">
        <v>250</v>
      </c>
      <c r="Q115" s="53" t="n">
        <v>0</v>
      </c>
      <c r="R115" s="53" t="n">
        <v>0</v>
      </c>
      <c r="S115" s="53" t="n">
        <v>0</v>
      </c>
      <c r="T115" s="55" t="n">
        <v>0</v>
      </c>
      <c r="U115" s="56" t="n">
        <v>0</v>
      </c>
      <c r="V115" s="56" t="n">
        <v>0</v>
      </c>
      <c r="W115" s="56" t="n">
        <v>0</v>
      </c>
      <c r="X115" s="56" t="n">
        <v>0</v>
      </c>
      <c r="Y115" s="56" t="n">
        <v>0</v>
      </c>
      <c r="Z115" s="56" t="n">
        <v>0</v>
      </c>
      <c r="AA115" s="56" t="n">
        <v>0</v>
      </c>
      <c r="AB115" s="56" t="n">
        <v>0</v>
      </c>
      <c r="AC115" s="56" t="n">
        <v>0</v>
      </c>
      <c r="AD115" s="56" t="n">
        <v>0</v>
      </c>
      <c r="AE115" s="56" t="n">
        <v>0</v>
      </c>
      <c r="AF115" s="56" t="n">
        <v>0</v>
      </c>
      <c r="AG115" s="59" t="n"/>
      <c r="AH115" s="57" t="n"/>
      <c r="AI115" s="58" t="n"/>
      <c r="AJ115" s="56" t="n"/>
    </row>
    <row r="116" ht="18" customHeight="1">
      <c r="A116" s="45" t="n">
        <v>110</v>
      </c>
      <c r="B116" s="46" t="inlineStr">
        <is>
          <t>Bangladesh</t>
        </is>
      </c>
      <c r="C116" s="46" t="inlineStr">
        <is>
          <t>Chattogram</t>
        </is>
      </c>
      <c r="D116" s="47" t="inlineStr">
        <is>
          <t>Bandarban</t>
        </is>
      </c>
      <c r="E116" s="48" t="inlineStr">
        <is>
          <t>Alikadam</t>
        </is>
      </c>
      <c r="F116" s="48" t="inlineStr">
        <is>
          <t>Chwekhyong</t>
        </is>
      </c>
      <c r="G116" s="49" t="inlineStr">
        <is>
          <t>01</t>
        </is>
      </c>
      <c r="H116" s="50" t="n"/>
      <c r="I116" s="51" t="n"/>
      <c r="J116" s="52" t="n"/>
      <c r="K116" s="105" t="inlineStr">
        <is>
          <t>Dhuprujhiri Bangali Para</t>
        </is>
      </c>
      <c r="L116" s="48" t="inlineStr">
        <is>
          <t>দুপ্রুঝিরি বাঙ্গালী পাড়া</t>
        </is>
      </c>
      <c r="M116" s="103" t="inlineStr">
        <is>
          <t>CHW101</t>
        </is>
      </c>
      <c r="N116" s="54" t="n">
        <v>21.695049</v>
      </c>
      <c r="O116" s="54" t="n">
        <v>92.248183</v>
      </c>
      <c r="P116" s="104" t="n">
        <v>500</v>
      </c>
      <c r="Q116" s="53" t="n">
        <v>0</v>
      </c>
      <c r="R116" s="53" t="n">
        <v>0</v>
      </c>
      <c r="S116" s="53" t="n">
        <v>0</v>
      </c>
      <c r="T116" s="55" t="n">
        <v>0</v>
      </c>
      <c r="U116" s="56" t="n">
        <v>0</v>
      </c>
      <c r="V116" s="56" t="n">
        <v>0</v>
      </c>
      <c r="W116" s="56" t="n">
        <v>0</v>
      </c>
      <c r="X116" s="56" t="n">
        <v>0</v>
      </c>
      <c r="Y116" s="56" t="n">
        <v>0</v>
      </c>
      <c r="Z116" s="56" t="n">
        <v>0</v>
      </c>
      <c r="AA116" s="56" t="n">
        <v>0</v>
      </c>
      <c r="AB116" s="56" t="n">
        <v>0</v>
      </c>
      <c r="AC116" s="56" t="n">
        <v>0</v>
      </c>
      <c r="AD116" s="56" t="n">
        <v>0</v>
      </c>
      <c r="AE116" s="56" t="n">
        <v>0</v>
      </c>
      <c r="AF116" s="56" t="n">
        <v>0</v>
      </c>
      <c r="AG116" s="59" t="n"/>
      <c r="AH116" s="57" t="n"/>
      <c r="AI116" s="58" t="n"/>
      <c r="AJ116" s="56" t="n"/>
    </row>
    <row r="117" ht="18" customHeight="1">
      <c r="A117" s="45" t="n">
        <v>111</v>
      </c>
      <c r="B117" s="46" t="inlineStr">
        <is>
          <t>Bangladesh</t>
        </is>
      </c>
      <c r="C117" s="46" t="inlineStr">
        <is>
          <t>Chattogram</t>
        </is>
      </c>
      <c r="D117" s="47" t="inlineStr">
        <is>
          <t>Bandarban</t>
        </is>
      </c>
      <c r="E117" s="48" t="inlineStr">
        <is>
          <t>Alikadam</t>
        </is>
      </c>
      <c r="F117" s="48" t="inlineStr">
        <is>
          <t>Chwekhyong</t>
        </is>
      </c>
      <c r="G117" s="49" t="inlineStr">
        <is>
          <t>01</t>
        </is>
      </c>
      <c r="H117" s="50" t="n"/>
      <c r="I117" s="51" t="n"/>
      <c r="J117" s="52" t="n"/>
      <c r="K117" s="105" t="inlineStr">
        <is>
          <t>Dhuprujhiri Murang/Mro Para</t>
        </is>
      </c>
      <c r="L117" s="48" t="inlineStr">
        <is>
          <t>দুপ্রুঝিরি মুরং/ম্রো পাড়া</t>
        </is>
      </c>
      <c r="M117" s="103" t="inlineStr">
        <is>
          <t>CHW102</t>
        </is>
      </c>
      <c r="N117" s="54" t="n">
        <v>21.692217</v>
      </c>
      <c r="O117" s="54" t="n">
        <v>92.24754299999999</v>
      </c>
      <c r="P117" s="104" t="n">
        <v>280</v>
      </c>
      <c r="Q117" s="53" t="n">
        <v>0</v>
      </c>
      <c r="R117" s="53" t="n">
        <v>0</v>
      </c>
      <c r="S117" s="53" t="n">
        <v>0</v>
      </c>
      <c r="T117" s="55" t="n">
        <v>0</v>
      </c>
      <c r="U117" s="56" t="n">
        <v>0</v>
      </c>
      <c r="V117" s="56" t="n">
        <v>0</v>
      </c>
      <c r="W117" s="56" t="n">
        <v>0</v>
      </c>
      <c r="X117" s="56" t="n">
        <v>0</v>
      </c>
      <c r="Y117" s="56" t="n">
        <v>0</v>
      </c>
      <c r="Z117" s="56" t="n">
        <v>0</v>
      </c>
      <c r="AA117" s="56" t="n">
        <v>0</v>
      </c>
      <c r="AB117" s="56" t="n">
        <v>0</v>
      </c>
      <c r="AC117" s="56" t="n">
        <v>0</v>
      </c>
      <c r="AD117" s="56" t="n">
        <v>0</v>
      </c>
      <c r="AE117" s="56" t="n">
        <v>0</v>
      </c>
      <c r="AF117" s="56" t="n">
        <v>0</v>
      </c>
      <c r="AG117" s="59" t="n"/>
      <c r="AH117" s="57" t="n"/>
      <c r="AI117" s="58" t="n"/>
      <c r="AJ117" s="56" t="n"/>
    </row>
    <row r="118" ht="18" customHeight="1">
      <c r="A118" s="45" t="n">
        <v>112</v>
      </c>
      <c r="B118" s="46" t="inlineStr">
        <is>
          <t>Bangladesh</t>
        </is>
      </c>
      <c r="C118" s="46" t="inlineStr">
        <is>
          <t>Chattogram</t>
        </is>
      </c>
      <c r="D118" s="47" t="inlineStr">
        <is>
          <t>Bandarban</t>
        </is>
      </c>
      <c r="E118" s="95" t="inlineStr">
        <is>
          <t>Alikadam</t>
        </is>
      </c>
      <c r="F118" s="95" t="inlineStr">
        <is>
          <t>Chwekhyong</t>
        </is>
      </c>
      <c r="G118" s="106" t="inlineStr">
        <is>
          <t>01</t>
        </is>
      </c>
      <c r="H118" s="50" t="n"/>
      <c r="I118" s="51" t="n"/>
      <c r="J118" s="52" t="n"/>
      <c r="K118" s="107" t="inlineStr">
        <is>
          <t>Kakrarjhiri Bangali Para</t>
        </is>
      </c>
      <c r="L118" s="108" t="inlineStr">
        <is>
          <t>কাকরারঝিরি বাঙ্গালী পাড়া</t>
        </is>
      </c>
      <c r="M118" s="109" t="inlineStr">
        <is>
          <t>CHW103</t>
        </is>
      </c>
      <c r="N118" s="54" t="n">
        <v>21.70081</v>
      </c>
      <c r="O118" s="54" t="n">
        <v>92.23283600000001</v>
      </c>
      <c r="P118" s="110" t="n">
        <v>200</v>
      </c>
      <c r="Q118" s="94" t="n">
        <v>0</v>
      </c>
      <c r="R118" s="53" t="n">
        <v>0</v>
      </c>
      <c r="S118" s="53" t="n">
        <v>0</v>
      </c>
      <c r="T118" s="55" t="n">
        <v>0</v>
      </c>
      <c r="U118" s="56" t="n">
        <v>0</v>
      </c>
      <c r="V118" s="56" t="n">
        <v>0</v>
      </c>
      <c r="W118" s="56" t="n">
        <v>0</v>
      </c>
      <c r="X118" s="56" t="n">
        <v>0</v>
      </c>
      <c r="Y118" s="56" t="n">
        <v>0</v>
      </c>
      <c r="Z118" s="56" t="n">
        <v>0</v>
      </c>
      <c r="AA118" s="56" t="n">
        <v>0</v>
      </c>
      <c r="AB118" s="56" t="n">
        <v>0</v>
      </c>
      <c r="AC118" s="56" t="n">
        <v>0</v>
      </c>
      <c r="AD118" s="56" t="n">
        <v>0</v>
      </c>
      <c r="AE118" s="56" t="n">
        <v>0</v>
      </c>
      <c r="AF118" s="56" t="n">
        <v>0</v>
      </c>
      <c r="AG118" s="59" t="n"/>
      <c r="AH118" s="57" t="n"/>
      <c r="AI118" s="58" t="n"/>
      <c r="AJ118" s="56" t="n"/>
    </row>
    <row r="119" ht="18" customHeight="1">
      <c r="A119" s="45" t="n">
        <v>113</v>
      </c>
      <c r="B119" s="46" t="inlineStr">
        <is>
          <t>Bangladesh</t>
        </is>
      </c>
      <c r="C119" s="46" t="inlineStr">
        <is>
          <t>Chattogram</t>
        </is>
      </c>
      <c r="D119" s="47" t="inlineStr">
        <is>
          <t>Bandarban</t>
        </is>
      </c>
      <c r="E119" s="48" t="inlineStr">
        <is>
          <t>Alikadam</t>
        </is>
      </c>
      <c r="F119" s="48" t="inlineStr">
        <is>
          <t>Chwekhyong</t>
        </is>
      </c>
      <c r="G119" s="49" t="inlineStr">
        <is>
          <t>01</t>
        </is>
      </c>
      <c r="H119" s="50" t="n"/>
      <c r="I119" s="51" t="n"/>
      <c r="J119" s="52" t="n"/>
      <c r="K119" s="105" t="inlineStr">
        <is>
          <t>Kakrarjhiri Murang/Mro Para</t>
        </is>
      </c>
      <c r="L119" s="48" t="inlineStr">
        <is>
          <t>কাকরারঝিরি মুরং/ম্রো পাড়া</t>
        </is>
      </c>
      <c r="M119" s="103" t="inlineStr">
        <is>
          <t>CHW104</t>
        </is>
      </c>
      <c r="N119" s="54" t="n">
        <v>21.70454</v>
      </c>
      <c r="O119" s="54" t="n">
        <v>92.243545</v>
      </c>
      <c r="P119" s="104" t="n">
        <v>100</v>
      </c>
      <c r="Q119" s="53" t="n">
        <v>0</v>
      </c>
      <c r="R119" s="53" t="n">
        <v>0</v>
      </c>
      <c r="S119" s="53" t="n">
        <v>0</v>
      </c>
      <c r="T119" s="55" t="n">
        <v>0</v>
      </c>
      <c r="U119" s="56" t="n">
        <v>0</v>
      </c>
      <c r="V119" s="56" t="n">
        <v>0</v>
      </c>
      <c r="W119" s="56" t="n">
        <v>0</v>
      </c>
      <c r="X119" s="56" t="n">
        <v>0</v>
      </c>
      <c r="Y119" s="56" t="n">
        <v>0</v>
      </c>
      <c r="Z119" s="56" t="n">
        <v>0</v>
      </c>
      <c r="AA119" s="56" t="n">
        <v>0</v>
      </c>
      <c r="AB119" s="56" t="n">
        <v>0</v>
      </c>
      <c r="AC119" s="56" t="n">
        <v>0</v>
      </c>
      <c r="AD119" s="56" t="n">
        <v>0</v>
      </c>
      <c r="AE119" s="56" t="n">
        <v>0</v>
      </c>
      <c r="AF119" s="56" t="n">
        <v>0</v>
      </c>
      <c r="AG119" s="59" t="n"/>
      <c r="AH119" s="57" t="n"/>
      <c r="AI119" s="58" t="n"/>
      <c r="AJ119" s="56" t="n"/>
    </row>
    <row r="120" ht="18" customHeight="1">
      <c r="A120" s="45" t="n">
        <v>114</v>
      </c>
      <c r="B120" s="46" t="inlineStr">
        <is>
          <t>Bangladesh</t>
        </is>
      </c>
      <c r="C120" s="46" t="inlineStr">
        <is>
          <t>Chattogram</t>
        </is>
      </c>
      <c r="D120" s="47" t="inlineStr">
        <is>
          <t>Bandarban</t>
        </is>
      </c>
      <c r="E120" s="48" t="inlineStr">
        <is>
          <t>Alikadam</t>
        </is>
      </c>
      <c r="F120" s="48" t="inlineStr">
        <is>
          <t>Chwekhyong</t>
        </is>
      </c>
      <c r="G120" s="49" t="inlineStr">
        <is>
          <t>01</t>
        </is>
      </c>
      <c r="H120" s="50" t="n"/>
      <c r="I120" s="51" t="n"/>
      <c r="J120" s="52" t="n"/>
      <c r="K120" s="105" t="inlineStr">
        <is>
          <t>Kilo Marma Para</t>
        </is>
      </c>
      <c r="L120" s="48" t="inlineStr">
        <is>
          <t>কিলো মার্মা পাড়া</t>
        </is>
      </c>
      <c r="M120" s="103" t="inlineStr">
        <is>
          <t>CHW105</t>
        </is>
      </c>
      <c r="N120" s="54" t="n">
        <v>21.695178</v>
      </c>
      <c r="O120" s="54" t="n">
        <v>92.252109</v>
      </c>
      <c r="P120" s="104" t="n">
        <v>80</v>
      </c>
      <c r="Q120" s="53" t="n">
        <v>0</v>
      </c>
      <c r="R120" s="53" t="n">
        <v>0</v>
      </c>
      <c r="S120" s="53" t="n">
        <v>0</v>
      </c>
      <c r="T120" s="55" t="n">
        <v>0</v>
      </c>
      <c r="U120" s="56" t="n">
        <v>0</v>
      </c>
      <c r="V120" s="56" t="n">
        <v>0</v>
      </c>
      <c r="W120" s="56" t="n">
        <v>0</v>
      </c>
      <c r="X120" s="56" t="n">
        <v>0</v>
      </c>
      <c r="Y120" s="56" t="n">
        <v>0</v>
      </c>
      <c r="Z120" s="56" t="n">
        <v>0</v>
      </c>
      <c r="AA120" s="56" t="n">
        <v>0</v>
      </c>
      <c r="AB120" s="56" t="n">
        <v>0</v>
      </c>
      <c r="AC120" s="56" t="n">
        <v>0</v>
      </c>
      <c r="AD120" s="56" t="n">
        <v>0</v>
      </c>
      <c r="AE120" s="56" t="n">
        <v>0</v>
      </c>
      <c r="AF120" s="56" t="n">
        <v>0</v>
      </c>
      <c r="AG120" s="59" t="n"/>
      <c r="AH120" s="57" t="n"/>
      <c r="AI120" s="58" t="n"/>
      <c r="AJ120" s="56" t="n"/>
    </row>
    <row r="121" ht="18" customHeight="1">
      <c r="A121" s="45" t="n">
        <v>115</v>
      </c>
      <c r="B121" s="46" t="inlineStr">
        <is>
          <t>Bangladesh</t>
        </is>
      </c>
      <c r="C121" s="46" t="inlineStr">
        <is>
          <t>Chattogram</t>
        </is>
      </c>
      <c r="D121" s="47" t="inlineStr">
        <is>
          <t>Bandarban</t>
        </is>
      </c>
      <c r="E121" s="48" t="inlineStr">
        <is>
          <t>Alikadam</t>
        </is>
      </c>
      <c r="F121" s="48" t="inlineStr">
        <is>
          <t>Chwekhyong</t>
        </is>
      </c>
      <c r="G121" s="49" t="inlineStr">
        <is>
          <t>01</t>
        </is>
      </c>
      <c r="H121" s="50" t="n"/>
      <c r="I121" s="51" t="n"/>
      <c r="J121" s="52" t="n"/>
      <c r="K121" s="100" t="inlineStr">
        <is>
          <t>Refarfari Bazar Para Purbo/Pashchim</t>
        </is>
      </c>
      <c r="L121" s="48" t="inlineStr">
        <is>
          <t>রেফারফারি বাজার পাড়া পূর্ব/পশ্চিম</t>
        </is>
      </c>
      <c r="M121" s="103" t="inlineStr">
        <is>
          <t>CHW106</t>
        </is>
      </c>
      <c r="N121" s="54" t="n">
        <v>21.697869</v>
      </c>
      <c r="O121" s="54" t="n">
        <v>92.251339</v>
      </c>
      <c r="P121" s="104" t="n">
        <v>750</v>
      </c>
      <c r="Q121" s="53" t="n">
        <v>0</v>
      </c>
      <c r="R121" s="53" t="n">
        <v>0</v>
      </c>
      <c r="S121" s="53" t="n">
        <v>0</v>
      </c>
      <c r="T121" s="60" t="n">
        <v>0</v>
      </c>
      <c r="U121" s="56" t="n">
        <v>0</v>
      </c>
      <c r="V121" s="56" t="n">
        <v>0</v>
      </c>
      <c r="W121" s="56" t="n">
        <v>0</v>
      </c>
      <c r="X121" s="56" t="n">
        <v>0</v>
      </c>
      <c r="Y121" s="56" t="n">
        <v>0</v>
      </c>
      <c r="Z121" s="56" t="n">
        <v>0</v>
      </c>
      <c r="AA121" s="56" t="n">
        <v>0</v>
      </c>
      <c r="AB121" s="56" t="n">
        <v>0</v>
      </c>
      <c r="AC121" s="56" t="n">
        <v>0</v>
      </c>
      <c r="AD121" s="56" t="n">
        <v>0</v>
      </c>
      <c r="AE121" s="56" t="n">
        <v>0</v>
      </c>
      <c r="AF121" s="56" t="n">
        <v>0</v>
      </c>
      <c r="AG121" s="59" t="n"/>
      <c r="AH121" s="57" t="n"/>
      <c r="AI121" s="58" t="n"/>
      <c r="AJ121" s="56" t="n"/>
    </row>
    <row r="122" ht="18" customHeight="1">
      <c r="A122" s="45" t="n">
        <v>116</v>
      </c>
      <c r="B122" s="46" t="inlineStr">
        <is>
          <t>Bangladesh</t>
        </is>
      </c>
      <c r="C122" s="46" t="inlineStr">
        <is>
          <t>Chattogram</t>
        </is>
      </c>
      <c r="D122" s="47" t="inlineStr">
        <is>
          <t>Bandarban</t>
        </is>
      </c>
      <c r="E122" s="48" t="inlineStr">
        <is>
          <t>Alikadam</t>
        </is>
      </c>
      <c r="F122" s="48" t="inlineStr">
        <is>
          <t>Chwekhyong</t>
        </is>
      </c>
      <c r="G122" s="49" t="inlineStr">
        <is>
          <t>01</t>
        </is>
      </c>
      <c r="H122" s="50" t="n"/>
      <c r="I122" s="51" t="n"/>
      <c r="J122" s="52" t="n"/>
      <c r="K122" s="100" t="inlineStr">
        <is>
          <t>Shibatoli Aungchao Karbari Para</t>
        </is>
      </c>
      <c r="L122" s="48" t="inlineStr">
        <is>
          <t>শিবাতলী অংচাউ কারবারি পাড়া</t>
        </is>
      </c>
      <c r="M122" s="103" t="inlineStr">
        <is>
          <t>CHW107</t>
        </is>
      </c>
      <c r="N122" s="54" t="n">
        <v>21.712095</v>
      </c>
      <c r="O122" s="54" t="n">
        <v>92.24819100000001</v>
      </c>
      <c r="P122" s="104" t="n">
        <v>50</v>
      </c>
      <c r="Q122" s="53" t="n">
        <v>0</v>
      </c>
      <c r="R122" s="53" t="n">
        <v>0</v>
      </c>
      <c r="S122" s="53" t="n">
        <v>0</v>
      </c>
      <c r="T122" s="60" t="n">
        <v>0</v>
      </c>
      <c r="U122" s="56" t="n">
        <v>0</v>
      </c>
      <c r="V122" s="56" t="n">
        <v>0</v>
      </c>
      <c r="W122" s="56" t="n">
        <v>0</v>
      </c>
      <c r="X122" s="56" t="n">
        <v>0</v>
      </c>
      <c r="Y122" s="56" t="n">
        <v>0</v>
      </c>
      <c r="Z122" s="56" t="n">
        <v>0</v>
      </c>
      <c r="AA122" s="56" t="n">
        <v>0</v>
      </c>
      <c r="AB122" s="56" t="n">
        <v>0</v>
      </c>
      <c r="AC122" s="56" t="n">
        <v>0</v>
      </c>
      <c r="AD122" s="56" t="n">
        <v>0</v>
      </c>
      <c r="AE122" s="56" t="n">
        <v>0</v>
      </c>
      <c r="AF122" s="56" t="n">
        <v>0</v>
      </c>
      <c r="AG122" s="59" t="n"/>
      <c r="AH122" s="57" t="n"/>
      <c r="AI122" s="58" t="n"/>
      <c r="AJ122" s="56" t="n"/>
    </row>
    <row r="123" ht="18" customHeight="1">
      <c r="A123" s="45" t="n">
        <v>117</v>
      </c>
      <c r="B123" s="46" t="inlineStr">
        <is>
          <t>Bangladesh</t>
        </is>
      </c>
      <c r="C123" s="46" t="inlineStr">
        <is>
          <t>Chattogram</t>
        </is>
      </c>
      <c r="D123" s="47" t="inlineStr">
        <is>
          <t>Bandarban</t>
        </is>
      </c>
      <c r="E123" s="48" t="inlineStr">
        <is>
          <t>Alikadam</t>
        </is>
      </c>
      <c r="F123" s="48" t="inlineStr">
        <is>
          <t>Chwekhyong</t>
        </is>
      </c>
      <c r="G123" s="49" t="inlineStr">
        <is>
          <t>01</t>
        </is>
      </c>
      <c r="H123" s="50" t="n"/>
      <c r="I123" s="51" t="n"/>
      <c r="J123" s="52" t="n"/>
      <c r="K123" s="100" t="inlineStr">
        <is>
          <t>Shibatoli Kalu KarbarI Para</t>
        </is>
      </c>
      <c r="L123" s="48" t="inlineStr">
        <is>
          <t>শিবাতলী কালু কারবারি পাড়া</t>
        </is>
      </c>
      <c r="M123" s="103" t="inlineStr">
        <is>
          <t>CHW108</t>
        </is>
      </c>
      <c r="N123" s="54" t="n">
        <v>21.708809</v>
      </c>
      <c r="O123" s="54" t="n">
        <v>92.246028</v>
      </c>
      <c r="P123" s="104" t="n">
        <v>250</v>
      </c>
      <c r="Q123" s="53" t="n">
        <v>0</v>
      </c>
      <c r="R123" s="53" t="n">
        <v>0</v>
      </c>
      <c r="S123" s="53" t="n">
        <v>0</v>
      </c>
      <c r="T123" s="55" t="n">
        <v>0</v>
      </c>
      <c r="U123" s="56" t="n">
        <v>0</v>
      </c>
      <c r="V123" s="56" t="n">
        <v>0</v>
      </c>
      <c r="W123" s="56" t="n">
        <v>0</v>
      </c>
      <c r="X123" s="56" t="n">
        <v>0</v>
      </c>
      <c r="Y123" s="56" t="n">
        <v>0</v>
      </c>
      <c r="Z123" s="56" t="n">
        <v>0</v>
      </c>
      <c r="AA123" s="56" t="n">
        <v>0</v>
      </c>
      <c r="AB123" s="56" t="n">
        <v>0</v>
      </c>
      <c r="AC123" s="56" t="n">
        <v>0</v>
      </c>
      <c r="AD123" s="56" t="n">
        <v>0</v>
      </c>
      <c r="AE123" s="56" t="n">
        <v>0</v>
      </c>
      <c r="AF123" s="56" t="n">
        <v>0</v>
      </c>
      <c r="AG123" s="59" t="n"/>
      <c r="AH123" s="57" t="n"/>
      <c r="AI123" s="58" t="n"/>
      <c r="AJ123" s="56" t="n"/>
    </row>
    <row r="124" ht="18" customHeight="1">
      <c r="A124" s="45" t="n">
        <v>118</v>
      </c>
      <c r="B124" s="46" t="inlineStr">
        <is>
          <t>Bangladesh</t>
        </is>
      </c>
      <c r="C124" s="46" t="inlineStr">
        <is>
          <t>Chattogram</t>
        </is>
      </c>
      <c r="D124" s="47" t="inlineStr">
        <is>
          <t>Bandarban</t>
        </is>
      </c>
      <c r="E124" s="48" t="inlineStr">
        <is>
          <t>Alikadam</t>
        </is>
      </c>
      <c r="F124" s="48" t="inlineStr">
        <is>
          <t>Chwekhyong</t>
        </is>
      </c>
      <c r="G124" s="49" t="inlineStr">
        <is>
          <t>01</t>
        </is>
      </c>
      <c r="H124" s="50" t="n"/>
      <c r="I124" s="51" t="n"/>
      <c r="J124" s="52" t="n"/>
      <c r="K124" s="100" t="inlineStr">
        <is>
          <t>Shibatoli Bangali Para</t>
        </is>
      </c>
      <c r="L124" s="48" t="inlineStr">
        <is>
          <t>শিবাতলী বাঙ্গালী পাড়া</t>
        </is>
      </c>
      <c r="M124" s="103" t="inlineStr">
        <is>
          <t>CHW109</t>
        </is>
      </c>
      <c r="N124" s="54" t="n">
        <v>21.712831</v>
      </c>
      <c r="O124" s="54" t="n">
        <v>92.24449799999999</v>
      </c>
      <c r="P124" s="104" t="n">
        <v>500</v>
      </c>
      <c r="Q124" s="53" t="n">
        <v>0</v>
      </c>
      <c r="R124" s="53" t="n">
        <v>0</v>
      </c>
      <c r="S124" s="53" t="n">
        <v>0</v>
      </c>
      <c r="T124" s="60" t="n">
        <v>0</v>
      </c>
      <c r="U124" s="56" t="n">
        <v>0</v>
      </c>
      <c r="V124" s="56" t="n">
        <v>0</v>
      </c>
      <c r="W124" s="56" t="n">
        <v>0</v>
      </c>
      <c r="X124" s="56" t="n">
        <v>0</v>
      </c>
      <c r="Y124" s="56" t="n">
        <v>0</v>
      </c>
      <c r="Z124" s="56" t="n">
        <v>0</v>
      </c>
      <c r="AA124" s="56" t="n">
        <v>0</v>
      </c>
      <c r="AB124" s="56" t="n">
        <v>0</v>
      </c>
      <c r="AC124" s="56" t="n">
        <v>0</v>
      </c>
      <c r="AD124" s="56" t="n">
        <v>0</v>
      </c>
      <c r="AE124" s="56" t="n">
        <v>0</v>
      </c>
      <c r="AF124" s="56" t="n">
        <v>0</v>
      </c>
      <c r="AG124" s="59" t="n"/>
      <c r="AH124" s="57" t="n"/>
      <c r="AI124" s="58" t="n"/>
      <c r="AJ124" s="56" t="n"/>
    </row>
    <row r="125" ht="18" customHeight="1">
      <c r="A125" s="45" t="n">
        <v>119</v>
      </c>
      <c r="B125" s="46" t="inlineStr">
        <is>
          <t>Bangladesh</t>
        </is>
      </c>
      <c r="C125" s="46" t="inlineStr">
        <is>
          <t>Chattogram</t>
        </is>
      </c>
      <c r="D125" s="47" t="inlineStr">
        <is>
          <t>Bandarban</t>
        </is>
      </c>
      <c r="E125" s="48" t="inlineStr">
        <is>
          <t>Alikadam</t>
        </is>
      </c>
      <c r="F125" s="48" t="inlineStr">
        <is>
          <t>Chwekhyong</t>
        </is>
      </c>
      <c r="G125" s="49" t="inlineStr">
        <is>
          <t>01</t>
        </is>
      </c>
      <c r="H125" s="50" t="n"/>
      <c r="I125" s="51" t="n"/>
      <c r="J125" s="52" t="n"/>
      <c r="K125" s="100" t="inlineStr">
        <is>
          <t>Shibatoli Marma Para</t>
        </is>
      </c>
      <c r="L125" s="48" t="inlineStr">
        <is>
          <t>শিবাতলী মার্মা পাড়া</t>
        </is>
      </c>
      <c r="M125" s="103" t="inlineStr">
        <is>
          <t>CHW110</t>
        </is>
      </c>
      <c r="N125" s="54" t="n">
        <v>21.71466</v>
      </c>
      <c r="O125" s="54" t="n">
        <v>92.245507</v>
      </c>
      <c r="P125" s="104" t="n">
        <v>280</v>
      </c>
      <c r="Q125" s="53" t="n">
        <v>0</v>
      </c>
      <c r="R125" s="53" t="n">
        <v>0</v>
      </c>
      <c r="S125" s="53" t="n">
        <v>0</v>
      </c>
      <c r="T125" s="60" t="n">
        <v>0</v>
      </c>
      <c r="U125" s="56" t="n">
        <v>0</v>
      </c>
      <c r="V125" s="56" t="n">
        <v>0</v>
      </c>
      <c r="W125" s="56" t="n">
        <v>0</v>
      </c>
      <c r="X125" s="56" t="n">
        <v>0</v>
      </c>
      <c r="Y125" s="56" t="n">
        <v>0</v>
      </c>
      <c r="Z125" s="56" t="n">
        <v>0</v>
      </c>
      <c r="AA125" s="56" t="n">
        <v>0</v>
      </c>
      <c r="AB125" s="56" t="n">
        <v>0</v>
      </c>
      <c r="AC125" s="56" t="n">
        <v>0</v>
      </c>
      <c r="AD125" s="56" t="n">
        <v>0</v>
      </c>
      <c r="AE125" s="56" t="n">
        <v>0</v>
      </c>
      <c r="AF125" s="56" t="n">
        <v>0</v>
      </c>
      <c r="AG125" s="59" t="n"/>
      <c r="AH125" s="57" t="n"/>
      <c r="AI125" s="58" t="n"/>
      <c r="AJ125" s="56" t="n"/>
    </row>
    <row r="126" ht="18" customHeight="1">
      <c r="A126" s="45" t="n">
        <v>120</v>
      </c>
      <c r="B126" s="46" t="inlineStr">
        <is>
          <t>Bangladesh</t>
        </is>
      </c>
      <c r="C126" s="46" t="inlineStr">
        <is>
          <t>Chattogram</t>
        </is>
      </c>
      <c r="D126" s="47" t="inlineStr">
        <is>
          <t>Bandarban</t>
        </is>
      </c>
      <c r="E126" s="48" t="inlineStr">
        <is>
          <t>Alikadam</t>
        </is>
      </c>
      <c r="F126" s="48" t="inlineStr">
        <is>
          <t>Chwekhyong</t>
        </is>
      </c>
      <c r="G126" s="49" t="inlineStr">
        <is>
          <t>02</t>
        </is>
      </c>
      <c r="H126" s="50" t="n"/>
      <c r="I126" s="51" t="n"/>
      <c r="J126" s="52" t="n"/>
      <c r="K126" s="100" t="inlineStr">
        <is>
          <t>Amir Hossen Sardar Para</t>
        </is>
      </c>
      <c r="L126" s="48" t="inlineStr">
        <is>
          <t>আমির হোসেন সর্দার পাড়া</t>
        </is>
      </c>
      <c r="M126" s="103" t="inlineStr">
        <is>
          <t>CHW201</t>
        </is>
      </c>
      <c r="N126" s="54" t="n">
        <v>21.689112</v>
      </c>
      <c r="O126" s="54" t="n">
        <v>92.26117499999999</v>
      </c>
      <c r="P126" s="104" t="n">
        <v>500</v>
      </c>
      <c r="Q126" s="53" t="n">
        <v>0</v>
      </c>
      <c r="R126" s="53" t="n">
        <v>0</v>
      </c>
      <c r="S126" s="53" t="n">
        <v>0</v>
      </c>
      <c r="T126" s="60" t="n">
        <v>0</v>
      </c>
      <c r="U126" s="56" t="n">
        <v>0</v>
      </c>
      <c r="V126" s="56" t="n">
        <v>0</v>
      </c>
      <c r="W126" s="56" t="n">
        <v>0</v>
      </c>
      <c r="X126" s="56" t="n">
        <v>0</v>
      </c>
      <c r="Y126" s="56" t="n">
        <v>0</v>
      </c>
      <c r="Z126" s="56" t="n">
        <v>0</v>
      </c>
      <c r="AA126" s="56" t="n">
        <v>0</v>
      </c>
      <c r="AB126" s="56" t="n">
        <v>0</v>
      </c>
      <c r="AC126" s="56" t="n">
        <v>0</v>
      </c>
      <c r="AD126" s="56" t="n">
        <v>0</v>
      </c>
      <c r="AE126" s="56" t="n">
        <v>0</v>
      </c>
      <c r="AF126" s="56" t="n">
        <v>0</v>
      </c>
      <c r="AG126" s="59" t="n"/>
      <c r="AH126" s="57" t="n"/>
      <c r="AI126" s="58" t="n"/>
      <c r="AJ126" s="56" t="n"/>
    </row>
    <row r="127" ht="18" customHeight="1">
      <c r="A127" s="45" t="n">
        <v>121</v>
      </c>
      <c r="B127" s="46" t="inlineStr">
        <is>
          <t>Bangladesh</t>
        </is>
      </c>
      <c r="C127" s="46" t="inlineStr">
        <is>
          <t>Chattogram</t>
        </is>
      </c>
      <c r="D127" s="47" t="inlineStr">
        <is>
          <t>Bandarban</t>
        </is>
      </c>
      <c r="E127" s="48" t="inlineStr">
        <is>
          <t>Alikadam</t>
        </is>
      </c>
      <c r="F127" s="48" t="inlineStr">
        <is>
          <t>Chwekhyong</t>
        </is>
      </c>
      <c r="G127" s="49" t="inlineStr">
        <is>
          <t>02</t>
        </is>
      </c>
      <c r="H127" s="50" t="n"/>
      <c r="I127" s="51" t="n"/>
      <c r="J127" s="52" t="n"/>
      <c r="K127" s="100" t="inlineStr">
        <is>
          <t>Bagherjhiri Bangali Para</t>
        </is>
      </c>
      <c r="L127" s="48" t="inlineStr">
        <is>
          <t>বাগেরঝিরি বাঙ্গালী পাড়া</t>
        </is>
      </c>
      <c r="M127" s="103" t="inlineStr">
        <is>
          <t>CHW202</t>
        </is>
      </c>
      <c r="N127" s="54" t="n">
        <v>21.676819</v>
      </c>
      <c r="O127" s="54" t="n">
        <v>92.259643</v>
      </c>
      <c r="P127" s="104" t="n">
        <v>100</v>
      </c>
      <c r="Q127" s="53" t="n">
        <v>0</v>
      </c>
      <c r="R127" s="53" t="n">
        <v>0</v>
      </c>
      <c r="S127" s="53" t="n">
        <v>0</v>
      </c>
      <c r="T127" s="60" t="n">
        <v>0</v>
      </c>
      <c r="U127" s="56" t="n">
        <v>0</v>
      </c>
      <c r="V127" s="56" t="n">
        <v>0</v>
      </c>
      <c r="W127" s="56" t="n">
        <v>0</v>
      </c>
      <c r="X127" s="56" t="n">
        <v>0</v>
      </c>
      <c r="Y127" s="56" t="n">
        <v>0</v>
      </c>
      <c r="Z127" s="56" t="n">
        <v>0</v>
      </c>
      <c r="AA127" s="56" t="n">
        <v>0</v>
      </c>
      <c r="AB127" s="56" t="n">
        <v>0</v>
      </c>
      <c r="AC127" s="56" t="n">
        <v>0</v>
      </c>
      <c r="AD127" s="56" t="n">
        <v>0</v>
      </c>
      <c r="AE127" s="56" t="n">
        <v>0</v>
      </c>
      <c r="AF127" s="56" t="n">
        <v>0</v>
      </c>
      <c r="AG127" s="59" t="n"/>
      <c r="AH127" s="57" t="n"/>
      <c r="AI127" s="58" t="n"/>
      <c r="AJ127" s="56" t="n"/>
    </row>
    <row r="128" ht="18" customHeight="1">
      <c r="A128" s="45" t="n">
        <v>122</v>
      </c>
      <c r="B128" s="46" t="inlineStr">
        <is>
          <t>Bangladesh</t>
        </is>
      </c>
      <c r="C128" s="46" t="inlineStr">
        <is>
          <t>Chattogram</t>
        </is>
      </c>
      <c r="D128" s="47" t="inlineStr">
        <is>
          <t>Bandarban</t>
        </is>
      </c>
      <c r="E128" s="48" t="inlineStr">
        <is>
          <t>Alikadam</t>
        </is>
      </c>
      <c r="F128" s="48" t="inlineStr">
        <is>
          <t>Chwekhyong</t>
        </is>
      </c>
      <c r="G128" s="49" t="inlineStr">
        <is>
          <t>02</t>
        </is>
      </c>
      <c r="H128" s="50" t="n"/>
      <c r="I128" s="51" t="n"/>
      <c r="J128" s="52" t="n"/>
      <c r="K128" s="100" t="inlineStr">
        <is>
          <t>Battali Marma Para</t>
        </is>
      </c>
      <c r="L128" s="48" t="inlineStr">
        <is>
          <t>বটতলী মার্মা পাড়া</t>
        </is>
      </c>
      <c r="M128" s="103" t="inlineStr">
        <is>
          <t>CHW203</t>
        </is>
      </c>
      <c r="N128" s="54" t="n">
        <v>21.689614</v>
      </c>
      <c r="O128" s="54" t="n">
        <v>92.267236</v>
      </c>
      <c r="P128" s="104" t="n">
        <v>130</v>
      </c>
      <c r="Q128" s="53" t="n">
        <v>0</v>
      </c>
      <c r="R128" s="53" t="n">
        <v>0</v>
      </c>
      <c r="S128" s="53" t="n">
        <v>0</v>
      </c>
      <c r="T128" s="60" t="n">
        <v>0</v>
      </c>
      <c r="U128" s="56" t="n">
        <v>0</v>
      </c>
      <c r="V128" s="56" t="n">
        <v>0</v>
      </c>
      <c r="W128" s="56" t="n">
        <v>0</v>
      </c>
      <c r="X128" s="56" t="n">
        <v>0</v>
      </c>
      <c r="Y128" s="56" t="n">
        <v>0</v>
      </c>
      <c r="Z128" s="56" t="n">
        <v>0</v>
      </c>
      <c r="AA128" s="56" t="n">
        <v>0</v>
      </c>
      <c r="AB128" s="56" t="n">
        <v>0</v>
      </c>
      <c r="AC128" s="56" t="n">
        <v>0</v>
      </c>
      <c r="AD128" s="56" t="n">
        <v>0</v>
      </c>
      <c r="AE128" s="56" t="n">
        <v>0</v>
      </c>
      <c r="AF128" s="56" t="n">
        <v>0</v>
      </c>
      <c r="AG128" s="48" t="n"/>
      <c r="AH128" s="57" t="n"/>
      <c r="AI128" s="58" t="n"/>
      <c r="AJ128" s="56" t="n"/>
    </row>
    <row r="129" ht="18" customHeight="1">
      <c r="A129" s="45" t="n">
        <v>123</v>
      </c>
      <c r="B129" s="46" t="inlineStr">
        <is>
          <t>Bangladesh</t>
        </is>
      </c>
      <c r="C129" s="46" t="inlineStr">
        <is>
          <t>Chattogram</t>
        </is>
      </c>
      <c r="D129" s="47" t="inlineStr">
        <is>
          <t>Bandarban</t>
        </is>
      </c>
      <c r="E129" s="48" t="inlineStr">
        <is>
          <t>Alikadam</t>
        </is>
      </c>
      <c r="F129" s="48" t="inlineStr">
        <is>
          <t>Chwekhyong</t>
        </is>
      </c>
      <c r="G129" s="49" t="inlineStr">
        <is>
          <t>02</t>
        </is>
      </c>
      <c r="H129" s="50" t="n"/>
      <c r="I129" s="51" t="n"/>
      <c r="J129" s="52" t="n"/>
      <c r="K129" s="100" t="inlineStr">
        <is>
          <t>Mangkhai Murang/Mro Para</t>
        </is>
      </c>
      <c r="L129" s="48" t="inlineStr">
        <is>
          <t>মাংখাই মুরং/ম্রো পাড়া</t>
        </is>
      </c>
      <c r="M129" s="103" t="inlineStr">
        <is>
          <t>CHW204</t>
        </is>
      </c>
      <c r="N129" s="54" t="n">
        <v>21.675181</v>
      </c>
      <c r="O129" s="54" t="n">
        <v>92.24947899999999</v>
      </c>
      <c r="P129" s="104" t="n">
        <v>100</v>
      </c>
      <c r="Q129" s="53" t="n">
        <v>0</v>
      </c>
      <c r="R129" s="53" t="n">
        <v>0</v>
      </c>
      <c r="S129" s="53" t="n">
        <v>0</v>
      </c>
      <c r="T129" s="60" t="n">
        <v>0</v>
      </c>
      <c r="U129" s="56" t="n">
        <v>0</v>
      </c>
      <c r="V129" s="56" t="n">
        <v>0</v>
      </c>
      <c r="W129" s="56" t="n">
        <v>0</v>
      </c>
      <c r="X129" s="56" t="n">
        <v>0</v>
      </c>
      <c r="Y129" s="56" t="n">
        <v>0</v>
      </c>
      <c r="Z129" s="56" t="n">
        <v>0</v>
      </c>
      <c r="AA129" s="56" t="n">
        <v>0</v>
      </c>
      <c r="AB129" s="56" t="n">
        <v>0</v>
      </c>
      <c r="AC129" s="56" t="n">
        <v>0</v>
      </c>
      <c r="AD129" s="56" t="n">
        <v>0</v>
      </c>
      <c r="AE129" s="56" t="n">
        <v>0</v>
      </c>
      <c r="AF129" s="56" t="n">
        <v>0</v>
      </c>
      <c r="AG129" s="59" t="n"/>
      <c r="AH129" s="57" t="n"/>
      <c r="AI129" s="58" t="n"/>
      <c r="AJ129" s="56" t="n"/>
    </row>
    <row r="130" ht="18" customHeight="1">
      <c r="A130" s="45" t="n">
        <v>124</v>
      </c>
      <c r="B130" s="46" t="inlineStr">
        <is>
          <t>Bangladesh</t>
        </is>
      </c>
      <c r="C130" s="46" t="inlineStr">
        <is>
          <t>Chattogram</t>
        </is>
      </c>
      <c r="D130" s="47" t="inlineStr">
        <is>
          <t>Bandarban</t>
        </is>
      </c>
      <c r="E130" s="48" t="inlineStr">
        <is>
          <t>Alikadam</t>
        </is>
      </c>
      <c r="F130" s="48" t="inlineStr">
        <is>
          <t>Chwekhyong</t>
        </is>
      </c>
      <c r="G130" s="49" t="inlineStr">
        <is>
          <t>02</t>
        </is>
      </c>
      <c r="H130" s="50" t="n"/>
      <c r="I130" s="51" t="n"/>
      <c r="J130" s="52" t="n"/>
      <c r="K130" s="100" t="inlineStr">
        <is>
          <t>Nurul Kobir Member Para</t>
        </is>
      </c>
      <c r="L130" s="48" t="inlineStr">
        <is>
          <t>নুরুল কবির মেম্বার পাড়া</t>
        </is>
      </c>
      <c r="M130" s="103" t="inlineStr">
        <is>
          <t>CHW205</t>
        </is>
      </c>
      <c r="N130" s="54" t="n">
        <v>21.696286</v>
      </c>
      <c r="O130" s="54" t="n">
        <v>92.256641</v>
      </c>
      <c r="P130" s="104" t="n">
        <v>120</v>
      </c>
      <c r="Q130" s="53" t="n">
        <v>0</v>
      </c>
      <c r="R130" s="53" t="n">
        <v>0</v>
      </c>
      <c r="S130" s="53" t="n">
        <v>0</v>
      </c>
      <c r="T130" s="60" t="n">
        <v>0</v>
      </c>
      <c r="U130" s="56" t="n">
        <v>0</v>
      </c>
      <c r="V130" s="56" t="n">
        <v>0</v>
      </c>
      <c r="W130" s="56" t="n">
        <v>0</v>
      </c>
      <c r="X130" s="56" t="n">
        <v>0</v>
      </c>
      <c r="Y130" s="56" t="n">
        <v>0</v>
      </c>
      <c r="Z130" s="56" t="n">
        <v>0</v>
      </c>
      <c r="AA130" s="56" t="n">
        <v>0</v>
      </c>
      <c r="AB130" s="56" t="n">
        <v>0</v>
      </c>
      <c r="AC130" s="56" t="n">
        <v>0</v>
      </c>
      <c r="AD130" s="56" t="n">
        <v>0</v>
      </c>
      <c r="AE130" s="56" t="n">
        <v>0</v>
      </c>
      <c r="AF130" s="56" t="n">
        <v>0</v>
      </c>
      <c r="AG130" s="59" t="n"/>
      <c r="AH130" s="57" t="n"/>
      <c r="AI130" s="58" t="n"/>
      <c r="AJ130" s="56" t="n"/>
    </row>
    <row r="131" ht="18" customHeight="1">
      <c r="A131" s="45" t="n">
        <v>125</v>
      </c>
      <c r="B131" s="46" t="inlineStr">
        <is>
          <t>Bangladesh</t>
        </is>
      </c>
      <c r="C131" s="46" t="inlineStr">
        <is>
          <t>Chattogram</t>
        </is>
      </c>
      <c r="D131" s="47" t="inlineStr">
        <is>
          <t>Bandarban</t>
        </is>
      </c>
      <c r="E131" s="48" t="inlineStr">
        <is>
          <t>Alikadam</t>
        </is>
      </c>
      <c r="F131" s="48" t="inlineStr">
        <is>
          <t>Chwekhyong</t>
        </is>
      </c>
      <c r="G131" s="49" t="inlineStr">
        <is>
          <t>02</t>
        </is>
      </c>
      <c r="H131" s="50" t="n"/>
      <c r="I131" s="51" t="n"/>
      <c r="J131" s="52" t="n"/>
      <c r="K131" s="100" t="inlineStr">
        <is>
          <t>Omor Ali Para</t>
        </is>
      </c>
      <c r="L131" s="48" t="inlineStr">
        <is>
          <t>ওমর আলী পাড়া</t>
        </is>
      </c>
      <c r="M131" s="103" t="inlineStr">
        <is>
          <t>CHW206</t>
        </is>
      </c>
      <c r="N131" s="54" t="n">
        <v>21.693754</v>
      </c>
      <c r="O131" s="54" t="n">
        <v>92.259997</v>
      </c>
      <c r="P131" s="104" t="n">
        <v>400</v>
      </c>
      <c r="Q131" s="53" t="n">
        <v>0</v>
      </c>
      <c r="R131" s="53" t="n">
        <v>0</v>
      </c>
      <c r="S131" s="53" t="n">
        <v>0</v>
      </c>
      <c r="T131" s="55" t="n">
        <v>0</v>
      </c>
      <c r="U131" s="56" t="n">
        <v>0</v>
      </c>
      <c r="V131" s="56" t="n">
        <v>0</v>
      </c>
      <c r="W131" s="56" t="n">
        <v>0</v>
      </c>
      <c r="X131" s="56" t="n">
        <v>0</v>
      </c>
      <c r="Y131" s="56" t="n">
        <v>0</v>
      </c>
      <c r="Z131" s="56" t="n">
        <v>0</v>
      </c>
      <c r="AA131" s="56" t="n">
        <v>0</v>
      </c>
      <c r="AB131" s="56" t="n">
        <v>0</v>
      </c>
      <c r="AC131" s="56" t="n">
        <v>0</v>
      </c>
      <c r="AD131" s="56" t="n">
        <v>0</v>
      </c>
      <c r="AE131" s="56" t="n">
        <v>0</v>
      </c>
      <c r="AF131" s="56" t="n">
        <v>0</v>
      </c>
      <c r="AG131" s="59" t="n"/>
      <c r="AH131" s="57" t="n"/>
      <c r="AI131" s="58" t="n"/>
      <c r="AJ131" s="56" t="n"/>
    </row>
    <row r="132" ht="18" customHeight="1">
      <c r="A132" s="45" t="n">
        <v>126</v>
      </c>
      <c r="B132" s="46" t="inlineStr">
        <is>
          <t>Bangladesh</t>
        </is>
      </c>
      <c r="C132" s="46" t="inlineStr">
        <is>
          <t>Chattogram</t>
        </is>
      </c>
      <c r="D132" s="47" t="inlineStr">
        <is>
          <t>Bandarban</t>
        </is>
      </c>
      <c r="E132" s="48" t="inlineStr">
        <is>
          <t>Alikadam</t>
        </is>
      </c>
      <c r="F132" s="48" t="inlineStr">
        <is>
          <t>Chwekhyong</t>
        </is>
      </c>
      <c r="G132" s="49" t="inlineStr">
        <is>
          <t>02</t>
        </is>
      </c>
      <c r="H132" s="50" t="n"/>
      <c r="I132" s="51" t="n"/>
      <c r="J132" s="52" t="n"/>
      <c r="K132" s="100" t="inlineStr">
        <is>
          <t>Pattakhaiya Nurul Islam Member Para</t>
        </is>
      </c>
      <c r="L132" s="48" t="inlineStr">
        <is>
          <t>পাট্টাখাইয়া নুরুল ইসলাম মেম্বার পাড়া</t>
        </is>
      </c>
      <c r="M132" s="103" t="inlineStr">
        <is>
          <t>CHW207</t>
        </is>
      </c>
      <c r="N132" s="54" t="n">
        <v>21.692364</v>
      </c>
      <c r="O132" s="54" t="n">
        <v>92.255715</v>
      </c>
      <c r="P132" s="104" t="n">
        <v>250</v>
      </c>
      <c r="Q132" s="53" t="n">
        <v>0</v>
      </c>
      <c r="R132" s="53" t="n">
        <v>0</v>
      </c>
      <c r="S132" s="53" t="n">
        <v>0</v>
      </c>
      <c r="T132" s="55" t="n">
        <v>0</v>
      </c>
      <c r="U132" s="56" t="n">
        <v>0</v>
      </c>
      <c r="V132" s="56" t="n">
        <v>0</v>
      </c>
      <c r="W132" s="56" t="n">
        <v>0</v>
      </c>
      <c r="X132" s="56" t="n">
        <v>0</v>
      </c>
      <c r="Y132" s="56" t="n">
        <v>0</v>
      </c>
      <c r="Z132" s="56" t="n">
        <v>0</v>
      </c>
      <c r="AA132" s="56" t="n">
        <v>0</v>
      </c>
      <c r="AB132" s="56" t="n">
        <v>0</v>
      </c>
      <c r="AC132" s="56" t="n">
        <v>0</v>
      </c>
      <c r="AD132" s="56" t="n">
        <v>0</v>
      </c>
      <c r="AE132" s="56" t="n">
        <v>0</v>
      </c>
      <c r="AF132" s="56" t="n">
        <v>0</v>
      </c>
      <c r="AG132" s="59" t="n"/>
      <c r="AH132" s="57" t="n"/>
      <c r="AI132" s="58" t="n"/>
      <c r="AJ132" s="56" t="n"/>
    </row>
    <row r="133" ht="18" customHeight="1">
      <c r="A133" s="45" t="n">
        <v>127</v>
      </c>
      <c r="B133" s="46" t="inlineStr">
        <is>
          <t>Bangladesh</t>
        </is>
      </c>
      <c r="C133" s="46" t="inlineStr">
        <is>
          <t>Chattogram</t>
        </is>
      </c>
      <c r="D133" s="47" t="inlineStr">
        <is>
          <t>Bandarban</t>
        </is>
      </c>
      <c r="E133" s="48" t="inlineStr">
        <is>
          <t>Alikadam</t>
        </is>
      </c>
      <c r="F133" s="48" t="inlineStr">
        <is>
          <t>Chwekhyong</t>
        </is>
      </c>
      <c r="G133" s="49" t="inlineStr">
        <is>
          <t>02</t>
        </is>
      </c>
      <c r="H133" s="50" t="n"/>
      <c r="I133" s="51" t="n"/>
      <c r="J133" s="52" t="n"/>
      <c r="K133" s="100" t="inlineStr">
        <is>
          <t>Shilbuniya Abu Kalam Soudagor Para</t>
        </is>
      </c>
      <c r="L133" s="48" t="inlineStr">
        <is>
          <t>শিলবুনিয়া আবু কালাম সওদাগর পাড়া</t>
        </is>
      </c>
      <c r="M133" s="103" t="inlineStr">
        <is>
          <t>CHW208</t>
        </is>
      </c>
      <c r="N133" s="54" t="n">
        <v>21.686663</v>
      </c>
      <c r="O133" s="54" t="n">
        <v>92.256084</v>
      </c>
      <c r="P133" s="104" t="n">
        <v>300</v>
      </c>
      <c r="Q133" s="53" t="n">
        <v>0</v>
      </c>
      <c r="R133" s="53" t="n">
        <v>0</v>
      </c>
      <c r="S133" s="53" t="n">
        <v>0</v>
      </c>
      <c r="T133" s="55" t="n">
        <v>0</v>
      </c>
      <c r="U133" s="56" t="n">
        <v>0</v>
      </c>
      <c r="V133" s="56" t="n">
        <v>0</v>
      </c>
      <c r="W133" s="56" t="n">
        <v>0</v>
      </c>
      <c r="X133" s="56" t="n">
        <v>0</v>
      </c>
      <c r="Y133" s="56" t="n">
        <v>0</v>
      </c>
      <c r="Z133" s="56" t="n">
        <v>0</v>
      </c>
      <c r="AA133" s="56" t="n">
        <v>0</v>
      </c>
      <c r="AB133" s="56" t="n">
        <v>0</v>
      </c>
      <c r="AC133" s="56" t="n">
        <v>0</v>
      </c>
      <c r="AD133" s="56" t="n">
        <v>0</v>
      </c>
      <c r="AE133" s="56" t="n">
        <v>0</v>
      </c>
      <c r="AF133" s="56" t="n">
        <v>0</v>
      </c>
      <c r="AG133" s="59" t="n"/>
      <c r="AH133" s="57" t="n"/>
      <c r="AI133" s="58" t="n"/>
      <c r="AJ133" s="56" t="n"/>
    </row>
    <row r="134" ht="18" customHeight="1">
      <c r="A134" s="45" t="n">
        <v>128</v>
      </c>
      <c r="B134" s="46" t="inlineStr">
        <is>
          <t>Bangladesh</t>
        </is>
      </c>
      <c r="C134" s="46" t="inlineStr">
        <is>
          <t>Chattogram</t>
        </is>
      </c>
      <c r="D134" s="47" t="inlineStr">
        <is>
          <t>Bandarban</t>
        </is>
      </c>
      <c r="E134" s="48" t="inlineStr">
        <is>
          <t>Alikadam</t>
        </is>
      </c>
      <c r="F134" s="48" t="inlineStr">
        <is>
          <t>Chwekhyong</t>
        </is>
      </c>
      <c r="G134" s="49" t="inlineStr">
        <is>
          <t>02</t>
        </is>
      </c>
      <c r="H134" s="50" t="n"/>
      <c r="I134" s="58" t="n"/>
      <c r="J134" s="52" t="n"/>
      <c r="K134" s="100" t="inlineStr">
        <is>
          <t>Shilbuniya Marma Para</t>
        </is>
      </c>
      <c r="L134" s="48" t="inlineStr">
        <is>
          <t>শিলবুনিয়া মার্মা পাড়া</t>
        </is>
      </c>
      <c r="M134" s="103" t="inlineStr">
        <is>
          <t>CHW209</t>
        </is>
      </c>
      <c r="N134" s="54" t="n">
        <v>21.688147</v>
      </c>
      <c r="O134" s="54" t="n">
        <v>92.24576</v>
      </c>
      <c r="P134" s="104" t="n">
        <v>150</v>
      </c>
      <c r="Q134" s="53" t="n">
        <v>0</v>
      </c>
      <c r="R134" s="53" t="n">
        <v>0</v>
      </c>
      <c r="S134" s="53" t="n">
        <v>0</v>
      </c>
      <c r="T134" s="60" t="n">
        <v>0</v>
      </c>
      <c r="U134" s="56" t="n">
        <v>0</v>
      </c>
      <c r="V134" s="56" t="n">
        <v>0</v>
      </c>
      <c r="W134" s="56" t="n">
        <v>0</v>
      </c>
      <c r="X134" s="56" t="n">
        <v>0</v>
      </c>
      <c r="Y134" s="56" t="n">
        <v>0</v>
      </c>
      <c r="Z134" s="56" t="n">
        <v>0</v>
      </c>
      <c r="AA134" s="56" t="n">
        <v>0</v>
      </c>
      <c r="AB134" s="56" t="n">
        <v>0</v>
      </c>
      <c r="AC134" s="56" t="n">
        <v>0</v>
      </c>
      <c r="AD134" s="56" t="n">
        <v>0</v>
      </c>
      <c r="AE134" s="56" t="n">
        <v>0</v>
      </c>
      <c r="AF134" s="56" t="n">
        <v>0</v>
      </c>
      <c r="AG134" s="59" t="n"/>
      <c r="AH134" s="57" t="n"/>
      <c r="AI134" s="58" t="n"/>
      <c r="AJ134" s="56" t="n"/>
    </row>
    <row r="135" ht="18" customHeight="1">
      <c r="A135" s="45" t="n">
        <v>129</v>
      </c>
      <c r="B135" s="46" t="inlineStr">
        <is>
          <t>Bangladesh</t>
        </is>
      </c>
      <c r="C135" s="46" t="inlineStr">
        <is>
          <t>Chattogram</t>
        </is>
      </c>
      <c r="D135" s="47" t="inlineStr">
        <is>
          <t>Bandarban</t>
        </is>
      </c>
      <c r="E135" s="48" t="inlineStr">
        <is>
          <t>Alikadam</t>
        </is>
      </c>
      <c r="F135" s="48" t="inlineStr">
        <is>
          <t>Chwekhyong</t>
        </is>
      </c>
      <c r="G135" s="49" t="inlineStr">
        <is>
          <t>02</t>
        </is>
      </c>
      <c r="H135" s="50" t="n"/>
      <c r="I135" s="58" t="n"/>
      <c r="J135" s="52" t="n"/>
      <c r="K135" s="100" t="inlineStr">
        <is>
          <t>Shishu Para</t>
        </is>
      </c>
      <c r="L135" s="48" t="inlineStr">
        <is>
          <t>শিশু পাড়া</t>
        </is>
      </c>
      <c r="M135" s="103" t="inlineStr">
        <is>
          <t>CHW210</t>
        </is>
      </c>
      <c r="N135" s="54" t="n">
        <v>21.696832</v>
      </c>
      <c r="O135" s="54" t="n">
        <v>92.257897</v>
      </c>
      <c r="P135" s="104" t="n">
        <v>300</v>
      </c>
      <c r="Q135" s="53" t="n">
        <v>0</v>
      </c>
      <c r="R135" s="53" t="n">
        <v>0</v>
      </c>
      <c r="S135" s="53" t="n">
        <v>0</v>
      </c>
      <c r="T135" s="55" t="n">
        <v>0</v>
      </c>
      <c r="U135" s="56" t="n">
        <v>0</v>
      </c>
      <c r="V135" s="56" t="n">
        <v>0</v>
      </c>
      <c r="W135" s="56" t="n">
        <v>0</v>
      </c>
      <c r="X135" s="56" t="n">
        <v>0</v>
      </c>
      <c r="Y135" s="56" t="n">
        <v>0</v>
      </c>
      <c r="Z135" s="56" t="n">
        <v>0</v>
      </c>
      <c r="AA135" s="56" t="n">
        <v>0</v>
      </c>
      <c r="AB135" s="56" t="n">
        <v>0</v>
      </c>
      <c r="AC135" s="56" t="n">
        <v>0</v>
      </c>
      <c r="AD135" s="56" t="n">
        <v>0</v>
      </c>
      <c r="AE135" s="56" t="n">
        <v>0</v>
      </c>
      <c r="AF135" s="56" t="n">
        <v>0</v>
      </c>
      <c r="AG135" s="59" t="n"/>
      <c r="AH135" s="57" t="n"/>
      <c r="AI135" s="58" t="n"/>
      <c r="AJ135" s="56" t="n"/>
    </row>
    <row r="136" ht="18" customHeight="1">
      <c r="A136" s="45" t="n">
        <v>130</v>
      </c>
      <c r="B136" s="46" t="inlineStr">
        <is>
          <t>Bangladesh</t>
        </is>
      </c>
      <c r="C136" s="46" t="inlineStr">
        <is>
          <t>Chattogram</t>
        </is>
      </c>
      <c r="D136" s="47" t="inlineStr">
        <is>
          <t>Bandarban</t>
        </is>
      </c>
      <c r="E136" s="48" t="inlineStr">
        <is>
          <t>Alikadam</t>
        </is>
      </c>
      <c r="F136" s="48" t="inlineStr">
        <is>
          <t>Chwekhyong</t>
        </is>
      </c>
      <c r="G136" s="49" t="inlineStr">
        <is>
          <t>02</t>
        </is>
      </c>
      <c r="H136" s="50" t="n"/>
      <c r="I136" s="58" t="n"/>
      <c r="J136" s="52" t="n"/>
      <c r="K136" s="100" t="inlineStr">
        <is>
          <t>Kana Member Ghat Army Camp</t>
        </is>
      </c>
      <c r="L136" s="48" t="inlineStr">
        <is>
          <t>কানা মেম্বার ঘাট আর্মি ক্যাম্প</t>
        </is>
      </c>
      <c r="M136" s="103" t="inlineStr">
        <is>
          <t>CHW211</t>
        </is>
      </c>
      <c r="N136" s="54" t="n">
        <v>21.692726</v>
      </c>
      <c r="O136" s="54" t="n">
        <v>92.264321</v>
      </c>
      <c r="P136" s="104" t="n">
        <v>100</v>
      </c>
      <c r="Q136" s="53" t="n">
        <v>0</v>
      </c>
      <c r="R136" s="53" t="n">
        <v>0</v>
      </c>
      <c r="S136" s="53" t="n">
        <v>0</v>
      </c>
      <c r="T136" s="55" t="n">
        <v>0</v>
      </c>
      <c r="U136" s="56" t="n">
        <v>0</v>
      </c>
      <c r="V136" s="56" t="n">
        <v>0</v>
      </c>
      <c r="W136" s="56" t="n">
        <v>0</v>
      </c>
      <c r="X136" s="56" t="n">
        <v>0</v>
      </c>
      <c r="Y136" s="56" t="n">
        <v>0</v>
      </c>
      <c r="Z136" s="56" t="n">
        <v>0</v>
      </c>
      <c r="AA136" s="56" t="n">
        <v>0</v>
      </c>
      <c r="AB136" s="56" t="n">
        <v>0</v>
      </c>
      <c r="AC136" s="56" t="n">
        <v>0</v>
      </c>
      <c r="AD136" s="56" t="n">
        <v>0</v>
      </c>
      <c r="AE136" s="56" t="n">
        <v>0</v>
      </c>
      <c r="AF136" s="56" t="n">
        <v>0</v>
      </c>
      <c r="AG136" s="59" t="n"/>
      <c r="AH136" s="57" t="n"/>
      <c r="AI136" s="58" t="n"/>
      <c r="AJ136" s="56" t="n"/>
    </row>
    <row r="137" ht="18" customHeight="1">
      <c r="A137" s="45" t="n">
        <v>131</v>
      </c>
      <c r="B137" s="46" t="inlineStr">
        <is>
          <t>Bangladesh</t>
        </is>
      </c>
      <c r="C137" s="46" t="inlineStr">
        <is>
          <t>Chattogram</t>
        </is>
      </c>
      <c r="D137" s="47" t="inlineStr">
        <is>
          <t>Bandarban</t>
        </is>
      </c>
      <c r="E137" s="48" t="inlineStr">
        <is>
          <t>Alikadam</t>
        </is>
      </c>
      <c r="F137" s="48" t="inlineStr">
        <is>
          <t>Chwekhyong</t>
        </is>
      </c>
      <c r="G137" s="49" t="inlineStr">
        <is>
          <t>03</t>
        </is>
      </c>
      <c r="H137" s="50" t="n"/>
      <c r="I137" s="58" t="n"/>
      <c r="J137" s="52" t="n"/>
      <c r="K137" s="100" t="inlineStr">
        <is>
          <t>1 No Purnabasan Suresh Karbari Para</t>
        </is>
      </c>
      <c r="L137" s="48" t="inlineStr">
        <is>
          <t>১ নং পুর্নবাসন সুরেশ কারবারি পাড়া</t>
        </is>
      </c>
      <c r="M137" s="103" t="inlineStr">
        <is>
          <t>CHW301</t>
        </is>
      </c>
      <c r="N137" s="54" t="n">
        <v>21.65237</v>
      </c>
      <c r="O137" s="54" t="n">
        <v>92.266774</v>
      </c>
      <c r="P137" s="104" t="n">
        <v>200</v>
      </c>
      <c r="Q137" s="53" t="n">
        <v>0</v>
      </c>
      <c r="R137" s="53" t="n">
        <v>0</v>
      </c>
      <c r="S137" s="53" t="n">
        <v>0</v>
      </c>
      <c r="T137" s="55" t="n">
        <v>0</v>
      </c>
      <c r="U137" s="56" t="n">
        <v>0</v>
      </c>
      <c r="V137" s="56" t="n">
        <v>0</v>
      </c>
      <c r="W137" s="56" t="n">
        <v>0</v>
      </c>
      <c r="X137" s="56" t="n">
        <v>0</v>
      </c>
      <c r="Y137" s="56" t="n">
        <v>0</v>
      </c>
      <c r="Z137" s="56" t="n">
        <v>0</v>
      </c>
      <c r="AA137" s="56" t="n">
        <v>0</v>
      </c>
      <c r="AB137" s="56" t="n">
        <v>0</v>
      </c>
      <c r="AC137" s="56" t="n">
        <v>0</v>
      </c>
      <c r="AD137" s="56" t="n">
        <v>0</v>
      </c>
      <c r="AE137" s="56" t="n">
        <v>0</v>
      </c>
      <c r="AF137" s="56" t="n">
        <v>0</v>
      </c>
      <c r="AG137" s="59" t="n"/>
      <c r="AH137" s="57" t="n"/>
      <c r="AI137" s="58" t="n"/>
      <c r="AJ137" s="56" t="n"/>
    </row>
    <row r="138" ht="18" customHeight="1">
      <c r="A138" s="45" t="n">
        <v>132</v>
      </c>
      <c r="B138" s="46" t="inlineStr">
        <is>
          <t>Bangladesh</t>
        </is>
      </c>
      <c r="C138" s="46" t="inlineStr">
        <is>
          <t>Chattogram</t>
        </is>
      </c>
      <c r="D138" s="47" t="inlineStr">
        <is>
          <t>Bandarban</t>
        </is>
      </c>
      <c r="E138" s="48" t="inlineStr">
        <is>
          <t>Alikadam</t>
        </is>
      </c>
      <c r="F138" s="48" t="inlineStr">
        <is>
          <t>Chwekhyong</t>
        </is>
      </c>
      <c r="G138" s="49" t="inlineStr">
        <is>
          <t>03</t>
        </is>
      </c>
      <c r="H138" s="50" t="n"/>
      <c r="I138" s="58" t="n"/>
      <c r="J138" s="52" t="n"/>
      <c r="K138" s="100" t="inlineStr">
        <is>
          <t>Bagherjhiri Tripura Para</t>
        </is>
      </c>
      <c r="L138" s="48" t="inlineStr">
        <is>
          <t>বাঘেরঝিরি ত্রিপুরা পাড়া</t>
        </is>
      </c>
      <c r="M138" s="103" t="inlineStr">
        <is>
          <t>CHW302</t>
        </is>
      </c>
      <c r="N138" s="54" t="n">
        <v>21.671112</v>
      </c>
      <c r="O138" s="54" t="n">
        <v>92.26800299999999</v>
      </c>
      <c r="P138" s="104" t="n">
        <v>170</v>
      </c>
      <c r="Q138" s="53" t="n">
        <v>0</v>
      </c>
      <c r="R138" s="53" t="n">
        <v>0</v>
      </c>
      <c r="S138" s="53" t="n">
        <v>0</v>
      </c>
      <c r="T138" s="60" t="n">
        <v>0</v>
      </c>
      <c r="U138" s="56" t="n">
        <v>0</v>
      </c>
      <c r="V138" s="56" t="n">
        <v>0</v>
      </c>
      <c r="W138" s="56" t="n">
        <v>0</v>
      </c>
      <c r="X138" s="56" t="n">
        <v>0</v>
      </c>
      <c r="Y138" s="56" t="n">
        <v>0</v>
      </c>
      <c r="Z138" s="56" t="n">
        <v>0</v>
      </c>
      <c r="AA138" s="56" t="n">
        <v>0</v>
      </c>
      <c r="AB138" s="56" t="n">
        <v>0</v>
      </c>
      <c r="AC138" s="56" t="n">
        <v>0</v>
      </c>
      <c r="AD138" s="56" t="n">
        <v>0</v>
      </c>
      <c r="AE138" s="56" t="n">
        <v>0</v>
      </c>
      <c r="AF138" s="56" t="n">
        <v>0</v>
      </c>
      <c r="AG138" s="59" t="n"/>
      <c r="AH138" s="57" t="n"/>
      <c r="AI138" s="58" t="n"/>
      <c r="AJ138" s="56" t="n"/>
    </row>
    <row r="139" ht="18" customHeight="1">
      <c r="A139" s="45" t="n">
        <v>133</v>
      </c>
      <c r="B139" s="46" t="inlineStr">
        <is>
          <t>Bangladesh</t>
        </is>
      </c>
      <c r="C139" s="46" t="inlineStr">
        <is>
          <t>Chattogram</t>
        </is>
      </c>
      <c r="D139" s="47" t="inlineStr">
        <is>
          <t>Bandarban</t>
        </is>
      </c>
      <c r="E139" s="48" t="inlineStr">
        <is>
          <t>Alikadam</t>
        </is>
      </c>
      <c r="F139" s="48" t="inlineStr">
        <is>
          <t>Chwekhyong</t>
        </is>
      </c>
      <c r="G139" s="49" t="inlineStr">
        <is>
          <t>03</t>
        </is>
      </c>
      <c r="H139" s="50" t="n"/>
      <c r="I139" s="58" t="n"/>
      <c r="J139" s="52" t="n"/>
      <c r="K139" s="100" t="inlineStr">
        <is>
          <t>Dordori Abul Kashem Para</t>
        </is>
      </c>
      <c r="L139" s="48" t="inlineStr">
        <is>
          <t>দরদরী আবুল কাশেম পাড়া</t>
        </is>
      </c>
      <c r="M139" s="103" t="inlineStr">
        <is>
          <t>CHW303</t>
        </is>
      </c>
      <c r="N139" s="54" t="n">
        <v>21.668632</v>
      </c>
      <c r="O139" s="54" t="n">
        <v>92.273836</v>
      </c>
      <c r="P139" s="104" t="n">
        <v>800</v>
      </c>
      <c r="Q139" s="53" t="n">
        <v>0</v>
      </c>
      <c r="R139" s="53" t="n">
        <v>0</v>
      </c>
      <c r="S139" s="53" t="n">
        <v>0</v>
      </c>
      <c r="T139" s="60" t="n">
        <v>0</v>
      </c>
      <c r="U139" s="56" t="n">
        <v>0</v>
      </c>
      <c r="V139" s="56" t="n">
        <v>0</v>
      </c>
      <c r="W139" s="56" t="n">
        <v>0</v>
      </c>
      <c r="X139" s="56" t="n">
        <v>0</v>
      </c>
      <c r="Y139" s="56" t="n">
        <v>0</v>
      </c>
      <c r="Z139" s="56" t="n">
        <v>0</v>
      </c>
      <c r="AA139" s="56" t="n">
        <v>0</v>
      </c>
      <c r="AB139" s="56" t="n">
        <v>0</v>
      </c>
      <c r="AC139" s="56" t="n">
        <v>0</v>
      </c>
      <c r="AD139" s="56" t="n">
        <v>0</v>
      </c>
      <c r="AE139" s="56" t="n">
        <v>0</v>
      </c>
      <c r="AF139" s="56" t="n">
        <v>0</v>
      </c>
      <c r="AG139" s="59" t="n"/>
      <c r="AH139" s="57" t="n"/>
      <c r="AI139" s="58" t="n"/>
      <c r="AJ139" s="56" t="n"/>
    </row>
    <row r="140" ht="18" customHeight="1">
      <c r="A140" s="45" t="n">
        <v>134</v>
      </c>
      <c r="B140" s="46" t="inlineStr">
        <is>
          <t>Bangladesh</t>
        </is>
      </c>
      <c r="C140" s="46" t="inlineStr">
        <is>
          <t>Chattogram</t>
        </is>
      </c>
      <c r="D140" s="47" t="inlineStr">
        <is>
          <t>Bandarban</t>
        </is>
      </c>
      <c r="E140" s="48" t="inlineStr">
        <is>
          <t>Alikadam</t>
        </is>
      </c>
      <c r="F140" s="48" t="inlineStr">
        <is>
          <t>Chwekhyong</t>
        </is>
      </c>
      <c r="G140" s="49" t="inlineStr">
        <is>
          <t>03</t>
        </is>
      </c>
      <c r="H140" s="50" t="n"/>
      <c r="I140" s="58" t="n"/>
      <c r="J140" s="52" t="n"/>
      <c r="K140" s="100" t="inlineStr">
        <is>
          <t>Dordori Karmokar Para</t>
        </is>
      </c>
      <c r="L140" s="48" t="inlineStr">
        <is>
          <t>দরদরী কর্মকার পাড়া</t>
        </is>
      </c>
      <c r="M140" s="103" t="inlineStr">
        <is>
          <t>CHW304</t>
        </is>
      </c>
      <c r="N140" s="54" t="n">
        <v>21.665641</v>
      </c>
      <c r="O140" s="54" t="n">
        <v>92.272533</v>
      </c>
      <c r="P140" s="104" t="n">
        <v>300</v>
      </c>
      <c r="Q140" s="53" t="n">
        <v>0</v>
      </c>
      <c r="R140" s="53" t="n">
        <v>0</v>
      </c>
      <c r="S140" s="53" t="n">
        <v>0</v>
      </c>
      <c r="T140" s="60" t="n">
        <v>0</v>
      </c>
      <c r="U140" s="56" t="n">
        <v>0</v>
      </c>
      <c r="V140" s="56" t="n">
        <v>0</v>
      </c>
      <c r="W140" s="56" t="n">
        <v>0</v>
      </c>
      <c r="X140" s="56" t="n">
        <v>0</v>
      </c>
      <c r="Y140" s="56" t="n">
        <v>0</v>
      </c>
      <c r="Z140" s="56" t="n">
        <v>0</v>
      </c>
      <c r="AA140" s="56" t="n">
        <v>0</v>
      </c>
      <c r="AB140" s="56" t="n">
        <v>0</v>
      </c>
      <c r="AC140" s="56" t="n">
        <v>0</v>
      </c>
      <c r="AD140" s="56" t="n">
        <v>0</v>
      </c>
      <c r="AE140" s="56" t="n">
        <v>0</v>
      </c>
      <c r="AF140" s="56" t="n">
        <v>0</v>
      </c>
      <c r="AG140" s="59" t="n"/>
      <c r="AH140" s="57" t="n"/>
      <c r="AI140" s="58" t="n"/>
      <c r="AJ140" s="56" t="n"/>
    </row>
    <row r="141" ht="18" customHeight="1">
      <c r="A141" s="45" t="n">
        <v>135</v>
      </c>
      <c r="B141" s="46" t="inlineStr">
        <is>
          <t>Bangladesh</t>
        </is>
      </c>
      <c r="C141" s="46" t="inlineStr">
        <is>
          <t>Chattogram</t>
        </is>
      </c>
      <c r="D141" s="47" t="inlineStr">
        <is>
          <t>Bandarban</t>
        </is>
      </c>
      <c r="E141" s="48" t="inlineStr">
        <is>
          <t>Alikadam</t>
        </is>
      </c>
      <c r="F141" s="48" t="inlineStr">
        <is>
          <t>Chwekhyong</t>
        </is>
      </c>
      <c r="G141" s="49" t="inlineStr">
        <is>
          <t>03</t>
        </is>
      </c>
      <c r="H141" s="50" t="n"/>
      <c r="I141" s="58" t="n"/>
      <c r="J141" s="52" t="n"/>
      <c r="K141" s="100" t="inlineStr">
        <is>
          <t>Kyhlaong Karbari Para</t>
        </is>
      </c>
      <c r="L141" s="48" t="inlineStr">
        <is>
          <t>ক্যহ্লাঅং কারবারি পাড়া</t>
        </is>
      </c>
      <c r="M141" s="103" t="inlineStr">
        <is>
          <t>CHW305</t>
        </is>
      </c>
      <c r="N141" s="54" t="n">
        <v>21.669635</v>
      </c>
      <c r="O141" s="54" t="n">
        <v>92.271331</v>
      </c>
      <c r="P141" s="104" t="n">
        <v>40</v>
      </c>
      <c r="Q141" s="53" t="n">
        <v>0</v>
      </c>
      <c r="R141" s="53" t="n">
        <v>0</v>
      </c>
      <c r="S141" s="53" t="n">
        <v>0</v>
      </c>
      <c r="T141" s="55" t="n">
        <v>0</v>
      </c>
      <c r="U141" s="56" t="n">
        <v>0</v>
      </c>
      <c r="V141" s="56" t="n">
        <v>0</v>
      </c>
      <c r="W141" s="56" t="n">
        <v>0</v>
      </c>
      <c r="X141" s="56" t="n">
        <v>0</v>
      </c>
      <c r="Y141" s="56" t="n">
        <v>0</v>
      </c>
      <c r="Z141" s="56" t="n">
        <v>0</v>
      </c>
      <c r="AA141" s="56" t="n">
        <v>0</v>
      </c>
      <c r="AB141" s="56" t="n">
        <v>0</v>
      </c>
      <c r="AC141" s="56" t="n">
        <v>0</v>
      </c>
      <c r="AD141" s="56" t="n">
        <v>0</v>
      </c>
      <c r="AE141" s="56" t="n">
        <v>0</v>
      </c>
      <c r="AF141" s="56" t="n">
        <v>0</v>
      </c>
      <c r="AG141" s="59" t="n"/>
      <c r="AH141" s="57" t="n"/>
      <c r="AI141" s="58" t="n"/>
      <c r="AJ141" s="56" t="n"/>
    </row>
    <row r="142" ht="18" customHeight="1">
      <c r="A142" s="45" t="n">
        <v>136</v>
      </c>
      <c r="B142" s="46" t="inlineStr">
        <is>
          <t>Bangladesh</t>
        </is>
      </c>
      <c r="C142" s="46" t="inlineStr">
        <is>
          <t>Chattogram</t>
        </is>
      </c>
      <c r="D142" s="47" t="inlineStr">
        <is>
          <t>Bandarban</t>
        </is>
      </c>
      <c r="E142" s="48" t="inlineStr">
        <is>
          <t>Alikadam</t>
        </is>
      </c>
      <c r="F142" s="48" t="inlineStr">
        <is>
          <t>Chwekhyong</t>
        </is>
      </c>
      <c r="G142" s="49" t="inlineStr">
        <is>
          <t>03</t>
        </is>
      </c>
      <c r="H142" s="50" t="n"/>
      <c r="I142" s="58" t="n"/>
      <c r="J142" s="52" t="n"/>
      <c r="K142" s="100" t="inlineStr">
        <is>
          <t>Larot Para</t>
        </is>
      </c>
      <c r="L142" s="48" t="inlineStr">
        <is>
          <t>লারত পাড়া</t>
        </is>
      </c>
      <c r="M142" s="103" t="inlineStr">
        <is>
          <t>CHW306</t>
        </is>
      </c>
      <c r="N142" s="54" t="n">
        <v>21.666746</v>
      </c>
      <c r="O142" s="54" t="n">
        <v>92.256173</v>
      </c>
      <c r="P142" s="104" t="n">
        <v>120</v>
      </c>
      <c r="Q142" s="53" t="n">
        <v>0</v>
      </c>
      <c r="R142" s="53" t="n">
        <v>0</v>
      </c>
      <c r="S142" s="53" t="n">
        <v>0</v>
      </c>
      <c r="T142" s="60" t="n">
        <v>0</v>
      </c>
      <c r="U142" s="56" t="n">
        <v>0</v>
      </c>
      <c r="V142" s="56" t="n">
        <v>0</v>
      </c>
      <c r="W142" s="56" t="n">
        <v>0</v>
      </c>
      <c r="X142" s="56" t="n">
        <v>0</v>
      </c>
      <c r="Y142" s="56" t="n">
        <v>0</v>
      </c>
      <c r="Z142" s="56" t="n">
        <v>0</v>
      </c>
      <c r="AA142" s="56" t="n">
        <v>0</v>
      </c>
      <c r="AB142" s="56" t="n">
        <v>0</v>
      </c>
      <c r="AC142" s="56" t="n">
        <v>0</v>
      </c>
      <c r="AD142" s="56" t="n">
        <v>0</v>
      </c>
      <c r="AE142" s="56" t="n">
        <v>0</v>
      </c>
      <c r="AF142" s="56" t="n">
        <v>0</v>
      </c>
      <c r="AG142" s="59" t="n"/>
      <c r="AH142" s="57" t="n"/>
      <c r="AI142" s="58" t="n"/>
      <c r="AJ142" s="56" t="n"/>
    </row>
    <row r="143" ht="18" customHeight="1">
      <c r="A143" s="45" t="n">
        <v>137</v>
      </c>
      <c r="B143" s="46" t="inlineStr">
        <is>
          <t>Bangladesh</t>
        </is>
      </c>
      <c r="C143" s="46" t="inlineStr">
        <is>
          <t>Chattogram</t>
        </is>
      </c>
      <c r="D143" s="47" t="inlineStr">
        <is>
          <t>Bandarban</t>
        </is>
      </c>
      <c r="E143" s="48" t="inlineStr">
        <is>
          <t>Alikadam</t>
        </is>
      </c>
      <c r="F143" s="48" t="inlineStr">
        <is>
          <t>Chwekhyong</t>
        </is>
      </c>
      <c r="G143" s="49" t="inlineStr">
        <is>
          <t>03</t>
        </is>
      </c>
      <c r="H143" s="50" t="n"/>
      <c r="I143" s="58" t="n"/>
      <c r="J143" s="52" t="n"/>
      <c r="K143" s="100" t="inlineStr">
        <is>
          <t>Lungso Marma Para</t>
        </is>
      </c>
      <c r="L143" s="48" t="inlineStr">
        <is>
          <t>লুংস মার্মা পাড়া</t>
        </is>
      </c>
      <c r="M143" s="103" t="inlineStr">
        <is>
          <t>CHW307</t>
        </is>
      </c>
      <c r="N143" s="54" t="n">
        <v>21.663143</v>
      </c>
      <c r="O143" s="54" t="n">
        <v>92.27546700000001</v>
      </c>
      <c r="P143" s="104" t="n">
        <v>120</v>
      </c>
      <c r="Q143" s="53" t="n">
        <v>0</v>
      </c>
      <c r="R143" s="53" t="n">
        <v>0</v>
      </c>
      <c r="S143" s="53" t="n">
        <v>0</v>
      </c>
      <c r="T143" s="60" t="n">
        <v>0</v>
      </c>
      <c r="U143" s="56" t="n">
        <v>0</v>
      </c>
      <c r="V143" s="56" t="n">
        <v>0</v>
      </c>
      <c r="W143" s="56" t="n">
        <v>0</v>
      </c>
      <c r="X143" s="56" t="n">
        <v>0</v>
      </c>
      <c r="Y143" s="56" t="n">
        <v>0</v>
      </c>
      <c r="Z143" s="56" t="n">
        <v>0</v>
      </c>
      <c r="AA143" s="56" t="n">
        <v>0</v>
      </c>
      <c r="AB143" s="56" t="n">
        <v>0</v>
      </c>
      <c r="AC143" s="56" t="n">
        <v>0</v>
      </c>
      <c r="AD143" s="56" t="n">
        <v>0</v>
      </c>
      <c r="AE143" s="56" t="n">
        <v>0</v>
      </c>
      <c r="AF143" s="56" t="n">
        <v>0</v>
      </c>
      <c r="AG143" s="59" t="n"/>
      <c r="AH143" s="57" t="n"/>
      <c r="AI143" s="58" t="n"/>
      <c r="AJ143" s="56" t="n"/>
    </row>
    <row r="144" ht="18" customHeight="1">
      <c r="A144" s="45" t="n">
        <v>138</v>
      </c>
      <c r="B144" s="46" t="inlineStr">
        <is>
          <t>Bangladesh</t>
        </is>
      </c>
      <c r="C144" s="46" t="inlineStr">
        <is>
          <t>Chattogram</t>
        </is>
      </c>
      <c r="D144" s="47" t="inlineStr">
        <is>
          <t>Bandarban</t>
        </is>
      </c>
      <c r="E144" s="48" t="inlineStr">
        <is>
          <t>Alikadam</t>
        </is>
      </c>
      <c r="F144" s="48" t="inlineStr">
        <is>
          <t>Chwekhyong</t>
        </is>
      </c>
      <c r="G144" s="49" t="inlineStr">
        <is>
          <t>03</t>
        </is>
      </c>
      <c r="H144" s="50" t="n"/>
      <c r="I144" s="58" t="n"/>
      <c r="J144" s="52" t="n"/>
      <c r="K144" s="100" t="inlineStr">
        <is>
          <t>Mompakhai Headman Para</t>
        </is>
      </c>
      <c r="L144" s="48" t="inlineStr">
        <is>
          <t>মমপাখ্যই হেডম্যান পাড়া</t>
        </is>
      </c>
      <c r="M144" s="103" t="inlineStr">
        <is>
          <t>CHW308</t>
        </is>
      </c>
      <c r="N144" s="54" t="n">
        <v>21.665791</v>
      </c>
      <c r="O144" s="54" t="n">
        <v>92.278021</v>
      </c>
      <c r="P144" s="104" t="n">
        <v>150</v>
      </c>
      <c r="Q144" s="53" t="n">
        <v>0</v>
      </c>
      <c r="R144" s="53" t="n">
        <v>0</v>
      </c>
      <c r="S144" s="53" t="n">
        <v>0</v>
      </c>
      <c r="T144" s="60" t="n">
        <v>0</v>
      </c>
      <c r="U144" s="56" t="n">
        <v>0</v>
      </c>
      <c r="V144" s="56" t="n">
        <v>0</v>
      </c>
      <c r="W144" s="56" t="n">
        <v>0</v>
      </c>
      <c r="X144" s="56" t="n">
        <v>0</v>
      </c>
      <c r="Y144" s="56" t="n">
        <v>0</v>
      </c>
      <c r="Z144" s="56" t="n">
        <v>0</v>
      </c>
      <c r="AA144" s="56" t="n">
        <v>0</v>
      </c>
      <c r="AB144" s="56" t="n">
        <v>0</v>
      </c>
      <c r="AC144" s="56" t="n">
        <v>0</v>
      </c>
      <c r="AD144" s="56" t="n">
        <v>0</v>
      </c>
      <c r="AE144" s="56" t="n">
        <v>0</v>
      </c>
      <c r="AF144" s="56" t="n">
        <v>0</v>
      </c>
      <c r="AG144" s="59" t="n"/>
      <c r="AH144" s="57" t="n"/>
      <c r="AI144" s="58" t="n"/>
      <c r="AJ144" s="56" t="n"/>
    </row>
    <row r="145" ht="18" customHeight="1">
      <c r="A145" s="45" t="n">
        <v>139</v>
      </c>
      <c r="B145" s="46" t="inlineStr">
        <is>
          <t>Bangladesh</t>
        </is>
      </c>
      <c r="C145" s="46" t="inlineStr">
        <is>
          <t>Chattogram</t>
        </is>
      </c>
      <c r="D145" s="47" t="inlineStr">
        <is>
          <t>Bandarban</t>
        </is>
      </c>
      <c r="E145" s="48" t="inlineStr">
        <is>
          <t>Alikadam</t>
        </is>
      </c>
      <c r="F145" s="48" t="inlineStr">
        <is>
          <t>Chwekhyong</t>
        </is>
      </c>
      <c r="G145" s="49" t="inlineStr">
        <is>
          <t>03</t>
        </is>
      </c>
      <c r="H145" s="50" t="n"/>
      <c r="I145" s="58" t="n"/>
      <c r="J145" s="52" t="n"/>
      <c r="K145" s="100" t="inlineStr">
        <is>
          <t>Rengkhuyang Karbari Para</t>
        </is>
      </c>
      <c r="L145" s="48" t="inlineStr">
        <is>
          <t>রেংখুয়াং কারবারি পাড়া</t>
        </is>
      </c>
      <c r="M145" s="103" t="inlineStr">
        <is>
          <t>CHW309</t>
        </is>
      </c>
      <c r="N145" s="54" t="n">
        <v>21.651904</v>
      </c>
      <c r="O145" s="54" t="n">
        <v>92.269273</v>
      </c>
      <c r="P145" s="104" t="n">
        <v>50</v>
      </c>
      <c r="Q145" s="53" t="n">
        <v>0</v>
      </c>
      <c r="R145" s="53" t="n">
        <v>0</v>
      </c>
      <c r="S145" s="53" t="n">
        <v>0</v>
      </c>
      <c r="T145" s="55" t="n">
        <v>0</v>
      </c>
      <c r="U145" s="56" t="n">
        <v>0</v>
      </c>
      <c r="V145" s="56" t="n">
        <v>0</v>
      </c>
      <c r="W145" s="56" t="n">
        <v>0</v>
      </c>
      <c r="X145" s="56" t="n">
        <v>0</v>
      </c>
      <c r="Y145" s="56" t="n">
        <v>0</v>
      </c>
      <c r="Z145" s="56" t="n">
        <v>0</v>
      </c>
      <c r="AA145" s="56" t="n">
        <v>0</v>
      </c>
      <c r="AB145" s="56" t="n">
        <v>0</v>
      </c>
      <c r="AC145" s="56" t="n">
        <v>0</v>
      </c>
      <c r="AD145" s="56" t="n">
        <v>0</v>
      </c>
      <c r="AE145" s="56" t="n">
        <v>0</v>
      </c>
      <c r="AF145" s="56" t="n">
        <v>0</v>
      </c>
      <c r="AG145" s="59" t="n"/>
      <c r="AH145" s="57" t="n"/>
      <c r="AI145" s="58" t="n"/>
      <c r="AJ145" s="56" t="n"/>
    </row>
    <row r="146" ht="18" customHeight="1">
      <c r="A146" s="45" t="n">
        <v>140</v>
      </c>
      <c r="B146" s="46" t="inlineStr">
        <is>
          <t>Bangladesh</t>
        </is>
      </c>
      <c r="C146" s="46" t="inlineStr">
        <is>
          <t>Chattogram</t>
        </is>
      </c>
      <c r="D146" s="47" t="inlineStr">
        <is>
          <t>Bandarban</t>
        </is>
      </c>
      <c r="E146" s="48" t="inlineStr">
        <is>
          <t>Alikadam</t>
        </is>
      </c>
      <c r="F146" s="48" t="inlineStr">
        <is>
          <t>Chwekhyong</t>
        </is>
      </c>
      <c r="G146" s="49" t="inlineStr">
        <is>
          <t>04</t>
        </is>
      </c>
      <c r="H146" s="50" t="n"/>
      <c r="I146" s="58" t="n"/>
      <c r="J146" s="52" t="n"/>
      <c r="K146" s="100" t="inlineStr">
        <is>
          <t>Mannan Member Para</t>
        </is>
      </c>
      <c r="L146" s="48" t="inlineStr">
        <is>
          <t>মান্নান মেম্বার পাড়া</t>
        </is>
      </c>
      <c r="M146" s="103" t="inlineStr">
        <is>
          <t>CHW401</t>
        </is>
      </c>
      <c r="N146" s="54" t="n">
        <v>21.700025</v>
      </c>
      <c r="O146" s="54" t="n">
        <v>92.25498899999999</v>
      </c>
      <c r="P146" s="104" t="n">
        <v>1300</v>
      </c>
      <c r="Q146" s="53" t="n">
        <v>0</v>
      </c>
      <c r="R146" s="53" t="n">
        <v>0</v>
      </c>
      <c r="S146" s="53" t="n">
        <v>0</v>
      </c>
      <c r="T146" s="55" t="n">
        <v>0</v>
      </c>
      <c r="U146" s="56" t="n">
        <v>0</v>
      </c>
      <c r="V146" s="56" t="n">
        <v>0</v>
      </c>
      <c r="W146" s="56" t="n">
        <v>0</v>
      </c>
      <c r="X146" s="56" t="n">
        <v>0</v>
      </c>
      <c r="Y146" s="56" t="n">
        <v>0</v>
      </c>
      <c r="Z146" s="56" t="n">
        <v>0</v>
      </c>
      <c r="AA146" s="56" t="n">
        <v>0</v>
      </c>
      <c r="AB146" s="56" t="n">
        <v>0</v>
      </c>
      <c r="AC146" s="56" t="n">
        <v>0</v>
      </c>
      <c r="AD146" s="56" t="n">
        <v>0</v>
      </c>
      <c r="AE146" s="56" t="n">
        <v>0</v>
      </c>
      <c r="AF146" s="56" t="n">
        <v>0</v>
      </c>
      <c r="AG146" s="59" t="n"/>
      <c r="AH146" s="57" t="n"/>
      <c r="AI146" s="58" t="n"/>
      <c r="AJ146" s="56" t="n"/>
    </row>
    <row r="147" ht="18" customHeight="1">
      <c r="A147" s="45" t="n">
        <v>141</v>
      </c>
      <c r="B147" s="46" t="inlineStr">
        <is>
          <t>Bangladesh</t>
        </is>
      </c>
      <c r="C147" s="46" t="inlineStr">
        <is>
          <t>Chattogram</t>
        </is>
      </c>
      <c r="D147" s="47" t="inlineStr">
        <is>
          <t>Bandarban</t>
        </is>
      </c>
      <c r="E147" s="48" t="inlineStr">
        <is>
          <t>Alikadam</t>
        </is>
      </c>
      <c r="F147" s="48" t="inlineStr">
        <is>
          <t>Chwekhyong</t>
        </is>
      </c>
      <c r="G147" s="49" t="inlineStr">
        <is>
          <t>04</t>
        </is>
      </c>
      <c r="H147" s="50" t="n"/>
      <c r="I147" s="58" t="n"/>
      <c r="J147" s="52" t="n"/>
      <c r="K147" s="100" t="inlineStr">
        <is>
          <t>Mombraching Headman Para</t>
        </is>
      </c>
      <c r="L147" s="48" t="inlineStr">
        <is>
          <t>ম্মব্রাচিং হেডম্যান পাড়া</t>
        </is>
      </c>
      <c r="M147" s="103" t="inlineStr">
        <is>
          <t>CHW402</t>
        </is>
      </c>
      <c r="N147" s="54" t="n">
        <v>21.701645</v>
      </c>
      <c r="O147" s="54" t="n">
        <v>92.25082999999999</v>
      </c>
      <c r="P147" s="104" t="n">
        <v>90</v>
      </c>
      <c r="Q147" s="53" t="n">
        <v>0</v>
      </c>
      <c r="R147" s="53" t="n">
        <v>0</v>
      </c>
      <c r="S147" s="53" t="n">
        <v>0</v>
      </c>
      <c r="T147" s="60" t="n">
        <v>0</v>
      </c>
      <c r="U147" s="56" t="n">
        <v>0</v>
      </c>
      <c r="V147" s="56" t="n">
        <v>0</v>
      </c>
      <c r="W147" s="56" t="n">
        <v>0</v>
      </c>
      <c r="X147" s="56" t="n">
        <v>0</v>
      </c>
      <c r="Y147" s="56" t="n">
        <v>0</v>
      </c>
      <c r="Z147" s="56" t="n">
        <v>0</v>
      </c>
      <c r="AA147" s="56" t="n">
        <v>0</v>
      </c>
      <c r="AB147" s="56" t="n">
        <v>0</v>
      </c>
      <c r="AC147" s="56" t="n">
        <v>0</v>
      </c>
      <c r="AD147" s="56" t="n">
        <v>0</v>
      </c>
      <c r="AE147" s="56" t="n">
        <v>0</v>
      </c>
      <c r="AF147" s="56" t="n">
        <v>0</v>
      </c>
      <c r="AG147" s="59" t="n"/>
      <c r="AH147" s="57" t="n"/>
      <c r="AI147" s="58" t="n"/>
      <c r="AJ147" s="56" t="n"/>
    </row>
    <row r="148" ht="18" customHeight="1">
      <c r="A148" s="45" t="n">
        <v>142</v>
      </c>
      <c r="B148" s="46" t="inlineStr">
        <is>
          <t>Bangladesh</t>
        </is>
      </c>
      <c r="C148" s="46" t="inlineStr">
        <is>
          <t>Chattogram</t>
        </is>
      </c>
      <c r="D148" s="47" t="inlineStr">
        <is>
          <t>Bandarban</t>
        </is>
      </c>
      <c r="E148" s="48" t="inlineStr">
        <is>
          <t>Alikadam</t>
        </is>
      </c>
      <c r="F148" s="48" t="inlineStr">
        <is>
          <t>Chwekhyong</t>
        </is>
      </c>
      <c r="G148" s="49" t="inlineStr">
        <is>
          <t>04</t>
        </is>
      </c>
      <c r="H148" s="50" t="n"/>
      <c r="I148" s="58" t="n"/>
      <c r="J148" s="52" t="n"/>
      <c r="K148" s="100" t="inlineStr">
        <is>
          <t>Noiong Karbari Para</t>
        </is>
      </c>
      <c r="L148" s="48" t="inlineStr">
        <is>
          <t>ঞোঅং কারবারি পাড়া</t>
        </is>
      </c>
      <c r="M148" s="103" t="inlineStr">
        <is>
          <t>CHW403</t>
        </is>
      </c>
      <c r="N148" s="54" t="n">
        <v>21.704866</v>
      </c>
      <c r="O148" s="54" t="n">
        <v>92.25691</v>
      </c>
      <c r="P148" s="104" t="n">
        <v>120</v>
      </c>
      <c r="Q148" s="53" t="n">
        <v>0</v>
      </c>
      <c r="R148" s="53" t="n">
        <v>0</v>
      </c>
      <c r="S148" s="53" t="n">
        <v>0</v>
      </c>
      <c r="T148" s="60" t="n">
        <v>0</v>
      </c>
      <c r="U148" s="56" t="n">
        <v>0</v>
      </c>
      <c r="V148" s="56" t="n">
        <v>0</v>
      </c>
      <c r="W148" s="56" t="n">
        <v>0</v>
      </c>
      <c r="X148" s="56" t="n">
        <v>0</v>
      </c>
      <c r="Y148" s="56" t="n">
        <v>0</v>
      </c>
      <c r="Z148" s="56" t="n">
        <v>0</v>
      </c>
      <c r="AA148" s="56" t="n">
        <v>0</v>
      </c>
      <c r="AB148" s="56" t="n">
        <v>0</v>
      </c>
      <c r="AC148" s="56" t="n">
        <v>0</v>
      </c>
      <c r="AD148" s="56" t="n">
        <v>0</v>
      </c>
      <c r="AE148" s="56" t="n">
        <v>0</v>
      </c>
      <c r="AF148" s="56" t="n">
        <v>0</v>
      </c>
      <c r="AG148" s="59" t="n"/>
      <c r="AH148" s="57" t="n"/>
      <c r="AI148" s="58" t="n"/>
      <c r="AJ148" s="56" t="n"/>
    </row>
    <row r="149" ht="18" customHeight="1">
      <c r="A149" s="45" t="n">
        <v>143</v>
      </c>
      <c r="B149" s="46" t="inlineStr">
        <is>
          <t>Bangladesh</t>
        </is>
      </c>
      <c r="C149" s="46" t="inlineStr">
        <is>
          <t>Chattogram</t>
        </is>
      </c>
      <c r="D149" s="47" t="inlineStr">
        <is>
          <t>Bandarban</t>
        </is>
      </c>
      <c r="E149" s="48" t="inlineStr">
        <is>
          <t>Alikadam</t>
        </is>
      </c>
      <c r="F149" s="48" t="inlineStr">
        <is>
          <t>Chwekhyong</t>
        </is>
      </c>
      <c r="G149" s="49" t="inlineStr">
        <is>
          <t>04</t>
        </is>
      </c>
      <c r="H149" s="50" t="n"/>
      <c r="I149" s="58" t="n"/>
      <c r="J149" s="52" t="n"/>
      <c r="K149" s="100" t="inlineStr">
        <is>
          <t>Futerjhiri Para</t>
        </is>
      </c>
      <c r="L149" s="48" t="inlineStr">
        <is>
          <t>ফুটেরঝিরি পাড়া</t>
        </is>
      </c>
      <c r="M149" s="103" t="inlineStr">
        <is>
          <t>CHW404</t>
        </is>
      </c>
      <c r="N149" s="54" t="n">
        <v>21.696819</v>
      </c>
      <c r="O149" s="54" t="n">
        <v>92.268715</v>
      </c>
      <c r="P149" s="104" t="n">
        <v>550</v>
      </c>
      <c r="Q149" s="53" t="n">
        <v>0</v>
      </c>
      <c r="R149" s="53" t="n">
        <v>0</v>
      </c>
      <c r="S149" s="53" t="n">
        <v>0</v>
      </c>
      <c r="T149" s="60" t="n">
        <v>0</v>
      </c>
      <c r="U149" s="56" t="n">
        <v>0</v>
      </c>
      <c r="V149" s="56" t="n">
        <v>0</v>
      </c>
      <c r="W149" s="56" t="n">
        <v>0</v>
      </c>
      <c r="X149" s="56" t="n">
        <v>0</v>
      </c>
      <c r="Y149" s="56" t="n">
        <v>0</v>
      </c>
      <c r="Z149" s="56" t="n">
        <v>0</v>
      </c>
      <c r="AA149" s="56" t="n">
        <v>0</v>
      </c>
      <c r="AB149" s="56" t="n">
        <v>0</v>
      </c>
      <c r="AC149" s="56" t="n">
        <v>0</v>
      </c>
      <c r="AD149" s="56" t="n">
        <v>0</v>
      </c>
      <c r="AE149" s="56" t="n">
        <v>0</v>
      </c>
      <c r="AF149" s="56" t="n">
        <v>0</v>
      </c>
      <c r="AG149" s="59" t="n"/>
      <c r="AH149" s="57" t="n"/>
      <c r="AI149" s="58" t="n"/>
      <c r="AJ149" s="56" t="n"/>
    </row>
    <row r="150" ht="18" customHeight="1">
      <c r="A150" s="45" t="n">
        <v>144</v>
      </c>
      <c r="B150" s="46" t="inlineStr">
        <is>
          <t>Bangladesh</t>
        </is>
      </c>
      <c r="C150" s="46" t="inlineStr">
        <is>
          <t>Chattogram</t>
        </is>
      </c>
      <c r="D150" s="47" t="inlineStr">
        <is>
          <t>Bandarban</t>
        </is>
      </c>
      <c r="E150" s="48" t="inlineStr">
        <is>
          <t>Alikadam</t>
        </is>
      </c>
      <c r="F150" s="48" t="inlineStr">
        <is>
          <t>Chwekhyong</t>
        </is>
      </c>
      <c r="G150" s="49" t="inlineStr">
        <is>
          <t>04</t>
        </is>
      </c>
      <c r="H150" s="50" t="n"/>
      <c r="I150" s="58" t="n"/>
      <c r="J150" s="52" t="n"/>
      <c r="K150" s="100" t="inlineStr">
        <is>
          <t>Thoyaichhing Headman Para</t>
        </is>
      </c>
      <c r="L150" s="48" t="inlineStr">
        <is>
          <t>থোয়াইছিং হেডম্যান পাড়া</t>
        </is>
      </c>
      <c r="M150" s="103" t="inlineStr">
        <is>
          <t>CHW405</t>
        </is>
      </c>
      <c r="N150" s="54" t="n">
        <v>21.704362</v>
      </c>
      <c r="O150" s="54" t="n">
        <v>92.24897199999999</v>
      </c>
      <c r="P150" s="104" t="n">
        <v>650</v>
      </c>
      <c r="Q150" s="53" t="n">
        <v>0</v>
      </c>
      <c r="R150" s="53" t="n">
        <v>0</v>
      </c>
      <c r="S150" s="53" t="n">
        <v>0</v>
      </c>
      <c r="T150" s="60" t="n">
        <v>0</v>
      </c>
      <c r="U150" s="56" t="n">
        <v>0</v>
      </c>
      <c r="V150" s="56" t="n">
        <v>0</v>
      </c>
      <c r="W150" s="56" t="n">
        <v>0</v>
      </c>
      <c r="X150" s="56" t="n">
        <v>0</v>
      </c>
      <c r="Y150" s="56" t="n">
        <v>0</v>
      </c>
      <c r="Z150" s="56" t="n">
        <v>0</v>
      </c>
      <c r="AA150" s="56" t="n">
        <v>0</v>
      </c>
      <c r="AB150" s="56" t="n">
        <v>0</v>
      </c>
      <c r="AC150" s="56" t="n">
        <v>0</v>
      </c>
      <c r="AD150" s="56" t="n">
        <v>0</v>
      </c>
      <c r="AE150" s="56" t="n">
        <v>0</v>
      </c>
      <c r="AF150" s="56" t="n">
        <v>0</v>
      </c>
      <c r="AG150" s="59" t="n"/>
      <c r="AH150" s="57" t="n"/>
      <c r="AI150" s="58" t="n"/>
      <c r="AJ150" s="56" t="n"/>
    </row>
    <row r="151" ht="18" customHeight="1">
      <c r="A151" s="45" t="n">
        <v>145</v>
      </c>
      <c r="B151" s="46" t="inlineStr">
        <is>
          <t>Bangladesh</t>
        </is>
      </c>
      <c r="C151" s="46" t="inlineStr">
        <is>
          <t>Chattogram</t>
        </is>
      </c>
      <c r="D151" s="47" t="inlineStr">
        <is>
          <t>Bandarban</t>
        </is>
      </c>
      <c r="E151" s="48" t="inlineStr">
        <is>
          <t>Alikadam</t>
        </is>
      </c>
      <c r="F151" s="48" t="inlineStr">
        <is>
          <t>Chwekhyong</t>
        </is>
      </c>
      <c r="G151" s="49" t="inlineStr">
        <is>
          <t>05</t>
        </is>
      </c>
      <c r="H151" s="50" t="n"/>
      <c r="I151" s="58" t="n"/>
      <c r="J151" s="52" t="n"/>
      <c r="K151" s="100" t="inlineStr">
        <is>
          <t>20 Mile Para</t>
        </is>
      </c>
      <c r="L151" s="48" t="inlineStr">
        <is>
          <t>২০ মাইল পাড়া</t>
        </is>
      </c>
      <c r="M151" s="103" t="inlineStr">
        <is>
          <t>CHW501</t>
        </is>
      </c>
      <c r="N151" s="54" t="n">
        <v>21.68636</v>
      </c>
      <c r="O151" s="54" t="n">
        <v>92.27693600000001</v>
      </c>
      <c r="P151" s="104" t="n">
        <v>100</v>
      </c>
      <c r="Q151" s="53" t="n">
        <v>0</v>
      </c>
      <c r="R151" s="53" t="n">
        <v>0</v>
      </c>
      <c r="S151" s="53" t="n">
        <v>0</v>
      </c>
      <c r="T151" s="55" t="n">
        <v>0</v>
      </c>
      <c r="U151" s="56" t="n">
        <v>0</v>
      </c>
      <c r="V151" s="56" t="n">
        <v>0</v>
      </c>
      <c r="W151" s="56" t="n">
        <v>0</v>
      </c>
      <c r="X151" s="56" t="n">
        <v>0</v>
      </c>
      <c r="Y151" s="56" t="n">
        <v>0</v>
      </c>
      <c r="Z151" s="56" t="n">
        <v>0</v>
      </c>
      <c r="AA151" s="56" t="n">
        <v>0</v>
      </c>
      <c r="AB151" s="56" t="n">
        <v>0</v>
      </c>
      <c r="AC151" s="56" t="n">
        <v>0</v>
      </c>
      <c r="AD151" s="56" t="n">
        <v>0</v>
      </c>
      <c r="AE151" s="56" t="n">
        <v>0</v>
      </c>
      <c r="AF151" s="56" t="n">
        <v>0</v>
      </c>
      <c r="AG151" s="59" t="n"/>
      <c r="AH151" s="57" t="n"/>
      <c r="AI151" s="58" t="n"/>
      <c r="AJ151" s="56" t="n"/>
    </row>
    <row r="152" ht="18" customHeight="1">
      <c r="A152" s="45" t="n">
        <v>146</v>
      </c>
      <c r="B152" s="46" t="inlineStr">
        <is>
          <t>Bangladesh</t>
        </is>
      </c>
      <c r="C152" s="46" t="inlineStr">
        <is>
          <t>Chattogram</t>
        </is>
      </c>
      <c r="D152" s="47" t="inlineStr">
        <is>
          <t>Bandarban</t>
        </is>
      </c>
      <c r="E152" s="48" t="inlineStr">
        <is>
          <t>Alikadam</t>
        </is>
      </c>
      <c r="F152" s="48" t="inlineStr">
        <is>
          <t>Chwekhyong</t>
        </is>
      </c>
      <c r="G152" s="49" t="inlineStr">
        <is>
          <t>05</t>
        </is>
      </c>
      <c r="H152" s="50" t="n"/>
      <c r="I152" s="58" t="n"/>
      <c r="J152" s="52" t="n"/>
      <c r="K152" s="100" t="inlineStr">
        <is>
          <t>Aungchhahla Para</t>
        </is>
      </c>
      <c r="L152" s="48" t="inlineStr">
        <is>
          <t>অংচাহ্লা পাড়া</t>
        </is>
      </c>
      <c r="M152" s="103" t="inlineStr">
        <is>
          <t>CHW502</t>
        </is>
      </c>
      <c r="N152" s="54" t="n">
        <v>21.689225</v>
      </c>
      <c r="O152" s="54" t="n">
        <v>92.270685</v>
      </c>
      <c r="P152" s="104" t="n">
        <v>100</v>
      </c>
      <c r="Q152" s="53" t="n">
        <v>0</v>
      </c>
      <c r="R152" s="53" t="n">
        <v>0</v>
      </c>
      <c r="S152" s="53" t="n">
        <v>0</v>
      </c>
      <c r="T152" s="60" t="n">
        <v>0</v>
      </c>
      <c r="U152" s="56" t="n">
        <v>0</v>
      </c>
      <c r="V152" s="56" t="n">
        <v>0</v>
      </c>
      <c r="W152" s="56" t="n">
        <v>0</v>
      </c>
      <c r="X152" s="56" t="n">
        <v>0</v>
      </c>
      <c r="Y152" s="56" t="n">
        <v>0</v>
      </c>
      <c r="Z152" s="56" t="n">
        <v>0</v>
      </c>
      <c r="AA152" s="56" t="n">
        <v>0</v>
      </c>
      <c r="AB152" s="56" t="n">
        <v>0</v>
      </c>
      <c r="AC152" s="56" t="n">
        <v>0</v>
      </c>
      <c r="AD152" s="56" t="n">
        <v>0</v>
      </c>
      <c r="AE152" s="56" t="n">
        <v>0</v>
      </c>
      <c r="AF152" s="56" t="n">
        <v>0</v>
      </c>
      <c r="AG152" s="59" t="n"/>
      <c r="AH152" s="57" t="n"/>
      <c r="AI152" s="58" t="n"/>
      <c r="AJ152" s="56" t="n"/>
    </row>
    <row r="153" ht="18" customHeight="1">
      <c r="A153" s="45" t="n">
        <v>147</v>
      </c>
      <c r="B153" s="46" t="inlineStr">
        <is>
          <t>Bangladesh</t>
        </is>
      </c>
      <c r="C153" s="46" t="inlineStr">
        <is>
          <t>Chattogram</t>
        </is>
      </c>
      <c r="D153" s="47" t="inlineStr">
        <is>
          <t>Bandarban</t>
        </is>
      </c>
      <c r="E153" s="48" t="inlineStr">
        <is>
          <t>Alikadam</t>
        </is>
      </c>
      <c r="F153" s="48" t="inlineStr">
        <is>
          <t>Chwekhyong</t>
        </is>
      </c>
      <c r="G153" s="49" t="inlineStr">
        <is>
          <t>05</t>
        </is>
      </c>
      <c r="H153" s="50" t="n"/>
      <c r="I153" s="51" t="n"/>
      <c r="J153" s="52" t="n"/>
      <c r="K153" s="100" t="inlineStr">
        <is>
          <t>Aungthowaisa Para</t>
        </is>
      </c>
      <c r="L153" s="48" t="inlineStr">
        <is>
          <t>অংথোয়াইছা পাড়া</t>
        </is>
      </c>
      <c r="M153" s="103" t="inlineStr">
        <is>
          <t>CHW503</t>
        </is>
      </c>
      <c r="N153" s="54" t="n">
        <v>21.693015</v>
      </c>
      <c r="O153" s="54" t="n">
        <v>92.279644</v>
      </c>
      <c r="P153" s="104" t="n">
        <v>150</v>
      </c>
      <c r="Q153" s="53" t="n">
        <v>0</v>
      </c>
      <c r="R153" s="53" t="n">
        <v>0</v>
      </c>
      <c r="S153" s="53" t="n">
        <v>0</v>
      </c>
      <c r="T153" s="60" t="n">
        <v>0</v>
      </c>
      <c r="U153" s="56" t="n">
        <v>0</v>
      </c>
      <c r="V153" s="56" t="n">
        <v>0</v>
      </c>
      <c r="W153" s="56" t="n">
        <v>0</v>
      </c>
      <c r="X153" s="56" t="n">
        <v>0</v>
      </c>
      <c r="Y153" s="56" t="n">
        <v>0</v>
      </c>
      <c r="Z153" s="56" t="n">
        <v>0</v>
      </c>
      <c r="AA153" s="56" t="n">
        <v>0</v>
      </c>
      <c r="AB153" s="56" t="n">
        <v>0</v>
      </c>
      <c r="AC153" s="56" t="n">
        <v>0</v>
      </c>
      <c r="AD153" s="56" t="n">
        <v>0</v>
      </c>
      <c r="AE153" s="56" t="n">
        <v>0</v>
      </c>
      <c r="AF153" s="56" t="n">
        <v>0</v>
      </c>
      <c r="AG153" s="59" t="n"/>
      <c r="AH153" s="57" t="n"/>
      <c r="AI153" s="58" t="n"/>
      <c r="AJ153" s="56" t="n"/>
    </row>
    <row r="154" ht="18" customHeight="1">
      <c r="A154" s="45" t="n">
        <v>148</v>
      </c>
      <c r="B154" s="46" t="inlineStr">
        <is>
          <t>Bangladesh</t>
        </is>
      </c>
      <c r="C154" s="46" t="inlineStr">
        <is>
          <t>Chattogram</t>
        </is>
      </c>
      <c r="D154" s="47" t="inlineStr">
        <is>
          <t>Bandarban</t>
        </is>
      </c>
      <c r="E154" s="48" t="inlineStr">
        <is>
          <t>Alikadam</t>
        </is>
      </c>
      <c r="F154" s="48" t="inlineStr">
        <is>
          <t>Chwekhyong</t>
        </is>
      </c>
      <c r="G154" s="49" t="inlineStr">
        <is>
          <t>05</t>
        </is>
      </c>
      <c r="H154" s="50" t="n"/>
      <c r="I154" s="51" t="n"/>
      <c r="J154" s="52" t="n"/>
      <c r="K154" s="100" t="inlineStr">
        <is>
          <t>Bhorir Mukh Abdul Khalek Karbari Para</t>
        </is>
      </c>
      <c r="L154" s="48" t="inlineStr">
        <is>
          <t>ভরির মূখ আব্দুল খালেক কারবারি পাড়া</t>
        </is>
      </c>
      <c r="M154" s="103" t="inlineStr">
        <is>
          <t>CHW504</t>
        </is>
      </c>
      <c r="N154" s="54" t="n">
        <v>21.678287</v>
      </c>
      <c r="O154" s="54" t="n">
        <v>92.269865</v>
      </c>
      <c r="P154" s="104" t="n">
        <v>400</v>
      </c>
      <c r="Q154" s="53" t="n">
        <v>0</v>
      </c>
      <c r="R154" s="53" t="n">
        <v>0</v>
      </c>
      <c r="S154" s="53" t="n">
        <v>0</v>
      </c>
      <c r="T154" s="55" t="n">
        <v>0</v>
      </c>
      <c r="U154" s="56" t="n">
        <v>0</v>
      </c>
      <c r="V154" s="56" t="n">
        <v>0</v>
      </c>
      <c r="W154" s="56" t="n">
        <v>0</v>
      </c>
      <c r="X154" s="56" t="n">
        <v>0</v>
      </c>
      <c r="Y154" s="56" t="n">
        <v>0</v>
      </c>
      <c r="Z154" s="56" t="n">
        <v>0</v>
      </c>
      <c r="AA154" s="56" t="n">
        <v>0</v>
      </c>
      <c r="AB154" s="56" t="n">
        <v>0</v>
      </c>
      <c r="AC154" s="56" t="n">
        <v>0</v>
      </c>
      <c r="AD154" s="56" t="n">
        <v>0</v>
      </c>
      <c r="AE154" s="56" t="n">
        <v>0</v>
      </c>
      <c r="AF154" s="56" t="n">
        <v>0</v>
      </c>
      <c r="AG154" s="59" t="n"/>
      <c r="AH154" s="57" t="n"/>
      <c r="AI154" s="58" t="n"/>
      <c r="AJ154" s="56" t="n"/>
    </row>
    <row r="155" ht="18" customHeight="1">
      <c r="A155" s="45" t="n">
        <v>149</v>
      </c>
      <c r="B155" s="46" t="inlineStr">
        <is>
          <t>Bangladesh</t>
        </is>
      </c>
      <c r="C155" s="46" t="inlineStr">
        <is>
          <t>Chattogram</t>
        </is>
      </c>
      <c r="D155" s="47" t="inlineStr">
        <is>
          <t>Bandarban</t>
        </is>
      </c>
      <c r="E155" s="48" t="inlineStr">
        <is>
          <t>Alikadam</t>
        </is>
      </c>
      <c r="F155" s="48" t="inlineStr">
        <is>
          <t>Chwekhyong</t>
        </is>
      </c>
      <c r="G155" s="49" t="inlineStr">
        <is>
          <t>05</t>
        </is>
      </c>
      <c r="H155" s="50" t="n"/>
      <c r="I155" s="51" t="n"/>
      <c r="J155" s="52" t="n"/>
      <c r="K155" s="100" t="inlineStr">
        <is>
          <t>Bhorir Mukh Hindu Para</t>
        </is>
      </c>
      <c r="L155" s="48" t="inlineStr">
        <is>
          <t>ভরির মূখ হিন্দু পাড়া</t>
        </is>
      </c>
      <c r="M155" s="103" t="inlineStr">
        <is>
          <t>CHW505</t>
        </is>
      </c>
      <c r="N155" s="54" t="n">
        <v>21.680939</v>
      </c>
      <c r="O155" s="54" t="n">
        <v>92.27658700000001</v>
      </c>
      <c r="P155" s="104" t="n">
        <v>35</v>
      </c>
      <c r="Q155" s="53" t="n">
        <v>0</v>
      </c>
      <c r="R155" s="53" t="n">
        <v>0</v>
      </c>
      <c r="S155" s="53" t="n">
        <v>0</v>
      </c>
      <c r="T155" s="60" t="n">
        <v>0</v>
      </c>
      <c r="U155" s="56" t="n">
        <v>0</v>
      </c>
      <c r="V155" s="56" t="n">
        <v>0</v>
      </c>
      <c r="W155" s="56" t="n">
        <v>0</v>
      </c>
      <c r="X155" s="56" t="n">
        <v>0</v>
      </c>
      <c r="Y155" s="56" t="n">
        <v>0</v>
      </c>
      <c r="Z155" s="56" t="n">
        <v>0</v>
      </c>
      <c r="AA155" s="56" t="n">
        <v>0</v>
      </c>
      <c r="AB155" s="56" t="n">
        <v>0</v>
      </c>
      <c r="AC155" s="56" t="n">
        <v>0</v>
      </c>
      <c r="AD155" s="56" t="n">
        <v>0</v>
      </c>
      <c r="AE155" s="56" t="n">
        <v>0</v>
      </c>
      <c r="AF155" s="56" t="n">
        <v>0</v>
      </c>
      <c r="AG155" s="59" t="n"/>
      <c r="AH155" s="57" t="n"/>
      <c r="AI155" s="58" t="n"/>
      <c r="AJ155" s="56" t="n"/>
    </row>
    <row r="156" ht="18" customHeight="1">
      <c r="A156" s="45" t="n">
        <v>150</v>
      </c>
      <c r="B156" s="46" t="inlineStr">
        <is>
          <t>Bangladesh</t>
        </is>
      </c>
      <c r="C156" s="46" t="inlineStr">
        <is>
          <t>Chattogram</t>
        </is>
      </c>
      <c r="D156" s="47" t="inlineStr">
        <is>
          <t>Bandarban</t>
        </is>
      </c>
      <c r="E156" s="48" t="inlineStr">
        <is>
          <t>Alikadam</t>
        </is>
      </c>
      <c r="F156" s="48" t="inlineStr">
        <is>
          <t>Chwekhyong</t>
        </is>
      </c>
      <c r="G156" s="49" t="inlineStr">
        <is>
          <t>05</t>
        </is>
      </c>
      <c r="H156" s="50" t="n"/>
      <c r="I156" s="51" t="n"/>
      <c r="J156" s="52" t="n"/>
      <c r="K156" s="100" t="inlineStr">
        <is>
          <t>Boikhongjhiri Para</t>
        </is>
      </c>
      <c r="L156" s="48" t="inlineStr">
        <is>
          <t>বৈক্ষ্যংঝিরি পাড়া</t>
        </is>
      </c>
      <c r="M156" s="103" t="inlineStr">
        <is>
          <t>CHW506</t>
        </is>
      </c>
      <c r="N156" s="54" t="n">
        <v>21.690973</v>
      </c>
      <c r="O156" s="54" t="n">
        <v>92.27423899999999</v>
      </c>
      <c r="P156" s="104" t="n">
        <v>100</v>
      </c>
      <c r="Q156" s="53" t="n">
        <v>0</v>
      </c>
      <c r="R156" s="53" t="n">
        <v>0</v>
      </c>
      <c r="S156" s="53" t="n">
        <v>0</v>
      </c>
      <c r="T156" s="55" t="n">
        <v>0</v>
      </c>
      <c r="U156" s="56" t="n">
        <v>0</v>
      </c>
      <c r="V156" s="56" t="n">
        <v>0</v>
      </c>
      <c r="W156" s="56" t="n">
        <v>0</v>
      </c>
      <c r="X156" s="56" t="n">
        <v>0</v>
      </c>
      <c r="Y156" s="56" t="n">
        <v>0</v>
      </c>
      <c r="Z156" s="56" t="n">
        <v>0</v>
      </c>
      <c r="AA156" s="56" t="n">
        <v>0</v>
      </c>
      <c r="AB156" s="56" t="n">
        <v>0</v>
      </c>
      <c r="AC156" s="56" t="n">
        <v>0</v>
      </c>
      <c r="AD156" s="56" t="n">
        <v>0</v>
      </c>
      <c r="AE156" s="56" t="n">
        <v>0</v>
      </c>
      <c r="AF156" s="56" t="n">
        <v>0</v>
      </c>
      <c r="AG156" s="59" t="n"/>
      <c r="AH156" s="57" t="n"/>
      <c r="AI156" s="58" t="n"/>
      <c r="AJ156" s="56" t="n"/>
    </row>
    <row r="157" ht="18" customHeight="1">
      <c r="A157" s="45" t="n">
        <v>151</v>
      </c>
      <c r="B157" s="46" t="inlineStr">
        <is>
          <t>Bangladesh</t>
        </is>
      </c>
      <c r="C157" s="46" t="inlineStr">
        <is>
          <t>Chattogram</t>
        </is>
      </c>
      <c r="D157" s="47" t="inlineStr">
        <is>
          <t>Bandarban</t>
        </is>
      </c>
      <c r="E157" s="48" t="inlineStr">
        <is>
          <t>Alikadam</t>
        </is>
      </c>
      <c r="F157" s="48" t="inlineStr">
        <is>
          <t>Chwekhyong</t>
        </is>
      </c>
      <c r="G157" s="49" t="inlineStr">
        <is>
          <t>05</t>
        </is>
      </c>
      <c r="H157" s="50" t="n"/>
      <c r="I157" s="51" t="n"/>
      <c r="J157" s="52" t="n"/>
      <c r="K157" s="100" t="inlineStr">
        <is>
          <t>Chahla Murang/Mro Para</t>
        </is>
      </c>
      <c r="L157" s="48" t="inlineStr">
        <is>
          <t>চাহলা মুরং/ম্রো পাড়া</t>
        </is>
      </c>
      <c r="M157" s="103" t="inlineStr">
        <is>
          <t>CHW507</t>
        </is>
      </c>
      <c r="N157" s="54" t="n">
        <v>21.695317</v>
      </c>
      <c r="O157" s="54" t="n">
        <v>92.27368300000001</v>
      </c>
      <c r="P157" s="104" t="n">
        <v>20</v>
      </c>
      <c r="Q157" s="53" t="n">
        <v>0</v>
      </c>
      <c r="R157" s="53" t="n">
        <v>0</v>
      </c>
      <c r="S157" s="53" t="n">
        <v>0</v>
      </c>
      <c r="T157" s="55" t="n">
        <v>0</v>
      </c>
      <c r="U157" s="56" t="n">
        <v>0</v>
      </c>
      <c r="V157" s="56" t="n">
        <v>0</v>
      </c>
      <c r="W157" s="56" t="n">
        <v>0</v>
      </c>
      <c r="X157" s="56" t="n">
        <v>0</v>
      </c>
      <c r="Y157" s="56" t="n">
        <v>0</v>
      </c>
      <c r="Z157" s="56" t="n">
        <v>0</v>
      </c>
      <c r="AA157" s="56" t="n">
        <v>0</v>
      </c>
      <c r="AB157" s="56" t="n">
        <v>0</v>
      </c>
      <c r="AC157" s="56" t="n">
        <v>0</v>
      </c>
      <c r="AD157" s="56" t="n">
        <v>0</v>
      </c>
      <c r="AE157" s="56" t="n">
        <v>0</v>
      </c>
      <c r="AF157" s="56" t="n">
        <v>0</v>
      </c>
      <c r="AG157" s="59" t="n"/>
      <c r="AH157" s="57" t="n"/>
      <c r="AI157" s="58" t="n"/>
      <c r="AJ157" s="56" t="n"/>
    </row>
    <row r="158" ht="18" customHeight="1">
      <c r="A158" s="45" t="n">
        <v>152</v>
      </c>
      <c r="B158" s="46" t="inlineStr">
        <is>
          <t>Bangladesh</t>
        </is>
      </c>
      <c r="C158" s="46" t="inlineStr">
        <is>
          <t>Chattogram</t>
        </is>
      </c>
      <c r="D158" s="47" t="inlineStr">
        <is>
          <t>Bandarban</t>
        </is>
      </c>
      <c r="E158" s="48" t="inlineStr">
        <is>
          <t>Alikadam</t>
        </is>
      </c>
      <c r="F158" s="48" t="inlineStr">
        <is>
          <t>Chwekhyong</t>
        </is>
      </c>
      <c r="G158" s="49" t="inlineStr">
        <is>
          <t>05</t>
        </is>
      </c>
      <c r="H158" s="50" t="n"/>
      <c r="I158" s="51" t="n"/>
      <c r="J158" s="52" t="n"/>
      <c r="K158" s="100" t="inlineStr">
        <is>
          <t>Guramia Member Para</t>
        </is>
      </c>
      <c r="L158" s="48" t="inlineStr">
        <is>
          <t>গুরামিয়া মেম্বার পাড়া</t>
        </is>
      </c>
      <c r="M158" s="103" t="inlineStr">
        <is>
          <t>CHW508</t>
        </is>
      </c>
      <c r="N158" s="54" t="n">
        <v>21.690426</v>
      </c>
      <c r="O158" s="54" t="n">
        <v>92.27106999999999</v>
      </c>
      <c r="P158" s="104" t="n">
        <v>400</v>
      </c>
      <c r="Q158" s="53" t="n">
        <v>0</v>
      </c>
      <c r="R158" s="53" t="n">
        <v>0</v>
      </c>
      <c r="S158" s="53" t="n">
        <v>0</v>
      </c>
      <c r="T158" s="60" t="n">
        <v>0</v>
      </c>
      <c r="U158" s="56" t="n">
        <v>0</v>
      </c>
      <c r="V158" s="56" t="n">
        <v>0</v>
      </c>
      <c r="W158" s="56" t="n">
        <v>0</v>
      </c>
      <c r="X158" s="56" t="n">
        <v>0</v>
      </c>
      <c r="Y158" s="56" t="n">
        <v>0</v>
      </c>
      <c r="Z158" s="56" t="n">
        <v>0</v>
      </c>
      <c r="AA158" s="56" t="n">
        <v>0</v>
      </c>
      <c r="AB158" s="56" t="n">
        <v>0</v>
      </c>
      <c r="AC158" s="56" t="n">
        <v>0</v>
      </c>
      <c r="AD158" s="56" t="n">
        <v>0</v>
      </c>
      <c r="AE158" s="56" t="n">
        <v>0</v>
      </c>
      <c r="AF158" s="56" t="n">
        <v>0</v>
      </c>
      <c r="AG158" s="59" t="n"/>
      <c r="AH158" s="57" t="n"/>
      <c r="AI158" s="58" t="n"/>
      <c r="AJ158" s="56" t="n"/>
    </row>
    <row r="159" ht="18" customHeight="1">
      <c r="A159" s="45" t="n">
        <v>153</v>
      </c>
      <c r="B159" s="46" t="inlineStr">
        <is>
          <t>Bangladesh</t>
        </is>
      </c>
      <c r="C159" s="46" t="inlineStr">
        <is>
          <t>Chattogram</t>
        </is>
      </c>
      <c r="D159" s="47" t="inlineStr">
        <is>
          <t>Bandarban</t>
        </is>
      </c>
      <c r="E159" s="48" t="inlineStr">
        <is>
          <t>Alikadam</t>
        </is>
      </c>
      <c r="F159" s="48" t="inlineStr">
        <is>
          <t>Chwekhyong</t>
        </is>
      </c>
      <c r="G159" s="49" t="inlineStr">
        <is>
          <t>05</t>
        </is>
      </c>
      <c r="H159" s="50" t="n"/>
      <c r="I159" s="51" t="n"/>
      <c r="J159" s="52" t="n"/>
      <c r="K159" s="100" t="inlineStr">
        <is>
          <t>Kairi Para</t>
        </is>
      </c>
      <c r="L159" s="48" t="inlineStr">
        <is>
          <t>কাইরী পাড়া</t>
        </is>
      </c>
      <c r="M159" s="103" t="inlineStr">
        <is>
          <t>CHW509</t>
        </is>
      </c>
      <c r="N159" s="54" t="n">
        <v>21.699476</v>
      </c>
      <c r="O159" s="54" t="n">
        <v>92.296964</v>
      </c>
      <c r="P159" s="104" t="n">
        <v>125</v>
      </c>
      <c r="Q159" s="53" t="n">
        <v>0</v>
      </c>
      <c r="R159" s="53" t="n">
        <v>0</v>
      </c>
      <c r="S159" s="53" t="n">
        <v>0</v>
      </c>
      <c r="T159" s="60" t="n">
        <v>0</v>
      </c>
      <c r="U159" s="56" t="n">
        <v>0</v>
      </c>
      <c r="V159" s="56" t="n">
        <v>0</v>
      </c>
      <c r="W159" s="56" t="n">
        <v>0</v>
      </c>
      <c r="X159" s="56" t="n">
        <v>0</v>
      </c>
      <c r="Y159" s="56" t="n">
        <v>0</v>
      </c>
      <c r="Z159" s="56" t="n">
        <v>0</v>
      </c>
      <c r="AA159" s="56" t="n">
        <v>0</v>
      </c>
      <c r="AB159" s="56" t="n">
        <v>0</v>
      </c>
      <c r="AC159" s="56" t="n">
        <v>0</v>
      </c>
      <c r="AD159" s="56" t="n">
        <v>0</v>
      </c>
      <c r="AE159" s="56" t="n">
        <v>0</v>
      </c>
      <c r="AF159" s="56" t="n">
        <v>0</v>
      </c>
      <c r="AG159" s="59" t="n"/>
      <c r="AH159" s="57" t="n"/>
      <c r="AI159" s="58" t="n"/>
      <c r="AJ159" s="56" t="n"/>
    </row>
    <row r="160" ht="18" customHeight="1">
      <c r="A160" s="45" t="n">
        <v>154</v>
      </c>
      <c r="B160" s="46" t="inlineStr">
        <is>
          <t>Bangladesh</t>
        </is>
      </c>
      <c r="C160" s="46" t="inlineStr">
        <is>
          <t>Chattogram</t>
        </is>
      </c>
      <c r="D160" s="47" t="inlineStr">
        <is>
          <t>Bandarban</t>
        </is>
      </c>
      <c r="E160" s="48" t="inlineStr">
        <is>
          <t>Alikadam</t>
        </is>
      </c>
      <c r="F160" s="48" t="inlineStr">
        <is>
          <t>Chwekhyong</t>
        </is>
      </c>
      <c r="G160" s="49" t="inlineStr">
        <is>
          <t>05</t>
        </is>
      </c>
      <c r="H160" s="50" t="n"/>
      <c r="I160" s="58" t="n"/>
      <c r="J160" s="52" t="n"/>
      <c r="K160" s="100" t="inlineStr">
        <is>
          <t>Kona Para</t>
        </is>
      </c>
      <c r="L160" s="48" t="inlineStr">
        <is>
          <t>কোনা পাড়া</t>
        </is>
      </c>
      <c r="M160" s="103" t="inlineStr">
        <is>
          <t>CHW510</t>
        </is>
      </c>
      <c r="N160" s="54" t="n">
        <v>21.674094</v>
      </c>
      <c r="O160" s="54" t="n">
        <v>92.27435199999999</v>
      </c>
      <c r="P160" s="104" t="n">
        <v>50</v>
      </c>
      <c r="Q160" s="53" t="n">
        <v>0</v>
      </c>
      <c r="R160" s="53" t="n">
        <v>0</v>
      </c>
      <c r="S160" s="53" t="n">
        <v>0</v>
      </c>
      <c r="T160" s="55" t="n">
        <v>0</v>
      </c>
      <c r="U160" s="56" t="n">
        <v>0</v>
      </c>
      <c r="V160" s="56" t="n">
        <v>0</v>
      </c>
      <c r="W160" s="56" t="n">
        <v>0</v>
      </c>
      <c r="X160" s="56" t="n">
        <v>0</v>
      </c>
      <c r="Y160" s="56" t="n">
        <v>0</v>
      </c>
      <c r="Z160" s="56" t="n">
        <v>0</v>
      </c>
      <c r="AA160" s="56" t="n">
        <v>0</v>
      </c>
      <c r="AB160" s="56" t="n">
        <v>0</v>
      </c>
      <c r="AC160" s="56" t="n">
        <v>0</v>
      </c>
      <c r="AD160" s="56" t="n">
        <v>0</v>
      </c>
      <c r="AE160" s="56" t="n">
        <v>0</v>
      </c>
      <c r="AF160" s="56" t="n">
        <v>0</v>
      </c>
      <c r="AG160" s="59" t="n"/>
      <c r="AH160" s="57" t="n"/>
      <c r="AI160" s="58" t="n"/>
      <c r="AJ160" s="56" t="n"/>
    </row>
    <row r="161" ht="18" customHeight="1">
      <c r="A161" s="45" t="n">
        <v>155</v>
      </c>
      <c r="B161" s="46" t="inlineStr">
        <is>
          <t>Bangladesh</t>
        </is>
      </c>
      <c r="C161" s="46" t="inlineStr">
        <is>
          <t>Chattogram</t>
        </is>
      </c>
      <c r="D161" s="47" t="inlineStr">
        <is>
          <t>Bandarban</t>
        </is>
      </c>
      <c r="E161" s="48" t="inlineStr">
        <is>
          <t>Alikadam</t>
        </is>
      </c>
      <c r="F161" s="48" t="inlineStr">
        <is>
          <t>Chwekhyong</t>
        </is>
      </c>
      <c r="G161" s="49" t="inlineStr">
        <is>
          <t>05</t>
        </is>
      </c>
      <c r="H161" s="50" t="n"/>
      <c r="I161" s="58" t="n"/>
      <c r="J161" s="52" t="n"/>
      <c r="K161" s="100" t="inlineStr">
        <is>
          <t>Natun Bhorir Mukh Para</t>
        </is>
      </c>
      <c r="L161" s="48" t="inlineStr">
        <is>
          <t>নতুন ভরির মূখ পাড়া</t>
        </is>
      </c>
      <c r="M161" s="103" t="inlineStr">
        <is>
          <t>CHW511</t>
        </is>
      </c>
      <c r="N161" s="54" t="n">
        <v>21.684239</v>
      </c>
      <c r="O161" s="54" t="n">
        <v>92.271497</v>
      </c>
      <c r="P161" s="104" t="n">
        <v>300</v>
      </c>
      <c r="Q161" s="53" t="n">
        <v>0</v>
      </c>
      <c r="R161" s="53" t="n">
        <v>0</v>
      </c>
      <c r="S161" s="53" t="n">
        <v>0</v>
      </c>
      <c r="T161" s="55" t="n">
        <v>0</v>
      </c>
      <c r="U161" s="56" t="n">
        <v>0</v>
      </c>
      <c r="V161" s="56" t="n">
        <v>0</v>
      </c>
      <c r="W161" s="56" t="n">
        <v>0</v>
      </c>
      <c r="X161" s="56" t="n">
        <v>0</v>
      </c>
      <c r="Y161" s="56" t="n">
        <v>0</v>
      </c>
      <c r="Z161" s="56" t="n">
        <v>0</v>
      </c>
      <c r="AA161" s="56" t="n">
        <v>0</v>
      </c>
      <c r="AB161" s="56" t="n">
        <v>0</v>
      </c>
      <c r="AC161" s="56" t="n">
        <v>0</v>
      </c>
      <c r="AD161" s="56" t="n">
        <v>0</v>
      </c>
      <c r="AE161" s="56" t="n">
        <v>0</v>
      </c>
      <c r="AF161" s="56" t="n">
        <v>0</v>
      </c>
      <c r="AG161" s="59" t="n"/>
      <c r="AH161" s="57" t="n"/>
      <c r="AI161" s="58" t="n"/>
      <c r="AJ161" s="56" t="n"/>
    </row>
    <row r="162" ht="18" customHeight="1">
      <c r="A162" s="45" t="n">
        <v>156</v>
      </c>
      <c r="B162" s="46" t="inlineStr">
        <is>
          <t>Bangladesh</t>
        </is>
      </c>
      <c r="C162" s="46" t="inlineStr">
        <is>
          <t>Chattogram</t>
        </is>
      </c>
      <c r="D162" s="47" t="inlineStr">
        <is>
          <t>Bandarban</t>
        </is>
      </c>
      <c r="E162" s="48" t="inlineStr">
        <is>
          <t>Alikadam</t>
        </is>
      </c>
      <c r="F162" s="48" t="inlineStr">
        <is>
          <t>Chwekhyong</t>
        </is>
      </c>
      <c r="G162" s="49" t="inlineStr">
        <is>
          <t>05</t>
        </is>
      </c>
      <c r="H162" s="50" t="n"/>
      <c r="I162" s="58" t="n"/>
      <c r="J162" s="52" t="n"/>
      <c r="K162" s="100" t="inlineStr">
        <is>
          <t>Padui para</t>
        </is>
      </c>
      <c r="L162" s="48" t="inlineStr">
        <is>
          <t>পাদুই পাড়া</t>
        </is>
      </c>
      <c r="M162" s="103" t="inlineStr">
        <is>
          <t>CHW512</t>
        </is>
      </c>
      <c r="N162" s="54" t="n">
        <v>21.687431</v>
      </c>
      <c r="O162" s="54" t="n">
        <v>92.28411</v>
      </c>
      <c r="P162" s="104" t="n">
        <v>120</v>
      </c>
      <c r="Q162" s="53" t="n">
        <v>0</v>
      </c>
      <c r="R162" s="53" t="n">
        <v>0</v>
      </c>
      <c r="S162" s="53" t="n">
        <v>0</v>
      </c>
      <c r="T162" s="55" t="n">
        <v>0</v>
      </c>
      <c r="U162" s="56" t="n">
        <v>0</v>
      </c>
      <c r="V162" s="56" t="n">
        <v>0</v>
      </c>
      <c r="W162" s="56" t="n">
        <v>0</v>
      </c>
      <c r="X162" s="56" t="n">
        <v>0</v>
      </c>
      <c r="Y162" s="56" t="n">
        <v>0</v>
      </c>
      <c r="Z162" s="56" t="n">
        <v>0</v>
      </c>
      <c r="AA162" s="56" t="n">
        <v>0</v>
      </c>
      <c r="AB162" s="56" t="n">
        <v>0</v>
      </c>
      <c r="AC162" s="56" t="n">
        <v>0</v>
      </c>
      <c r="AD162" s="56" t="n">
        <v>0</v>
      </c>
      <c r="AE162" s="56" t="n">
        <v>0</v>
      </c>
      <c r="AF162" s="56" t="n">
        <v>0</v>
      </c>
      <c r="AG162" s="59" t="n"/>
      <c r="AH162" s="57" t="n"/>
      <c r="AI162" s="58" t="n"/>
      <c r="AJ162" s="56" t="n"/>
    </row>
    <row r="163" ht="18" customHeight="1">
      <c r="A163" s="45" t="n">
        <v>157</v>
      </c>
      <c r="B163" s="46" t="inlineStr">
        <is>
          <t>Bangladesh</t>
        </is>
      </c>
      <c r="C163" s="46" t="inlineStr">
        <is>
          <t>Chattogram</t>
        </is>
      </c>
      <c r="D163" s="47" t="inlineStr">
        <is>
          <t>Bandarban</t>
        </is>
      </c>
      <c r="E163" s="48" t="inlineStr">
        <is>
          <t>Alikadam</t>
        </is>
      </c>
      <c r="F163" s="48" t="inlineStr">
        <is>
          <t>Chwekhyong</t>
        </is>
      </c>
      <c r="G163" s="49" t="inlineStr">
        <is>
          <t>05</t>
        </is>
      </c>
      <c r="H163" s="50" t="n"/>
      <c r="I163" s="58" t="n"/>
      <c r="J163" s="52" t="n"/>
      <c r="K163" s="100" t="inlineStr">
        <is>
          <t>Pubraram Para</t>
        </is>
      </c>
      <c r="L163" s="55" t="inlineStr">
        <is>
          <t>পূর্বরাম পাড়া</t>
        </is>
      </c>
      <c r="M163" s="103" t="inlineStr">
        <is>
          <t>CHW513</t>
        </is>
      </c>
      <c r="N163" s="54" t="n">
        <v>21.696335</v>
      </c>
      <c r="O163" s="54" t="n">
        <v>92.280866</v>
      </c>
      <c r="P163" s="104" t="n">
        <v>60</v>
      </c>
      <c r="Q163" s="53" t="n">
        <v>0</v>
      </c>
      <c r="R163" s="53" t="n">
        <v>0</v>
      </c>
      <c r="S163" s="53" t="n">
        <v>0</v>
      </c>
      <c r="T163" s="55" t="n">
        <v>0</v>
      </c>
      <c r="U163" s="56" t="n">
        <v>0</v>
      </c>
      <c r="V163" s="56" t="n">
        <v>0</v>
      </c>
      <c r="W163" s="56" t="n">
        <v>0</v>
      </c>
      <c r="X163" s="56" t="n">
        <v>0</v>
      </c>
      <c r="Y163" s="56" t="n">
        <v>0</v>
      </c>
      <c r="Z163" s="56" t="n">
        <v>0</v>
      </c>
      <c r="AA163" s="56" t="n">
        <v>0</v>
      </c>
      <c r="AB163" s="56" t="n">
        <v>0</v>
      </c>
      <c r="AC163" s="56" t="n">
        <v>0</v>
      </c>
      <c r="AD163" s="56" t="n">
        <v>0</v>
      </c>
      <c r="AE163" s="56" t="n">
        <v>0</v>
      </c>
      <c r="AF163" s="56" t="n">
        <v>0</v>
      </c>
      <c r="AG163" s="59" t="n"/>
      <c r="AH163" s="57" t="n"/>
      <c r="AI163" s="58" t="n"/>
      <c r="AJ163" s="56" t="n"/>
    </row>
    <row r="164" ht="18" customHeight="1">
      <c r="A164" s="45" t="n">
        <v>158</v>
      </c>
      <c r="B164" s="46" t="inlineStr">
        <is>
          <t>Bangladesh</t>
        </is>
      </c>
      <c r="C164" s="46" t="inlineStr">
        <is>
          <t>Chattogram</t>
        </is>
      </c>
      <c r="D164" s="47" t="inlineStr">
        <is>
          <t>Bandarban</t>
        </is>
      </c>
      <c r="E164" s="48" t="inlineStr">
        <is>
          <t>Alikadam</t>
        </is>
      </c>
      <c r="F164" s="48" t="inlineStr">
        <is>
          <t>Chwekhyong</t>
        </is>
      </c>
      <c r="G164" s="49" t="inlineStr">
        <is>
          <t>05</t>
        </is>
      </c>
      <c r="H164" s="50" t="n"/>
      <c r="I164" s="58" t="n"/>
      <c r="J164" s="52" t="n"/>
      <c r="K164" s="100" t="inlineStr">
        <is>
          <t>Puraton Bhorir Mukh Para</t>
        </is>
      </c>
      <c r="L164" s="48" t="inlineStr">
        <is>
          <t>পুরাতন ভরির মূখ পাড়া</t>
        </is>
      </c>
      <c r="M164" s="103" t="inlineStr">
        <is>
          <t>CHW514</t>
        </is>
      </c>
      <c r="N164" s="54" t="n">
        <v>21.682936</v>
      </c>
      <c r="O164" s="54" t="n">
        <v>92.269643</v>
      </c>
      <c r="P164" s="104" t="n">
        <v>300</v>
      </c>
      <c r="Q164" s="53" t="n">
        <v>0</v>
      </c>
      <c r="R164" s="53" t="n">
        <v>0</v>
      </c>
      <c r="S164" s="53" t="n">
        <v>0</v>
      </c>
      <c r="T164" s="55" t="n">
        <v>0</v>
      </c>
      <c r="U164" s="56" t="n">
        <v>0</v>
      </c>
      <c r="V164" s="56" t="n">
        <v>0</v>
      </c>
      <c r="W164" s="56" t="n">
        <v>0</v>
      </c>
      <c r="X164" s="56" t="n">
        <v>0</v>
      </c>
      <c r="Y164" s="56" t="n">
        <v>0</v>
      </c>
      <c r="Z164" s="56" t="n">
        <v>0</v>
      </c>
      <c r="AA164" s="56" t="n">
        <v>0</v>
      </c>
      <c r="AB164" s="56" t="n">
        <v>0</v>
      </c>
      <c r="AC164" s="56" t="n">
        <v>0</v>
      </c>
      <c r="AD164" s="56" t="n">
        <v>0</v>
      </c>
      <c r="AE164" s="56" t="n">
        <v>0</v>
      </c>
      <c r="AF164" s="56" t="n">
        <v>0</v>
      </c>
      <c r="AG164" s="59" t="n"/>
      <c r="AH164" s="57" t="n"/>
      <c r="AI164" s="58" t="n"/>
      <c r="AJ164" s="56" t="n"/>
    </row>
    <row r="165" ht="18" customHeight="1">
      <c r="A165" s="45" t="n">
        <v>159</v>
      </c>
      <c r="B165" s="46" t="inlineStr">
        <is>
          <t>Bangladesh</t>
        </is>
      </c>
      <c r="C165" s="46" t="inlineStr">
        <is>
          <t>Chattogram</t>
        </is>
      </c>
      <c r="D165" s="47" t="inlineStr">
        <is>
          <t>Bandarban</t>
        </is>
      </c>
      <c r="E165" s="48" t="inlineStr">
        <is>
          <t>Alikadam</t>
        </is>
      </c>
      <c r="F165" s="48" t="inlineStr">
        <is>
          <t>Chwekhyong</t>
        </is>
      </c>
      <c r="G165" s="49" t="inlineStr">
        <is>
          <t>05</t>
        </is>
      </c>
      <c r="H165" s="50" t="n"/>
      <c r="I165" s="58" t="n"/>
      <c r="J165" s="52" t="n"/>
      <c r="K165" s="100" t="inlineStr">
        <is>
          <t>Sonachondro Para</t>
        </is>
      </c>
      <c r="L165" s="48" t="inlineStr">
        <is>
          <t>সোনাচন্দ্র পাড়া</t>
        </is>
      </c>
      <c r="M165" s="103" t="inlineStr">
        <is>
          <t>CHW515</t>
        </is>
      </c>
      <c r="N165" s="54" t="n">
        <v>21.698615</v>
      </c>
      <c r="O165" s="54" t="n">
        <v>92.28366</v>
      </c>
      <c r="P165" s="104" t="n">
        <v>100</v>
      </c>
      <c r="Q165" s="53" t="n">
        <v>0</v>
      </c>
      <c r="R165" s="53" t="n">
        <v>0</v>
      </c>
      <c r="S165" s="53" t="n">
        <v>0</v>
      </c>
      <c r="T165" s="55" t="n">
        <v>0</v>
      </c>
      <c r="U165" s="56" t="n">
        <v>0</v>
      </c>
      <c r="V165" s="56" t="n">
        <v>0</v>
      </c>
      <c r="W165" s="56" t="n">
        <v>0</v>
      </c>
      <c r="X165" s="56" t="n">
        <v>0</v>
      </c>
      <c r="Y165" s="56" t="n">
        <v>0</v>
      </c>
      <c r="Z165" s="56" t="n">
        <v>0</v>
      </c>
      <c r="AA165" s="56" t="n">
        <v>0</v>
      </c>
      <c r="AB165" s="56" t="n">
        <v>0</v>
      </c>
      <c r="AC165" s="56" t="n">
        <v>0</v>
      </c>
      <c r="AD165" s="56" t="n">
        <v>0</v>
      </c>
      <c r="AE165" s="56" t="n">
        <v>0</v>
      </c>
      <c r="AF165" s="56" t="n">
        <v>0</v>
      </c>
      <c r="AG165" s="59" t="n"/>
      <c r="AH165" s="57" t="n"/>
      <c r="AI165" s="58" t="n"/>
      <c r="AJ165" s="56" t="n"/>
    </row>
    <row r="166" ht="18" customHeight="1">
      <c r="A166" s="45" t="n">
        <v>160</v>
      </c>
      <c r="B166" s="46" t="inlineStr">
        <is>
          <t>Bangladesh</t>
        </is>
      </c>
      <c r="C166" s="46" t="inlineStr">
        <is>
          <t>Chattogram</t>
        </is>
      </c>
      <c r="D166" s="47" t="inlineStr">
        <is>
          <t>Bandarban</t>
        </is>
      </c>
      <c r="E166" s="48" t="inlineStr">
        <is>
          <t>Alikadam</t>
        </is>
      </c>
      <c r="F166" s="48" t="inlineStr">
        <is>
          <t>Chwekhyong</t>
        </is>
      </c>
      <c r="G166" s="49" t="inlineStr">
        <is>
          <t>05</t>
        </is>
      </c>
      <c r="H166" s="50" t="n"/>
      <c r="I166" s="58" t="n"/>
      <c r="J166" s="52" t="n"/>
      <c r="K166" s="100" t="inlineStr">
        <is>
          <t>Thaguram Jhiri Kalo Chakma Para</t>
        </is>
      </c>
      <c r="L166" s="48" t="inlineStr">
        <is>
          <t>ঠাগুরামঝিরি কালু চাকমা পাড়া</t>
        </is>
      </c>
      <c r="M166" s="103" t="inlineStr">
        <is>
          <t>CHW516</t>
        </is>
      </c>
      <c r="N166" s="54" t="n">
        <v>21.68676</v>
      </c>
      <c r="O166" s="54" t="n">
        <v>92.29101799999999</v>
      </c>
      <c r="P166" s="104" t="n">
        <v>50</v>
      </c>
      <c r="Q166" s="53" t="n">
        <v>0</v>
      </c>
      <c r="R166" s="53" t="n">
        <v>0</v>
      </c>
      <c r="S166" s="53" t="n">
        <v>0</v>
      </c>
      <c r="T166" s="55" t="n">
        <v>0</v>
      </c>
      <c r="U166" s="56" t="n">
        <v>0</v>
      </c>
      <c r="V166" s="56" t="n">
        <v>0</v>
      </c>
      <c r="W166" s="56" t="n">
        <v>0</v>
      </c>
      <c r="X166" s="56" t="n">
        <v>0</v>
      </c>
      <c r="Y166" s="56" t="n">
        <v>0</v>
      </c>
      <c r="Z166" s="56" t="n">
        <v>0</v>
      </c>
      <c r="AA166" s="56" t="n">
        <v>0</v>
      </c>
      <c r="AB166" s="56" t="n">
        <v>0</v>
      </c>
      <c r="AC166" s="56" t="n">
        <v>0</v>
      </c>
      <c r="AD166" s="56" t="n">
        <v>0</v>
      </c>
      <c r="AE166" s="56" t="n">
        <v>0</v>
      </c>
      <c r="AF166" s="56" t="n">
        <v>0</v>
      </c>
      <c r="AG166" s="59" t="n"/>
      <c r="AH166" s="57" t="n"/>
      <c r="AI166" s="58" t="n"/>
      <c r="AJ166" s="56" t="n"/>
    </row>
    <row r="167" ht="18" customHeight="1">
      <c r="A167" s="45" t="n">
        <v>161</v>
      </c>
      <c r="B167" s="46" t="inlineStr">
        <is>
          <t>Bangladesh</t>
        </is>
      </c>
      <c r="C167" s="46" t="inlineStr">
        <is>
          <t>Chattogram</t>
        </is>
      </c>
      <c r="D167" s="47" t="inlineStr">
        <is>
          <t>Bandarban</t>
        </is>
      </c>
      <c r="E167" s="48" t="inlineStr">
        <is>
          <t>Alikadam</t>
        </is>
      </c>
      <c r="F167" s="48" t="inlineStr">
        <is>
          <t>Chwekhyong</t>
        </is>
      </c>
      <c r="G167" s="49" t="inlineStr">
        <is>
          <t>05</t>
        </is>
      </c>
      <c r="H167" s="50" t="n"/>
      <c r="I167" s="58" t="n"/>
      <c r="J167" s="52" t="n"/>
      <c r="K167" s="100" t="inlineStr">
        <is>
          <t>Thakuram Para</t>
        </is>
      </c>
      <c r="L167" s="48" t="inlineStr">
        <is>
          <t>ঠাকুরাম পাড়া</t>
        </is>
      </c>
      <c r="M167" s="103" t="inlineStr">
        <is>
          <t>CHW517</t>
        </is>
      </c>
      <c r="N167" s="54" t="n">
        <v>21.69348</v>
      </c>
      <c r="O167" s="54" t="n">
        <v>92.283421</v>
      </c>
      <c r="P167" s="104" t="n">
        <v>100</v>
      </c>
      <c r="Q167" s="53" t="n">
        <v>0</v>
      </c>
      <c r="R167" s="53" t="n">
        <v>0</v>
      </c>
      <c r="S167" s="53" t="n">
        <v>0</v>
      </c>
      <c r="T167" s="55" t="n">
        <v>0</v>
      </c>
      <c r="U167" s="56" t="n">
        <v>0</v>
      </c>
      <c r="V167" s="56" t="n">
        <v>0</v>
      </c>
      <c r="W167" s="56" t="n">
        <v>0</v>
      </c>
      <c r="X167" s="56" t="n">
        <v>0</v>
      </c>
      <c r="Y167" s="56" t="n">
        <v>0</v>
      </c>
      <c r="Z167" s="56" t="n">
        <v>0</v>
      </c>
      <c r="AA167" s="56" t="n">
        <v>0</v>
      </c>
      <c r="AB167" s="56" t="n">
        <v>0</v>
      </c>
      <c r="AC167" s="56" t="n">
        <v>0</v>
      </c>
      <c r="AD167" s="56" t="n">
        <v>0</v>
      </c>
      <c r="AE167" s="56" t="n">
        <v>0</v>
      </c>
      <c r="AF167" s="56" t="n">
        <v>0</v>
      </c>
      <c r="AG167" s="59" t="n"/>
      <c r="AH167" s="57" t="n"/>
      <c r="AI167" s="58" t="n"/>
      <c r="AJ167" s="56" t="n"/>
    </row>
    <row r="168" ht="18" customHeight="1">
      <c r="A168" s="45" t="n">
        <v>162</v>
      </c>
      <c r="B168" s="46" t="inlineStr">
        <is>
          <t>Bangladesh</t>
        </is>
      </c>
      <c r="C168" s="46" t="inlineStr">
        <is>
          <t>Chattogram</t>
        </is>
      </c>
      <c r="D168" s="47" t="inlineStr">
        <is>
          <t>Bandarban</t>
        </is>
      </c>
      <c r="E168" s="48" t="inlineStr">
        <is>
          <t>Alikadam</t>
        </is>
      </c>
      <c r="F168" s="48" t="inlineStr">
        <is>
          <t>Chwekhyong</t>
        </is>
      </c>
      <c r="G168" s="49" t="inlineStr">
        <is>
          <t>05</t>
        </is>
      </c>
      <c r="H168" s="50" t="n"/>
      <c r="I168" s="51" t="n"/>
      <c r="J168" s="52" t="n"/>
      <c r="K168" s="100" t="inlineStr">
        <is>
          <t>Tonowai Murang/Mro Para</t>
        </is>
      </c>
      <c r="L168" s="48" t="inlineStr">
        <is>
          <t>থনওয়াই মুরং/ম্রো পাড়া</t>
        </is>
      </c>
      <c r="M168" s="103" t="inlineStr">
        <is>
          <t>CHW518</t>
        </is>
      </c>
      <c r="N168" s="54" t="n">
        <v>21.689249</v>
      </c>
      <c r="O168" s="54" t="n">
        <v>92.28185999999999</v>
      </c>
      <c r="P168" s="104" t="n">
        <v>50</v>
      </c>
      <c r="Q168" s="53" t="n">
        <v>0</v>
      </c>
      <c r="R168" s="53" t="n">
        <v>0</v>
      </c>
      <c r="S168" s="53" t="n">
        <v>0</v>
      </c>
      <c r="T168" s="55" t="n">
        <v>0</v>
      </c>
      <c r="U168" s="56" t="n">
        <v>0</v>
      </c>
      <c r="V168" s="56" t="n">
        <v>0</v>
      </c>
      <c r="W168" s="56" t="n">
        <v>0</v>
      </c>
      <c r="X168" s="56" t="n">
        <v>0</v>
      </c>
      <c r="Y168" s="56" t="n">
        <v>0</v>
      </c>
      <c r="Z168" s="56" t="n">
        <v>0</v>
      </c>
      <c r="AA168" s="56" t="n">
        <v>0</v>
      </c>
      <c r="AB168" s="56" t="n">
        <v>0</v>
      </c>
      <c r="AC168" s="56" t="n">
        <v>0</v>
      </c>
      <c r="AD168" s="56" t="n">
        <v>0</v>
      </c>
      <c r="AE168" s="56" t="n">
        <v>0</v>
      </c>
      <c r="AF168" s="56" t="n">
        <v>0</v>
      </c>
      <c r="AG168" s="59" t="n"/>
      <c r="AH168" s="57" t="n"/>
      <c r="AI168" s="58" t="n"/>
      <c r="AJ168" s="56" t="n"/>
    </row>
    <row r="169" ht="18" customHeight="1">
      <c r="A169" s="45" t="n">
        <v>163</v>
      </c>
      <c r="B169" s="46" t="inlineStr">
        <is>
          <t>Bangladesh</t>
        </is>
      </c>
      <c r="C169" s="46" t="inlineStr">
        <is>
          <t>Chattogram</t>
        </is>
      </c>
      <c r="D169" s="47" t="inlineStr">
        <is>
          <t>Bandarban</t>
        </is>
      </c>
      <c r="E169" s="48" t="inlineStr">
        <is>
          <t>Alikadam</t>
        </is>
      </c>
      <c r="F169" s="48" t="inlineStr">
        <is>
          <t>Chwekhyong</t>
        </is>
      </c>
      <c r="G169" s="49" t="inlineStr">
        <is>
          <t>06</t>
        </is>
      </c>
      <c r="H169" s="50" t="n"/>
      <c r="I169" s="51" t="n"/>
      <c r="J169" s="56" t="n"/>
      <c r="K169" s="100" t="inlineStr">
        <is>
          <t>Akbor Ahmed Para</t>
        </is>
      </c>
      <c r="L169" s="48" t="inlineStr">
        <is>
          <t>আকবর আহম্মদ পাড়া</t>
        </is>
      </c>
      <c r="M169" s="103" t="inlineStr">
        <is>
          <t>CHW601</t>
        </is>
      </c>
      <c r="N169" s="54" t="n">
        <v>21.660517</v>
      </c>
      <c r="O169" s="54" t="n">
        <v>92.30633</v>
      </c>
      <c r="P169" s="104" t="n">
        <v>450</v>
      </c>
      <c r="Q169" s="53" t="n">
        <v>0</v>
      </c>
      <c r="R169" s="53" t="n">
        <v>0</v>
      </c>
      <c r="S169" s="53" t="n">
        <v>0</v>
      </c>
      <c r="T169" s="55" t="n">
        <v>0</v>
      </c>
      <c r="U169" s="56" t="n">
        <v>0</v>
      </c>
      <c r="V169" s="56" t="n">
        <v>0</v>
      </c>
      <c r="W169" s="56" t="n">
        <v>0</v>
      </c>
      <c r="X169" s="56" t="n">
        <v>0</v>
      </c>
      <c r="Y169" s="56" t="n">
        <v>0</v>
      </c>
      <c r="Z169" s="56" t="n">
        <v>0</v>
      </c>
      <c r="AA169" s="56" t="n">
        <v>0</v>
      </c>
      <c r="AB169" s="56" t="n">
        <v>0</v>
      </c>
      <c r="AC169" s="56" t="n">
        <v>0</v>
      </c>
      <c r="AD169" s="56" t="n">
        <v>0</v>
      </c>
      <c r="AE169" s="56" t="n">
        <v>0</v>
      </c>
      <c r="AF169" s="56" t="n">
        <v>0</v>
      </c>
      <c r="AG169" s="59" t="n"/>
      <c r="AH169" s="57" t="n"/>
      <c r="AI169" s="58" t="n"/>
      <c r="AJ169" s="56" t="n"/>
    </row>
    <row r="170" ht="18" customHeight="1">
      <c r="A170" s="45" t="n">
        <v>164</v>
      </c>
      <c r="B170" s="46" t="inlineStr">
        <is>
          <t>Bangladesh</t>
        </is>
      </c>
      <c r="C170" s="46" t="inlineStr">
        <is>
          <t>Chattogram</t>
        </is>
      </c>
      <c r="D170" s="47" t="inlineStr">
        <is>
          <t>Bandarban</t>
        </is>
      </c>
      <c r="E170" s="48" t="inlineStr">
        <is>
          <t>Alikadam</t>
        </is>
      </c>
      <c r="F170" s="48" t="inlineStr">
        <is>
          <t>Chwekhyong</t>
        </is>
      </c>
      <c r="G170" s="49" t="inlineStr">
        <is>
          <t>06</t>
        </is>
      </c>
      <c r="H170" s="50" t="n"/>
      <c r="I170" s="51" t="n"/>
      <c r="J170" s="52" t="n"/>
      <c r="K170" s="100" t="inlineStr">
        <is>
          <t>Ali Member Para</t>
        </is>
      </c>
      <c r="L170" s="48" t="inlineStr">
        <is>
          <t>আলী মেম্বার পাড়া</t>
        </is>
      </c>
      <c r="M170" s="103" t="inlineStr">
        <is>
          <t>CHW602</t>
        </is>
      </c>
      <c r="N170" s="54" t="n">
        <v>21.664157</v>
      </c>
      <c r="O170" s="54" t="n">
        <v>92.304975</v>
      </c>
      <c r="P170" s="104" t="n">
        <v>500</v>
      </c>
      <c r="Q170" s="53" t="n">
        <v>0</v>
      </c>
      <c r="R170" s="53" t="n">
        <v>0</v>
      </c>
      <c r="S170" s="53" t="n">
        <v>0</v>
      </c>
      <c r="T170" s="55" t="n">
        <v>0</v>
      </c>
      <c r="U170" s="56" t="n">
        <v>0</v>
      </c>
      <c r="V170" s="56" t="n">
        <v>0</v>
      </c>
      <c r="W170" s="56" t="n">
        <v>0</v>
      </c>
      <c r="X170" s="56" t="n">
        <v>0</v>
      </c>
      <c r="Y170" s="56" t="n">
        <v>0</v>
      </c>
      <c r="Z170" s="56" t="n">
        <v>0</v>
      </c>
      <c r="AA170" s="56" t="n">
        <v>0</v>
      </c>
      <c r="AB170" s="56" t="n">
        <v>0</v>
      </c>
      <c r="AC170" s="56" t="n">
        <v>0</v>
      </c>
      <c r="AD170" s="56" t="n">
        <v>0</v>
      </c>
      <c r="AE170" s="56" t="n">
        <v>0</v>
      </c>
      <c r="AF170" s="56" t="n">
        <v>0</v>
      </c>
      <c r="AG170" s="59" t="n"/>
      <c r="AH170" s="57" t="n"/>
      <c r="AI170" s="58" t="n"/>
      <c r="AJ170" s="56" t="n"/>
    </row>
    <row r="171" ht="18" customHeight="1">
      <c r="A171" s="45" t="n">
        <v>165</v>
      </c>
      <c r="B171" s="46" t="inlineStr">
        <is>
          <t>Bangladesh</t>
        </is>
      </c>
      <c r="C171" s="46" t="inlineStr">
        <is>
          <t>Chattogram</t>
        </is>
      </c>
      <c r="D171" s="47" t="inlineStr">
        <is>
          <t>Bandarban</t>
        </is>
      </c>
      <c r="E171" s="48" t="inlineStr">
        <is>
          <t>Alikadam</t>
        </is>
      </c>
      <c r="F171" s="48" t="inlineStr">
        <is>
          <t>Chwekhyong</t>
        </is>
      </c>
      <c r="G171" s="49" t="inlineStr">
        <is>
          <t>06</t>
        </is>
      </c>
      <c r="H171" s="50" t="n"/>
      <c r="I171" s="51" t="n"/>
      <c r="J171" s="52" t="n"/>
      <c r="K171" s="100" t="inlineStr">
        <is>
          <t>Bulu Murang/Mro Karbari Para</t>
        </is>
      </c>
      <c r="L171" s="48" t="inlineStr">
        <is>
          <t>বুলু মুরং/ম্রো কারবারি পাড়া</t>
        </is>
      </c>
      <c r="M171" s="103" t="inlineStr">
        <is>
          <t>CHW603</t>
        </is>
      </c>
      <c r="N171" s="54" t="n">
        <v>21.699926</v>
      </c>
      <c r="O171" s="54" t="n">
        <v>92.32237499999999</v>
      </c>
      <c r="P171" s="104" t="n">
        <v>40</v>
      </c>
      <c r="Q171" s="53" t="n">
        <v>0</v>
      </c>
      <c r="R171" s="53" t="n">
        <v>0</v>
      </c>
      <c r="S171" s="53" t="n">
        <v>0</v>
      </c>
      <c r="T171" s="55" t="n">
        <v>0</v>
      </c>
      <c r="U171" s="56" t="n">
        <v>0</v>
      </c>
      <c r="V171" s="56" t="n">
        <v>0</v>
      </c>
      <c r="W171" s="56" t="n">
        <v>0</v>
      </c>
      <c r="X171" s="56" t="n">
        <v>0</v>
      </c>
      <c r="Y171" s="56" t="n">
        <v>0</v>
      </c>
      <c r="Z171" s="56" t="n">
        <v>0</v>
      </c>
      <c r="AA171" s="56" t="n">
        <v>0</v>
      </c>
      <c r="AB171" s="56" t="n">
        <v>0</v>
      </c>
      <c r="AC171" s="56" t="n">
        <v>0</v>
      </c>
      <c r="AD171" s="56" t="n">
        <v>0</v>
      </c>
      <c r="AE171" s="56" t="n">
        <v>0</v>
      </c>
      <c r="AF171" s="56" t="n">
        <v>0</v>
      </c>
      <c r="AG171" s="59" t="n"/>
      <c r="AH171" s="57" t="n"/>
      <c r="AI171" s="58" t="n"/>
      <c r="AJ171" s="56" t="n"/>
    </row>
    <row r="172" ht="18" customHeight="1">
      <c r="A172" s="45" t="n">
        <v>166</v>
      </c>
      <c r="B172" s="46" t="inlineStr">
        <is>
          <t>Bangladesh</t>
        </is>
      </c>
      <c r="C172" s="46" t="inlineStr">
        <is>
          <t>Chattogram</t>
        </is>
      </c>
      <c r="D172" s="47" t="inlineStr">
        <is>
          <t>Bandarban</t>
        </is>
      </c>
      <c r="E172" s="48" t="inlineStr">
        <is>
          <t>Alikadam</t>
        </is>
      </c>
      <c r="F172" s="48" t="inlineStr">
        <is>
          <t>Chwekhyong</t>
        </is>
      </c>
      <c r="G172" s="49" t="inlineStr">
        <is>
          <t>06</t>
        </is>
      </c>
      <c r="H172" s="50" t="n"/>
      <c r="I172" s="51" t="n"/>
      <c r="J172" s="52" t="n"/>
      <c r="K172" s="100" t="inlineStr">
        <is>
          <t>Joynal Member Para</t>
        </is>
      </c>
      <c r="L172" s="48" t="inlineStr">
        <is>
          <t>জয়নাল মেম্বার পাড়া</t>
        </is>
      </c>
      <c r="M172" s="103" t="inlineStr">
        <is>
          <t>CHW604</t>
        </is>
      </c>
      <c r="N172" s="54" t="n">
        <v>21.672316</v>
      </c>
      <c r="O172" s="54" t="n">
        <v>92.31336400000001</v>
      </c>
      <c r="P172" s="104" t="n">
        <v>220</v>
      </c>
      <c r="Q172" s="53" t="n">
        <v>0</v>
      </c>
      <c r="R172" s="53" t="n">
        <v>0</v>
      </c>
      <c r="S172" s="53" t="n">
        <v>0</v>
      </c>
      <c r="T172" s="55" t="n">
        <v>0</v>
      </c>
      <c r="U172" s="56" t="n">
        <v>0</v>
      </c>
      <c r="V172" s="56" t="n">
        <v>0</v>
      </c>
      <c r="W172" s="56" t="n">
        <v>0</v>
      </c>
      <c r="X172" s="56" t="n">
        <v>0</v>
      </c>
      <c r="Y172" s="56" t="n">
        <v>0</v>
      </c>
      <c r="Z172" s="56" t="n">
        <v>0</v>
      </c>
      <c r="AA172" s="56" t="n">
        <v>0</v>
      </c>
      <c r="AB172" s="56" t="n">
        <v>0</v>
      </c>
      <c r="AC172" s="56" t="n">
        <v>0</v>
      </c>
      <c r="AD172" s="56" t="n">
        <v>0</v>
      </c>
      <c r="AE172" s="56" t="n">
        <v>0</v>
      </c>
      <c r="AF172" s="56" t="n">
        <v>0</v>
      </c>
      <c r="AG172" s="59" t="n"/>
      <c r="AH172" s="57" t="n"/>
      <c r="AI172" s="58" t="n"/>
      <c r="AJ172" s="56" t="n"/>
    </row>
    <row r="173" ht="18" customHeight="1">
      <c r="A173" s="45" t="n">
        <v>167</v>
      </c>
      <c r="B173" s="46" t="inlineStr">
        <is>
          <t>Bangladesh</t>
        </is>
      </c>
      <c r="C173" s="46" t="inlineStr">
        <is>
          <t>Chattogram</t>
        </is>
      </c>
      <c r="D173" s="47" t="inlineStr">
        <is>
          <t>Bandarban</t>
        </is>
      </c>
      <c r="E173" s="48" t="inlineStr">
        <is>
          <t>Alikadam</t>
        </is>
      </c>
      <c r="F173" s="48" t="inlineStr">
        <is>
          <t>Chwekhyong</t>
        </is>
      </c>
      <c r="G173" s="49" t="inlineStr">
        <is>
          <t>06</t>
        </is>
      </c>
      <c r="H173" s="50" t="n"/>
      <c r="I173" s="51" t="n"/>
      <c r="J173" s="52" t="n"/>
      <c r="K173" s="100" t="inlineStr">
        <is>
          <t>Kashem Member Para</t>
        </is>
      </c>
      <c r="L173" s="48" t="inlineStr">
        <is>
          <t>কাশেম মেম্বার পাড়া</t>
        </is>
      </c>
      <c r="M173" s="103" t="inlineStr">
        <is>
          <t>CHW605</t>
        </is>
      </c>
      <c r="N173" s="54" t="n">
        <v>21.659974</v>
      </c>
      <c r="O173" s="54" t="n">
        <v>92.308526</v>
      </c>
      <c r="P173" s="104" t="n">
        <v>400</v>
      </c>
      <c r="Q173" s="53" t="n">
        <v>0</v>
      </c>
      <c r="R173" s="53" t="n">
        <v>0</v>
      </c>
      <c r="S173" s="53" t="n">
        <v>0</v>
      </c>
      <c r="T173" s="55" t="n">
        <v>0</v>
      </c>
      <c r="U173" s="56" t="n">
        <v>0</v>
      </c>
      <c r="V173" s="56" t="n">
        <v>0</v>
      </c>
      <c r="W173" s="56" t="n">
        <v>0</v>
      </c>
      <c r="X173" s="56" t="n">
        <v>0</v>
      </c>
      <c r="Y173" s="56" t="n">
        <v>0</v>
      </c>
      <c r="Z173" s="56" t="n">
        <v>0</v>
      </c>
      <c r="AA173" s="56" t="n">
        <v>0</v>
      </c>
      <c r="AB173" s="56" t="n">
        <v>0</v>
      </c>
      <c r="AC173" s="56" t="n">
        <v>0</v>
      </c>
      <c r="AD173" s="56" t="n">
        <v>0</v>
      </c>
      <c r="AE173" s="56" t="n">
        <v>0</v>
      </c>
      <c r="AF173" s="56" t="n">
        <v>0</v>
      </c>
      <c r="AG173" s="59" t="n"/>
      <c r="AH173" s="57" t="n"/>
      <c r="AI173" s="58" t="n"/>
      <c r="AJ173" s="56" t="n"/>
    </row>
    <row r="174" ht="18" customHeight="1">
      <c r="A174" s="45" t="n">
        <v>168</v>
      </c>
      <c r="B174" s="46" t="inlineStr">
        <is>
          <t>Bangladesh</t>
        </is>
      </c>
      <c r="C174" s="46" t="inlineStr">
        <is>
          <t>Chattogram</t>
        </is>
      </c>
      <c r="D174" s="47" t="inlineStr">
        <is>
          <t>Bandarban</t>
        </is>
      </c>
      <c r="E174" s="48" t="inlineStr">
        <is>
          <t>Alikadam</t>
        </is>
      </c>
      <c r="F174" s="48" t="inlineStr">
        <is>
          <t>Chwekhyong</t>
        </is>
      </c>
      <c r="G174" s="49" t="inlineStr">
        <is>
          <t>06</t>
        </is>
      </c>
      <c r="H174" s="50" t="n"/>
      <c r="I174" s="51" t="n"/>
      <c r="J174" s="52" t="n"/>
      <c r="K174" s="100" t="inlineStr">
        <is>
          <t>Mohammad Ali Para</t>
        </is>
      </c>
      <c r="L174" s="48" t="inlineStr">
        <is>
          <t>মোহাম্মদ আলী পাড়া</t>
        </is>
      </c>
      <c r="M174" s="103" t="inlineStr">
        <is>
          <t>CHW606</t>
        </is>
      </c>
      <c r="N174" s="54" t="n">
        <v>21.665265</v>
      </c>
      <c r="O174" s="54" t="n">
        <v>92.287176</v>
      </c>
      <c r="P174" s="104" t="n">
        <v>500</v>
      </c>
      <c r="Q174" s="53" t="n">
        <v>0</v>
      </c>
      <c r="R174" s="53" t="n">
        <v>0</v>
      </c>
      <c r="S174" s="53" t="n">
        <v>0</v>
      </c>
      <c r="T174" s="55" t="n">
        <v>0</v>
      </c>
      <c r="U174" s="56" t="n">
        <v>0</v>
      </c>
      <c r="V174" s="56" t="n">
        <v>0</v>
      </c>
      <c r="W174" s="56" t="n">
        <v>0</v>
      </c>
      <c r="X174" s="56" t="n">
        <v>0</v>
      </c>
      <c r="Y174" s="56" t="n">
        <v>0</v>
      </c>
      <c r="Z174" s="56" t="n">
        <v>0</v>
      </c>
      <c r="AA174" s="56" t="n">
        <v>0</v>
      </c>
      <c r="AB174" s="56" t="n">
        <v>0</v>
      </c>
      <c r="AC174" s="56" t="n">
        <v>0</v>
      </c>
      <c r="AD174" s="56" t="n">
        <v>0</v>
      </c>
      <c r="AE174" s="56" t="n">
        <v>0</v>
      </c>
      <c r="AF174" s="56" t="n">
        <v>0</v>
      </c>
      <c r="AG174" s="59" t="n"/>
      <c r="AH174" s="57" t="n"/>
      <c r="AI174" s="58" t="n"/>
      <c r="AJ174" s="56" t="n"/>
    </row>
    <row r="175" ht="18" customHeight="1">
      <c r="A175" s="45" t="n">
        <v>169</v>
      </c>
      <c r="B175" s="46" t="inlineStr">
        <is>
          <t>Bangladesh</t>
        </is>
      </c>
      <c r="C175" s="46" t="inlineStr">
        <is>
          <t>Chattogram</t>
        </is>
      </c>
      <c r="D175" s="47" t="inlineStr">
        <is>
          <t>Bandarban</t>
        </is>
      </c>
      <c r="E175" s="48" t="inlineStr">
        <is>
          <t>Alikadam</t>
        </is>
      </c>
      <c r="F175" s="48" t="inlineStr">
        <is>
          <t>Chwekhyong</t>
        </is>
      </c>
      <c r="G175" s="49" t="inlineStr">
        <is>
          <t>06</t>
        </is>
      </c>
      <c r="H175" s="50" t="n"/>
      <c r="I175" s="58" t="n"/>
      <c r="J175" s="52" t="n"/>
      <c r="K175" s="100" t="inlineStr">
        <is>
          <t>Mongching Headman Para</t>
        </is>
      </c>
      <c r="L175" s="48" t="inlineStr">
        <is>
          <t>মংচিং হেডম্যান পাড়া</t>
        </is>
      </c>
      <c r="M175" s="103" t="inlineStr">
        <is>
          <t>CHW607</t>
        </is>
      </c>
      <c r="N175" s="54" t="n">
        <v>21.659723</v>
      </c>
      <c r="O175" s="54" t="n">
        <v>92.301507</v>
      </c>
      <c r="P175" s="104" t="n">
        <v>450</v>
      </c>
      <c r="Q175" s="53" t="n">
        <v>0</v>
      </c>
      <c r="R175" s="53" t="n">
        <v>0</v>
      </c>
      <c r="S175" s="53" t="n">
        <v>0</v>
      </c>
      <c r="T175" s="55" t="n">
        <v>0</v>
      </c>
      <c r="U175" s="56" t="n">
        <v>0</v>
      </c>
      <c r="V175" s="56" t="n">
        <v>0</v>
      </c>
      <c r="W175" s="56" t="n">
        <v>0</v>
      </c>
      <c r="X175" s="56" t="n">
        <v>0</v>
      </c>
      <c r="Y175" s="56" t="n">
        <v>0</v>
      </c>
      <c r="Z175" s="56" t="n">
        <v>0</v>
      </c>
      <c r="AA175" s="56" t="n">
        <v>0</v>
      </c>
      <c r="AB175" s="56" t="n">
        <v>0</v>
      </c>
      <c r="AC175" s="56" t="n">
        <v>0</v>
      </c>
      <c r="AD175" s="56" t="n">
        <v>0</v>
      </c>
      <c r="AE175" s="56" t="n">
        <v>0</v>
      </c>
      <c r="AF175" s="56" t="n">
        <v>0</v>
      </c>
      <c r="AG175" s="59" t="n"/>
      <c r="AH175" s="57" t="n"/>
      <c r="AI175" s="58" t="n"/>
      <c r="AJ175" s="56" t="n"/>
    </row>
    <row r="176" ht="18" customHeight="1">
      <c r="A176" s="45" t="n">
        <v>170</v>
      </c>
      <c r="B176" s="46" t="inlineStr">
        <is>
          <t>Bangladesh</t>
        </is>
      </c>
      <c r="C176" s="46" t="inlineStr">
        <is>
          <t>Chattogram</t>
        </is>
      </c>
      <c r="D176" s="47" t="inlineStr">
        <is>
          <t>Bandarban</t>
        </is>
      </c>
      <c r="E176" s="48" t="inlineStr">
        <is>
          <t>Alikadam</t>
        </is>
      </c>
      <c r="F176" s="48" t="inlineStr">
        <is>
          <t>Chwekhyong</t>
        </is>
      </c>
      <c r="G176" s="49" t="inlineStr">
        <is>
          <t>06</t>
        </is>
      </c>
      <c r="H176" s="50" t="n"/>
      <c r="I176" s="51" t="n"/>
      <c r="J176" s="52" t="n"/>
      <c r="K176" s="100" t="inlineStr">
        <is>
          <t>Muihla Para</t>
        </is>
      </c>
      <c r="L176" s="48" t="inlineStr">
        <is>
          <t>মুইহ্লা পাড়া</t>
        </is>
      </c>
      <c r="M176" s="103" t="inlineStr">
        <is>
          <t>CHW608</t>
        </is>
      </c>
      <c r="N176" s="54" t="n">
        <v>21.665181</v>
      </c>
      <c r="O176" s="54" t="n">
        <v>92.28371300000001</v>
      </c>
      <c r="P176" s="104" t="n">
        <v>390</v>
      </c>
      <c r="Q176" s="53" t="n">
        <v>0</v>
      </c>
      <c r="R176" s="53" t="n">
        <v>0</v>
      </c>
      <c r="S176" s="53" t="n">
        <v>0</v>
      </c>
      <c r="T176" s="60" t="n">
        <v>0</v>
      </c>
      <c r="U176" s="56" t="n">
        <v>0</v>
      </c>
      <c r="V176" s="56" t="n">
        <v>0</v>
      </c>
      <c r="W176" s="56" t="n">
        <v>0</v>
      </c>
      <c r="X176" s="56" t="n">
        <v>0</v>
      </c>
      <c r="Y176" s="56" t="n">
        <v>0</v>
      </c>
      <c r="Z176" s="56" t="n">
        <v>0</v>
      </c>
      <c r="AA176" s="56" t="n">
        <v>0</v>
      </c>
      <c r="AB176" s="56" t="n">
        <v>0</v>
      </c>
      <c r="AC176" s="56" t="n">
        <v>0</v>
      </c>
      <c r="AD176" s="56" t="n">
        <v>0</v>
      </c>
      <c r="AE176" s="56" t="n">
        <v>0</v>
      </c>
      <c r="AF176" s="56" t="n">
        <v>0</v>
      </c>
      <c r="AG176" s="59" t="n"/>
      <c r="AH176" s="57" t="n"/>
      <c r="AI176" s="58" t="n"/>
      <c r="AJ176" s="56" t="n"/>
    </row>
    <row r="177" ht="18" customHeight="1">
      <c r="A177" s="45" t="n">
        <v>171</v>
      </c>
      <c r="B177" s="46" t="inlineStr">
        <is>
          <t>Bangladesh</t>
        </is>
      </c>
      <c r="C177" s="46" t="inlineStr">
        <is>
          <t>Chattogram</t>
        </is>
      </c>
      <c r="D177" s="47" t="inlineStr">
        <is>
          <t>Bandarban</t>
        </is>
      </c>
      <c r="E177" s="48" t="inlineStr">
        <is>
          <t>Alikadam</t>
        </is>
      </c>
      <c r="F177" s="48" t="inlineStr">
        <is>
          <t>Chwekhyong</t>
        </is>
      </c>
      <c r="G177" s="49" t="inlineStr">
        <is>
          <t>06</t>
        </is>
      </c>
      <c r="H177" s="50" t="n"/>
      <c r="I177" s="51" t="n"/>
      <c r="J177" s="52" t="n"/>
      <c r="K177" s="100" t="inlineStr">
        <is>
          <t>Natun Kormokar Para</t>
        </is>
      </c>
      <c r="L177" s="48" t="inlineStr">
        <is>
          <t>নতুন কর্মকার পাড়া</t>
        </is>
      </c>
      <c r="M177" s="103" t="inlineStr">
        <is>
          <t>CHW609</t>
        </is>
      </c>
      <c r="N177" s="54" t="n">
        <v>21.665155</v>
      </c>
      <c r="O177" s="54" t="n">
        <v>92.281919</v>
      </c>
      <c r="P177" s="104" t="n">
        <v>60</v>
      </c>
      <c r="Q177" s="53" t="n">
        <v>0</v>
      </c>
      <c r="R177" s="53" t="n">
        <v>0</v>
      </c>
      <c r="S177" s="53" t="n">
        <v>0</v>
      </c>
      <c r="T177" s="60" t="n">
        <v>0</v>
      </c>
      <c r="U177" s="56" t="n">
        <v>0</v>
      </c>
      <c r="V177" s="56" t="n">
        <v>0</v>
      </c>
      <c r="W177" s="56" t="n">
        <v>0</v>
      </c>
      <c r="X177" s="56" t="n">
        <v>0</v>
      </c>
      <c r="Y177" s="56" t="n">
        <v>0</v>
      </c>
      <c r="Z177" s="56" t="n">
        <v>0</v>
      </c>
      <c r="AA177" s="56" t="n">
        <v>0</v>
      </c>
      <c r="AB177" s="56" t="n">
        <v>0</v>
      </c>
      <c r="AC177" s="56" t="n">
        <v>0</v>
      </c>
      <c r="AD177" s="56" t="n">
        <v>0</v>
      </c>
      <c r="AE177" s="56" t="n">
        <v>0</v>
      </c>
      <c r="AF177" s="56" t="n">
        <v>0</v>
      </c>
      <c r="AG177" s="59" t="n"/>
      <c r="AH177" s="57" t="n"/>
      <c r="AI177" s="58" t="n"/>
      <c r="AJ177" s="56" t="n"/>
    </row>
    <row r="178" ht="18" customHeight="1">
      <c r="A178" s="45" t="n">
        <v>172</v>
      </c>
      <c r="B178" s="46" t="inlineStr">
        <is>
          <t>Bangladesh</t>
        </is>
      </c>
      <c r="C178" s="46" t="inlineStr">
        <is>
          <t>Chattogram</t>
        </is>
      </c>
      <c r="D178" s="47" t="inlineStr">
        <is>
          <t>Bandarban</t>
        </is>
      </c>
      <c r="E178" s="48" t="inlineStr">
        <is>
          <t>Alikadam</t>
        </is>
      </c>
      <c r="F178" s="48" t="inlineStr">
        <is>
          <t>Chwekhyong</t>
        </is>
      </c>
      <c r="G178" s="49" t="inlineStr">
        <is>
          <t>06</t>
        </is>
      </c>
      <c r="H178" s="50" t="n"/>
      <c r="I178" s="51" t="n"/>
      <c r="J178" s="52" t="n"/>
      <c r="K178" s="100" t="inlineStr">
        <is>
          <t>Obaidul Hakim Para</t>
        </is>
      </c>
      <c r="L178" s="48" t="inlineStr">
        <is>
          <t>ওবাইদুল হাকিম পাড়া</t>
        </is>
      </c>
      <c r="M178" s="103" t="inlineStr">
        <is>
          <t>CHW610</t>
        </is>
      </c>
      <c r="N178" s="54" t="n">
        <v>21.665146</v>
      </c>
      <c r="O178" s="54" t="n">
        <v>92.312189</v>
      </c>
      <c r="P178" s="104" t="n">
        <v>1900</v>
      </c>
      <c r="Q178" s="53" t="n">
        <v>0</v>
      </c>
      <c r="R178" s="53" t="n">
        <v>0</v>
      </c>
      <c r="S178" s="53" t="n">
        <v>0</v>
      </c>
      <c r="T178" s="60" t="n">
        <v>0</v>
      </c>
      <c r="U178" s="56" t="n">
        <v>0</v>
      </c>
      <c r="V178" s="56" t="n">
        <v>0</v>
      </c>
      <c r="W178" s="56" t="n">
        <v>0</v>
      </c>
      <c r="X178" s="56" t="n">
        <v>0</v>
      </c>
      <c r="Y178" s="56" t="n">
        <v>0</v>
      </c>
      <c r="Z178" s="56" t="n">
        <v>0</v>
      </c>
      <c r="AA178" s="56" t="n">
        <v>0</v>
      </c>
      <c r="AB178" s="56" t="n">
        <v>0</v>
      </c>
      <c r="AC178" s="56" t="n">
        <v>0</v>
      </c>
      <c r="AD178" s="56" t="n">
        <v>0</v>
      </c>
      <c r="AE178" s="56" t="n">
        <v>0</v>
      </c>
      <c r="AF178" s="56" t="n">
        <v>0</v>
      </c>
      <c r="AG178" s="59" t="n"/>
      <c r="AH178" s="57" t="n"/>
      <c r="AI178" s="58" t="n"/>
      <c r="AJ178" s="56" t="n"/>
    </row>
    <row r="179" ht="18" customHeight="1">
      <c r="A179" s="45" t="n">
        <v>173</v>
      </c>
      <c r="B179" s="46" t="inlineStr">
        <is>
          <t>Bangladesh</t>
        </is>
      </c>
      <c r="C179" s="46" t="inlineStr">
        <is>
          <t>Chattogram</t>
        </is>
      </c>
      <c r="D179" s="47" t="inlineStr">
        <is>
          <t>Bandarban</t>
        </is>
      </c>
      <c r="E179" s="48" t="inlineStr">
        <is>
          <t>Alikadam</t>
        </is>
      </c>
      <c r="F179" s="48" t="inlineStr">
        <is>
          <t>Chwekhyong</t>
        </is>
      </c>
      <c r="G179" s="49" t="inlineStr">
        <is>
          <t>06</t>
        </is>
      </c>
      <c r="H179" s="50" t="n"/>
      <c r="I179" s="51" t="n"/>
      <c r="J179" s="52" t="n"/>
      <c r="K179" s="100" t="inlineStr">
        <is>
          <t>Omor Majhi Para</t>
        </is>
      </c>
      <c r="L179" s="48" t="inlineStr">
        <is>
          <t>ওমর মাঝি পাড়া</t>
        </is>
      </c>
      <c r="M179" s="103" t="inlineStr">
        <is>
          <t>CHW611</t>
        </is>
      </c>
      <c r="N179" s="54" t="n">
        <v>21.66764</v>
      </c>
      <c r="O179" s="54" t="n">
        <v>92.281727</v>
      </c>
      <c r="P179" s="104" t="n">
        <v>190</v>
      </c>
      <c r="Q179" s="53" t="n">
        <v>0</v>
      </c>
      <c r="R179" s="53" t="n">
        <v>0</v>
      </c>
      <c r="S179" s="53" t="n">
        <v>0</v>
      </c>
      <c r="T179" s="60" t="n">
        <v>0</v>
      </c>
      <c r="U179" s="56" t="n">
        <v>0</v>
      </c>
      <c r="V179" s="56" t="n">
        <v>0</v>
      </c>
      <c r="W179" s="56" t="n">
        <v>0</v>
      </c>
      <c r="X179" s="56" t="n">
        <v>0</v>
      </c>
      <c r="Y179" s="56" t="n">
        <v>0</v>
      </c>
      <c r="Z179" s="56" t="n">
        <v>0</v>
      </c>
      <c r="AA179" s="56" t="n">
        <v>0</v>
      </c>
      <c r="AB179" s="56" t="n">
        <v>0</v>
      </c>
      <c r="AC179" s="56" t="n">
        <v>0</v>
      </c>
      <c r="AD179" s="56" t="n">
        <v>0</v>
      </c>
      <c r="AE179" s="56" t="n">
        <v>0</v>
      </c>
      <c r="AF179" s="56" t="n">
        <v>0</v>
      </c>
      <c r="AG179" s="59" t="n"/>
      <c r="AH179" s="57" t="n"/>
      <c r="AI179" s="58" t="n"/>
      <c r="AJ179" s="56" t="n"/>
    </row>
    <row r="180" ht="18" customHeight="1">
      <c r="A180" s="45" t="n">
        <v>174</v>
      </c>
      <c r="B180" s="46" t="inlineStr">
        <is>
          <t>Bangladesh</t>
        </is>
      </c>
      <c r="C180" s="46" t="inlineStr">
        <is>
          <t>Chattogram</t>
        </is>
      </c>
      <c r="D180" s="47" t="inlineStr">
        <is>
          <t>Bandarban</t>
        </is>
      </c>
      <c r="E180" s="48" t="inlineStr">
        <is>
          <t>Alikadam</t>
        </is>
      </c>
      <c r="F180" s="48" t="inlineStr">
        <is>
          <t>Chwekhyong</t>
        </is>
      </c>
      <c r="G180" s="49" t="inlineStr">
        <is>
          <t>06</t>
        </is>
      </c>
      <c r="H180" s="50" t="n"/>
      <c r="I180" s="51" t="n"/>
      <c r="J180" s="52" t="n"/>
      <c r="K180" s="100" t="inlineStr">
        <is>
          <t>Siddique Karbari Para</t>
        </is>
      </c>
      <c r="L180" s="48" t="inlineStr">
        <is>
          <t>ছিদ্দিক কারবারি পাড়া</t>
        </is>
      </c>
      <c r="M180" s="103" t="inlineStr">
        <is>
          <t>CHW612</t>
        </is>
      </c>
      <c r="N180" s="54" t="n">
        <v>21.665966</v>
      </c>
      <c r="O180" s="54" t="n">
        <v>92.294726</v>
      </c>
      <c r="P180" s="104" t="n">
        <v>750</v>
      </c>
      <c r="Q180" s="53" t="n">
        <v>0</v>
      </c>
      <c r="R180" s="53" t="n">
        <v>0</v>
      </c>
      <c r="S180" s="53" t="n">
        <v>0</v>
      </c>
      <c r="T180" s="60" t="n">
        <v>0</v>
      </c>
      <c r="U180" s="56" t="n">
        <v>0</v>
      </c>
      <c r="V180" s="56" t="n">
        <v>0</v>
      </c>
      <c r="W180" s="56" t="n">
        <v>0</v>
      </c>
      <c r="X180" s="56" t="n">
        <v>0</v>
      </c>
      <c r="Y180" s="56" t="n">
        <v>0</v>
      </c>
      <c r="Z180" s="56" t="n">
        <v>0</v>
      </c>
      <c r="AA180" s="56" t="n">
        <v>0</v>
      </c>
      <c r="AB180" s="56" t="n">
        <v>0</v>
      </c>
      <c r="AC180" s="56" t="n">
        <v>0</v>
      </c>
      <c r="AD180" s="56" t="n">
        <v>0</v>
      </c>
      <c r="AE180" s="56" t="n">
        <v>0</v>
      </c>
      <c r="AF180" s="56" t="n">
        <v>0</v>
      </c>
      <c r="AG180" s="59" t="n"/>
      <c r="AH180" s="57" t="n"/>
      <c r="AI180" s="58" t="n"/>
      <c r="AJ180" s="56" t="n"/>
    </row>
    <row r="181" ht="18" customHeight="1">
      <c r="A181" s="45" t="n">
        <v>175</v>
      </c>
      <c r="B181" s="46" t="inlineStr">
        <is>
          <t>Bangladesh</t>
        </is>
      </c>
      <c r="C181" s="46" t="inlineStr">
        <is>
          <t>Chattogram</t>
        </is>
      </c>
      <c r="D181" s="47" t="inlineStr">
        <is>
          <t>Bandarban</t>
        </is>
      </c>
      <c r="E181" s="48" t="inlineStr">
        <is>
          <t>Alikadam</t>
        </is>
      </c>
      <c r="F181" s="48" t="inlineStr">
        <is>
          <t>Chwekhyong</t>
        </is>
      </c>
      <c r="G181" s="49" t="inlineStr">
        <is>
          <t>06</t>
        </is>
      </c>
      <c r="H181" s="50" t="n"/>
      <c r="I181" s="51" t="n"/>
      <c r="J181" s="52" t="n"/>
      <c r="K181" s="100" t="inlineStr">
        <is>
          <t>Siraj Karbari Para</t>
        </is>
      </c>
      <c r="L181" s="48" t="inlineStr">
        <is>
          <t>সিরাজ কারবারি পাড়া</t>
        </is>
      </c>
      <c r="M181" s="103" t="inlineStr">
        <is>
          <t>CHW613</t>
        </is>
      </c>
      <c r="N181" s="54" t="n">
        <v>21.668002</v>
      </c>
      <c r="O181" s="54" t="n">
        <v>92.29935</v>
      </c>
      <c r="P181" s="104" t="n">
        <v>1000</v>
      </c>
      <c r="Q181" s="53" t="n">
        <v>0</v>
      </c>
      <c r="R181" s="53" t="n">
        <v>0</v>
      </c>
      <c r="S181" s="53" t="n">
        <v>0</v>
      </c>
      <c r="T181" s="60" t="n">
        <v>0</v>
      </c>
      <c r="U181" s="56" t="n">
        <v>0</v>
      </c>
      <c r="V181" s="56" t="n">
        <v>0</v>
      </c>
      <c r="W181" s="56" t="n">
        <v>0</v>
      </c>
      <c r="X181" s="56" t="n">
        <v>0</v>
      </c>
      <c r="Y181" s="56" t="n">
        <v>0</v>
      </c>
      <c r="Z181" s="56" t="n">
        <v>0</v>
      </c>
      <c r="AA181" s="56" t="n">
        <v>0</v>
      </c>
      <c r="AB181" s="56" t="n">
        <v>0</v>
      </c>
      <c r="AC181" s="56" t="n">
        <v>0</v>
      </c>
      <c r="AD181" s="56" t="n">
        <v>0</v>
      </c>
      <c r="AE181" s="56" t="n">
        <v>0</v>
      </c>
      <c r="AF181" s="56" t="n">
        <v>0</v>
      </c>
      <c r="AG181" s="59" t="n"/>
      <c r="AH181" s="57" t="n"/>
      <c r="AI181" s="58" t="n"/>
      <c r="AJ181" s="56" t="n"/>
    </row>
    <row r="182" ht="18" customHeight="1">
      <c r="A182" s="45" t="n">
        <v>176</v>
      </c>
      <c r="B182" s="46" t="inlineStr">
        <is>
          <t>Bangladesh</t>
        </is>
      </c>
      <c r="C182" s="46" t="inlineStr">
        <is>
          <t>Chattogram</t>
        </is>
      </c>
      <c r="D182" s="47" t="inlineStr">
        <is>
          <t>Bandarban</t>
        </is>
      </c>
      <c r="E182" s="48" t="inlineStr">
        <is>
          <t>Alikadam</t>
        </is>
      </c>
      <c r="F182" s="48" t="inlineStr">
        <is>
          <t>Chwekhyong</t>
        </is>
      </c>
      <c r="G182" s="49" t="inlineStr">
        <is>
          <t>06</t>
        </is>
      </c>
      <c r="H182" s="50" t="n"/>
      <c r="I182" s="51" t="n"/>
      <c r="J182" s="52" t="n"/>
      <c r="K182" s="100" t="inlineStr">
        <is>
          <t>Tarabunia Para</t>
        </is>
      </c>
      <c r="L182" s="48" t="inlineStr">
        <is>
          <t>তারাবুনিয়া পাড়া</t>
        </is>
      </c>
      <c r="M182" s="103" t="inlineStr">
        <is>
          <t>CHW614</t>
        </is>
      </c>
      <c r="N182" s="54" t="n">
        <v>21.678063</v>
      </c>
      <c r="O182" s="54" t="n">
        <v>92.292113</v>
      </c>
      <c r="P182" s="104" t="n">
        <v>1700</v>
      </c>
      <c r="Q182" s="53" t="n">
        <v>0</v>
      </c>
      <c r="R182" s="53" t="n">
        <v>0</v>
      </c>
      <c r="S182" s="53" t="n">
        <v>0</v>
      </c>
      <c r="T182" s="60" t="n">
        <v>0</v>
      </c>
      <c r="U182" s="56" t="n">
        <v>0</v>
      </c>
      <c r="V182" s="56" t="n">
        <v>0</v>
      </c>
      <c r="W182" s="56" t="n">
        <v>0</v>
      </c>
      <c r="X182" s="56" t="n">
        <v>0</v>
      </c>
      <c r="Y182" s="56" t="n">
        <v>0</v>
      </c>
      <c r="Z182" s="56" t="n">
        <v>0</v>
      </c>
      <c r="AA182" s="56" t="n">
        <v>0</v>
      </c>
      <c r="AB182" s="56" t="n">
        <v>0</v>
      </c>
      <c r="AC182" s="56" t="n">
        <v>0</v>
      </c>
      <c r="AD182" s="56" t="n">
        <v>0</v>
      </c>
      <c r="AE182" s="56" t="n">
        <v>0</v>
      </c>
      <c r="AF182" s="56" t="n">
        <v>0</v>
      </c>
      <c r="AG182" s="59" t="n"/>
      <c r="AH182" s="57" t="n"/>
      <c r="AI182" s="58" t="n"/>
      <c r="AJ182" s="56" t="n"/>
    </row>
    <row r="183" ht="18" customHeight="1">
      <c r="A183" s="45" t="n">
        <v>177</v>
      </c>
      <c r="B183" s="46" t="inlineStr">
        <is>
          <t>Bangladesh</t>
        </is>
      </c>
      <c r="C183" s="46" t="inlineStr">
        <is>
          <t>Chattogram</t>
        </is>
      </c>
      <c r="D183" s="47" t="inlineStr">
        <is>
          <t>Bandarban</t>
        </is>
      </c>
      <c r="E183" s="48" t="inlineStr">
        <is>
          <t>Alikadam</t>
        </is>
      </c>
      <c r="F183" s="48" t="inlineStr">
        <is>
          <t>Chwekhyong</t>
        </is>
      </c>
      <c r="G183" s="49" t="inlineStr">
        <is>
          <t>07</t>
        </is>
      </c>
      <c r="H183" s="50" t="n"/>
      <c r="I183" s="51" t="n"/>
      <c r="J183" s="52" t="n"/>
      <c r="K183" s="100" t="inlineStr">
        <is>
          <t>Bacha Chondro Para</t>
        </is>
      </c>
      <c r="L183" s="48" t="inlineStr">
        <is>
          <t>বাচা চন্দ্র পাড়া</t>
        </is>
      </c>
      <c r="M183" s="103" t="inlineStr">
        <is>
          <t>CHW701</t>
        </is>
      </c>
      <c r="N183" s="54" t="n">
        <v>21.689485</v>
      </c>
      <c r="O183" s="54" t="n">
        <v>92.329374</v>
      </c>
      <c r="P183" s="104" t="n">
        <v>120</v>
      </c>
      <c r="Q183" s="53" t="n">
        <v>0</v>
      </c>
      <c r="R183" s="53" t="n">
        <v>0</v>
      </c>
      <c r="S183" s="53" t="n">
        <v>0</v>
      </c>
      <c r="T183" s="60" t="n">
        <v>0</v>
      </c>
      <c r="U183" s="56" t="n">
        <v>0</v>
      </c>
      <c r="V183" s="56" t="n">
        <v>0</v>
      </c>
      <c r="W183" s="56" t="n">
        <v>0</v>
      </c>
      <c r="X183" s="56" t="n">
        <v>0</v>
      </c>
      <c r="Y183" s="56" t="n">
        <v>0</v>
      </c>
      <c r="Z183" s="56" t="n">
        <v>0</v>
      </c>
      <c r="AA183" s="56" t="n">
        <v>0</v>
      </c>
      <c r="AB183" s="56" t="n">
        <v>0</v>
      </c>
      <c r="AC183" s="56" t="n">
        <v>0</v>
      </c>
      <c r="AD183" s="56" t="n">
        <v>0</v>
      </c>
      <c r="AE183" s="56" t="n">
        <v>0</v>
      </c>
      <c r="AF183" s="56" t="n">
        <v>0</v>
      </c>
      <c r="AG183" s="59" t="n"/>
      <c r="AH183" s="57" t="n"/>
      <c r="AI183" s="58" t="n"/>
      <c r="AJ183" s="56" t="n"/>
    </row>
    <row r="184" ht="18" customHeight="1">
      <c r="A184" s="45" t="n">
        <v>178</v>
      </c>
      <c r="B184" s="46" t="inlineStr">
        <is>
          <t>Bangladesh</t>
        </is>
      </c>
      <c r="C184" s="46" t="inlineStr">
        <is>
          <t>Chattogram</t>
        </is>
      </c>
      <c r="D184" s="47" t="inlineStr">
        <is>
          <t>Bandarban</t>
        </is>
      </c>
      <c r="E184" s="48" t="inlineStr">
        <is>
          <t>Alikadam</t>
        </is>
      </c>
      <c r="F184" s="48" t="inlineStr">
        <is>
          <t>Chwekhyong</t>
        </is>
      </c>
      <c r="G184" s="49" t="inlineStr">
        <is>
          <t>07</t>
        </is>
      </c>
      <c r="H184" s="50" t="n"/>
      <c r="I184" s="51" t="n"/>
      <c r="J184" s="52" t="n"/>
      <c r="K184" s="100" t="inlineStr">
        <is>
          <t>Deklo Para</t>
        </is>
      </c>
      <c r="L184" s="48" t="inlineStr">
        <is>
          <t>দেক্ল পাড়া</t>
        </is>
      </c>
      <c r="M184" s="103" t="inlineStr">
        <is>
          <t>CHW702</t>
        </is>
      </c>
      <c r="N184" s="54" t="n">
        <v>21.691983</v>
      </c>
      <c r="O184" s="54" t="n">
        <v>92.320717</v>
      </c>
      <c r="P184" s="104" t="n">
        <v>200</v>
      </c>
      <c r="Q184" s="53" t="n">
        <v>0</v>
      </c>
      <c r="R184" s="53" t="n">
        <v>0</v>
      </c>
      <c r="S184" s="53" t="n">
        <v>0</v>
      </c>
      <c r="T184" s="60" t="n">
        <v>0</v>
      </c>
      <c r="U184" s="56" t="n">
        <v>0</v>
      </c>
      <c r="V184" s="56" t="n">
        <v>0</v>
      </c>
      <c r="W184" s="56" t="n">
        <v>0</v>
      </c>
      <c r="X184" s="56" t="n">
        <v>0</v>
      </c>
      <c r="Y184" s="56" t="n">
        <v>0</v>
      </c>
      <c r="Z184" s="56" t="n">
        <v>0</v>
      </c>
      <c r="AA184" s="56" t="n">
        <v>0</v>
      </c>
      <c r="AB184" s="56" t="n">
        <v>0</v>
      </c>
      <c r="AC184" s="56" t="n">
        <v>0</v>
      </c>
      <c r="AD184" s="56" t="n">
        <v>0</v>
      </c>
      <c r="AE184" s="56" t="n">
        <v>0</v>
      </c>
      <c r="AF184" s="56" t="n">
        <v>0</v>
      </c>
      <c r="AG184" s="59" t="n"/>
      <c r="AH184" s="57" t="n"/>
      <c r="AI184" s="58" t="n"/>
      <c r="AJ184" s="56" t="n"/>
    </row>
    <row r="185" ht="18" customHeight="1">
      <c r="A185" s="45" t="n">
        <v>179</v>
      </c>
      <c r="B185" s="46" t="inlineStr">
        <is>
          <t>Bangladesh</t>
        </is>
      </c>
      <c r="C185" s="46" t="inlineStr">
        <is>
          <t>Chattogram</t>
        </is>
      </c>
      <c r="D185" s="47" t="inlineStr">
        <is>
          <t>Bandarban</t>
        </is>
      </c>
      <c r="E185" s="48" t="inlineStr">
        <is>
          <t>Alikadam</t>
        </is>
      </c>
      <c r="F185" s="48" t="inlineStr">
        <is>
          <t>Chwekhyong</t>
        </is>
      </c>
      <c r="G185" s="49" t="inlineStr">
        <is>
          <t>07</t>
        </is>
      </c>
      <c r="H185" s="50" t="n"/>
      <c r="I185" s="51" t="n"/>
      <c r="J185" s="52" t="n"/>
      <c r="K185" s="100" t="inlineStr">
        <is>
          <t>Joynal Abedin Para</t>
        </is>
      </c>
      <c r="L185" s="48" t="inlineStr">
        <is>
          <t>জয়নাল আবেদিন পাড়া</t>
        </is>
      </c>
      <c r="M185" s="103" t="inlineStr">
        <is>
          <t>CHW703</t>
        </is>
      </c>
      <c r="N185" s="54" t="n">
        <v>21.676751</v>
      </c>
      <c r="O185" s="54" t="n">
        <v>92.317083</v>
      </c>
      <c r="P185" s="104" t="n">
        <v>130</v>
      </c>
      <c r="Q185" s="53" t="n">
        <v>0</v>
      </c>
      <c r="R185" s="53" t="n">
        <v>0</v>
      </c>
      <c r="S185" s="53" t="n">
        <v>0</v>
      </c>
      <c r="T185" s="60" t="n">
        <v>0</v>
      </c>
      <c r="U185" s="56" t="n">
        <v>0</v>
      </c>
      <c r="V185" s="56" t="n">
        <v>0</v>
      </c>
      <c r="W185" s="56" t="n">
        <v>0</v>
      </c>
      <c r="X185" s="56" t="n">
        <v>0</v>
      </c>
      <c r="Y185" s="56" t="n">
        <v>0</v>
      </c>
      <c r="Z185" s="56" t="n">
        <v>0</v>
      </c>
      <c r="AA185" s="56" t="n">
        <v>0</v>
      </c>
      <c r="AB185" s="56" t="n">
        <v>0</v>
      </c>
      <c r="AC185" s="56" t="n">
        <v>0</v>
      </c>
      <c r="AD185" s="56" t="n">
        <v>0</v>
      </c>
      <c r="AE185" s="56" t="n">
        <v>0</v>
      </c>
      <c r="AF185" s="56" t="n">
        <v>0</v>
      </c>
      <c r="AG185" s="59" t="n"/>
      <c r="AH185" s="57" t="n"/>
      <c r="AI185" s="58" t="n"/>
      <c r="AJ185" s="56" t="n"/>
    </row>
    <row r="186" ht="18" customHeight="1">
      <c r="A186" s="45" t="n">
        <v>180</v>
      </c>
      <c r="B186" s="46" t="inlineStr">
        <is>
          <t>Bangladesh</t>
        </is>
      </c>
      <c r="C186" s="46" t="inlineStr">
        <is>
          <t>Chattogram</t>
        </is>
      </c>
      <c r="D186" s="47" t="inlineStr">
        <is>
          <t>Bandarban</t>
        </is>
      </c>
      <c r="E186" s="48" t="inlineStr">
        <is>
          <t>Alikadam</t>
        </is>
      </c>
      <c r="F186" s="48" t="inlineStr">
        <is>
          <t>Chwekhyong</t>
        </is>
      </c>
      <c r="G186" s="49" t="inlineStr">
        <is>
          <t>07</t>
        </is>
      </c>
      <c r="H186" s="50" t="n"/>
      <c r="I186" s="51" t="n"/>
      <c r="J186" s="52" t="n"/>
      <c r="K186" s="100" t="inlineStr">
        <is>
          <t>Menpa Murang/Mro Para</t>
        </is>
      </c>
      <c r="L186" s="48" t="inlineStr">
        <is>
          <t>মেনপা মুরং/ম্রো পাড়া</t>
        </is>
      </c>
      <c r="M186" s="103" t="inlineStr">
        <is>
          <t>CHW704</t>
        </is>
      </c>
      <c r="N186" s="54" t="n">
        <v>21.705109</v>
      </c>
      <c r="O186" s="54" t="n">
        <v>92.34079</v>
      </c>
      <c r="P186" s="104" t="n">
        <v>500</v>
      </c>
      <c r="Q186" s="53" t="n">
        <v>0</v>
      </c>
      <c r="R186" s="53" t="n">
        <v>0</v>
      </c>
      <c r="S186" s="53" t="n">
        <v>0</v>
      </c>
      <c r="T186" s="60" t="n">
        <v>0</v>
      </c>
      <c r="U186" s="56" t="n">
        <v>0</v>
      </c>
      <c r="V186" s="56" t="n">
        <v>0</v>
      </c>
      <c r="W186" s="56" t="n">
        <v>0</v>
      </c>
      <c r="X186" s="56" t="n">
        <v>0</v>
      </c>
      <c r="Y186" s="56" t="n">
        <v>0</v>
      </c>
      <c r="Z186" s="56" t="n">
        <v>0</v>
      </c>
      <c r="AA186" s="56" t="n">
        <v>0</v>
      </c>
      <c r="AB186" s="56" t="n">
        <v>0</v>
      </c>
      <c r="AC186" s="56" t="n">
        <v>0</v>
      </c>
      <c r="AD186" s="56" t="n">
        <v>0</v>
      </c>
      <c r="AE186" s="56" t="n">
        <v>0</v>
      </c>
      <c r="AF186" s="56" t="n">
        <v>0</v>
      </c>
      <c r="AG186" s="59" t="n"/>
      <c r="AH186" s="57" t="n"/>
      <c r="AI186" s="58" t="n"/>
      <c r="AJ186" s="56" t="n"/>
    </row>
    <row r="187" ht="18" customHeight="1">
      <c r="A187" s="45" t="n">
        <v>181</v>
      </c>
      <c r="B187" s="46" t="inlineStr">
        <is>
          <t>Bangladesh</t>
        </is>
      </c>
      <c r="C187" s="46" t="inlineStr">
        <is>
          <t>Chattogram</t>
        </is>
      </c>
      <c r="D187" s="47" t="inlineStr">
        <is>
          <t>Bandarban</t>
        </is>
      </c>
      <c r="E187" s="48" t="inlineStr">
        <is>
          <t>Alikadam</t>
        </is>
      </c>
      <c r="F187" s="48" t="inlineStr">
        <is>
          <t>Chwekhyong</t>
        </is>
      </c>
      <c r="G187" s="49" t="inlineStr">
        <is>
          <t>07</t>
        </is>
      </c>
      <c r="H187" s="50" t="n"/>
      <c r="I187" s="51" t="n"/>
      <c r="J187" s="52" t="n"/>
      <c r="K187" s="100" t="inlineStr">
        <is>
          <t>Nenshon Para</t>
        </is>
      </c>
      <c r="L187" s="48" t="inlineStr">
        <is>
          <t>নেনশন পাড়া</t>
        </is>
      </c>
      <c r="M187" s="103" t="inlineStr">
        <is>
          <t>CHW705</t>
        </is>
      </c>
      <c r="N187" s="54" t="n">
        <v>21.69688</v>
      </c>
      <c r="O187" s="54" t="n">
        <v>92.32429399999999</v>
      </c>
      <c r="P187" s="104" t="n">
        <v>170</v>
      </c>
      <c r="Q187" s="53" t="n">
        <v>0</v>
      </c>
      <c r="R187" s="53" t="n">
        <v>0</v>
      </c>
      <c r="S187" s="53" t="n">
        <v>0</v>
      </c>
      <c r="T187" s="60" t="n">
        <v>0</v>
      </c>
      <c r="U187" s="56" t="n">
        <v>0</v>
      </c>
      <c r="V187" s="56" t="n">
        <v>0</v>
      </c>
      <c r="W187" s="56" t="n">
        <v>0</v>
      </c>
      <c r="X187" s="56" t="n">
        <v>0</v>
      </c>
      <c r="Y187" s="56" t="n">
        <v>0</v>
      </c>
      <c r="Z187" s="56" t="n">
        <v>0</v>
      </c>
      <c r="AA187" s="56" t="n">
        <v>0</v>
      </c>
      <c r="AB187" s="56" t="n">
        <v>0</v>
      </c>
      <c r="AC187" s="56" t="n">
        <v>0</v>
      </c>
      <c r="AD187" s="56" t="n">
        <v>0</v>
      </c>
      <c r="AE187" s="56" t="n">
        <v>0</v>
      </c>
      <c r="AF187" s="56" t="n">
        <v>0</v>
      </c>
      <c r="AG187" s="59" t="n"/>
      <c r="AH187" s="57" t="n"/>
      <c r="AI187" s="58" t="n"/>
      <c r="AJ187" s="56" t="n"/>
    </row>
    <row r="188" ht="18" customHeight="1">
      <c r="A188" s="45" t="n">
        <v>182</v>
      </c>
      <c r="B188" s="46" t="inlineStr">
        <is>
          <t>Bangladesh</t>
        </is>
      </c>
      <c r="C188" s="46" t="inlineStr">
        <is>
          <t>Chattogram</t>
        </is>
      </c>
      <c r="D188" s="47" t="inlineStr">
        <is>
          <t>Bandarban</t>
        </is>
      </c>
      <c r="E188" s="48" t="inlineStr">
        <is>
          <t>Alikadam</t>
        </is>
      </c>
      <c r="F188" s="48" t="inlineStr">
        <is>
          <t>Chwekhyong</t>
        </is>
      </c>
      <c r="G188" s="49" t="inlineStr">
        <is>
          <t>07</t>
        </is>
      </c>
      <c r="H188" s="50" t="n"/>
      <c r="I188" s="51" t="n"/>
      <c r="J188" s="52" t="n"/>
      <c r="K188" s="100" t="inlineStr">
        <is>
          <t>Rengya Murang/Mro Para</t>
        </is>
      </c>
      <c r="L188" s="48" t="inlineStr">
        <is>
          <t>রেংয়া  মুরং/ম্রো পাড়া</t>
        </is>
      </c>
      <c r="M188" s="103" t="inlineStr">
        <is>
          <t>CHW706</t>
        </is>
      </c>
      <c r="N188" s="54" t="n">
        <v>21.706274</v>
      </c>
      <c r="O188" s="54" t="n">
        <v>92.32435599999999</v>
      </c>
      <c r="P188" s="104" t="n">
        <v>150</v>
      </c>
      <c r="Q188" s="53" t="n">
        <v>0</v>
      </c>
      <c r="R188" s="53" t="n">
        <v>0</v>
      </c>
      <c r="S188" s="53" t="n">
        <v>0</v>
      </c>
      <c r="T188" s="60" t="n">
        <v>0</v>
      </c>
      <c r="U188" s="56" t="n">
        <v>0</v>
      </c>
      <c r="V188" s="56" t="n">
        <v>0</v>
      </c>
      <c r="W188" s="56" t="n">
        <v>0</v>
      </c>
      <c r="X188" s="56" t="n">
        <v>0</v>
      </c>
      <c r="Y188" s="56" t="n">
        <v>0</v>
      </c>
      <c r="Z188" s="56" t="n">
        <v>0</v>
      </c>
      <c r="AA188" s="56" t="n">
        <v>0</v>
      </c>
      <c r="AB188" s="56" t="n">
        <v>0</v>
      </c>
      <c r="AC188" s="56" t="n">
        <v>0</v>
      </c>
      <c r="AD188" s="56" t="n">
        <v>0</v>
      </c>
      <c r="AE188" s="56" t="n">
        <v>0</v>
      </c>
      <c r="AF188" s="56" t="n">
        <v>0</v>
      </c>
      <c r="AG188" s="59" t="n"/>
      <c r="AH188" s="57" t="n"/>
      <c r="AI188" s="58" t="n"/>
      <c r="AJ188" s="56" t="n"/>
    </row>
    <row r="189" ht="18" customHeight="1">
      <c r="A189" s="45" t="n">
        <v>183</v>
      </c>
      <c r="B189" s="46" t="inlineStr">
        <is>
          <t>Bangladesh</t>
        </is>
      </c>
      <c r="C189" s="46" t="inlineStr">
        <is>
          <t>Chattogram</t>
        </is>
      </c>
      <c r="D189" s="47" t="inlineStr">
        <is>
          <t>Bandarban</t>
        </is>
      </c>
      <c r="E189" s="48" t="inlineStr">
        <is>
          <t>Alikadam</t>
        </is>
      </c>
      <c r="F189" s="48" t="inlineStr">
        <is>
          <t>Chwekhyong</t>
        </is>
      </c>
      <c r="G189" s="49" t="inlineStr">
        <is>
          <t>07</t>
        </is>
      </c>
      <c r="H189" s="50" t="n"/>
      <c r="I189" s="51" t="n"/>
      <c r="J189" s="52" t="n"/>
      <c r="K189" s="100" t="inlineStr">
        <is>
          <t>Rengyok Para</t>
        </is>
      </c>
      <c r="L189" s="48" t="inlineStr">
        <is>
          <t>রেংয়ক পাড়া</t>
        </is>
      </c>
      <c r="M189" s="103" t="inlineStr">
        <is>
          <t>CHW707</t>
        </is>
      </c>
      <c r="N189" s="54" t="n">
        <v>21.723434</v>
      </c>
      <c r="O189" s="54" t="n">
        <v>92.362605</v>
      </c>
      <c r="P189" s="104" t="n">
        <v>700</v>
      </c>
      <c r="Q189" s="53" t="n">
        <v>0</v>
      </c>
      <c r="R189" s="53" t="n">
        <v>0</v>
      </c>
      <c r="S189" s="53" t="n">
        <v>0</v>
      </c>
      <c r="T189" s="60" t="n">
        <v>0</v>
      </c>
      <c r="U189" s="56" t="n">
        <v>0</v>
      </c>
      <c r="V189" s="56" t="n">
        <v>0</v>
      </c>
      <c r="W189" s="56" t="n">
        <v>0</v>
      </c>
      <c r="X189" s="56" t="n">
        <v>0</v>
      </c>
      <c r="Y189" s="56" t="n">
        <v>0</v>
      </c>
      <c r="Z189" s="56" t="n">
        <v>0</v>
      </c>
      <c r="AA189" s="56" t="n">
        <v>0</v>
      </c>
      <c r="AB189" s="56" t="n">
        <v>0</v>
      </c>
      <c r="AC189" s="56" t="n">
        <v>0</v>
      </c>
      <c r="AD189" s="56" t="n">
        <v>0</v>
      </c>
      <c r="AE189" s="56" t="n">
        <v>0</v>
      </c>
      <c r="AF189" s="56" t="n">
        <v>0</v>
      </c>
      <c r="AG189" s="59" t="n"/>
      <c r="AH189" s="57" t="n"/>
      <c r="AI189" s="58" t="n"/>
      <c r="AJ189" s="56" t="n"/>
    </row>
    <row r="190" ht="18" customHeight="1">
      <c r="A190" s="45" t="n">
        <v>184</v>
      </c>
      <c r="B190" s="46" t="inlineStr">
        <is>
          <t>Bangladesh</t>
        </is>
      </c>
      <c r="C190" s="46" t="inlineStr">
        <is>
          <t>Chattogram</t>
        </is>
      </c>
      <c r="D190" s="47" t="inlineStr">
        <is>
          <t>Bandarban</t>
        </is>
      </c>
      <c r="E190" s="48" t="inlineStr">
        <is>
          <t>Alikadam</t>
        </is>
      </c>
      <c r="F190" s="48" t="inlineStr">
        <is>
          <t>Chwekhyong</t>
        </is>
      </c>
      <c r="G190" s="49" t="inlineStr">
        <is>
          <t>07</t>
        </is>
      </c>
      <c r="H190" s="50" t="n"/>
      <c r="I190" s="51" t="n"/>
      <c r="J190" s="52" t="n"/>
      <c r="K190" s="100" t="inlineStr">
        <is>
          <t>Tola Para</t>
        </is>
      </c>
      <c r="L190" s="48" t="inlineStr">
        <is>
          <t>তোলা পাড়া</t>
        </is>
      </c>
      <c r="M190" s="103" t="inlineStr">
        <is>
          <t>CHW708</t>
        </is>
      </c>
      <c r="N190" s="54" t="n">
        <v>21.726044</v>
      </c>
      <c r="O190" s="54" t="n">
        <v>92.37936999999999</v>
      </c>
      <c r="P190" s="104" t="n">
        <v>160</v>
      </c>
      <c r="Q190" s="53" t="n">
        <v>0</v>
      </c>
      <c r="R190" s="53" t="n">
        <v>0</v>
      </c>
      <c r="S190" s="53" t="n">
        <v>0</v>
      </c>
      <c r="T190" s="60" t="n">
        <v>0</v>
      </c>
      <c r="U190" s="56" t="n">
        <v>0</v>
      </c>
      <c r="V190" s="56" t="n">
        <v>0</v>
      </c>
      <c r="W190" s="56" t="n">
        <v>0</v>
      </c>
      <c r="X190" s="56" t="n">
        <v>0</v>
      </c>
      <c r="Y190" s="56" t="n">
        <v>0</v>
      </c>
      <c r="Z190" s="56" t="n">
        <v>0</v>
      </c>
      <c r="AA190" s="56" t="n">
        <v>0</v>
      </c>
      <c r="AB190" s="56" t="n">
        <v>0</v>
      </c>
      <c r="AC190" s="56" t="n">
        <v>0</v>
      </c>
      <c r="AD190" s="56" t="n">
        <v>0</v>
      </c>
      <c r="AE190" s="56" t="n">
        <v>0</v>
      </c>
      <c r="AF190" s="56" t="n">
        <v>0</v>
      </c>
      <c r="AG190" s="59" t="n"/>
      <c r="AH190" s="57" t="n"/>
      <c r="AI190" s="58" t="n"/>
      <c r="AJ190" s="56" t="n"/>
    </row>
    <row r="191" ht="18" customHeight="1">
      <c r="A191" s="45" t="n">
        <v>185</v>
      </c>
      <c r="B191" s="46" t="inlineStr">
        <is>
          <t>Bangladesh</t>
        </is>
      </c>
      <c r="C191" s="46" t="inlineStr">
        <is>
          <t>Chattogram</t>
        </is>
      </c>
      <c r="D191" s="47" t="inlineStr">
        <is>
          <t>Bandarban</t>
        </is>
      </c>
      <c r="E191" s="48" t="inlineStr">
        <is>
          <t>Alikadam</t>
        </is>
      </c>
      <c r="F191" s="48" t="inlineStr">
        <is>
          <t>Chwekhyong</t>
        </is>
      </c>
      <c r="G191" s="49" t="inlineStr">
        <is>
          <t>08</t>
        </is>
      </c>
      <c r="H191" s="50" t="n"/>
      <c r="I191" s="51" t="n"/>
      <c r="J191" s="52" t="n"/>
      <c r="K191" s="100" t="inlineStr">
        <is>
          <t>Aungpre Murang/Mro Para</t>
        </is>
      </c>
      <c r="L191" s="48" t="inlineStr">
        <is>
          <t>অংপ্রে মুরং/ম্রো পাড়া</t>
        </is>
      </c>
      <c r="M191" s="103" t="inlineStr">
        <is>
          <t>CHW801</t>
        </is>
      </c>
      <c r="N191" s="54" t="n">
        <v>21.719403</v>
      </c>
      <c r="O191" s="54" t="n">
        <v>92.327361</v>
      </c>
      <c r="P191" s="104" t="n">
        <v>75</v>
      </c>
      <c r="Q191" s="53" t="n">
        <v>0</v>
      </c>
      <c r="R191" s="53" t="n">
        <v>0</v>
      </c>
      <c r="S191" s="53" t="n">
        <v>0</v>
      </c>
      <c r="T191" s="60" t="n">
        <v>0</v>
      </c>
      <c r="U191" s="56" t="n">
        <v>0</v>
      </c>
      <c r="V191" s="56" t="n">
        <v>0</v>
      </c>
      <c r="W191" s="56" t="n">
        <v>0</v>
      </c>
      <c r="X191" s="56" t="n">
        <v>0</v>
      </c>
      <c r="Y191" s="56" t="n">
        <v>0</v>
      </c>
      <c r="Z191" s="56" t="n">
        <v>0</v>
      </c>
      <c r="AA191" s="56" t="n">
        <v>0</v>
      </c>
      <c r="AB191" s="56" t="n">
        <v>0</v>
      </c>
      <c r="AC191" s="56" t="n">
        <v>0</v>
      </c>
      <c r="AD191" s="56" t="n">
        <v>0</v>
      </c>
      <c r="AE191" s="56" t="n">
        <v>0</v>
      </c>
      <c r="AF191" s="56" t="n">
        <v>0</v>
      </c>
      <c r="AG191" s="59" t="n"/>
      <c r="AH191" s="57" t="n"/>
      <c r="AI191" s="58" t="n"/>
      <c r="AJ191" s="56" t="n"/>
    </row>
    <row r="192" ht="18" customHeight="1">
      <c r="A192" s="45" t="n">
        <v>186</v>
      </c>
      <c r="B192" s="46" t="inlineStr">
        <is>
          <t>Bangladesh</t>
        </is>
      </c>
      <c r="C192" s="46" t="inlineStr">
        <is>
          <t>Chattogram</t>
        </is>
      </c>
      <c r="D192" s="47" t="inlineStr">
        <is>
          <t>Bandarban</t>
        </is>
      </c>
      <c r="E192" s="48" t="inlineStr">
        <is>
          <t>Alikadam</t>
        </is>
      </c>
      <c r="F192" s="48" t="inlineStr">
        <is>
          <t>Chwekhyong</t>
        </is>
      </c>
      <c r="G192" s="49" t="inlineStr">
        <is>
          <t>08</t>
        </is>
      </c>
      <c r="H192" s="50" t="n"/>
      <c r="I192" s="51" t="n"/>
      <c r="J192" s="52" t="n"/>
      <c r="K192" s="100" t="inlineStr">
        <is>
          <t>Kakoi Murang/Mro Para</t>
        </is>
      </c>
      <c r="L192" s="48" t="inlineStr">
        <is>
          <t>কাকৈই মুরং/ম্রো পাড়া</t>
        </is>
      </c>
      <c r="M192" s="103" t="inlineStr">
        <is>
          <t>CHW802</t>
        </is>
      </c>
      <c r="N192" s="54" t="n">
        <v>21.754127</v>
      </c>
      <c r="O192" s="54" t="n">
        <v>92.394507</v>
      </c>
      <c r="P192" s="104" t="n">
        <v>125</v>
      </c>
      <c r="Q192" s="53" t="n">
        <v>0</v>
      </c>
      <c r="R192" s="53" t="n">
        <v>0</v>
      </c>
      <c r="S192" s="53" t="n">
        <v>0</v>
      </c>
      <c r="T192" s="60" t="n">
        <v>0</v>
      </c>
      <c r="U192" s="56" t="n">
        <v>0</v>
      </c>
      <c r="V192" s="56" t="n">
        <v>0</v>
      </c>
      <c r="W192" s="56" t="n">
        <v>0</v>
      </c>
      <c r="X192" s="56" t="n">
        <v>0</v>
      </c>
      <c r="Y192" s="56" t="n">
        <v>0</v>
      </c>
      <c r="Z192" s="56" t="n">
        <v>0</v>
      </c>
      <c r="AA192" s="56" t="n">
        <v>0</v>
      </c>
      <c r="AB192" s="56" t="n">
        <v>0</v>
      </c>
      <c r="AC192" s="56" t="n">
        <v>0</v>
      </c>
      <c r="AD192" s="56" t="n">
        <v>0</v>
      </c>
      <c r="AE192" s="56" t="n">
        <v>0</v>
      </c>
      <c r="AF192" s="56" t="n">
        <v>0</v>
      </c>
      <c r="AG192" s="59" t="n"/>
      <c r="AH192" s="57" t="n"/>
      <c r="AI192" s="58" t="n"/>
      <c r="AJ192" s="56" t="n"/>
    </row>
    <row r="193" ht="18" customHeight="1">
      <c r="A193" s="45" t="n">
        <v>187</v>
      </c>
      <c r="B193" s="46" t="inlineStr">
        <is>
          <t>Bangladesh</t>
        </is>
      </c>
      <c r="C193" s="46" t="inlineStr">
        <is>
          <t>Chattogram</t>
        </is>
      </c>
      <c r="D193" s="47" t="inlineStr">
        <is>
          <t>Bandarban</t>
        </is>
      </c>
      <c r="E193" s="48" t="inlineStr">
        <is>
          <t>Alikadam</t>
        </is>
      </c>
      <c r="F193" s="48" t="inlineStr">
        <is>
          <t>Chwekhyong</t>
        </is>
      </c>
      <c r="G193" s="49" t="inlineStr">
        <is>
          <t>08</t>
        </is>
      </c>
      <c r="H193" s="50" t="n"/>
      <c r="I193" s="51" t="n"/>
      <c r="J193" s="52" t="n"/>
      <c r="K193" s="100" t="inlineStr">
        <is>
          <t>Khinpang Para</t>
        </is>
      </c>
      <c r="L193" s="48" t="inlineStr">
        <is>
          <t>খিনপং পাড়া</t>
        </is>
      </c>
      <c r="M193" s="103" t="inlineStr">
        <is>
          <t>CHW803</t>
        </is>
      </c>
      <c r="N193" s="54" t="n">
        <v>21.752285</v>
      </c>
      <c r="O193" s="54" t="n">
        <v>92.36972</v>
      </c>
      <c r="P193" s="104" t="n">
        <v>85</v>
      </c>
      <c r="Q193" s="53" t="n">
        <v>0</v>
      </c>
      <c r="R193" s="53" t="n">
        <v>0</v>
      </c>
      <c r="S193" s="53" t="n">
        <v>0</v>
      </c>
      <c r="T193" s="60" t="n">
        <v>0</v>
      </c>
      <c r="U193" s="56" t="n">
        <v>0</v>
      </c>
      <c r="V193" s="56" t="n">
        <v>0</v>
      </c>
      <c r="W193" s="56" t="n">
        <v>0</v>
      </c>
      <c r="X193" s="56" t="n">
        <v>0</v>
      </c>
      <c r="Y193" s="56" t="n">
        <v>0</v>
      </c>
      <c r="Z193" s="56" t="n">
        <v>0</v>
      </c>
      <c r="AA193" s="56" t="n">
        <v>0</v>
      </c>
      <c r="AB193" s="56" t="n">
        <v>0</v>
      </c>
      <c r="AC193" s="56" t="n">
        <v>0</v>
      </c>
      <c r="AD193" s="56" t="n">
        <v>0</v>
      </c>
      <c r="AE193" s="56" t="n">
        <v>0</v>
      </c>
      <c r="AF193" s="56" t="n">
        <v>0</v>
      </c>
      <c r="AG193" s="59" t="n"/>
      <c r="AH193" s="57" t="n"/>
      <c r="AI193" s="58" t="n"/>
      <c r="AJ193" s="56" t="n"/>
    </row>
    <row r="194" ht="18" customHeight="1">
      <c r="A194" s="45" t="n">
        <v>188</v>
      </c>
      <c r="B194" s="46" t="inlineStr">
        <is>
          <t>Bangladesh</t>
        </is>
      </c>
      <c r="C194" s="46" t="inlineStr">
        <is>
          <t>Chattogram</t>
        </is>
      </c>
      <c r="D194" s="47" t="inlineStr">
        <is>
          <t>Bandarban</t>
        </is>
      </c>
      <c r="E194" s="48" t="inlineStr">
        <is>
          <t>Alikadam</t>
        </is>
      </c>
      <c r="F194" s="48" t="inlineStr">
        <is>
          <t>Chwekhyong</t>
        </is>
      </c>
      <c r="G194" s="49" t="inlineStr">
        <is>
          <t>08</t>
        </is>
      </c>
      <c r="H194" s="50" t="n"/>
      <c r="I194" s="51" t="n"/>
      <c r="J194" s="52" t="n"/>
      <c r="K194" s="100" t="inlineStr">
        <is>
          <t>Menui Murang/Mro Para</t>
        </is>
      </c>
      <c r="L194" s="48" t="inlineStr">
        <is>
          <t>মেনউই  মুরং/ম্রো পাড়া</t>
        </is>
      </c>
      <c r="M194" s="103" t="inlineStr">
        <is>
          <t>CHW804</t>
        </is>
      </c>
      <c r="N194" s="54" t="n">
        <v>21.736942</v>
      </c>
      <c r="O194" s="54" t="n">
        <v>92.350345</v>
      </c>
      <c r="P194" s="104" t="n">
        <v>115</v>
      </c>
      <c r="Q194" s="53" t="n">
        <v>0</v>
      </c>
      <c r="R194" s="53" t="n">
        <v>0</v>
      </c>
      <c r="S194" s="53" t="n">
        <v>0</v>
      </c>
      <c r="T194" s="60" t="n">
        <v>0</v>
      </c>
      <c r="U194" s="56" t="n">
        <v>0</v>
      </c>
      <c r="V194" s="56" t="n">
        <v>0</v>
      </c>
      <c r="W194" s="56" t="n">
        <v>0</v>
      </c>
      <c r="X194" s="56" t="n">
        <v>0</v>
      </c>
      <c r="Y194" s="56" t="n">
        <v>0</v>
      </c>
      <c r="Z194" s="56" t="n">
        <v>0</v>
      </c>
      <c r="AA194" s="56" t="n">
        <v>0</v>
      </c>
      <c r="AB194" s="56" t="n">
        <v>0</v>
      </c>
      <c r="AC194" s="56" t="n">
        <v>0</v>
      </c>
      <c r="AD194" s="56" t="n">
        <v>0</v>
      </c>
      <c r="AE194" s="56" t="n">
        <v>0</v>
      </c>
      <c r="AF194" s="56" t="n">
        <v>0</v>
      </c>
      <c r="AG194" s="59" t="n"/>
      <c r="AH194" s="57" t="n"/>
      <c r="AI194" s="58" t="n"/>
      <c r="AJ194" s="56" t="n"/>
    </row>
    <row r="195" ht="18" customHeight="1">
      <c r="A195" s="45" t="n">
        <v>189</v>
      </c>
      <c r="B195" s="46" t="inlineStr">
        <is>
          <t>Bangladesh</t>
        </is>
      </c>
      <c r="C195" s="46" t="inlineStr">
        <is>
          <t>Chattogram</t>
        </is>
      </c>
      <c r="D195" s="47" t="inlineStr">
        <is>
          <t>Bandarban</t>
        </is>
      </c>
      <c r="E195" s="48" t="inlineStr">
        <is>
          <t>Alikadam</t>
        </is>
      </c>
      <c r="F195" s="48" t="inlineStr">
        <is>
          <t>Chwekhyong</t>
        </is>
      </c>
      <c r="G195" s="49" t="inlineStr">
        <is>
          <t>08</t>
        </is>
      </c>
      <c r="H195" s="50" t="n"/>
      <c r="I195" s="51" t="n"/>
      <c r="J195" s="52" t="n"/>
      <c r="K195" s="100" t="inlineStr">
        <is>
          <t>Ramju Para</t>
        </is>
      </c>
      <c r="L195" s="48" t="inlineStr">
        <is>
          <t>রামজু পাড়া</t>
        </is>
      </c>
      <c r="M195" s="103" t="inlineStr">
        <is>
          <t>CHW805</t>
        </is>
      </c>
      <c r="N195" s="54" t="n">
        <v>21.74762</v>
      </c>
      <c r="O195" s="54" t="n">
        <v>92.34224399999999</v>
      </c>
      <c r="P195" s="104" t="n">
        <v>135</v>
      </c>
      <c r="Q195" s="53" t="n">
        <v>0</v>
      </c>
      <c r="R195" s="53" t="n">
        <v>0</v>
      </c>
      <c r="S195" s="53" t="n">
        <v>0</v>
      </c>
      <c r="T195" s="60" t="n">
        <v>0</v>
      </c>
      <c r="U195" s="56" t="n">
        <v>0</v>
      </c>
      <c r="V195" s="56" t="n">
        <v>0</v>
      </c>
      <c r="W195" s="56" t="n">
        <v>0</v>
      </c>
      <c r="X195" s="56" t="n">
        <v>0</v>
      </c>
      <c r="Y195" s="56" t="n">
        <v>0</v>
      </c>
      <c r="Z195" s="56" t="n">
        <v>0</v>
      </c>
      <c r="AA195" s="56" t="n">
        <v>0</v>
      </c>
      <c r="AB195" s="56" t="n">
        <v>0</v>
      </c>
      <c r="AC195" s="56" t="n">
        <v>0</v>
      </c>
      <c r="AD195" s="56" t="n">
        <v>0</v>
      </c>
      <c r="AE195" s="56" t="n">
        <v>0</v>
      </c>
      <c r="AF195" s="56" t="n">
        <v>0</v>
      </c>
      <c r="AG195" s="59" t="n"/>
      <c r="AH195" s="57" t="n"/>
      <c r="AI195" s="58" t="n"/>
      <c r="AJ195" s="56" t="n"/>
    </row>
    <row r="196" ht="18" customHeight="1">
      <c r="A196" s="45" t="n">
        <v>190</v>
      </c>
      <c r="B196" s="46" t="inlineStr">
        <is>
          <t>Bangladesh</t>
        </is>
      </c>
      <c r="C196" s="46" t="inlineStr">
        <is>
          <t>Chattogram</t>
        </is>
      </c>
      <c r="D196" s="47" t="inlineStr">
        <is>
          <t>Bandarban</t>
        </is>
      </c>
      <c r="E196" s="48" t="inlineStr">
        <is>
          <t>Alikadam</t>
        </is>
      </c>
      <c r="F196" s="48" t="inlineStr">
        <is>
          <t>Chwekhyong</t>
        </is>
      </c>
      <c r="G196" s="49" t="inlineStr">
        <is>
          <t>08</t>
        </is>
      </c>
      <c r="H196" s="50" t="n"/>
      <c r="I196" s="51" t="n"/>
      <c r="J196" s="52" t="n"/>
      <c r="K196" s="100" t="inlineStr">
        <is>
          <t>Ruipa Murang/Mro Para</t>
        </is>
      </c>
      <c r="L196" s="48" t="inlineStr">
        <is>
          <t>রুইপা  মুরং/ম্রো পাড়া</t>
        </is>
      </c>
      <c r="M196" s="103" t="inlineStr">
        <is>
          <t>CHW806</t>
        </is>
      </c>
      <c r="N196" s="54" t="n">
        <v>21.739601</v>
      </c>
      <c r="O196" s="54" t="n">
        <v>92.349672</v>
      </c>
      <c r="P196" s="104" t="n">
        <v>250</v>
      </c>
      <c r="Q196" s="53" t="n">
        <v>0</v>
      </c>
      <c r="R196" s="53" t="n">
        <v>0</v>
      </c>
      <c r="S196" s="53" t="n">
        <v>0</v>
      </c>
      <c r="T196" s="60" t="n">
        <v>0</v>
      </c>
      <c r="U196" s="56" t="n">
        <v>0</v>
      </c>
      <c r="V196" s="56" t="n">
        <v>0</v>
      </c>
      <c r="W196" s="56" t="n">
        <v>0</v>
      </c>
      <c r="X196" s="56" t="n">
        <v>0</v>
      </c>
      <c r="Y196" s="56" t="n">
        <v>0</v>
      </c>
      <c r="Z196" s="56" t="n">
        <v>0</v>
      </c>
      <c r="AA196" s="56" t="n">
        <v>0</v>
      </c>
      <c r="AB196" s="56" t="n">
        <v>0</v>
      </c>
      <c r="AC196" s="56" t="n">
        <v>0</v>
      </c>
      <c r="AD196" s="56" t="n">
        <v>0</v>
      </c>
      <c r="AE196" s="56" t="n">
        <v>0</v>
      </c>
      <c r="AF196" s="56" t="n">
        <v>0</v>
      </c>
      <c r="AG196" s="59" t="n"/>
      <c r="AH196" s="57" t="n"/>
      <c r="AI196" s="58" t="n"/>
      <c r="AJ196" s="56" t="n"/>
    </row>
    <row r="197" ht="18" customHeight="1">
      <c r="A197" s="45" t="n">
        <v>191</v>
      </c>
      <c r="B197" s="46" t="inlineStr">
        <is>
          <t>Bangladesh</t>
        </is>
      </c>
      <c r="C197" s="46" t="inlineStr">
        <is>
          <t>Chattogram</t>
        </is>
      </c>
      <c r="D197" s="47" t="inlineStr">
        <is>
          <t>Bandarban</t>
        </is>
      </c>
      <c r="E197" s="48" t="inlineStr">
        <is>
          <t>Alikadam</t>
        </is>
      </c>
      <c r="F197" s="48" t="inlineStr">
        <is>
          <t>Chwekhyong</t>
        </is>
      </c>
      <c r="G197" s="49" t="inlineStr">
        <is>
          <t>08</t>
        </is>
      </c>
      <c r="H197" s="50" t="n"/>
      <c r="I197" s="51" t="n"/>
      <c r="J197" s="52" t="n"/>
      <c r="K197" s="100" t="inlineStr">
        <is>
          <t>Ruipong Murang/Mro Para</t>
        </is>
      </c>
      <c r="L197" s="48" t="inlineStr">
        <is>
          <t>রুইপং মুরং/ম্রো পাড়া</t>
        </is>
      </c>
      <c r="M197" s="103" t="inlineStr">
        <is>
          <t>CHW807</t>
        </is>
      </c>
      <c r="N197" s="54" t="n">
        <v>21.723321</v>
      </c>
      <c r="O197" s="54" t="n">
        <v>92.34706</v>
      </c>
      <c r="P197" s="104" t="n">
        <v>50</v>
      </c>
      <c r="Q197" s="53" t="n">
        <v>0</v>
      </c>
      <c r="R197" s="53" t="n">
        <v>0</v>
      </c>
      <c r="S197" s="53" t="n">
        <v>0</v>
      </c>
      <c r="T197" s="60" t="n">
        <v>0</v>
      </c>
      <c r="U197" s="56" t="n">
        <v>0</v>
      </c>
      <c r="V197" s="56" t="n">
        <v>0</v>
      </c>
      <c r="W197" s="56" t="n">
        <v>0</v>
      </c>
      <c r="X197" s="56" t="n">
        <v>0</v>
      </c>
      <c r="Y197" s="56" t="n">
        <v>0</v>
      </c>
      <c r="Z197" s="56" t="n">
        <v>0</v>
      </c>
      <c r="AA197" s="56" t="n">
        <v>0</v>
      </c>
      <c r="AB197" s="56" t="n">
        <v>0</v>
      </c>
      <c r="AC197" s="56" t="n">
        <v>0</v>
      </c>
      <c r="AD197" s="56" t="n">
        <v>0</v>
      </c>
      <c r="AE197" s="56" t="n">
        <v>0</v>
      </c>
      <c r="AF197" s="56" t="n">
        <v>0</v>
      </c>
      <c r="AG197" s="59" t="n"/>
      <c r="AH197" s="57" t="n"/>
      <c r="AI197" s="58" t="n"/>
      <c r="AJ197" s="56" t="n"/>
    </row>
    <row r="198" ht="18" customHeight="1">
      <c r="A198" s="45" t="n">
        <v>192</v>
      </c>
      <c r="B198" s="46" t="inlineStr">
        <is>
          <t>Bangladesh</t>
        </is>
      </c>
      <c r="C198" s="46" t="inlineStr">
        <is>
          <t>Chattogram</t>
        </is>
      </c>
      <c r="D198" s="47" t="inlineStr">
        <is>
          <t>Bandarban</t>
        </is>
      </c>
      <c r="E198" s="48" t="inlineStr">
        <is>
          <t>Alikadam</t>
        </is>
      </c>
      <c r="F198" s="48" t="inlineStr">
        <is>
          <t>Chwekhyong</t>
        </is>
      </c>
      <c r="G198" s="49" t="inlineStr">
        <is>
          <t>08</t>
        </is>
      </c>
      <c r="H198" s="50" t="n"/>
      <c r="I198" s="51" t="n"/>
      <c r="J198" s="52" t="n"/>
      <c r="K198" s="100" t="inlineStr">
        <is>
          <t>Sakleng Murang/Mro Para</t>
        </is>
      </c>
      <c r="L198" s="48" t="inlineStr">
        <is>
          <t>সাকলেং  মুরং/ম্রো পাড়া</t>
        </is>
      </c>
      <c r="M198" s="103" t="inlineStr">
        <is>
          <t>CHW808</t>
        </is>
      </c>
      <c r="N198" s="54" t="n">
        <v>21.730351</v>
      </c>
      <c r="O198" s="54" t="n">
        <v>92.34635400000001</v>
      </c>
      <c r="P198" s="104" t="n">
        <v>95</v>
      </c>
      <c r="Q198" s="53" t="n">
        <v>0</v>
      </c>
      <c r="R198" s="53" t="n">
        <v>0</v>
      </c>
      <c r="S198" s="53" t="n">
        <v>0</v>
      </c>
      <c r="T198" s="60" t="n">
        <v>0</v>
      </c>
      <c r="U198" s="56" t="n">
        <v>0</v>
      </c>
      <c r="V198" s="56" t="n">
        <v>0</v>
      </c>
      <c r="W198" s="56" t="n">
        <v>0</v>
      </c>
      <c r="X198" s="56" t="n">
        <v>0</v>
      </c>
      <c r="Y198" s="56" t="n">
        <v>0</v>
      </c>
      <c r="Z198" s="56" t="n">
        <v>0</v>
      </c>
      <c r="AA198" s="56" t="n">
        <v>0</v>
      </c>
      <c r="AB198" s="56" t="n">
        <v>0</v>
      </c>
      <c r="AC198" s="56" t="n">
        <v>0</v>
      </c>
      <c r="AD198" s="56" t="n">
        <v>0</v>
      </c>
      <c r="AE198" s="56" t="n">
        <v>0</v>
      </c>
      <c r="AF198" s="56" t="n">
        <v>0</v>
      </c>
      <c r="AG198" s="59" t="n"/>
      <c r="AH198" s="57" t="n"/>
      <c r="AI198" s="58" t="n"/>
      <c r="AJ198" s="56" t="n"/>
    </row>
    <row r="199" ht="18" customHeight="1">
      <c r="A199" s="45" t="n">
        <v>193</v>
      </c>
      <c r="B199" s="46" t="inlineStr">
        <is>
          <t>Bangladesh</t>
        </is>
      </c>
      <c r="C199" s="46" t="inlineStr">
        <is>
          <t>Chattogram</t>
        </is>
      </c>
      <c r="D199" s="47" t="inlineStr">
        <is>
          <t>Bandarban</t>
        </is>
      </c>
      <c r="E199" s="48" t="inlineStr">
        <is>
          <t>Alikadam</t>
        </is>
      </c>
      <c r="F199" s="48" t="inlineStr">
        <is>
          <t>Chwekhyong</t>
        </is>
      </c>
      <c r="G199" s="49" t="inlineStr">
        <is>
          <t>08</t>
        </is>
      </c>
      <c r="H199" s="50" t="n"/>
      <c r="I199" s="51" t="n"/>
      <c r="J199" s="52" t="n"/>
      <c r="K199" s="100" t="inlineStr">
        <is>
          <t>Sangsum Murang/Mro Para</t>
        </is>
      </c>
      <c r="L199" s="48" t="inlineStr">
        <is>
          <t>সাংসুম  মুরং/ম্রো পাড়া</t>
        </is>
      </c>
      <c r="M199" s="103" t="inlineStr">
        <is>
          <t>CHW809</t>
        </is>
      </c>
      <c r="N199" s="54" t="n">
        <v>21.765307</v>
      </c>
      <c r="O199" s="54" t="n">
        <v>92.381023</v>
      </c>
      <c r="P199" s="104" t="n">
        <v>60</v>
      </c>
      <c r="Q199" s="53" t="n">
        <v>0</v>
      </c>
      <c r="R199" s="53" t="n">
        <v>0</v>
      </c>
      <c r="S199" s="53" t="n">
        <v>0</v>
      </c>
      <c r="T199" s="60" t="n">
        <v>0</v>
      </c>
      <c r="U199" s="56" t="n">
        <v>0</v>
      </c>
      <c r="V199" s="56" t="n">
        <v>0</v>
      </c>
      <c r="W199" s="56" t="n">
        <v>0</v>
      </c>
      <c r="X199" s="56" t="n">
        <v>0</v>
      </c>
      <c r="Y199" s="56" t="n">
        <v>0</v>
      </c>
      <c r="Z199" s="56" t="n">
        <v>0</v>
      </c>
      <c r="AA199" s="56" t="n">
        <v>0</v>
      </c>
      <c r="AB199" s="56" t="n">
        <v>0</v>
      </c>
      <c r="AC199" s="56" t="n">
        <v>0</v>
      </c>
      <c r="AD199" s="56" t="n">
        <v>0</v>
      </c>
      <c r="AE199" s="56" t="n">
        <v>0</v>
      </c>
      <c r="AF199" s="56" t="n">
        <v>0</v>
      </c>
      <c r="AG199" s="59" t="n"/>
      <c r="AH199" s="57" t="n"/>
      <c r="AI199" s="58" t="n"/>
      <c r="AJ199" s="56" t="n"/>
    </row>
    <row r="200" ht="18" customHeight="1">
      <c r="A200" s="45" t="n">
        <v>194</v>
      </c>
      <c r="B200" s="46" t="inlineStr">
        <is>
          <t>Bangladesh</t>
        </is>
      </c>
      <c r="C200" s="46" t="inlineStr">
        <is>
          <t>Chattogram</t>
        </is>
      </c>
      <c r="D200" s="47" t="inlineStr">
        <is>
          <t>Bandarban</t>
        </is>
      </c>
      <c r="E200" s="48" t="inlineStr">
        <is>
          <t>Alikadam</t>
        </is>
      </c>
      <c r="F200" s="48" t="inlineStr">
        <is>
          <t>Chwekhyong</t>
        </is>
      </c>
      <c r="G200" s="49" t="inlineStr">
        <is>
          <t>09</t>
        </is>
      </c>
      <c r="H200" s="50" t="n"/>
      <c r="I200" s="51" t="n"/>
      <c r="J200" s="52" t="n"/>
      <c r="K200" s="100" t="inlineStr">
        <is>
          <t>Adu Murang/Mro Para</t>
        </is>
      </c>
      <c r="L200" s="48" t="inlineStr">
        <is>
          <t>আদু মুরং/ম্রো পাড়া</t>
        </is>
      </c>
      <c r="M200" s="103" t="inlineStr">
        <is>
          <t>CHW901</t>
        </is>
      </c>
      <c r="N200" s="54" t="n">
        <v>21.725932</v>
      </c>
      <c r="O200" s="54" t="n">
        <v>92.401957</v>
      </c>
      <c r="P200" s="104" t="n">
        <v>400</v>
      </c>
      <c r="Q200" s="53" t="n">
        <v>0</v>
      </c>
      <c r="R200" s="53" t="n">
        <v>0</v>
      </c>
      <c r="S200" s="53" t="n">
        <v>0</v>
      </c>
      <c r="T200" s="60" t="n">
        <v>0</v>
      </c>
      <c r="U200" s="56" t="n">
        <v>0</v>
      </c>
      <c r="V200" s="56" t="n">
        <v>0</v>
      </c>
      <c r="W200" s="56" t="n">
        <v>0</v>
      </c>
      <c r="X200" s="56" t="n">
        <v>0</v>
      </c>
      <c r="Y200" s="56" t="n">
        <v>0</v>
      </c>
      <c r="Z200" s="56" t="n">
        <v>0</v>
      </c>
      <c r="AA200" s="56" t="n">
        <v>0</v>
      </c>
      <c r="AB200" s="56" t="n">
        <v>0</v>
      </c>
      <c r="AC200" s="56" t="n">
        <v>0</v>
      </c>
      <c r="AD200" s="56" t="n">
        <v>0</v>
      </c>
      <c r="AE200" s="56" t="n">
        <v>0</v>
      </c>
      <c r="AF200" s="56" t="n">
        <v>0</v>
      </c>
      <c r="AG200" s="59" t="n"/>
      <c r="AH200" s="57" t="n"/>
      <c r="AI200" s="58" t="n"/>
      <c r="AJ200" s="56" t="n"/>
    </row>
    <row r="201" ht="18" customHeight="1">
      <c r="A201" s="45" t="n">
        <v>195</v>
      </c>
      <c r="B201" s="46" t="inlineStr">
        <is>
          <t>Bangladesh</t>
        </is>
      </c>
      <c r="C201" s="46" t="inlineStr">
        <is>
          <t>Chattogram</t>
        </is>
      </c>
      <c r="D201" s="47" t="inlineStr">
        <is>
          <t>Bandarban</t>
        </is>
      </c>
      <c r="E201" s="48" t="inlineStr">
        <is>
          <t>Alikadam</t>
        </is>
      </c>
      <c r="F201" s="48" t="inlineStr">
        <is>
          <t>Chwekhyong</t>
        </is>
      </c>
      <c r="G201" s="49" t="inlineStr">
        <is>
          <t>09</t>
        </is>
      </c>
      <c r="H201" s="50" t="n"/>
      <c r="I201" s="51" t="n"/>
      <c r="J201" s="52" t="n"/>
      <c r="K201" s="100" t="inlineStr">
        <is>
          <t>Chhala Para</t>
        </is>
      </c>
      <c r="L201" s="48" t="inlineStr">
        <is>
          <t>ছালা পাড়া</t>
        </is>
      </c>
      <c r="M201" s="103" t="inlineStr">
        <is>
          <t>CHW902</t>
        </is>
      </c>
      <c r="N201" s="54" t="n">
        <v>21.737276</v>
      </c>
      <c r="O201" s="54" t="n">
        <v>92.41479699999999</v>
      </c>
      <c r="P201" s="104" t="n">
        <v>40</v>
      </c>
      <c r="Q201" s="53" t="n">
        <v>0</v>
      </c>
      <c r="R201" s="53" t="n">
        <v>0</v>
      </c>
      <c r="S201" s="53" t="n">
        <v>0</v>
      </c>
      <c r="T201" s="60" t="n">
        <v>0</v>
      </c>
      <c r="U201" s="56" t="n">
        <v>0</v>
      </c>
      <c r="V201" s="56" t="n">
        <v>0</v>
      </c>
      <c r="W201" s="56" t="n">
        <v>0</v>
      </c>
      <c r="X201" s="56" t="n">
        <v>0</v>
      </c>
      <c r="Y201" s="56" t="n">
        <v>0</v>
      </c>
      <c r="Z201" s="56" t="n">
        <v>0</v>
      </c>
      <c r="AA201" s="56" t="n">
        <v>0</v>
      </c>
      <c r="AB201" s="56" t="n">
        <v>0</v>
      </c>
      <c r="AC201" s="56" t="n">
        <v>0</v>
      </c>
      <c r="AD201" s="56" t="n">
        <v>0</v>
      </c>
      <c r="AE201" s="56" t="n">
        <v>0</v>
      </c>
      <c r="AF201" s="56" t="n">
        <v>0</v>
      </c>
      <c r="AG201" s="59" t="n"/>
      <c r="AH201" s="57" t="n"/>
      <c r="AI201" s="58" t="n"/>
      <c r="AJ201" s="56" t="n"/>
    </row>
    <row r="202" ht="18" customHeight="1">
      <c r="A202" s="45" t="n">
        <v>196</v>
      </c>
      <c r="B202" s="46" t="inlineStr">
        <is>
          <t>Bangladesh</t>
        </is>
      </c>
      <c r="C202" s="46" t="inlineStr">
        <is>
          <t>Chattogram</t>
        </is>
      </c>
      <c r="D202" s="47" t="inlineStr">
        <is>
          <t>Bandarban</t>
        </is>
      </c>
      <c r="E202" s="48" t="inlineStr">
        <is>
          <t>Alikadam</t>
        </is>
      </c>
      <c r="F202" s="48" t="inlineStr">
        <is>
          <t>Chwekhyong</t>
        </is>
      </c>
      <c r="G202" s="49" t="inlineStr">
        <is>
          <t>09</t>
        </is>
      </c>
      <c r="H202" s="50" t="n"/>
      <c r="I202" s="51" t="n"/>
      <c r="J202" s="52" t="n"/>
      <c r="K202" s="100" t="inlineStr">
        <is>
          <t>Chhotro Tripura Para</t>
        </is>
      </c>
      <c r="L202" s="48" t="inlineStr">
        <is>
          <t>ছত্র ত্রিপুরা পাড়া</t>
        </is>
      </c>
      <c r="M202" s="103" t="inlineStr">
        <is>
          <t>CHW903</t>
        </is>
      </c>
      <c r="N202" s="54" t="n">
        <v>21.753811</v>
      </c>
      <c r="O202" s="54" t="n">
        <v>92.345904</v>
      </c>
      <c r="P202" s="104" t="n">
        <v>300</v>
      </c>
      <c r="Q202" s="53" t="n">
        <v>0</v>
      </c>
      <c r="R202" s="53" t="n">
        <v>0</v>
      </c>
      <c r="S202" s="53" t="n">
        <v>0</v>
      </c>
      <c r="T202" s="60" t="n">
        <v>0</v>
      </c>
      <c r="U202" s="56" t="n">
        <v>0</v>
      </c>
      <c r="V202" s="56" t="n">
        <v>0</v>
      </c>
      <c r="W202" s="56" t="n">
        <v>0</v>
      </c>
      <c r="X202" s="56" t="n">
        <v>0</v>
      </c>
      <c r="Y202" s="56" t="n">
        <v>0</v>
      </c>
      <c r="Z202" s="56" t="n">
        <v>0</v>
      </c>
      <c r="AA202" s="56" t="n">
        <v>0</v>
      </c>
      <c r="AB202" s="56" t="n">
        <v>0</v>
      </c>
      <c r="AC202" s="56" t="n">
        <v>0</v>
      </c>
      <c r="AD202" s="56" t="n">
        <v>0</v>
      </c>
      <c r="AE202" s="56" t="n">
        <v>0</v>
      </c>
      <c r="AF202" s="56" t="n">
        <v>0</v>
      </c>
      <c r="AG202" s="59" t="n"/>
      <c r="AH202" s="57" t="n"/>
      <c r="AI202" s="58" t="n"/>
      <c r="AJ202" s="56" t="n"/>
    </row>
    <row r="203" ht="18" customHeight="1">
      <c r="A203" s="45" t="n">
        <v>197</v>
      </c>
      <c r="B203" s="46" t="inlineStr">
        <is>
          <t>Bangladesh</t>
        </is>
      </c>
      <c r="C203" s="46" t="inlineStr">
        <is>
          <t>Chattogram</t>
        </is>
      </c>
      <c r="D203" s="47" t="inlineStr">
        <is>
          <t>Bandarban</t>
        </is>
      </c>
      <c r="E203" s="48" t="inlineStr">
        <is>
          <t>Alikadam</t>
        </is>
      </c>
      <c r="F203" s="48" t="inlineStr">
        <is>
          <t>Chwekhyong</t>
        </is>
      </c>
      <c r="G203" s="49" t="inlineStr">
        <is>
          <t>09</t>
        </is>
      </c>
      <c r="H203" s="50" t="n"/>
      <c r="I203" s="51" t="n"/>
      <c r="J203" s="52" t="n"/>
      <c r="K203" s="105" t="inlineStr">
        <is>
          <t>Namsaf Murang/Mro Para</t>
        </is>
      </c>
      <c r="L203" s="48" t="inlineStr">
        <is>
          <t>নামসাফ  মুরং/ম্রো পাড়া</t>
        </is>
      </c>
      <c r="M203" s="103" t="inlineStr">
        <is>
          <t>CHW904</t>
        </is>
      </c>
      <c r="N203" s="54" t="n">
        <v>21.743842</v>
      </c>
      <c r="O203" s="54" t="n">
        <v>92.395312</v>
      </c>
      <c r="P203" s="104" t="n">
        <v>180</v>
      </c>
      <c r="Q203" s="53" t="n">
        <v>0</v>
      </c>
      <c r="R203" s="53" t="n">
        <v>0</v>
      </c>
      <c r="S203" s="53" t="n">
        <v>0</v>
      </c>
      <c r="T203" s="60" t="n">
        <v>0</v>
      </c>
      <c r="U203" s="56" t="n">
        <v>0</v>
      </c>
      <c r="V203" s="56" t="n">
        <v>0</v>
      </c>
      <c r="W203" s="56" t="n">
        <v>0</v>
      </c>
      <c r="X203" s="56" t="n">
        <v>0</v>
      </c>
      <c r="Y203" s="56" t="n">
        <v>0</v>
      </c>
      <c r="Z203" s="56" t="n">
        <v>0</v>
      </c>
      <c r="AA203" s="56" t="n">
        <v>0</v>
      </c>
      <c r="AB203" s="56" t="n">
        <v>0</v>
      </c>
      <c r="AC203" s="56" t="n">
        <v>0</v>
      </c>
      <c r="AD203" s="56" t="n">
        <v>0</v>
      </c>
      <c r="AE203" s="56" t="n">
        <v>0</v>
      </c>
      <c r="AF203" s="56" t="n">
        <v>0</v>
      </c>
      <c r="AG203" s="59" t="n"/>
      <c r="AH203" s="57" t="n"/>
      <c r="AI203" s="58" t="n"/>
      <c r="AJ203" s="56" t="n"/>
    </row>
    <row r="204" ht="18" customHeight="1">
      <c r="A204" s="45" t="n">
        <v>198</v>
      </c>
      <c r="B204" s="46" t="inlineStr">
        <is>
          <t>Bangladesh</t>
        </is>
      </c>
      <c r="C204" s="46" t="inlineStr">
        <is>
          <t>Chattogram</t>
        </is>
      </c>
      <c r="D204" s="47" t="inlineStr">
        <is>
          <t>Bandarban</t>
        </is>
      </c>
      <c r="E204" s="48" t="inlineStr">
        <is>
          <t>Alikadam</t>
        </is>
      </c>
      <c r="F204" s="48" t="inlineStr">
        <is>
          <t>Chwekhyong</t>
        </is>
      </c>
      <c r="G204" s="49" t="inlineStr">
        <is>
          <t>09</t>
        </is>
      </c>
      <c r="H204" s="50" t="n"/>
      <c r="I204" s="51" t="n"/>
      <c r="J204" s="52" t="n"/>
      <c r="K204" s="100" t="inlineStr">
        <is>
          <t>Pamiya Murang/Mro Para</t>
        </is>
      </c>
      <c r="L204" s="48" t="inlineStr">
        <is>
          <t>পামিয়া  / ম্রো পাড়া</t>
        </is>
      </c>
      <c r="M204" s="103" t="inlineStr">
        <is>
          <t>CHW905</t>
        </is>
      </c>
      <c r="N204" s="54" t="n">
        <v>21.739337</v>
      </c>
      <c r="O204" s="54" t="n">
        <v>92.395741</v>
      </c>
      <c r="P204" s="104" t="n">
        <v>150</v>
      </c>
      <c r="Q204" s="53" t="n">
        <v>0</v>
      </c>
      <c r="R204" s="53" t="n">
        <v>0</v>
      </c>
      <c r="S204" s="53" t="n">
        <v>0</v>
      </c>
      <c r="T204" s="60" t="n">
        <v>0</v>
      </c>
      <c r="U204" s="56" t="n">
        <v>0</v>
      </c>
      <c r="V204" s="56" t="n">
        <v>0</v>
      </c>
      <c r="W204" s="56" t="n">
        <v>0</v>
      </c>
      <c r="X204" s="56" t="n">
        <v>0</v>
      </c>
      <c r="Y204" s="56" t="n">
        <v>0</v>
      </c>
      <c r="Z204" s="56" t="n">
        <v>0</v>
      </c>
      <c r="AA204" s="56" t="n">
        <v>0</v>
      </c>
      <c r="AB204" s="56" t="n">
        <v>0</v>
      </c>
      <c r="AC204" s="56" t="n">
        <v>0</v>
      </c>
      <c r="AD204" s="56" t="n">
        <v>0</v>
      </c>
      <c r="AE204" s="56" t="n">
        <v>0</v>
      </c>
      <c r="AF204" s="56" t="n">
        <v>0</v>
      </c>
      <c r="AG204" s="59" t="n"/>
      <c r="AH204" s="57" t="n"/>
      <c r="AI204" s="58" t="n"/>
      <c r="AJ204" s="56" t="n"/>
    </row>
    <row r="205" ht="18" customHeight="1">
      <c r="A205" s="45" t="n">
        <v>199</v>
      </c>
      <c r="B205" s="46" t="inlineStr">
        <is>
          <t>Bangladesh</t>
        </is>
      </c>
      <c r="C205" s="46" t="inlineStr">
        <is>
          <t>Chattogram</t>
        </is>
      </c>
      <c r="D205" s="47" t="inlineStr">
        <is>
          <t>Bandarban</t>
        </is>
      </c>
      <c r="E205" s="48" t="inlineStr">
        <is>
          <t>Alikadam</t>
        </is>
      </c>
      <c r="F205" s="48" t="inlineStr">
        <is>
          <t>Chwekhyong</t>
        </is>
      </c>
      <c r="G205" s="49" t="inlineStr">
        <is>
          <t>09</t>
        </is>
      </c>
      <c r="H205" s="50" t="n"/>
      <c r="I205" s="51" t="n"/>
      <c r="J205" s="52" t="n"/>
      <c r="K205" s="100" t="inlineStr">
        <is>
          <t>Pobla Murang/Mro Para</t>
        </is>
      </c>
      <c r="L205" s="48" t="inlineStr">
        <is>
          <t>পবলা মুরং/ম্রো পাড়া</t>
        </is>
      </c>
      <c r="M205" s="103" t="inlineStr">
        <is>
          <t>CHW906</t>
        </is>
      </c>
      <c r="N205" s="54" t="n">
        <v>21.770614</v>
      </c>
      <c r="O205" s="54" t="n">
        <v>92.36497300000001</v>
      </c>
      <c r="P205" s="104" t="n">
        <v>110</v>
      </c>
      <c r="Q205" s="53" t="n">
        <v>0</v>
      </c>
      <c r="R205" s="53" t="n">
        <v>0</v>
      </c>
      <c r="S205" s="53" t="n">
        <v>0</v>
      </c>
      <c r="T205" s="60" t="n">
        <v>0</v>
      </c>
      <c r="U205" s="56" t="n">
        <v>0</v>
      </c>
      <c r="V205" s="56" t="n">
        <v>0</v>
      </c>
      <c r="W205" s="56" t="n">
        <v>0</v>
      </c>
      <c r="X205" s="56" t="n">
        <v>0</v>
      </c>
      <c r="Y205" s="56" t="n">
        <v>0</v>
      </c>
      <c r="Z205" s="56" t="n">
        <v>0</v>
      </c>
      <c r="AA205" s="56" t="n">
        <v>0</v>
      </c>
      <c r="AB205" s="56" t="n">
        <v>0</v>
      </c>
      <c r="AC205" s="56" t="n">
        <v>0</v>
      </c>
      <c r="AD205" s="56" t="n">
        <v>0</v>
      </c>
      <c r="AE205" s="56" t="n">
        <v>0</v>
      </c>
      <c r="AF205" s="56" t="n">
        <v>0</v>
      </c>
      <c r="AG205" s="59" t="n"/>
      <c r="AH205" s="57" t="n"/>
      <c r="AI205" s="58" t="n"/>
      <c r="AJ205" s="56" t="n"/>
    </row>
    <row r="206" ht="18" customHeight="1">
      <c r="A206" s="45" t="n">
        <v>200</v>
      </c>
      <c r="B206" s="46" t="inlineStr">
        <is>
          <t>Bangladesh</t>
        </is>
      </c>
      <c r="C206" s="46" t="inlineStr">
        <is>
          <t>Chattogram</t>
        </is>
      </c>
      <c r="D206" s="47" t="inlineStr">
        <is>
          <t>Bandarban</t>
        </is>
      </c>
      <c r="E206" s="48" t="inlineStr">
        <is>
          <t>Alikadam</t>
        </is>
      </c>
      <c r="F206" s="48" t="inlineStr">
        <is>
          <t>Chwekhyong</t>
        </is>
      </c>
      <c r="G206" s="49" t="inlineStr">
        <is>
          <t>09</t>
        </is>
      </c>
      <c r="H206" s="50" t="n"/>
      <c r="I206" s="51" t="n"/>
      <c r="J206" s="52" t="n"/>
      <c r="K206" s="100" t="inlineStr">
        <is>
          <t>Sangkrat Murang/Mro Para</t>
        </is>
      </c>
      <c r="L206" s="48" t="inlineStr">
        <is>
          <t>সাংক্রাত  মুরং/ম্রো পাড়া</t>
        </is>
      </c>
      <c r="M206" s="103" t="inlineStr">
        <is>
          <t>CHW907</t>
        </is>
      </c>
      <c r="N206" s="54" t="n">
        <v>21.755457</v>
      </c>
      <c r="O206" s="54" t="n">
        <v>92.367001</v>
      </c>
      <c r="P206" s="104" t="n">
        <v>100</v>
      </c>
      <c r="Q206" s="53" t="n">
        <v>0</v>
      </c>
      <c r="R206" s="53" t="n">
        <v>0</v>
      </c>
      <c r="S206" s="53" t="n">
        <v>0</v>
      </c>
      <c r="T206" s="60" t="n">
        <v>0</v>
      </c>
      <c r="U206" s="56" t="n">
        <v>0</v>
      </c>
      <c r="V206" s="56" t="n">
        <v>0</v>
      </c>
      <c r="W206" s="56" t="n">
        <v>0</v>
      </c>
      <c r="X206" s="56" t="n">
        <v>0</v>
      </c>
      <c r="Y206" s="56" t="n">
        <v>0</v>
      </c>
      <c r="Z206" s="56" t="n">
        <v>0</v>
      </c>
      <c r="AA206" s="56" t="n">
        <v>0</v>
      </c>
      <c r="AB206" s="56" t="n">
        <v>0</v>
      </c>
      <c r="AC206" s="56" t="n">
        <v>0</v>
      </c>
      <c r="AD206" s="56" t="n">
        <v>0</v>
      </c>
      <c r="AE206" s="56" t="n">
        <v>0</v>
      </c>
      <c r="AF206" s="56" t="n">
        <v>0</v>
      </c>
      <c r="AG206" s="59" t="n"/>
      <c r="AH206" s="57" t="n"/>
      <c r="AI206" s="58" t="n"/>
      <c r="AJ206" s="56" t="n"/>
    </row>
    <row r="207" ht="18" customHeight="1">
      <c r="A207" s="45" t="n">
        <v>201</v>
      </c>
      <c r="B207" s="46" t="inlineStr">
        <is>
          <t>Bangladesh</t>
        </is>
      </c>
      <c r="C207" s="46" t="inlineStr">
        <is>
          <t>Chattogram</t>
        </is>
      </c>
      <c r="D207" s="47" t="inlineStr">
        <is>
          <t>Bandarban</t>
        </is>
      </c>
      <c r="E207" s="48" t="inlineStr">
        <is>
          <t>Alikadam</t>
        </is>
      </c>
      <c r="F207" s="48" t="inlineStr">
        <is>
          <t>Chwekhyong</t>
        </is>
      </c>
      <c r="G207" s="49" t="inlineStr">
        <is>
          <t>09</t>
        </is>
      </c>
      <c r="H207" s="50" t="n"/>
      <c r="I207" s="51" t="n"/>
      <c r="J207" s="52" t="n"/>
      <c r="K207" s="100" t="inlineStr">
        <is>
          <t>Tontui Murang/Mro Para</t>
        </is>
      </c>
      <c r="L207" s="48" t="inlineStr">
        <is>
          <t>তনতুই  মুরং/ম্রো পাড়া</t>
        </is>
      </c>
      <c r="M207" s="103" t="inlineStr">
        <is>
          <t>CHW908</t>
        </is>
      </c>
      <c r="N207" s="54" t="n">
        <v>21.741586</v>
      </c>
      <c r="O207" s="54" t="n">
        <v>92.396619</v>
      </c>
      <c r="P207" s="104" t="n">
        <v>160</v>
      </c>
      <c r="Q207" s="53" t="n">
        <v>0</v>
      </c>
      <c r="R207" s="53" t="n">
        <v>0</v>
      </c>
      <c r="S207" s="53" t="n">
        <v>0</v>
      </c>
      <c r="T207" s="60" t="n">
        <v>0</v>
      </c>
      <c r="U207" s="56" t="n">
        <v>0</v>
      </c>
      <c r="V207" s="56" t="n">
        <v>0</v>
      </c>
      <c r="W207" s="56" t="n">
        <v>0</v>
      </c>
      <c r="X207" s="56" t="n">
        <v>0</v>
      </c>
      <c r="Y207" s="56" t="n">
        <v>0</v>
      </c>
      <c r="Z207" s="56" t="n">
        <v>0</v>
      </c>
      <c r="AA207" s="56" t="n">
        <v>0</v>
      </c>
      <c r="AB207" s="56" t="n">
        <v>0</v>
      </c>
      <c r="AC207" s="56" t="n">
        <v>0</v>
      </c>
      <c r="AD207" s="56" t="n">
        <v>0</v>
      </c>
      <c r="AE207" s="56" t="n">
        <v>0</v>
      </c>
      <c r="AF207" s="56" t="n">
        <v>0</v>
      </c>
      <c r="AG207" s="59" t="n"/>
      <c r="AH207" s="57" t="n"/>
      <c r="AI207" s="58" t="n"/>
      <c r="AJ207" s="56" t="n"/>
    </row>
    <row r="208" ht="18" customHeight="1">
      <c r="A208" s="45" t="n">
        <v>202</v>
      </c>
      <c r="B208" s="46" t="inlineStr">
        <is>
          <t>Bangladesh</t>
        </is>
      </c>
      <c r="C208" s="46" t="inlineStr">
        <is>
          <t>Chattogram</t>
        </is>
      </c>
      <c r="D208" s="47" t="inlineStr">
        <is>
          <t>Bandarban</t>
        </is>
      </c>
      <c r="E208" s="48" t="inlineStr">
        <is>
          <t>Alikadam</t>
        </is>
      </c>
      <c r="F208" s="48" t="inlineStr">
        <is>
          <t>Chwekhyong</t>
        </is>
      </c>
      <c r="G208" s="49" t="inlineStr">
        <is>
          <t>09</t>
        </is>
      </c>
      <c r="H208" s="50" t="n"/>
      <c r="I208" s="51" t="n"/>
      <c r="J208" s="52" t="n"/>
      <c r="K208" s="100" t="inlineStr">
        <is>
          <t>Ukijon Tripura Para</t>
        </is>
      </c>
      <c r="L208" s="48" t="inlineStr">
        <is>
          <t>উকিজন ত্রিপুরা পাড়া</t>
        </is>
      </c>
      <c r="M208" s="103" t="inlineStr">
        <is>
          <t>CHW909</t>
        </is>
      </c>
      <c r="N208" s="54" t="n">
        <v>21.721075</v>
      </c>
      <c r="O208" s="54" t="n">
        <v>92.387733</v>
      </c>
      <c r="P208" s="104" t="n">
        <v>100</v>
      </c>
      <c r="Q208" s="53" t="n">
        <v>0</v>
      </c>
      <c r="R208" s="53" t="n">
        <v>0</v>
      </c>
      <c r="S208" s="53" t="n">
        <v>0</v>
      </c>
      <c r="T208" s="60" t="n">
        <v>0</v>
      </c>
      <c r="U208" s="56" t="n">
        <v>0</v>
      </c>
      <c r="V208" s="56" t="n">
        <v>0</v>
      </c>
      <c r="W208" s="56" t="n">
        <v>0</v>
      </c>
      <c r="X208" s="56" t="n">
        <v>0</v>
      </c>
      <c r="Y208" s="56" t="n">
        <v>0</v>
      </c>
      <c r="Z208" s="56" t="n">
        <v>0</v>
      </c>
      <c r="AA208" s="56" t="n">
        <v>0</v>
      </c>
      <c r="AB208" s="56" t="n">
        <v>0</v>
      </c>
      <c r="AC208" s="56" t="n">
        <v>0</v>
      </c>
      <c r="AD208" s="56" t="n">
        <v>0</v>
      </c>
      <c r="AE208" s="56" t="n">
        <v>0</v>
      </c>
      <c r="AF208" s="56" t="n">
        <v>0</v>
      </c>
      <c r="AG208" s="59" t="n"/>
      <c r="AH208" s="57" t="n"/>
      <c r="AI208" s="58" t="n"/>
      <c r="AJ208" s="56" t="n"/>
    </row>
    <row r="209" ht="18" customHeight="1">
      <c r="A209" s="45" t="n">
        <v>203</v>
      </c>
      <c r="B209" s="46" t="inlineStr">
        <is>
          <t>Bangladesh</t>
        </is>
      </c>
      <c r="C209" s="46" t="inlineStr">
        <is>
          <t>Chattogram</t>
        </is>
      </c>
      <c r="D209" s="47" t="inlineStr">
        <is>
          <t>Bandarban</t>
        </is>
      </c>
      <c r="E209" s="48" t="inlineStr">
        <is>
          <t>Alikadam</t>
        </is>
      </c>
      <c r="F209" s="48" t="inlineStr">
        <is>
          <t>Chwekhyong</t>
        </is>
      </c>
      <c r="G209" s="49" t="inlineStr">
        <is>
          <t>09</t>
        </is>
      </c>
      <c r="H209" s="50" t="n"/>
      <c r="I209" s="51" t="n"/>
      <c r="J209" s="52" t="n"/>
      <c r="K209" s="100" t="inlineStr">
        <is>
          <t>Dimajon Tripura Para</t>
        </is>
      </c>
      <c r="L209" s="48" t="inlineStr">
        <is>
          <t>দিমাজন ত্রিপুরা পাড়া</t>
        </is>
      </c>
      <c r="M209" s="103" t="inlineStr">
        <is>
          <t>CHW910</t>
        </is>
      </c>
      <c r="N209" s="54" t="n">
        <v>21.725932</v>
      </c>
      <c r="O209" s="54" t="n">
        <v>92.393119</v>
      </c>
      <c r="P209" s="104" t="n">
        <v>56</v>
      </c>
      <c r="Q209" s="53" t="n">
        <v>0</v>
      </c>
      <c r="R209" s="53" t="n">
        <v>0</v>
      </c>
      <c r="S209" s="53" t="n">
        <v>0</v>
      </c>
      <c r="T209" s="60" t="n">
        <v>0</v>
      </c>
      <c r="U209" s="56" t="n">
        <v>0</v>
      </c>
      <c r="V209" s="56" t="n">
        <v>0</v>
      </c>
      <c r="W209" s="56" t="n">
        <v>0</v>
      </c>
      <c r="X209" s="56" t="n">
        <v>0</v>
      </c>
      <c r="Y209" s="56" t="n">
        <v>0</v>
      </c>
      <c r="Z209" s="56" t="n">
        <v>0</v>
      </c>
      <c r="AA209" s="56" t="n">
        <v>0</v>
      </c>
      <c r="AB209" s="56" t="n">
        <v>0</v>
      </c>
      <c r="AC209" s="56" t="n">
        <v>0</v>
      </c>
      <c r="AD209" s="56" t="n">
        <v>0</v>
      </c>
      <c r="AE209" s="56" t="n">
        <v>0</v>
      </c>
      <c r="AF209" s="56" t="n">
        <v>0</v>
      </c>
      <c r="AG209" s="59" t="n"/>
      <c r="AH209" s="57" t="n"/>
      <c r="AI209" s="58" t="n"/>
      <c r="AJ209" s="56" t="n"/>
    </row>
    <row r="210" ht="18" customHeight="1">
      <c r="A210" s="45" t="n">
        <v>204</v>
      </c>
      <c r="B210" s="46" t="inlineStr">
        <is>
          <t>Bangladesh</t>
        </is>
      </c>
      <c r="C210" s="46" t="inlineStr">
        <is>
          <t>Chattogram</t>
        </is>
      </c>
      <c r="D210" s="47" t="inlineStr">
        <is>
          <t>Bandarban</t>
        </is>
      </c>
      <c r="E210" s="48" t="inlineStr">
        <is>
          <t>Alikadam</t>
        </is>
      </c>
      <c r="F210" s="48" t="inlineStr">
        <is>
          <t>Kurukpata</t>
        </is>
      </c>
      <c r="G210" s="49" t="inlineStr">
        <is>
          <t>01</t>
        </is>
      </c>
      <c r="H210" s="50" t="n"/>
      <c r="I210" s="51" t="n"/>
      <c r="J210" s="52" t="n"/>
      <c r="K210" s="100" t="inlineStr">
        <is>
          <t>Arui Para</t>
        </is>
      </c>
      <c r="L210" s="48" t="inlineStr">
        <is>
          <t>আরুই পাড়া</t>
        </is>
      </c>
      <c r="M210" s="103" t="inlineStr">
        <is>
          <t>KUR101</t>
        </is>
      </c>
      <c r="N210" s="54" t="n">
        <v>21.57535</v>
      </c>
      <c r="O210" s="54" t="n">
        <v>92.354427</v>
      </c>
      <c r="P210" s="104" t="n">
        <v>240</v>
      </c>
      <c r="Q210" s="53" t="n">
        <v>0</v>
      </c>
      <c r="R210" s="53" t="n">
        <v>0</v>
      </c>
      <c r="S210" s="53" t="n">
        <v>0</v>
      </c>
      <c r="T210" s="60" t="n">
        <v>0</v>
      </c>
      <c r="U210" s="56" t="n">
        <v>0</v>
      </c>
      <c r="V210" s="56" t="n">
        <v>0</v>
      </c>
      <c r="W210" s="56" t="n">
        <v>0</v>
      </c>
      <c r="X210" s="56" t="n">
        <v>0</v>
      </c>
      <c r="Y210" s="56" t="n">
        <v>0</v>
      </c>
      <c r="Z210" s="56" t="n">
        <v>0</v>
      </c>
      <c r="AA210" s="56" t="n">
        <v>0</v>
      </c>
      <c r="AB210" s="56" t="n">
        <v>0</v>
      </c>
      <c r="AC210" s="56" t="n">
        <v>0</v>
      </c>
      <c r="AD210" s="56" t="n">
        <v>0</v>
      </c>
      <c r="AE210" s="56" t="n">
        <v>0</v>
      </c>
      <c r="AF210" s="56" t="n">
        <v>0</v>
      </c>
      <c r="AG210" s="59" t="n"/>
      <c r="AH210" s="57" t="n"/>
      <c r="AI210" s="58" t="n"/>
      <c r="AJ210" s="56" t="n"/>
    </row>
    <row r="211" ht="18" customHeight="1">
      <c r="A211" s="45" t="n">
        <v>205</v>
      </c>
      <c r="B211" s="46" t="inlineStr">
        <is>
          <t>Bangladesh</t>
        </is>
      </c>
      <c r="C211" s="46" t="inlineStr">
        <is>
          <t>Chattogram</t>
        </is>
      </c>
      <c r="D211" s="47" t="inlineStr">
        <is>
          <t>Bandarban</t>
        </is>
      </c>
      <c r="E211" s="48" t="inlineStr">
        <is>
          <t>Alikadam</t>
        </is>
      </c>
      <c r="F211" s="48" t="inlineStr">
        <is>
          <t>Kurukpata</t>
        </is>
      </c>
      <c r="G211" s="49" t="inlineStr">
        <is>
          <t>01</t>
        </is>
      </c>
      <c r="H211" s="50" t="n"/>
      <c r="I211" s="51" t="n"/>
      <c r="J211" s="52" t="n"/>
      <c r="K211" s="100" t="inlineStr">
        <is>
          <t>Biddyamoni Para</t>
        </is>
      </c>
      <c r="L211" s="48" t="inlineStr">
        <is>
          <t>বিদ্যামনি পাড়া</t>
        </is>
      </c>
      <c r="M211" s="103" t="inlineStr">
        <is>
          <t>KUR102</t>
        </is>
      </c>
      <c r="N211" s="54" t="n">
        <v>21.604291</v>
      </c>
      <c r="O211" s="54" t="n">
        <v>92.355203</v>
      </c>
      <c r="P211" s="104" t="n">
        <v>250</v>
      </c>
      <c r="Q211" s="53" t="n">
        <v>0</v>
      </c>
      <c r="R211" s="53" t="n">
        <v>0</v>
      </c>
      <c r="S211" s="53" t="n">
        <v>0</v>
      </c>
      <c r="T211" s="60" t="n">
        <v>0</v>
      </c>
      <c r="U211" s="56" t="n">
        <v>0</v>
      </c>
      <c r="V211" s="56" t="n">
        <v>0</v>
      </c>
      <c r="W211" s="56" t="n">
        <v>0</v>
      </c>
      <c r="X211" s="56" t="n">
        <v>0</v>
      </c>
      <c r="Y211" s="56" t="n">
        <v>0</v>
      </c>
      <c r="Z211" s="56" t="n">
        <v>0</v>
      </c>
      <c r="AA211" s="56" t="n">
        <v>0</v>
      </c>
      <c r="AB211" s="56" t="n">
        <v>0</v>
      </c>
      <c r="AC211" s="56" t="n">
        <v>0</v>
      </c>
      <c r="AD211" s="56" t="n">
        <v>0</v>
      </c>
      <c r="AE211" s="56" t="n">
        <v>0</v>
      </c>
      <c r="AF211" s="56" t="n">
        <v>0</v>
      </c>
      <c r="AG211" s="59" t="n"/>
      <c r="AH211" s="57" t="n"/>
      <c r="AI211" s="58" t="n"/>
      <c r="AJ211" s="56" t="n"/>
    </row>
    <row r="212" ht="18" customHeight="1">
      <c r="A212" s="45" t="n">
        <v>206</v>
      </c>
      <c r="B212" s="46" t="inlineStr">
        <is>
          <t>Bangladesh</t>
        </is>
      </c>
      <c r="C212" s="46" t="inlineStr">
        <is>
          <t>Chattogram</t>
        </is>
      </c>
      <c r="D212" s="47" t="inlineStr">
        <is>
          <t>Bandarban</t>
        </is>
      </c>
      <c r="E212" s="48" t="inlineStr">
        <is>
          <t>Alikadam</t>
        </is>
      </c>
      <c r="F212" s="48" t="inlineStr">
        <is>
          <t>Kurukpata</t>
        </is>
      </c>
      <c r="G212" s="49" t="inlineStr">
        <is>
          <t>01</t>
        </is>
      </c>
      <c r="H212" s="50" t="n"/>
      <c r="I212" s="51" t="n"/>
      <c r="J212" s="52" t="n"/>
      <c r="K212" s="100" t="inlineStr">
        <is>
          <t>Janali Bazar Para</t>
        </is>
      </c>
      <c r="L212" s="48" t="inlineStr">
        <is>
          <t>জানালি বাজার পাড়া</t>
        </is>
      </c>
      <c r="M212" s="103" t="inlineStr">
        <is>
          <t>KUR103</t>
        </is>
      </c>
      <c r="N212" s="54" t="n">
        <v>21.599565</v>
      </c>
      <c r="O212" s="54" t="n">
        <v>92.363062</v>
      </c>
      <c r="P212" s="104" t="n">
        <v>120</v>
      </c>
      <c r="Q212" s="53" t="n">
        <v>0</v>
      </c>
      <c r="R212" s="53" t="n">
        <v>0</v>
      </c>
      <c r="S212" s="53" t="n">
        <v>0</v>
      </c>
      <c r="T212" s="60" t="n">
        <v>0</v>
      </c>
      <c r="U212" s="56" t="n">
        <v>0</v>
      </c>
      <c r="V212" s="56" t="n">
        <v>0</v>
      </c>
      <c r="W212" s="56" t="n">
        <v>0</v>
      </c>
      <c r="X212" s="56" t="n">
        <v>0</v>
      </c>
      <c r="Y212" s="56" t="n">
        <v>0</v>
      </c>
      <c r="Z212" s="56" t="n">
        <v>0</v>
      </c>
      <c r="AA212" s="56" t="n">
        <v>0</v>
      </c>
      <c r="AB212" s="56" t="n">
        <v>0</v>
      </c>
      <c r="AC212" s="56" t="n">
        <v>0</v>
      </c>
      <c r="AD212" s="56" t="n">
        <v>0</v>
      </c>
      <c r="AE212" s="56" t="n">
        <v>0</v>
      </c>
      <c r="AF212" s="56" t="n">
        <v>0</v>
      </c>
      <c r="AG212" s="59" t="n"/>
      <c r="AH212" s="57" t="n"/>
      <c r="AI212" s="58" t="n"/>
      <c r="AJ212" s="56" t="n"/>
    </row>
    <row r="213" ht="18" customHeight="1">
      <c r="A213" s="45" t="n">
        <v>207</v>
      </c>
      <c r="B213" s="46" t="inlineStr">
        <is>
          <t>Bangladesh</t>
        </is>
      </c>
      <c r="C213" s="46" t="inlineStr">
        <is>
          <t>Chattogram</t>
        </is>
      </c>
      <c r="D213" s="47" t="inlineStr">
        <is>
          <t>Bandarban</t>
        </is>
      </c>
      <c r="E213" s="48" t="inlineStr">
        <is>
          <t>Alikadam</t>
        </is>
      </c>
      <c r="F213" s="48" t="inlineStr">
        <is>
          <t>Kurukpata</t>
        </is>
      </c>
      <c r="G213" s="49" t="inlineStr">
        <is>
          <t>01</t>
        </is>
      </c>
      <c r="H213" s="50" t="n"/>
      <c r="I213" s="51" t="n"/>
      <c r="J213" s="52" t="n"/>
      <c r="K213" s="100" t="inlineStr">
        <is>
          <t>Jira Para</t>
        </is>
      </c>
      <c r="L213" s="48" t="inlineStr">
        <is>
          <t>জিরা পাড়া</t>
        </is>
      </c>
      <c r="M213" s="103" t="inlineStr">
        <is>
          <t>KUR104</t>
        </is>
      </c>
      <c r="N213" s="54" t="n">
        <v>21.596294</v>
      </c>
      <c r="O213" s="54" t="n">
        <v>92.36563200000001</v>
      </c>
      <c r="P213" s="104" t="n">
        <v>200</v>
      </c>
      <c r="Q213" s="53" t="n">
        <v>0</v>
      </c>
      <c r="R213" s="53" t="n">
        <v>0</v>
      </c>
      <c r="S213" s="53" t="n">
        <v>0</v>
      </c>
      <c r="T213" s="60" t="n">
        <v>0</v>
      </c>
      <c r="U213" s="56" t="n">
        <v>0</v>
      </c>
      <c r="V213" s="56" t="n">
        <v>0</v>
      </c>
      <c r="W213" s="56" t="n">
        <v>0</v>
      </c>
      <c r="X213" s="56" t="n">
        <v>0</v>
      </c>
      <c r="Y213" s="56" t="n">
        <v>0</v>
      </c>
      <c r="Z213" s="56" t="n">
        <v>0</v>
      </c>
      <c r="AA213" s="56" t="n">
        <v>0</v>
      </c>
      <c r="AB213" s="56" t="n">
        <v>0</v>
      </c>
      <c r="AC213" s="56" t="n">
        <v>0</v>
      </c>
      <c r="AD213" s="56" t="n">
        <v>0</v>
      </c>
      <c r="AE213" s="56" t="n">
        <v>0</v>
      </c>
      <c r="AF213" s="56" t="n">
        <v>0</v>
      </c>
      <c r="AG213" s="59" t="n"/>
      <c r="AH213" s="57" t="n"/>
      <c r="AI213" s="58" t="n"/>
      <c r="AJ213" s="56" t="n"/>
    </row>
    <row r="214" ht="18" customHeight="1">
      <c r="A214" s="45" t="n">
        <v>208</v>
      </c>
      <c r="B214" s="46" t="inlineStr">
        <is>
          <t>Bangladesh</t>
        </is>
      </c>
      <c r="C214" s="46" t="inlineStr">
        <is>
          <t>Chattogram</t>
        </is>
      </c>
      <c r="D214" s="47" t="inlineStr">
        <is>
          <t>Bandarban</t>
        </is>
      </c>
      <c r="E214" s="48" t="inlineStr">
        <is>
          <t>Alikadam</t>
        </is>
      </c>
      <c r="F214" s="48" t="inlineStr">
        <is>
          <t>Kurukpata</t>
        </is>
      </c>
      <c r="G214" s="49" t="inlineStr">
        <is>
          <t>01</t>
        </is>
      </c>
      <c r="H214" s="50" t="n"/>
      <c r="I214" s="51" t="n"/>
      <c r="J214" s="52" t="n"/>
      <c r="K214" s="100" t="inlineStr">
        <is>
          <t>Kainwai Para</t>
        </is>
      </c>
      <c r="L214" s="48" t="inlineStr">
        <is>
          <t>কাইনওয়াই পাড়া</t>
        </is>
      </c>
      <c r="M214" s="103" t="inlineStr">
        <is>
          <t>KUR105</t>
        </is>
      </c>
      <c r="N214" s="54" t="n">
        <v>21.574999</v>
      </c>
      <c r="O214" s="54" t="n">
        <v>92.365925</v>
      </c>
      <c r="P214" s="104" t="n">
        <v>65</v>
      </c>
      <c r="Q214" s="53" t="n">
        <v>0</v>
      </c>
      <c r="R214" s="53" t="n">
        <v>0</v>
      </c>
      <c r="S214" s="53" t="n">
        <v>0</v>
      </c>
      <c r="T214" s="60" t="n">
        <v>0</v>
      </c>
      <c r="U214" s="56" t="n">
        <v>0</v>
      </c>
      <c r="V214" s="56" t="n">
        <v>0</v>
      </c>
      <c r="W214" s="56" t="n">
        <v>0</v>
      </c>
      <c r="X214" s="56" t="n">
        <v>0</v>
      </c>
      <c r="Y214" s="56" t="n">
        <v>0</v>
      </c>
      <c r="Z214" s="56" t="n">
        <v>0</v>
      </c>
      <c r="AA214" s="56" t="n">
        <v>0</v>
      </c>
      <c r="AB214" s="56" t="n">
        <v>0</v>
      </c>
      <c r="AC214" s="56" t="n">
        <v>0</v>
      </c>
      <c r="AD214" s="56" t="n">
        <v>0</v>
      </c>
      <c r="AE214" s="56" t="n">
        <v>0</v>
      </c>
      <c r="AF214" s="56" t="n">
        <v>0</v>
      </c>
      <c r="AG214" s="59" t="n"/>
      <c r="AH214" s="57" t="n"/>
      <c r="AI214" s="58" t="n"/>
      <c r="AJ214" s="56" t="n"/>
    </row>
    <row r="215" ht="18" customHeight="1">
      <c r="A215" s="45" t="n">
        <v>209</v>
      </c>
      <c r="B215" s="46" t="inlineStr">
        <is>
          <t>Bangladesh</t>
        </is>
      </c>
      <c r="C215" s="46" t="inlineStr">
        <is>
          <t>Chattogram</t>
        </is>
      </c>
      <c r="D215" s="47" t="inlineStr">
        <is>
          <t>Bandarban</t>
        </is>
      </c>
      <c r="E215" s="48" t="inlineStr">
        <is>
          <t>Alikadam</t>
        </is>
      </c>
      <c r="F215" s="48" t="inlineStr">
        <is>
          <t>Kurukpata</t>
        </is>
      </c>
      <c r="G215" s="49" t="inlineStr">
        <is>
          <t>01</t>
        </is>
      </c>
      <c r="H215" s="50" t="n"/>
      <c r="I215" s="51" t="n"/>
      <c r="J215" s="52" t="n"/>
      <c r="K215" s="100" t="inlineStr">
        <is>
          <t>Krongleng Para</t>
        </is>
      </c>
      <c r="L215" s="48" t="inlineStr">
        <is>
          <t>ক্রংলেং পাড়া</t>
        </is>
      </c>
      <c r="M215" s="103" t="inlineStr">
        <is>
          <t>KUR106</t>
        </is>
      </c>
      <c r="N215" s="54" t="n">
        <v>21.558591</v>
      </c>
      <c r="O215" s="54" t="n">
        <v>92.35327599999999</v>
      </c>
      <c r="P215" s="104" t="n">
        <v>250</v>
      </c>
      <c r="Q215" s="53" t="n">
        <v>0</v>
      </c>
      <c r="R215" s="53" t="n">
        <v>0</v>
      </c>
      <c r="S215" s="53" t="n">
        <v>0</v>
      </c>
      <c r="T215" s="60" t="n">
        <v>0</v>
      </c>
      <c r="U215" s="56" t="n">
        <v>0</v>
      </c>
      <c r="V215" s="56" t="n">
        <v>0</v>
      </c>
      <c r="W215" s="56" t="n">
        <v>0</v>
      </c>
      <c r="X215" s="56" t="n">
        <v>0</v>
      </c>
      <c r="Y215" s="56" t="n">
        <v>0</v>
      </c>
      <c r="Z215" s="56" t="n">
        <v>0</v>
      </c>
      <c r="AA215" s="56" t="n">
        <v>0</v>
      </c>
      <c r="AB215" s="56" t="n">
        <v>0</v>
      </c>
      <c r="AC215" s="56" t="n">
        <v>0</v>
      </c>
      <c r="AD215" s="56" t="n">
        <v>0</v>
      </c>
      <c r="AE215" s="56" t="n">
        <v>0</v>
      </c>
      <c r="AF215" s="56" t="n">
        <v>0</v>
      </c>
      <c r="AG215" s="59" t="n"/>
      <c r="AH215" s="57" t="n"/>
      <c r="AI215" s="58" t="n"/>
      <c r="AJ215" s="56" t="n"/>
    </row>
    <row r="216" ht="18" customHeight="1">
      <c r="A216" s="45" t="n">
        <v>210</v>
      </c>
      <c r="B216" s="46" t="inlineStr">
        <is>
          <t>Bangladesh</t>
        </is>
      </c>
      <c r="C216" s="46" t="inlineStr">
        <is>
          <t>Chattogram</t>
        </is>
      </c>
      <c r="D216" s="47" t="inlineStr">
        <is>
          <t>Bandarban</t>
        </is>
      </c>
      <c r="E216" s="48" t="inlineStr">
        <is>
          <t>Alikadam</t>
        </is>
      </c>
      <c r="F216" s="48" t="inlineStr">
        <is>
          <t>Kurukpata</t>
        </is>
      </c>
      <c r="G216" s="49" t="inlineStr">
        <is>
          <t>01</t>
        </is>
      </c>
      <c r="H216" s="50" t="n"/>
      <c r="I216" s="51" t="n"/>
      <c r="J216" s="52" t="n"/>
      <c r="K216" s="100" t="inlineStr">
        <is>
          <t>Lajain Para</t>
        </is>
      </c>
      <c r="L216" s="48" t="inlineStr">
        <is>
          <t>লাজাইন পাড়া</t>
        </is>
      </c>
      <c r="M216" s="103" t="inlineStr">
        <is>
          <t>KUR107</t>
        </is>
      </c>
      <c r="N216" s="54" t="n">
        <v>21.540259</v>
      </c>
      <c r="O216" s="54" t="n">
        <v>92.36188900000001</v>
      </c>
      <c r="P216" s="104" t="n">
        <v>70</v>
      </c>
      <c r="Q216" s="53" t="n">
        <v>0</v>
      </c>
      <c r="R216" s="53" t="n">
        <v>0</v>
      </c>
      <c r="S216" s="53" t="n">
        <v>0</v>
      </c>
      <c r="T216" s="55" t="n">
        <v>0</v>
      </c>
      <c r="U216" s="56" t="n">
        <v>0</v>
      </c>
      <c r="V216" s="56" t="n">
        <v>0</v>
      </c>
      <c r="W216" s="56" t="n">
        <v>0</v>
      </c>
      <c r="X216" s="56" t="n">
        <v>0</v>
      </c>
      <c r="Y216" s="56" t="n">
        <v>0</v>
      </c>
      <c r="Z216" s="56" t="n">
        <v>0</v>
      </c>
      <c r="AA216" s="56" t="n">
        <v>0</v>
      </c>
      <c r="AB216" s="56" t="n">
        <v>0</v>
      </c>
      <c r="AC216" s="56" t="n">
        <v>0</v>
      </c>
      <c r="AD216" s="56" t="n">
        <v>0</v>
      </c>
      <c r="AE216" s="56" t="n">
        <v>0</v>
      </c>
      <c r="AF216" s="56" t="n">
        <v>0</v>
      </c>
      <c r="AG216" s="59" t="n"/>
      <c r="AH216" s="57" t="n"/>
      <c r="AI216" s="58" t="n"/>
      <c r="AJ216" s="56" t="n"/>
    </row>
    <row r="217" ht="18" customHeight="1">
      <c r="A217" s="45" t="n">
        <v>211</v>
      </c>
      <c r="B217" s="46" t="inlineStr">
        <is>
          <t>Bangladesh</t>
        </is>
      </c>
      <c r="C217" s="46" t="inlineStr">
        <is>
          <t>Chattogram</t>
        </is>
      </c>
      <c r="D217" s="47" t="inlineStr">
        <is>
          <t>Bandarban</t>
        </is>
      </c>
      <c r="E217" s="48" t="inlineStr">
        <is>
          <t>Alikadam</t>
        </is>
      </c>
      <c r="F217" s="48" t="inlineStr">
        <is>
          <t>Kurukpata</t>
        </is>
      </c>
      <c r="G217" s="49" t="inlineStr">
        <is>
          <t>01</t>
        </is>
      </c>
      <c r="H217" s="50" t="n"/>
      <c r="I217" s="51" t="n"/>
      <c r="J217" s="52" t="n"/>
      <c r="K217" s="100" t="inlineStr">
        <is>
          <t>Patui Para</t>
        </is>
      </c>
      <c r="L217" s="48" t="inlineStr">
        <is>
          <t>পাতুই পাড়া</t>
        </is>
      </c>
      <c r="M217" s="103" t="inlineStr">
        <is>
          <t>KUR108</t>
        </is>
      </c>
      <c r="N217" s="54" t="n">
        <v>21.545606</v>
      </c>
      <c r="O217" s="54" t="n">
        <v>92.350826</v>
      </c>
      <c r="P217" s="104" t="n">
        <v>40</v>
      </c>
      <c r="Q217" s="53" t="n">
        <v>0</v>
      </c>
      <c r="R217" s="53" t="n">
        <v>0</v>
      </c>
      <c r="S217" s="53" t="n">
        <v>0</v>
      </c>
      <c r="T217" s="60" t="n">
        <v>0</v>
      </c>
      <c r="U217" s="56" t="n">
        <v>0</v>
      </c>
      <c r="V217" s="56" t="n">
        <v>0</v>
      </c>
      <c r="W217" s="56" t="n">
        <v>0</v>
      </c>
      <c r="X217" s="56" t="n">
        <v>0</v>
      </c>
      <c r="Y217" s="56" t="n">
        <v>0</v>
      </c>
      <c r="Z217" s="56" t="n">
        <v>0</v>
      </c>
      <c r="AA217" s="56" t="n">
        <v>0</v>
      </c>
      <c r="AB217" s="56" t="n">
        <v>0</v>
      </c>
      <c r="AC217" s="56" t="n">
        <v>0</v>
      </c>
      <c r="AD217" s="56" t="n">
        <v>0</v>
      </c>
      <c r="AE217" s="56" t="n">
        <v>0</v>
      </c>
      <c r="AF217" s="56" t="n">
        <v>0</v>
      </c>
      <c r="AG217" s="59" t="n"/>
      <c r="AH217" s="57" t="n"/>
      <c r="AI217" s="58" t="n"/>
      <c r="AJ217" s="56" t="n"/>
    </row>
    <row r="218" ht="18" customHeight="1">
      <c r="A218" s="45" t="n">
        <v>212</v>
      </c>
      <c r="B218" s="46" t="inlineStr">
        <is>
          <t>Bangladesh</t>
        </is>
      </c>
      <c r="C218" s="46" t="inlineStr">
        <is>
          <t>Chattogram</t>
        </is>
      </c>
      <c r="D218" s="47" t="inlineStr">
        <is>
          <t>Bandarban</t>
        </is>
      </c>
      <c r="E218" s="48" t="inlineStr">
        <is>
          <t>Alikadam</t>
        </is>
      </c>
      <c r="F218" s="48" t="inlineStr">
        <is>
          <t>Kurukpata</t>
        </is>
      </c>
      <c r="G218" s="49" t="inlineStr">
        <is>
          <t>01</t>
        </is>
      </c>
      <c r="H218" s="50" t="n"/>
      <c r="I218" s="51" t="n"/>
      <c r="J218" s="52" t="n"/>
      <c r="K218" s="100" t="inlineStr">
        <is>
          <t>Pongdi Para</t>
        </is>
      </c>
      <c r="L218" s="48" t="inlineStr">
        <is>
          <t>পংদি পাড়া</t>
        </is>
      </c>
      <c r="M218" s="103" t="inlineStr">
        <is>
          <t>KUR109</t>
        </is>
      </c>
      <c r="N218" s="54" t="n">
        <v>21.554579</v>
      </c>
      <c r="O218" s="54" t="n">
        <v>92.365505</v>
      </c>
      <c r="P218" s="104" t="n">
        <v>40</v>
      </c>
      <c r="Q218" s="53" t="n">
        <v>0</v>
      </c>
      <c r="R218" s="53" t="n">
        <v>0</v>
      </c>
      <c r="S218" s="53" t="n">
        <v>0</v>
      </c>
      <c r="T218" s="60" t="n">
        <v>0</v>
      </c>
      <c r="U218" s="56" t="n">
        <v>0</v>
      </c>
      <c r="V218" s="56" t="n">
        <v>0</v>
      </c>
      <c r="W218" s="56" t="n">
        <v>0</v>
      </c>
      <c r="X218" s="56" t="n">
        <v>0</v>
      </c>
      <c r="Y218" s="56" t="n">
        <v>0</v>
      </c>
      <c r="Z218" s="56" t="n">
        <v>0</v>
      </c>
      <c r="AA218" s="56" t="n">
        <v>0</v>
      </c>
      <c r="AB218" s="56" t="n">
        <v>0</v>
      </c>
      <c r="AC218" s="56" t="n">
        <v>0</v>
      </c>
      <c r="AD218" s="56" t="n">
        <v>0</v>
      </c>
      <c r="AE218" s="56" t="n">
        <v>0</v>
      </c>
      <c r="AF218" s="56" t="n">
        <v>0</v>
      </c>
      <c r="AG218" s="59" t="n"/>
      <c r="AH218" s="57" t="n"/>
      <c r="AI218" s="58" t="n"/>
      <c r="AJ218" s="56" t="n"/>
    </row>
    <row r="219" ht="18" customHeight="1">
      <c r="A219" s="45" t="n">
        <v>213</v>
      </c>
      <c r="B219" s="46" t="inlineStr">
        <is>
          <t>Bangladesh</t>
        </is>
      </c>
      <c r="C219" s="46" t="inlineStr">
        <is>
          <t>Chattogram</t>
        </is>
      </c>
      <c r="D219" s="47" t="inlineStr">
        <is>
          <t>Bandarban</t>
        </is>
      </c>
      <c r="E219" s="48" t="inlineStr">
        <is>
          <t>Alikadam</t>
        </is>
      </c>
      <c r="F219" s="48" t="inlineStr">
        <is>
          <t>Kurukpata</t>
        </is>
      </c>
      <c r="G219" s="49" t="inlineStr">
        <is>
          <t>01</t>
        </is>
      </c>
      <c r="H219" s="50" t="n"/>
      <c r="I219" s="51" t="n"/>
      <c r="J219" s="52" t="n"/>
      <c r="K219" s="100" t="inlineStr">
        <is>
          <t>Rengaung Para/Ringrang Para</t>
        </is>
      </c>
      <c r="L219" s="48" t="inlineStr">
        <is>
          <t>রেংঅং পাড়া/ রিংরাং পাড়া</t>
        </is>
      </c>
      <c r="M219" s="103" t="inlineStr">
        <is>
          <t>KUR110</t>
        </is>
      </c>
      <c r="N219" s="54" t="n">
        <v>21.56755</v>
      </c>
      <c r="O219" s="54" t="n">
        <v>92.35487500000001</v>
      </c>
      <c r="P219" s="104" t="n">
        <v>35</v>
      </c>
      <c r="Q219" s="53" t="n">
        <v>0</v>
      </c>
      <c r="R219" s="53" t="n">
        <v>0</v>
      </c>
      <c r="S219" s="53" t="n">
        <v>0</v>
      </c>
      <c r="T219" s="60" t="n">
        <v>0</v>
      </c>
      <c r="U219" s="56" t="n">
        <v>0</v>
      </c>
      <c r="V219" s="56" t="n">
        <v>0</v>
      </c>
      <c r="W219" s="56" t="n">
        <v>0</v>
      </c>
      <c r="X219" s="56" t="n">
        <v>0</v>
      </c>
      <c r="Y219" s="56" t="n">
        <v>0</v>
      </c>
      <c r="Z219" s="56" t="n">
        <v>0</v>
      </c>
      <c r="AA219" s="56" t="n">
        <v>0</v>
      </c>
      <c r="AB219" s="56" t="n">
        <v>0</v>
      </c>
      <c r="AC219" s="56" t="n">
        <v>0</v>
      </c>
      <c r="AD219" s="56" t="n">
        <v>0</v>
      </c>
      <c r="AE219" s="56" t="n">
        <v>0</v>
      </c>
      <c r="AF219" s="56" t="n">
        <v>0</v>
      </c>
      <c r="AG219" s="59" t="n"/>
      <c r="AH219" s="57" t="n"/>
      <c r="AI219" s="58" t="n"/>
      <c r="AJ219" s="56" t="n"/>
    </row>
    <row r="220" ht="18" customHeight="1">
      <c r="A220" s="45" t="n">
        <v>214</v>
      </c>
      <c r="B220" s="46" t="inlineStr">
        <is>
          <t>Bangladesh</t>
        </is>
      </c>
      <c r="C220" s="46" t="inlineStr">
        <is>
          <t>Chattogram</t>
        </is>
      </c>
      <c r="D220" s="47" t="inlineStr">
        <is>
          <t>Bandarban</t>
        </is>
      </c>
      <c r="E220" s="48" t="inlineStr">
        <is>
          <t>Alikadam</t>
        </is>
      </c>
      <c r="F220" s="48" t="inlineStr">
        <is>
          <t>Kurukpata</t>
        </is>
      </c>
      <c r="G220" s="49" t="inlineStr">
        <is>
          <t>01</t>
        </is>
      </c>
      <c r="H220" s="50" t="n"/>
      <c r="I220" s="51" t="n"/>
      <c r="J220" s="52" t="n"/>
      <c r="K220" s="100" t="inlineStr">
        <is>
          <t>Satirang Para</t>
        </is>
      </c>
      <c r="L220" s="48" t="inlineStr">
        <is>
          <t>সাতিরাং পাড়া</t>
        </is>
      </c>
      <c r="M220" s="103" t="inlineStr">
        <is>
          <t>KUR111</t>
        </is>
      </c>
      <c r="N220" s="54" t="n">
        <v>21.601858</v>
      </c>
      <c r="O220" s="54" t="n">
        <v>92.354844</v>
      </c>
      <c r="P220" s="104" t="n">
        <v>70</v>
      </c>
      <c r="Q220" s="53" t="n">
        <v>0</v>
      </c>
      <c r="R220" s="53" t="n">
        <v>0</v>
      </c>
      <c r="S220" s="53" t="n">
        <v>0</v>
      </c>
      <c r="T220" s="60" t="n">
        <v>0</v>
      </c>
      <c r="U220" s="56" t="n">
        <v>0</v>
      </c>
      <c r="V220" s="56" t="n">
        <v>0</v>
      </c>
      <c r="W220" s="56" t="n">
        <v>0</v>
      </c>
      <c r="X220" s="56" t="n">
        <v>0</v>
      </c>
      <c r="Y220" s="56" t="n">
        <v>0</v>
      </c>
      <c r="Z220" s="56" t="n">
        <v>0</v>
      </c>
      <c r="AA220" s="56" t="n">
        <v>0</v>
      </c>
      <c r="AB220" s="56" t="n">
        <v>0</v>
      </c>
      <c r="AC220" s="56" t="n">
        <v>0</v>
      </c>
      <c r="AD220" s="56" t="n">
        <v>0</v>
      </c>
      <c r="AE220" s="56" t="n">
        <v>0</v>
      </c>
      <c r="AF220" s="56" t="n">
        <v>0</v>
      </c>
      <c r="AG220" s="59" t="n"/>
      <c r="AH220" s="57" t="n"/>
      <c r="AI220" s="58" t="n"/>
      <c r="AJ220" s="56" t="n"/>
    </row>
    <row r="221" ht="18" customHeight="1">
      <c r="A221" s="45" t="n">
        <v>215</v>
      </c>
      <c r="B221" s="46" t="inlineStr">
        <is>
          <t>Bangladesh</t>
        </is>
      </c>
      <c r="C221" s="46" t="inlineStr">
        <is>
          <t>Chattogram</t>
        </is>
      </c>
      <c r="D221" s="47" t="inlineStr">
        <is>
          <t>Bandarban</t>
        </is>
      </c>
      <c r="E221" s="48" t="inlineStr">
        <is>
          <t>Alikadam</t>
        </is>
      </c>
      <c r="F221" s="48" t="inlineStr">
        <is>
          <t>Kurukpata</t>
        </is>
      </c>
      <c r="G221" s="49" t="inlineStr">
        <is>
          <t>01</t>
        </is>
      </c>
      <c r="H221" s="50" t="n"/>
      <c r="I221" s="51" t="n"/>
      <c r="J221" s="52" t="n"/>
      <c r="K221" s="100" t="inlineStr">
        <is>
          <t>Tailey Para/ Padui Para</t>
        </is>
      </c>
      <c r="L221" s="48" t="inlineStr">
        <is>
          <t>তাইলে পাড়া/ পাদুই পাড়া</t>
        </is>
      </c>
      <c r="M221" s="103" t="inlineStr">
        <is>
          <t>KUR112</t>
        </is>
      </c>
      <c r="N221" s="54" t="n">
        <v>21.550056</v>
      </c>
      <c r="O221" s="54" t="n">
        <v>92.375544</v>
      </c>
      <c r="P221" s="104" t="n">
        <v>15</v>
      </c>
      <c r="Q221" s="53" t="n">
        <v>0</v>
      </c>
      <c r="R221" s="53" t="n">
        <v>0</v>
      </c>
      <c r="S221" s="53" t="n">
        <v>0</v>
      </c>
      <c r="T221" s="60" t="n">
        <v>0</v>
      </c>
      <c r="U221" s="56" t="n">
        <v>0</v>
      </c>
      <c r="V221" s="56" t="n">
        <v>0</v>
      </c>
      <c r="W221" s="56" t="n">
        <v>0</v>
      </c>
      <c r="X221" s="56" t="n">
        <v>0</v>
      </c>
      <c r="Y221" s="56" t="n">
        <v>0</v>
      </c>
      <c r="Z221" s="56" t="n">
        <v>0</v>
      </c>
      <c r="AA221" s="56" t="n">
        <v>0</v>
      </c>
      <c r="AB221" s="56" t="n">
        <v>0</v>
      </c>
      <c r="AC221" s="56" t="n">
        <v>0</v>
      </c>
      <c r="AD221" s="56" t="n">
        <v>0</v>
      </c>
      <c r="AE221" s="56" t="n">
        <v>0</v>
      </c>
      <c r="AF221" s="56" t="n">
        <v>0</v>
      </c>
      <c r="AG221" s="59" t="n"/>
      <c r="AH221" s="57" t="n"/>
      <c r="AI221" s="58" t="n"/>
      <c r="AJ221" s="56" t="n"/>
    </row>
    <row r="222" ht="18" customHeight="1">
      <c r="A222" s="45" t="n">
        <v>216</v>
      </c>
      <c r="B222" s="46" t="inlineStr">
        <is>
          <t>Bangladesh</t>
        </is>
      </c>
      <c r="C222" s="46" t="inlineStr">
        <is>
          <t>Chattogram</t>
        </is>
      </c>
      <c r="D222" s="47" t="inlineStr">
        <is>
          <t>Bandarban</t>
        </is>
      </c>
      <c r="E222" s="48" t="inlineStr">
        <is>
          <t>Alikadam</t>
        </is>
      </c>
      <c r="F222" s="48" t="inlineStr">
        <is>
          <t>Kurukpata</t>
        </is>
      </c>
      <c r="G222" s="49" t="inlineStr">
        <is>
          <t>01</t>
        </is>
      </c>
      <c r="H222" s="50" t="n"/>
      <c r="I222" s="51" t="n"/>
      <c r="J222" s="52" t="n"/>
      <c r="K222" s="100" t="inlineStr">
        <is>
          <t>Janali Para Army Camp</t>
        </is>
      </c>
      <c r="L222" s="48" t="inlineStr">
        <is>
          <t>জানালি পাড়া আর্মি ক্যাম্প</t>
        </is>
      </c>
      <c r="M222" s="103" t="inlineStr">
        <is>
          <t>KUR113</t>
        </is>
      </c>
      <c r="N222" s="54" t="n">
        <v>21.601406</v>
      </c>
      <c r="O222" s="54" t="n">
        <v>92.36067199999999</v>
      </c>
      <c r="P222" s="104" t="n">
        <v>30</v>
      </c>
      <c r="Q222" s="53" t="n">
        <v>0</v>
      </c>
      <c r="R222" s="53" t="n">
        <v>0</v>
      </c>
      <c r="S222" s="53" t="n">
        <v>0</v>
      </c>
      <c r="T222" s="60" t="n">
        <v>0</v>
      </c>
      <c r="U222" s="56" t="n">
        <v>0</v>
      </c>
      <c r="V222" s="56" t="n">
        <v>0</v>
      </c>
      <c r="W222" s="56" t="n">
        <v>0</v>
      </c>
      <c r="X222" s="56" t="n">
        <v>0</v>
      </c>
      <c r="Y222" s="56" t="n">
        <v>0</v>
      </c>
      <c r="Z222" s="56" t="n">
        <v>0</v>
      </c>
      <c r="AA222" s="56" t="n">
        <v>0</v>
      </c>
      <c r="AB222" s="56" t="n">
        <v>0</v>
      </c>
      <c r="AC222" s="56" t="n">
        <v>0</v>
      </c>
      <c r="AD222" s="56" t="n">
        <v>0</v>
      </c>
      <c r="AE222" s="56" t="n">
        <v>0</v>
      </c>
      <c r="AF222" s="56" t="n">
        <v>0</v>
      </c>
      <c r="AG222" s="59" t="n"/>
      <c r="AH222" s="57" t="n"/>
      <c r="AI222" s="58" t="n"/>
      <c r="AJ222" s="56" t="n"/>
    </row>
    <row r="223" ht="18" customHeight="1">
      <c r="A223" s="45" t="n">
        <v>217</v>
      </c>
      <c r="B223" s="46" t="inlineStr">
        <is>
          <t>Bangladesh</t>
        </is>
      </c>
      <c r="C223" s="46" t="inlineStr">
        <is>
          <t>Chattogram</t>
        </is>
      </c>
      <c r="D223" s="47" t="inlineStr">
        <is>
          <t>Bandarban</t>
        </is>
      </c>
      <c r="E223" s="48" t="inlineStr">
        <is>
          <t>Alikadam</t>
        </is>
      </c>
      <c r="F223" s="48" t="inlineStr">
        <is>
          <t>Kurukpata</t>
        </is>
      </c>
      <c r="G223" s="49" t="inlineStr">
        <is>
          <t>02</t>
        </is>
      </c>
      <c r="H223" s="50" t="n"/>
      <c r="I223" s="51" t="n"/>
      <c r="J223" s="52" t="n"/>
      <c r="K223" s="100" t="inlineStr">
        <is>
          <t>Jomiram Para</t>
        </is>
      </c>
      <c r="L223" s="48" t="inlineStr">
        <is>
          <t>জমিরাম পাড়া</t>
        </is>
      </c>
      <c r="M223" s="103" t="inlineStr">
        <is>
          <t>KUR201</t>
        </is>
      </c>
      <c r="N223" s="54" t="n">
        <v>21.568535</v>
      </c>
      <c r="O223" s="54" t="n">
        <v>92.37783</v>
      </c>
      <c r="P223" s="104" t="n">
        <v>120</v>
      </c>
      <c r="Q223" s="53" t="n">
        <v>0</v>
      </c>
      <c r="R223" s="53" t="n">
        <v>0</v>
      </c>
      <c r="S223" s="53" t="n">
        <v>0</v>
      </c>
      <c r="T223" s="60" t="n">
        <v>0</v>
      </c>
      <c r="U223" s="56" t="n">
        <v>0</v>
      </c>
      <c r="V223" s="56" t="n">
        <v>0</v>
      </c>
      <c r="W223" s="56" t="n">
        <v>0</v>
      </c>
      <c r="X223" s="56" t="n">
        <v>0</v>
      </c>
      <c r="Y223" s="56" t="n">
        <v>0</v>
      </c>
      <c r="Z223" s="56" t="n">
        <v>0</v>
      </c>
      <c r="AA223" s="56" t="n">
        <v>0</v>
      </c>
      <c r="AB223" s="56" t="n">
        <v>0</v>
      </c>
      <c r="AC223" s="56" t="n">
        <v>0</v>
      </c>
      <c r="AD223" s="56" t="n">
        <v>0</v>
      </c>
      <c r="AE223" s="56" t="n">
        <v>0</v>
      </c>
      <c r="AF223" s="56" t="n">
        <v>0</v>
      </c>
      <c r="AG223" s="59" t="n"/>
      <c r="AH223" s="57" t="n"/>
      <c r="AI223" s="58" t="n"/>
      <c r="AJ223" s="56" t="n"/>
    </row>
    <row r="224" ht="18" customHeight="1">
      <c r="A224" s="45" t="n">
        <v>218</v>
      </c>
      <c r="B224" s="46" t="inlineStr">
        <is>
          <t>Bangladesh</t>
        </is>
      </c>
      <c r="C224" s="46" t="inlineStr">
        <is>
          <t>Chattogram</t>
        </is>
      </c>
      <c r="D224" s="47" t="inlineStr">
        <is>
          <t>Bandarban</t>
        </is>
      </c>
      <c r="E224" s="48" t="inlineStr">
        <is>
          <t>Alikadam</t>
        </is>
      </c>
      <c r="F224" s="48" t="inlineStr">
        <is>
          <t>Kurukpata</t>
        </is>
      </c>
      <c r="G224" s="49" t="inlineStr">
        <is>
          <t>02</t>
        </is>
      </c>
      <c r="H224" s="50" t="n"/>
      <c r="I224" s="51" t="n"/>
      <c r="J224" s="52" t="n"/>
      <c r="K224" s="100" t="inlineStr">
        <is>
          <t>Kainpa Para</t>
        </is>
      </c>
      <c r="L224" s="48" t="inlineStr">
        <is>
          <t>কাইনপা পাড়া</t>
        </is>
      </c>
      <c r="M224" s="103" t="inlineStr">
        <is>
          <t>KUR202</t>
        </is>
      </c>
      <c r="N224" s="54" t="n">
        <v>21.603661</v>
      </c>
      <c r="O224" s="54" t="n">
        <v>92.383864</v>
      </c>
      <c r="P224" s="104" t="n">
        <v>50</v>
      </c>
      <c r="Q224" s="53" t="n">
        <v>0</v>
      </c>
      <c r="R224" s="53" t="n">
        <v>0</v>
      </c>
      <c r="S224" s="53" t="n">
        <v>0</v>
      </c>
      <c r="T224" s="60" t="n">
        <v>0</v>
      </c>
      <c r="U224" s="56" t="n">
        <v>0</v>
      </c>
      <c r="V224" s="56" t="n">
        <v>0</v>
      </c>
      <c r="W224" s="56" t="n">
        <v>0</v>
      </c>
      <c r="X224" s="56" t="n">
        <v>0</v>
      </c>
      <c r="Y224" s="56" t="n">
        <v>0</v>
      </c>
      <c r="Z224" s="56" t="n">
        <v>0</v>
      </c>
      <c r="AA224" s="56" t="n">
        <v>0</v>
      </c>
      <c r="AB224" s="56" t="n">
        <v>0</v>
      </c>
      <c r="AC224" s="56" t="n">
        <v>0</v>
      </c>
      <c r="AD224" s="56" t="n">
        <v>0</v>
      </c>
      <c r="AE224" s="56" t="n">
        <v>0</v>
      </c>
      <c r="AF224" s="56" t="n">
        <v>0</v>
      </c>
      <c r="AG224" s="59" t="n"/>
      <c r="AH224" s="57" t="n"/>
      <c r="AI224" s="58" t="n"/>
      <c r="AJ224" s="56" t="n"/>
    </row>
    <row r="225" ht="18" customHeight="1">
      <c r="A225" s="45" t="n">
        <v>219</v>
      </c>
      <c r="B225" s="46" t="inlineStr">
        <is>
          <t>Bangladesh</t>
        </is>
      </c>
      <c r="C225" s="46" t="inlineStr">
        <is>
          <t>Chattogram</t>
        </is>
      </c>
      <c r="D225" s="47" t="inlineStr">
        <is>
          <t>Bandarban</t>
        </is>
      </c>
      <c r="E225" s="48" t="inlineStr">
        <is>
          <t>Alikadam</t>
        </is>
      </c>
      <c r="F225" s="48" t="inlineStr">
        <is>
          <t>Kurukpata</t>
        </is>
      </c>
      <c r="G225" s="49" t="inlineStr">
        <is>
          <t>02</t>
        </is>
      </c>
      <c r="H225" s="50" t="n"/>
      <c r="I225" s="51" t="n"/>
      <c r="J225" s="52" t="n"/>
      <c r="K225" s="100" t="inlineStr">
        <is>
          <t>Kongthui Para</t>
        </is>
      </c>
      <c r="L225" s="48" t="inlineStr">
        <is>
          <t>কংথুই পাড়া</t>
        </is>
      </c>
      <c r="M225" s="103" t="inlineStr">
        <is>
          <t>KUR203</t>
        </is>
      </c>
      <c r="N225" s="54" t="n">
        <v>21.613279</v>
      </c>
      <c r="O225" s="54" t="n">
        <v>92.37132099999999</v>
      </c>
      <c r="P225" s="104" t="n">
        <v>40</v>
      </c>
      <c r="Q225" s="53" t="n">
        <v>0</v>
      </c>
      <c r="R225" s="53" t="n">
        <v>0</v>
      </c>
      <c r="S225" s="53" t="n">
        <v>0</v>
      </c>
      <c r="T225" s="60" t="n">
        <v>0</v>
      </c>
      <c r="U225" s="56" t="n">
        <v>0</v>
      </c>
      <c r="V225" s="56" t="n">
        <v>0</v>
      </c>
      <c r="W225" s="56" t="n">
        <v>0</v>
      </c>
      <c r="X225" s="56" t="n">
        <v>0</v>
      </c>
      <c r="Y225" s="56" t="n">
        <v>0</v>
      </c>
      <c r="Z225" s="56" t="n">
        <v>0</v>
      </c>
      <c r="AA225" s="56" t="n">
        <v>0</v>
      </c>
      <c r="AB225" s="56" t="n">
        <v>0</v>
      </c>
      <c r="AC225" s="56" t="n">
        <v>0</v>
      </c>
      <c r="AD225" s="56" t="n">
        <v>0</v>
      </c>
      <c r="AE225" s="56" t="n">
        <v>0</v>
      </c>
      <c r="AF225" s="56" t="n">
        <v>0</v>
      </c>
      <c r="AG225" s="59" t="n"/>
      <c r="AH225" s="57" t="n"/>
      <c r="AI225" s="58" t="n"/>
      <c r="AJ225" s="56" t="n"/>
    </row>
    <row r="226" ht="18" customHeight="1">
      <c r="A226" s="45" t="n">
        <v>220</v>
      </c>
      <c r="B226" s="46" t="inlineStr">
        <is>
          <t>Bangladesh</t>
        </is>
      </c>
      <c r="C226" s="46" t="inlineStr">
        <is>
          <t>Chattogram</t>
        </is>
      </c>
      <c r="D226" s="47" t="inlineStr">
        <is>
          <t>Bandarban</t>
        </is>
      </c>
      <c r="E226" s="48" t="inlineStr">
        <is>
          <t>Alikadam</t>
        </is>
      </c>
      <c r="F226" s="48" t="inlineStr">
        <is>
          <t>Kurukpata</t>
        </is>
      </c>
      <c r="G226" s="49" t="inlineStr">
        <is>
          <t>02</t>
        </is>
      </c>
      <c r="H226" s="50" t="n"/>
      <c r="I226" s="51" t="n"/>
      <c r="J226" s="52" t="n"/>
      <c r="K226" s="100" t="inlineStr">
        <is>
          <t>Lailia Para</t>
        </is>
      </c>
      <c r="L226" s="48" t="inlineStr">
        <is>
          <t>লাইলিয়া পাড়া</t>
        </is>
      </c>
      <c r="M226" s="103" t="inlineStr">
        <is>
          <t>KUR204</t>
        </is>
      </c>
      <c r="N226" s="54" t="n">
        <v>21.604342</v>
      </c>
      <c r="O226" s="54" t="n">
        <v>92.424567</v>
      </c>
      <c r="P226" s="104" t="n">
        <v>65</v>
      </c>
      <c r="Q226" s="53" t="n">
        <v>0</v>
      </c>
      <c r="R226" s="53" t="n">
        <v>0</v>
      </c>
      <c r="S226" s="53" t="n">
        <v>0</v>
      </c>
      <c r="T226" s="60" t="n">
        <v>0</v>
      </c>
      <c r="U226" s="56" t="n">
        <v>0</v>
      </c>
      <c r="V226" s="56" t="n">
        <v>0</v>
      </c>
      <c r="W226" s="56" t="n">
        <v>0</v>
      </c>
      <c r="X226" s="56" t="n">
        <v>0</v>
      </c>
      <c r="Y226" s="56" t="n">
        <v>0</v>
      </c>
      <c r="Z226" s="56" t="n">
        <v>0</v>
      </c>
      <c r="AA226" s="56" t="n">
        <v>0</v>
      </c>
      <c r="AB226" s="56" t="n">
        <v>0</v>
      </c>
      <c r="AC226" s="56" t="n">
        <v>0</v>
      </c>
      <c r="AD226" s="56" t="n">
        <v>0</v>
      </c>
      <c r="AE226" s="56" t="n">
        <v>0</v>
      </c>
      <c r="AF226" s="56" t="n">
        <v>0</v>
      </c>
      <c r="AG226" s="59" t="n"/>
      <c r="AH226" s="57" t="n"/>
      <c r="AI226" s="58" t="n"/>
      <c r="AJ226" s="56" t="n"/>
    </row>
    <row r="227" ht="18" customHeight="1">
      <c r="A227" s="45" t="n">
        <v>221</v>
      </c>
      <c r="B227" s="46" t="inlineStr">
        <is>
          <t>Bangladesh</t>
        </is>
      </c>
      <c r="C227" s="46" t="inlineStr">
        <is>
          <t>Chattogram</t>
        </is>
      </c>
      <c r="D227" s="47" t="inlineStr">
        <is>
          <t>Bandarban</t>
        </is>
      </c>
      <c r="E227" s="48" t="inlineStr">
        <is>
          <t>Alikadam</t>
        </is>
      </c>
      <c r="F227" s="48" t="inlineStr">
        <is>
          <t>Kurukpata</t>
        </is>
      </c>
      <c r="G227" s="49" t="inlineStr">
        <is>
          <t>02</t>
        </is>
      </c>
      <c r="H227" s="50" t="n"/>
      <c r="I227" s="51" t="n"/>
      <c r="J227" s="52" t="n"/>
      <c r="K227" s="100" t="inlineStr">
        <is>
          <t>Menchom Para</t>
        </is>
      </c>
      <c r="L227" s="48" t="inlineStr">
        <is>
          <t>মেনচম পাড়া</t>
        </is>
      </c>
      <c r="M227" s="103" t="inlineStr">
        <is>
          <t>KUR205</t>
        </is>
      </c>
      <c r="N227" s="54" t="n">
        <v>21.586794</v>
      </c>
      <c r="O227" s="54" t="n">
        <v>92.3865</v>
      </c>
      <c r="P227" s="104" t="n">
        <v>40</v>
      </c>
      <c r="Q227" s="53" t="n">
        <v>0</v>
      </c>
      <c r="R227" s="53" t="n">
        <v>0</v>
      </c>
      <c r="S227" s="53" t="n">
        <v>0</v>
      </c>
      <c r="T227" s="60" t="n">
        <v>0</v>
      </c>
      <c r="U227" s="56" t="n">
        <v>0</v>
      </c>
      <c r="V227" s="56" t="n">
        <v>0</v>
      </c>
      <c r="W227" s="56" t="n">
        <v>0</v>
      </c>
      <c r="X227" s="56" t="n">
        <v>0</v>
      </c>
      <c r="Y227" s="56" t="n">
        <v>0</v>
      </c>
      <c r="Z227" s="56" t="n">
        <v>0</v>
      </c>
      <c r="AA227" s="56" t="n">
        <v>0</v>
      </c>
      <c r="AB227" s="56" t="n">
        <v>0</v>
      </c>
      <c r="AC227" s="56" t="n">
        <v>0</v>
      </c>
      <c r="AD227" s="56" t="n">
        <v>0</v>
      </c>
      <c r="AE227" s="56" t="n">
        <v>0</v>
      </c>
      <c r="AF227" s="56" t="n">
        <v>0</v>
      </c>
      <c r="AG227" s="59" t="n"/>
      <c r="AH227" s="57" t="n"/>
      <c r="AI227" s="58" t="n"/>
      <c r="AJ227" s="56" t="n"/>
    </row>
    <row r="228" ht="18" customHeight="1">
      <c r="A228" s="45" t="n">
        <v>222</v>
      </c>
      <c r="B228" s="46" t="inlineStr">
        <is>
          <t>Bangladesh</t>
        </is>
      </c>
      <c r="C228" s="46" t="inlineStr">
        <is>
          <t>Chattogram</t>
        </is>
      </c>
      <c r="D228" s="47" t="inlineStr">
        <is>
          <t>Bandarban</t>
        </is>
      </c>
      <c r="E228" s="48" t="inlineStr">
        <is>
          <t>Alikadam</t>
        </is>
      </c>
      <c r="F228" s="48" t="inlineStr">
        <is>
          <t>Kurukpata</t>
        </is>
      </c>
      <c r="G228" s="49" t="inlineStr">
        <is>
          <t>02</t>
        </is>
      </c>
      <c r="H228" s="50" t="n"/>
      <c r="I228" s="51" t="n"/>
      <c r="J228" s="52" t="n"/>
      <c r="K228" s="100" t="inlineStr">
        <is>
          <t>Mennik Para</t>
        </is>
      </c>
      <c r="L228" s="111" t="inlineStr">
        <is>
          <t>মেন্নিক পাড়া</t>
        </is>
      </c>
      <c r="M228" s="103" t="inlineStr">
        <is>
          <t>KUR206</t>
        </is>
      </c>
      <c r="N228" s="54" t="n">
        <v>21.570114</v>
      </c>
      <c r="O228" s="54" t="n">
        <v>92.373739</v>
      </c>
      <c r="P228" s="104" t="n">
        <v>70</v>
      </c>
      <c r="Q228" s="53" t="n">
        <v>0</v>
      </c>
      <c r="R228" s="53" t="n">
        <v>0</v>
      </c>
      <c r="S228" s="53" t="n">
        <v>0</v>
      </c>
      <c r="T228" s="60" t="n">
        <v>0</v>
      </c>
      <c r="U228" s="56" t="n">
        <v>0</v>
      </c>
      <c r="V228" s="56" t="n">
        <v>0</v>
      </c>
      <c r="W228" s="56" t="n">
        <v>0</v>
      </c>
      <c r="X228" s="56" t="n">
        <v>0</v>
      </c>
      <c r="Y228" s="56" t="n">
        <v>0</v>
      </c>
      <c r="Z228" s="56" t="n">
        <v>0</v>
      </c>
      <c r="AA228" s="56" t="n">
        <v>0</v>
      </c>
      <c r="AB228" s="56" t="n">
        <v>0</v>
      </c>
      <c r="AC228" s="56" t="n">
        <v>0</v>
      </c>
      <c r="AD228" s="56" t="n">
        <v>0</v>
      </c>
      <c r="AE228" s="56" t="n">
        <v>0</v>
      </c>
      <c r="AF228" s="56" t="n">
        <v>0</v>
      </c>
      <c r="AG228" s="59" t="n"/>
      <c r="AH228" s="57" t="n"/>
      <c r="AI228" s="58" t="n"/>
      <c r="AJ228" s="56" t="n"/>
    </row>
    <row r="229" ht="18" customHeight="1">
      <c r="A229" s="45" t="n">
        <v>223</v>
      </c>
      <c r="B229" s="46" t="inlineStr">
        <is>
          <t>Bangladesh</t>
        </is>
      </c>
      <c r="C229" s="46" t="inlineStr">
        <is>
          <t>Chattogram</t>
        </is>
      </c>
      <c r="D229" s="47" t="inlineStr">
        <is>
          <t>Bandarban</t>
        </is>
      </c>
      <c r="E229" s="48" t="inlineStr">
        <is>
          <t>Alikadam</t>
        </is>
      </c>
      <c r="F229" s="48" t="inlineStr">
        <is>
          <t>Kurukpata</t>
        </is>
      </c>
      <c r="G229" s="49" t="inlineStr">
        <is>
          <t>02</t>
        </is>
      </c>
      <c r="H229" s="50" t="n"/>
      <c r="I229" s="51" t="n"/>
      <c r="J229" s="52" t="n"/>
      <c r="K229" s="100" t="inlineStr">
        <is>
          <t>Neyabut Para</t>
        </is>
      </c>
      <c r="L229" s="111" t="inlineStr">
        <is>
          <t>নেয়াবুত পাড়া</t>
        </is>
      </c>
      <c r="M229" s="103" t="inlineStr">
        <is>
          <t>KUR207</t>
        </is>
      </c>
      <c r="N229" s="54" t="n">
        <v>21.611048</v>
      </c>
      <c r="O229" s="54" t="n">
        <v>92.39867700000001</v>
      </c>
      <c r="P229" s="104" t="n">
        <v>25</v>
      </c>
      <c r="Q229" s="53" t="n">
        <v>0</v>
      </c>
      <c r="R229" s="53" t="n">
        <v>0</v>
      </c>
      <c r="S229" s="53" t="n">
        <v>0</v>
      </c>
      <c r="T229" s="60" t="n">
        <v>0</v>
      </c>
      <c r="U229" s="56" t="n">
        <v>0</v>
      </c>
      <c r="V229" s="56" t="n">
        <v>0</v>
      </c>
      <c r="W229" s="56" t="n">
        <v>0</v>
      </c>
      <c r="X229" s="56" t="n">
        <v>0</v>
      </c>
      <c r="Y229" s="56" t="n">
        <v>0</v>
      </c>
      <c r="Z229" s="56" t="n">
        <v>0</v>
      </c>
      <c r="AA229" s="56" t="n">
        <v>0</v>
      </c>
      <c r="AB229" s="56" t="n">
        <v>0</v>
      </c>
      <c r="AC229" s="56" t="n">
        <v>0</v>
      </c>
      <c r="AD229" s="56" t="n">
        <v>0</v>
      </c>
      <c r="AE229" s="56" t="n">
        <v>0</v>
      </c>
      <c r="AF229" s="56" t="n">
        <v>0</v>
      </c>
      <c r="AG229" s="59" t="n"/>
      <c r="AH229" s="57" t="n"/>
      <c r="AI229" s="58" t="n"/>
      <c r="AJ229" s="56" t="n"/>
    </row>
    <row r="230" ht="18" customHeight="1">
      <c r="A230" s="45" t="n">
        <v>224</v>
      </c>
      <c r="B230" s="46" t="inlineStr">
        <is>
          <t>Bangladesh</t>
        </is>
      </c>
      <c r="C230" s="46" t="inlineStr">
        <is>
          <t>Chattogram</t>
        </is>
      </c>
      <c r="D230" s="47" t="inlineStr">
        <is>
          <t>Bandarban</t>
        </is>
      </c>
      <c r="E230" s="48" t="inlineStr">
        <is>
          <t>Alikadam</t>
        </is>
      </c>
      <c r="F230" s="48" t="inlineStr">
        <is>
          <t>Kurukpata</t>
        </is>
      </c>
      <c r="G230" s="49" t="inlineStr">
        <is>
          <t>02</t>
        </is>
      </c>
      <c r="H230" s="50" t="n"/>
      <c r="I230" s="51" t="n"/>
      <c r="J230" s="52" t="n"/>
      <c r="K230" s="100" t="inlineStr">
        <is>
          <t>Nogosing Para</t>
        </is>
      </c>
      <c r="L230" s="111" t="inlineStr">
        <is>
          <t>নগসিং পাড়া</t>
        </is>
      </c>
      <c r="M230" s="103" t="inlineStr">
        <is>
          <t>KUR208</t>
        </is>
      </c>
      <c r="N230" s="54" t="n">
        <v>21.580264</v>
      </c>
      <c r="O230" s="54" t="n">
        <v>92.385487</v>
      </c>
      <c r="P230" s="104" t="n">
        <v>80</v>
      </c>
      <c r="Q230" s="53" t="n">
        <v>0</v>
      </c>
      <c r="R230" s="53" t="n">
        <v>0</v>
      </c>
      <c r="S230" s="53" t="n">
        <v>0</v>
      </c>
      <c r="T230" s="60" t="n">
        <v>0</v>
      </c>
      <c r="U230" s="56" t="n">
        <v>0</v>
      </c>
      <c r="V230" s="56" t="n">
        <v>0</v>
      </c>
      <c r="W230" s="56" t="n">
        <v>0</v>
      </c>
      <c r="X230" s="56" t="n">
        <v>0</v>
      </c>
      <c r="Y230" s="56" t="n">
        <v>0</v>
      </c>
      <c r="Z230" s="56" t="n">
        <v>0</v>
      </c>
      <c r="AA230" s="56" t="n">
        <v>0</v>
      </c>
      <c r="AB230" s="56" t="n">
        <v>0</v>
      </c>
      <c r="AC230" s="56" t="n">
        <v>0</v>
      </c>
      <c r="AD230" s="56" t="n">
        <v>0</v>
      </c>
      <c r="AE230" s="56" t="n">
        <v>0</v>
      </c>
      <c r="AF230" s="56" t="n">
        <v>0</v>
      </c>
      <c r="AG230" s="59" t="n"/>
      <c r="AH230" s="57" t="n"/>
      <c r="AI230" s="58" t="n"/>
      <c r="AJ230" s="56" t="n"/>
    </row>
    <row r="231" ht="18" customHeight="1">
      <c r="A231" s="45" t="n">
        <v>225</v>
      </c>
      <c r="B231" s="46" t="inlineStr">
        <is>
          <t>Bangladesh</t>
        </is>
      </c>
      <c r="C231" s="46" t="inlineStr">
        <is>
          <t>Chattogram</t>
        </is>
      </c>
      <c r="D231" s="47" t="inlineStr">
        <is>
          <t>Bandarban</t>
        </is>
      </c>
      <c r="E231" s="48" t="inlineStr">
        <is>
          <t>Alikadam</t>
        </is>
      </c>
      <c r="F231" s="48" t="inlineStr">
        <is>
          <t>Kurukpata</t>
        </is>
      </c>
      <c r="G231" s="49" t="inlineStr">
        <is>
          <t>02</t>
        </is>
      </c>
      <c r="H231" s="50" t="n"/>
      <c r="I231" s="51" t="n"/>
      <c r="J231" s="52" t="n"/>
      <c r="K231" s="100" t="inlineStr">
        <is>
          <t>Rumrong Para</t>
        </is>
      </c>
      <c r="L231" s="111" t="inlineStr">
        <is>
          <t>রুমরং পাড়া</t>
        </is>
      </c>
      <c r="M231" s="103" t="inlineStr">
        <is>
          <t>KUR209</t>
        </is>
      </c>
      <c r="N231" s="54" t="n">
        <v>21.607031</v>
      </c>
      <c r="O231" s="54" t="n">
        <v>92.409543</v>
      </c>
      <c r="P231" s="104" t="n">
        <v>70</v>
      </c>
      <c r="Q231" s="53" t="n">
        <v>0</v>
      </c>
      <c r="R231" s="53" t="n">
        <v>0</v>
      </c>
      <c r="S231" s="53" t="n">
        <v>0</v>
      </c>
      <c r="T231" s="60" t="n">
        <v>0</v>
      </c>
      <c r="U231" s="56" t="n">
        <v>0</v>
      </c>
      <c r="V231" s="56" t="n">
        <v>0</v>
      </c>
      <c r="W231" s="56" t="n">
        <v>0</v>
      </c>
      <c r="X231" s="56" t="n">
        <v>0</v>
      </c>
      <c r="Y231" s="56" t="n">
        <v>0</v>
      </c>
      <c r="Z231" s="56" t="n">
        <v>0</v>
      </c>
      <c r="AA231" s="56" t="n">
        <v>0</v>
      </c>
      <c r="AB231" s="56" t="n">
        <v>0</v>
      </c>
      <c r="AC231" s="56" t="n">
        <v>0</v>
      </c>
      <c r="AD231" s="56" t="n">
        <v>0</v>
      </c>
      <c r="AE231" s="56" t="n">
        <v>0</v>
      </c>
      <c r="AF231" s="56" t="n">
        <v>0</v>
      </c>
      <c r="AG231" s="59" t="n"/>
      <c r="AH231" s="57" t="n"/>
      <c r="AI231" s="58" t="n"/>
      <c r="AJ231" s="56" t="n"/>
    </row>
    <row r="232" ht="18" customHeight="1">
      <c r="A232" s="45" t="n">
        <v>226</v>
      </c>
      <c r="B232" s="46" t="inlineStr">
        <is>
          <t>Bangladesh</t>
        </is>
      </c>
      <c r="C232" s="46" t="inlineStr">
        <is>
          <t>Chattogram</t>
        </is>
      </c>
      <c r="D232" s="47" t="inlineStr">
        <is>
          <t>Bandarban</t>
        </is>
      </c>
      <c r="E232" s="48" t="inlineStr">
        <is>
          <t>Alikadam</t>
        </is>
      </c>
      <c r="F232" s="48" t="inlineStr">
        <is>
          <t>Kurukpata</t>
        </is>
      </c>
      <c r="G232" s="49" t="inlineStr">
        <is>
          <t>02</t>
        </is>
      </c>
      <c r="H232" s="50" t="n"/>
      <c r="I232" s="51" t="n"/>
      <c r="J232" s="52" t="n"/>
      <c r="K232" s="100" t="inlineStr">
        <is>
          <t>Ruiton Para</t>
        </is>
      </c>
      <c r="L232" s="111" t="inlineStr">
        <is>
          <t>রুইতন পাড়া</t>
        </is>
      </c>
      <c r="M232" s="103" t="inlineStr">
        <is>
          <t>KUR210</t>
        </is>
      </c>
      <c r="N232" s="54" t="n">
        <v>21.591222</v>
      </c>
      <c r="O232" s="54" t="n">
        <v>92.428575</v>
      </c>
      <c r="P232" s="104" t="n">
        <v>200</v>
      </c>
      <c r="Q232" s="53" t="n">
        <v>0</v>
      </c>
      <c r="R232" s="53" t="n">
        <v>0</v>
      </c>
      <c r="S232" s="53" t="n">
        <v>0</v>
      </c>
      <c r="T232" s="60" t="n">
        <v>0</v>
      </c>
      <c r="U232" s="56" t="n">
        <v>0</v>
      </c>
      <c r="V232" s="56" t="n">
        <v>0</v>
      </c>
      <c r="W232" s="56" t="n">
        <v>0</v>
      </c>
      <c r="X232" s="56" t="n">
        <v>0</v>
      </c>
      <c r="Y232" s="56" t="n">
        <v>0</v>
      </c>
      <c r="Z232" s="56" t="n">
        <v>0</v>
      </c>
      <c r="AA232" s="56" t="n">
        <v>0</v>
      </c>
      <c r="AB232" s="56" t="n">
        <v>0</v>
      </c>
      <c r="AC232" s="56" t="n">
        <v>0</v>
      </c>
      <c r="AD232" s="56" t="n">
        <v>0</v>
      </c>
      <c r="AE232" s="56" t="n">
        <v>0</v>
      </c>
      <c r="AF232" s="56" t="n">
        <v>0</v>
      </c>
      <c r="AG232" s="59" t="n"/>
      <c r="AH232" s="57" t="n"/>
      <c r="AI232" s="58" t="n"/>
      <c r="AJ232" s="56" t="n"/>
    </row>
    <row r="233" ht="18" customHeight="1">
      <c r="A233" s="45" t="n">
        <v>227</v>
      </c>
      <c r="B233" s="46" t="inlineStr">
        <is>
          <t>Bangladesh</t>
        </is>
      </c>
      <c r="C233" s="46" t="inlineStr">
        <is>
          <t>Chattogram</t>
        </is>
      </c>
      <c r="D233" s="47" t="inlineStr">
        <is>
          <t>Bandarban</t>
        </is>
      </c>
      <c r="E233" s="48" t="inlineStr">
        <is>
          <t>Alikadam</t>
        </is>
      </c>
      <c r="F233" s="48" t="inlineStr">
        <is>
          <t>Kurukpata</t>
        </is>
      </c>
      <c r="G233" s="49" t="inlineStr">
        <is>
          <t>02</t>
        </is>
      </c>
      <c r="H233" s="50" t="n"/>
      <c r="I233" s="51" t="n"/>
      <c r="J233" s="52" t="n"/>
      <c r="K233" s="100" t="inlineStr">
        <is>
          <t>Singreng Para</t>
        </is>
      </c>
      <c r="L233" s="111" t="inlineStr">
        <is>
          <t>সিংরেং পাড়া</t>
        </is>
      </c>
      <c r="M233" s="103" t="inlineStr">
        <is>
          <t>KUR211</t>
        </is>
      </c>
      <c r="N233" s="54" t="n">
        <v>21.59945</v>
      </c>
      <c r="O233" s="54" t="n">
        <v>92.403082</v>
      </c>
      <c r="P233" s="104" t="n">
        <v>50</v>
      </c>
      <c r="Q233" s="53" t="n">
        <v>0</v>
      </c>
      <c r="R233" s="53" t="n">
        <v>0</v>
      </c>
      <c r="S233" s="53" t="n">
        <v>0</v>
      </c>
      <c r="T233" s="60" t="n">
        <v>0</v>
      </c>
      <c r="U233" s="56" t="n">
        <v>0</v>
      </c>
      <c r="V233" s="56" t="n">
        <v>0</v>
      </c>
      <c r="W233" s="56" t="n">
        <v>0</v>
      </c>
      <c r="X233" s="56" t="n">
        <v>0</v>
      </c>
      <c r="Y233" s="56" t="n">
        <v>0</v>
      </c>
      <c r="Z233" s="56" t="n">
        <v>0</v>
      </c>
      <c r="AA233" s="56" t="n">
        <v>0</v>
      </c>
      <c r="AB233" s="56" t="n">
        <v>0</v>
      </c>
      <c r="AC233" s="56" t="n">
        <v>0</v>
      </c>
      <c r="AD233" s="56" t="n">
        <v>0</v>
      </c>
      <c r="AE233" s="56" t="n">
        <v>0</v>
      </c>
      <c r="AF233" s="56" t="n">
        <v>0</v>
      </c>
      <c r="AG233" s="59" t="n"/>
      <c r="AH233" s="57" t="n"/>
      <c r="AI233" s="58" t="n"/>
      <c r="AJ233" s="56" t="n"/>
    </row>
    <row r="234" ht="18" customHeight="1">
      <c r="A234" s="45" t="n">
        <v>228</v>
      </c>
      <c r="B234" s="46" t="inlineStr">
        <is>
          <t>Bangladesh</t>
        </is>
      </c>
      <c r="C234" s="46" t="inlineStr">
        <is>
          <t>Chattogram</t>
        </is>
      </c>
      <c r="D234" s="47" t="inlineStr">
        <is>
          <t>Bandarban</t>
        </is>
      </c>
      <c r="E234" s="48" t="inlineStr">
        <is>
          <t>Alikadam</t>
        </is>
      </c>
      <c r="F234" s="48" t="inlineStr">
        <is>
          <t>Kurukpata</t>
        </is>
      </c>
      <c r="G234" s="49" t="inlineStr">
        <is>
          <t>02</t>
        </is>
      </c>
      <c r="H234" s="50" t="n"/>
      <c r="I234" s="51" t="n"/>
      <c r="J234" s="52" t="n"/>
      <c r="K234" s="100" t="inlineStr">
        <is>
          <t>Tain Para</t>
        </is>
      </c>
      <c r="L234" s="111" t="inlineStr">
        <is>
          <t>তাইন পাড়া</t>
        </is>
      </c>
      <c r="M234" s="103" t="inlineStr">
        <is>
          <t>KUR212</t>
        </is>
      </c>
      <c r="N234" s="54" t="n">
        <v>21.598392</v>
      </c>
      <c r="O234" s="54" t="n">
        <v>92.377882</v>
      </c>
      <c r="P234" s="104" t="n">
        <v>110</v>
      </c>
      <c r="Q234" s="53" t="n">
        <v>0</v>
      </c>
      <c r="R234" s="53" t="n">
        <v>0</v>
      </c>
      <c r="S234" s="53" t="n">
        <v>0</v>
      </c>
      <c r="T234" s="60" t="n">
        <v>0</v>
      </c>
      <c r="U234" s="56" t="n">
        <v>0</v>
      </c>
      <c r="V234" s="56" t="n">
        <v>0</v>
      </c>
      <c r="W234" s="56" t="n">
        <v>0</v>
      </c>
      <c r="X234" s="56" t="n">
        <v>0</v>
      </c>
      <c r="Y234" s="56" t="n">
        <v>0</v>
      </c>
      <c r="Z234" s="56" t="n">
        <v>0</v>
      </c>
      <c r="AA234" s="56" t="n">
        <v>0</v>
      </c>
      <c r="AB234" s="56" t="n">
        <v>0</v>
      </c>
      <c r="AC234" s="56" t="n">
        <v>0</v>
      </c>
      <c r="AD234" s="56" t="n">
        <v>0</v>
      </c>
      <c r="AE234" s="56" t="n">
        <v>0</v>
      </c>
      <c r="AF234" s="56" t="n">
        <v>0</v>
      </c>
      <c r="AG234" s="59" t="n"/>
      <c r="AH234" s="57" t="n"/>
      <c r="AI234" s="58" t="n"/>
      <c r="AJ234" s="56" t="n"/>
    </row>
    <row r="235" ht="18" customHeight="1">
      <c r="A235" s="45" t="n">
        <v>229</v>
      </c>
      <c r="B235" s="46" t="inlineStr">
        <is>
          <t>Bangladesh</t>
        </is>
      </c>
      <c r="C235" s="46" t="inlineStr">
        <is>
          <t>Chattogram</t>
        </is>
      </c>
      <c r="D235" s="47" t="inlineStr">
        <is>
          <t>Bandarban</t>
        </is>
      </c>
      <c r="E235" s="48" t="inlineStr">
        <is>
          <t>Alikadam</t>
        </is>
      </c>
      <c r="F235" s="48" t="inlineStr">
        <is>
          <t>Kurukpata</t>
        </is>
      </c>
      <c r="G235" s="49" t="inlineStr">
        <is>
          <t>02</t>
        </is>
      </c>
      <c r="H235" s="50" t="n"/>
      <c r="I235" s="51" t="n"/>
      <c r="J235" s="52" t="n"/>
      <c r="K235" s="100" t="inlineStr">
        <is>
          <t>Yongnong Para</t>
        </is>
      </c>
      <c r="L235" s="111" t="inlineStr">
        <is>
          <t>য়ংনং পাড়া</t>
        </is>
      </c>
      <c r="M235" s="103" t="inlineStr">
        <is>
          <t>KUR213</t>
        </is>
      </c>
      <c r="N235" s="54" t="n">
        <v>21.592092</v>
      </c>
      <c r="O235" s="54" t="n">
        <v>92.41057499999999</v>
      </c>
      <c r="P235" s="104" t="n">
        <v>150</v>
      </c>
      <c r="Q235" s="53" t="n">
        <v>0</v>
      </c>
      <c r="R235" s="53" t="n">
        <v>0</v>
      </c>
      <c r="S235" s="53" t="n">
        <v>0</v>
      </c>
      <c r="T235" s="60" t="n">
        <v>0</v>
      </c>
      <c r="U235" s="56" t="n">
        <v>0</v>
      </c>
      <c r="V235" s="56" t="n">
        <v>0</v>
      </c>
      <c r="W235" s="56" t="n">
        <v>0</v>
      </c>
      <c r="X235" s="56" t="n">
        <v>0</v>
      </c>
      <c r="Y235" s="56" t="n">
        <v>0</v>
      </c>
      <c r="Z235" s="56" t="n">
        <v>0</v>
      </c>
      <c r="AA235" s="56" t="n">
        <v>0</v>
      </c>
      <c r="AB235" s="56" t="n">
        <v>0</v>
      </c>
      <c r="AC235" s="56" t="n">
        <v>0</v>
      </c>
      <c r="AD235" s="56" t="n">
        <v>0</v>
      </c>
      <c r="AE235" s="56" t="n">
        <v>0</v>
      </c>
      <c r="AF235" s="56" t="n">
        <v>0</v>
      </c>
      <c r="AG235" s="59" t="n"/>
      <c r="AH235" s="57" t="n"/>
      <c r="AI235" s="58" t="n"/>
      <c r="AJ235" s="56" t="n"/>
    </row>
    <row r="236" ht="18" customHeight="1">
      <c r="A236" s="45" t="n">
        <v>230</v>
      </c>
      <c r="B236" s="46" t="inlineStr">
        <is>
          <t>Bangladesh</t>
        </is>
      </c>
      <c r="C236" s="46" t="inlineStr">
        <is>
          <t>Chattogram</t>
        </is>
      </c>
      <c r="D236" s="47" t="inlineStr">
        <is>
          <t>Bandarban</t>
        </is>
      </c>
      <c r="E236" s="48" t="inlineStr">
        <is>
          <t>Alikadam</t>
        </is>
      </c>
      <c r="F236" s="48" t="inlineStr">
        <is>
          <t>Kurukpata</t>
        </is>
      </c>
      <c r="G236" s="49" t="inlineStr">
        <is>
          <t>03</t>
        </is>
      </c>
      <c r="H236" s="50" t="n"/>
      <c r="I236" s="51" t="n"/>
      <c r="J236" s="52" t="n"/>
      <c r="K236" s="100" t="inlineStr">
        <is>
          <t>Boroi Murang/Mro Para</t>
        </is>
      </c>
      <c r="L236" s="48" t="inlineStr">
        <is>
          <t>বরই মুরং/ম্রো পাড়া</t>
        </is>
      </c>
      <c r="M236" s="103" t="inlineStr">
        <is>
          <t>KUR301</t>
        </is>
      </c>
      <c r="N236" s="54" t="n">
        <v>21.710244</v>
      </c>
      <c r="O236" s="54" t="n">
        <v>92.423946</v>
      </c>
      <c r="P236" s="104" t="n">
        <v>155</v>
      </c>
      <c r="Q236" s="53" t="n">
        <v>0</v>
      </c>
      <c r="R236" s="53" t="n">
        <v>0</v>
      </c>
      <c r="S236" s="53" t="n">
        <v>0</v>
      </c>
      <c r="T236" s="60" t="n">
        <v>0</v>
      </c>
      <c r="U236" s="56" t="n">
        <v>0</v>
      </c>
      <c r="V236" s="56" t="n">
        <v>0</v>
      </c>
      <c r="W236" s="56" t="n">
        <v>0</v>
      </c>
      <c r="X236" s="56" t="n">
        <v>0</v>
      </c>
      <c r="Y236" s="56" t="n">
        <v>0</v>
      </c>
      <c r="Z236" s="56" t="n">
        <v>0</v>
      </c>
      <c r="AA236" s="56" t="n">
        <v>0</v>
      </c>
      <c r="AB236" s="56" t="n">
        <v>0</v>
      </c>
      <c r="AC236" s="56" t="n">
        <v>0</v>
      </c>
      <c r="AD236" s="56" t="n">
        <v>0</v>
      </c>
      <c r="AE236" s="56" t="n">
        <v>0</v>
      </c>
      <c r="AF236" s="56" t="n">
        <v>0</v>
      </c>
      <c r="AG236" s="59" t="n"/>
      <c r="AH236" s="57" t="n"/>
      <c r="AI236" s="58" t="n"/>
      <c r="AJ236" s="56" t="n"/>
    </row>
    <row r="237" ht="18" customHeight="1">
      <c r="A237" s="45" t="n">
        <v>231</v>
      </c>
      <c r="B237" s="46" t="inlineStr">
        <is>
          <t>Bangladesh</t>
        </is>
      </c>
      <c r="C237" s="46" t="inlineStr">
        <is>
          <t>Chattogram</t>
        </is>
      </c>
      <c r="D237" s="47" t="inlineStr">
        <is>
          <t>Bandarban</t>
        </is>
      </c>
      <c r="E237" s="48" t="inlineStr">
        <is>
          <t>Alikadam</t>
        </is>
      </c>
      <c r="F237" s="48" t="inlineStr">
        <is>
          <t>Kurukpata</t>
        </is>
      </c>
      <c r="G237" s="49" t="inlineStr">
        <is>
          <t>03</t>
        </is>
      </c>
      <c r="H237" s="50" t="n"/>
      <c r="I237" s="51" t="n"/>
      <c r="J237" s="52" t="n"/>
      <c r="K237" s="100" t="inlineStr">
        <is>
          <t>Dochhari Bazar Para</t>
        </is>
      </c>
      <c r="L237" s="48" t="inlineStr">
        <is>
          <t>দোছড়ি বাজার পাড়া</t>
        </is>
      </c>
      <c r="M237" s="103" t="inlineStr">
        <is>
          <t>KUR302</t>
        </is>
      </c>
      <c r="N237" s="54" t="n">
        <v>21.661107</v>
      </c>
      <c r="O237" s="54" t="n">
        <v>92.406271</v>
      </c>
      <c r="P237" s="104" t="n">
        <v>256</v>
      </c>
      <c r="Q237" s="53" t="n">
        <v>0</v>
      </c>
      <c r="R237" s="53" t="n">
        <v>0</v>
      </c>
      <c r="S237" s="53" t="n">
        <v>0</v>
      </c>
      <c r="T237" s="60" t="n">
        <v>0</v>
      </c>
      <c r="U237" s="56" t="n">
        <v>0</v>
      </c>
      <c r="V237" s="56" t="n">
        <v>0</v>
      </c>
      <c r="W237" s="56" t="n">
        <v>0</v>
      </c>
      <c r="X237" s="56" t="n">
        <v>0</v>
      </c>
      <c r="Y237" s="56" t="n">
        <v>0</v>
      </c>
      <c r="Z237" s="56" t="n">
        <v>0</v>
      </c>
      <c r="AA237" s="56" t="n">
        <v>0</v>
      </c>
      <c r="AB237" s="56" t="n">
        <v>0</v>
      </c>
      <c r="AC237" s="56" t="n">
        <v>0</v>
      </c>
      <c r="AD237" s="56" t="n">
        <v>0</v>
      </c>
      <c r="AE237" s="56" t="n">
        <v>0</v>
      </c>
      <c r="AF237" s="56" t="n">
        <v>0</v>
      </c>
      <c r="AG237" s="59" t="n"/>
      <c r="AH237" s="57" t="n"/>
      <c r="AI237" s="58" t="n"/>
      <c r="AJ237" s="56" t="n"/>
    </row>
    <row r="238" ht="18" customHeight="1">
      <c r="A238" s="45" t="n">
        <v>232</v>
      </c>
      <c r="B238" s="46" t="inlineStr">
        <is>
          <t>Bangladesh</t>
        </is>
      </c>
      <c r="C238" s="46" t="inlineStr">
        <is>
          <t>Chattogram</t>
        </is>
      </c>
      <c r="D238" s="47" t="inlineStr">
        <is>
          <t>Bandarban</t>
        </is>
      </c>
      <c r="E238" s="48" t="inlineStr">
        <is>
          <t>Alikadam</t>
        </is>
      </c>
      <c r="F238" s="48" t="inlineStr">
        <is>
          <t>Kurukpata</t>
        </is>
      </c>
      <c r="G238" s="49" t="inlineStr">
        <is>
          <t>03</t>
        </is>
      </c>
      <c r="H238" s="50" t="n"/>
      <c r="I238" s="51" t="n"/>
      <c r="J238" s="52" t="n"/>
      <c r="K238" s="100" t="inlineStr">
        <is>
          <t>Dokhin Murang/Mro Para</t>
        </is>
      </c>
      <c r="L238" s="48" t="inlineStr">
        <is>
          <t>দখিন মুরং/ম্রো পাড়া</t>
        </is>
      </c>
      <c r="M238" s="103" t="inlineStr">
        <is>
          <t>KUR303</t>
        </is>
      </c>
      <c r="N238" s="54" t="n">
        <v>21.612705</v>
      </c>
      <c r="O238" s="54" t="n">
        <v>92.444064</v>
      </c>
      <c r="P238" s="104" t="n">
        <v>145</v>
      </c>
      <c r="Q238" s="53" t="n">
        <v>0</v>
      </c>
      <c r="R238" s="53" t="n">
        <v>0</v>
      </c>
      <c r="S238" s="53" t="n">
        <v>0</v>
      </c>
      <c r="T238" s="60" t="n">
        <v>0</v>
      </c>
      <c r="U238" s="56" t="n">
        <v>0</v>
      </c>
      <c r="V238" s="56" t="n">
        <v>0</v>
      </c>
      <c r="W238" s="56" t="n">
        <v>0</v>
      </c>
      <c r="X238" s="56" t="n">
        <v>0</v>
      </c>
      <c r="Y238" s="56" t="n">
        <v>0</v>
      </c>
      <c r="Z238" s="56" t="n">
        <v>0</v>
      </c>
      <c r="AA238" s="56" t="n">
        <v>0</v>
      </c>
      <c r="AB238" s="56" t="n">
        <v>0</v>
      </c>
      <c r="AC238" s="56" t="n">
        <v>0</v>
      </c>
      <c r="AD238" s="56" t="n">
        <v>0</v>
      </c>
      <c r="AE238" s="56" t="n">
        <v>0</v>
      </c>
      <c r="AF238" s="56" t="n">
        <v>0</v>
      </c>
      <c r="AG238" s="59" t="n"/>
      <c r="AH238" s="57" t="n"/>
      <c r="AI238" s="58" t="n"/>
      <c r="AJ238" s="56" t="n"/>
    </row>
    <row r="239" ht="18" customHeight="1">
      <c r="A239" s="45" t="n">
        <v>233</v>
      </c>
      <c r="B239" s="46" t="inlineStr">
        <is>
          <t>Bangladesh</t>
        </is>
      </c>
      <c r="C239" s="46" t="inlineStr">
        <is>
          <t>Chattogram</t>
        </is>
      </c>
      <c r="D239" s="47" t="inlineStr">
        <is>
          <t>Bandarban</t>
        </is>
      </c>
      <c r="E239" s="48" t="inlineStr">
        <is>
          <t>Alikadam</t>
        </is>
      </c>
      <c r="F239" s="48" t="inlineStr">
        <is>
          <t>Kurukpata</t>
        </is>
      </c>
      <c r="G239" s="49" t="inlineStr">
        <is>
          <t>03</t>
        </is>
      </c>
      <c r="H239" s="50" t="n"/>
      <c r="I239" s="51" t="n"/>
      <c r="J239" s="52" t="n"/>
      <c r="K239" s="100" t="inlineStr">
        <is>
          <t>Hajirang Tripura Para</t>
        </is>
      </c>
      <c r="L239" s="48" t="inlineStr">
        <is>
          <t>হাঁজিরাং ত্রিপুরা পারা</t>
        </is>
      </c>
      <c r="M239" s="103" t="inlineStr">
        <is>
          <t>KUR304</t>
        </is>
      </c>
      <c r="N239" s="54" t="n">
        <v>21.643635</v>
      </c>
      <c r="O239" s="54" t="n">
        <v>92.42603699999999</v>
      </c>
      <c r="P239" s="104" t="n">
        <v>109</v>
      </c>
      <c r="Q239" s="53" t="n">
        <v>0</v>
      </c>
      <c r="R239" s="53" t="n">
        <v>0</v>
      </c>
      <c r="S239" s="53" t="n">
        <v>0</v>
      </c>
      <c r="T239" s="60" t="n">
        <v>0</v>
      </c>
      <c r="U239" s="56" t="n">
        <v>0</v>
      </c>
      <c r="V239" s="56" t="n">
        <v>0</v>
      </c>
      <c r="W239" s="56" t="n">
        <v>0</v>
      </c>
      <c r="X239" s="56" t="n">
        <v>0</v>
      </c>
      <c r="Y239" s="56" t="n">
        <v>0</v>
      </c>
      <c r="Z239" s="56" t="n">
        <v>0</v>
      </c>
      <c r="AA239" s="56" t="n">
        <v>0</v>
      </c>
      <c r="AB239" s="56" t="n">
        <v>0</v>
      </c>
      <c r="AC239" s="56" t="n">
        <v>0</v>
      </c>
      <c r="AD239" s="56" t="n">
        <v>0</v>
      </c>
      <c r="AE239" s="56" t="n">
        <v>0</v>
      </c>
      <c r="AF239" s="56" t="n">
        <v>0</v>
      </c>
      <c r="AG239" s="59" t="n"/>
      <c r="AH239" s="57" t="n"/>
      <c r="AI239" s="58" t="n"/>
      <c r="AJ239" s="56" t="n"/>
    </row>
    <row r="240" ht="18" customHeight="1">
      <c r="A240" s="45" t="n">
        <v>234</v>
      </c>
      <c r="B240" s="46" t="inlineStr">
        <is>
          <t>Bangladesh</t>
        </is>
      </c>
      <c r="C240" s="46" t="inlineStr">
        <is>
          <t>Chattogram</t>
        </is>
      </c>
      <c r="D240" s="47" t="inlineStr">
        <is>
          <t>Bandarban</t>
        </is>
      </c>
      <c r="E240" s="48" t="inlineStr">
        <is>
          <t>Alikadam</t>
        </is>
      </c>
      <c r="F240" s="48" t="inlineStr">
        <is>
          <t>Kurukpata</t>
        </is>
      </c>
      <c r="G240" s="49" t="inlineStr">
        <is>
          <t>03</t>
        </is>
      </c>
      <c r="H240" s="50" t="n"/>
      <c r="I240" s="51" t="n"/>
      <c r="J240" s="52" t="n"/>
      <c r="K240" s="100" t="inlineStr">
        <is>
          <t>Hatrang Tripura Para</t>
        </is>
      </c>
      <c r="L240" s="48" t="inlineStr">
        <is>
          <t>হাঁতরাং ত্রিপুরা পাড়া</t>
        </is>
      </c>
      <c r="M240" s="103" t="inlineStr">
        <is>
          <t>KUR305</t>
        </is>
      </c>
      <c r="N240" s="54" t="n">
        <v>21.705718</v>
      </c>
      <c r="O240" s="54" t="n">
        <v>92.38721700000001</v>
      </c>
      <c r="P240" s="104" t="n">
        <v>129</v>
      </c>
      <c r="Q240" s="53" t="n">
        <v>0</v>
      </c>
      <c r="R240" s="53" t="n">
        <v>0</v>
      </c>
      <c r="S240" s="53" t="n">
        <v>0</v>
      </c>
      <c r="T240" s="60" t="n">
        <v>0</v>
      </c>
      <c r="U240" s="56" t="n">
        <v>0</v>
      </c>
      <c r="V240" s="56" t="n">
        <v>0</v>
      </c>
      <c r="W240" s="56" t="n">
        <v>0</v>
      </c>
      <c r="X240" s="56" t="n">
        <v>0</v>
      </c>
      <c r="Y240" s="56" t="n">
        <v>0</v>
      </c>
      <c r="Z240" s="56" t="n">
        <v>0</v>
      </c>
      <c r="AA240" s="56" t="n">
        <v>0</v>
      </c>
      <c r="AB240" s="56" t="n">
        <v>0</v>
      </c>
      <c r="AC240" s="56" t="n">
        <v>0</v>
      </c>
      <c r="AD240" s="56" t="n">
        <v>0</v>
      </c>
      <c r="AE240" s="56" t="n">
        <v>0</v>
      </c>
      <c r="AF240" s="56" t="n">
        <v>0</v>
      </c>
      <c r="AG240" s="59" t="n"/>
      <c r="AH240" s="57" t="n"/>
      <c r="AI240" s="58" t="n"/>
      <c r="AJ240" s="56" t="n"/>
    </row>
    <row r="241" ht="18" customHeight="1">
      <c r="A241" s="45" t="n">
        <v>235</v>
      </c>
      <c r="B241" s="46" t="inlineStr">
        <is>
          <t>Bangladesh</t>
        </is>
      </c>
      <c r="C241" s="46" t="inlineStr">
        <is>
          <t>Chattogram</t>
        </is>
      </c>
      <c r="D241" s="47" t="inlineStr">
        <is>
          <t>Bandarban</t>
        </is>
      </c>
      <c r="E241" s="48" t="inlineStr">
        <is>
          <t>Alikadam</t>
        </is>
      </c>
      <c r="F241" s="48" t="inlineStr">
        <is>
          <t>Kurukpata</t>
        </is>
      </c>
      <c r="G241" s="49" t="inlineStr">
        <is>
          <t>03</t>
        </is>
      </c>
      <c r="H241" s="50" t="n"/>
      <c r="I241" s="51" t="n"/>
      <c r="J241" s="52" t="n"/>
      <c r="K241" s="100" t="inlineStr">
        <is>
          <t>Jogotchondro Tripura Para</t>
        </is>
      </c>
      <c r="L241" s="48" t="inlineStr">
        <is>
          <t>জগৎচন্দ্র ত্রিপুরা পাড়া</t>
        </is>
      </c>
      <c r="M241" s="103" t="inlineStr">
        <is>
          <t>KUR306</t>
        </is>
      </c>
      <c r="N241" s="54" t="n">
        <v>21.661568</v>
      </c>
      <c r="O241" s="54" t="n">
        <v>92.410105</v>
      </c>
      <c r="P241" s="104" t="n">
        <v>177</v>
      </c>
      <c r="Q241" s="53" t="n">
        <v>0</v>
      </c>
      <c r="R241" s="53" t="n">
        <v>0</v>
      </c>
      <c r="S241" s="53" t="n">
        <v>0</v>
      </c>
      <c r="T241" s="60" t="n">
        <v>0</v>
      </c>
      <c r="U241" s="56" t="n">
        <v>0</v>
      </c>
      <c r="V241" s="56" t="n">
        <v>0</v>
      </c>
      <c r="W241" s="56" t="n">
        <v>0</v>
      </c>
      <c r="X241" s="56" t="n">
        <v>0</v>
      </c>
      <c r="Y241" s="56" t="n">
        <v>0</v>
      </c>
      <c r="Z241" s="56" t="n">
        <v>0</v>
      </c>
      <c r="AA241" s="56" t="n">
        <v>0</v>
      </c>
      <c r="AB241" s="56" t="n">
        <v>0</v>
      </c>
      <c r="AC241" s="56" t="n">
        <v>0</v>
      </c>
      <c r="AD241" s="56" t="n">
        <v>0</v>
      </c>
      <c r="AE241" s="56" t="n">
        <v>0</v>
      </c>
      <c r="AF241" s="56" t="n">
        <v>0</v>
      </c>
      <c r="AG241" s="59" t="n"/>
      <c r="AH241" s="57" t="n"/>
      <c r="AI241" s="58" t="n"/>
      <c r="AJ241" s="56" t="n"/>
    </row>
    <row r="242" ht="18" customHeight="1">
      <c r="A242" s="45" t="n">
        <v>236</v>
      </c>
      <c r="B242" s="46" t="inlineStr">
        <is>
          <t>Bangladesh</t>
        </is>
      </c>
      <c r="C242" s="46" t="inlineStr">
        <is>
          <t>Chattogram</t>
        </is>
      </c>
      <c r="D242" s="47" t="inlineStr">
        <is>
          <t>Bandarban</t>
        </is>
      </c>
      <c r="E242" s="48" t="inlineStr">
        <is>
          <t>Alikadam</t>
        </is>
      </c>
      <c r="F242" s="48" t="inlineStr">
        <is>
          <t>Kurukpata</t>
        </is>
      </c>
      <c r="G242" s="49" t="inlineStr">
        <is>
          <t>03</t>
        </is>
      </c>
      <c r="H242" s="50" t="n"/>
      <c r="I242" s="51" t="n"/>
      <c r="J242" s="52" t="n"/>
      <c r="K242" s="100" t="inlineStr">
        <is>
          <t>Jonachondro Tripura Para</t>
        </is>
      </c>
      <c r="L242" s="48" t="inlineStr">
        <is>
          <t>জনাচন্দ্র ত্রিপুরা পাড়া</t>
        </is>
      </c>
      <c r="M242" s="103" t="inlineStr">
        <is>
          <t>KUR307</t>
        </is>
      </c>
      <c r="N242" s="54" t="n">
        <v>21.594493</v>
      </c>
      <c r="O242" s="54" t="n">
        <v>92.465086</v>
      </c>
      <c r="P242" s="104" t="n">
        <v>155</v>
      </c>
      <c r="Q242" s="53" t="n">
        <v>0</v>
      </c>
      <c r="R242" s="53" t="n">
        <v>0</v>
      </c>
      <c r="S242" s="53" t="n">
        <v>0</v>
      </c>
      <c r="T242" s="60" t="n">
        <v>0</v>
      </c>
      <c r="U242" s="56" t="n">
        <v>0</v>
      </c>
      <c r="V242" s="56" t="n">
        <v>0</v>
      </c>
      <c r="W242" s="56" t="n">
        <v>0</v>
      </c>
      <c r="X242" s="56" t="n">
        <v>0</v>
      </c>
      <c r="Y242" s="56" t="n">
        <v>0</v>
      </c>
      <c r="Z242" s="56" t="n">
        <v>0</v>
      </c>
      <c r="AA242" s="56" t="n">
        <v>0</v>
      </c>
      <c r="AB242" s="56" t="n">
        <v>0</v>
      </c>
      <c r="AC242" s="56" t="n">
        <v>0</v>
      </c>
      <c r="AD242" s="56" t="n">
        <v>0</v>
      </c>
      <c r="AE242" s="56" t="n">
        <v>0</v>
      </c>
      <c r="AF242" s="56" t="n">
        <v>0</v>
      </c>
      <c r="AG242" s="59" t="n"/>
      <c r="AH242" s="57" t="n"/>
      <c r="AI242" s="58" t="n"/>
      <c r="AJ242" s="56" t="n"/>
    </row>
    <row r="243" ht="18" customHeight="1">
      <c r="A243" s="45" t="n">
        <v>237</v>
      </c>
      <c r="B243" s="46" t="inlineStr">
        <is>
          <t>Bangladesh</t>
        </is>
      </c>
      <c r="C243" s="46" t="inlineStr">
        <is>
          <t>Chattogram</t>
        </is>
      </c>
      <c r="D243" s="47" t="inlineStr">
        <is>
          <t>Bandarban</t>
        </is>
      </c>
      <c r="E243" s="48" t="inlineStr">
        <is>
          <t>Alikadam</t>
        </is>
      </c>
      <c r="F243" s="48" t="inlineStr">
        <is>
          <t>Kurukpata</t>
        </is>
      </c>
      <c r="G243" s="49" t="inlineStr">
        <is>
          <t>03</t>
        </is>
      </c>
      <c r="H243" s="50" t="n"/>
      <c r="I243" s="51" t="n"/>
      <c r="J243" s="52" t="n"/>
      <c r="K243" s="100" t="inlineStr">
        <is>
          <t>Monggol Murang/Mro Para</t>
        </is>
      </c>
      <c r="L243" s="48" t="inlineStr">
        <is>
          <t>মঙ্গল মুরং/ম্রো পাড়া</t>
        </is>
      </c>
      <c r="M243" s="103" t="inlineStr">
        <is>
          <t>KUR308</t>
        </is>
      </c>
      <c r="N243" s="54" t="n">
        <v>21.694451</v>
      </c>
      <c r="O243" s="54" t="n">
        <v>92.418888</v>
      </c>
      <c r="P243" s="104" t="n">
        <v>187</v>
      </c>
      <c r="Q243" s="53" t="n">
        <v>0</v>
      </c>
      <c r="R243" s="53" t="n">
        <v>0</v>
      </c>
      <c r="S243" s="53" t="n">
        <v>0</v>
      </c>
      <c r="T243" s="60" t="n">
        <v>0</v>
      </c>
      <c r="U243" s="56" t="n">
        <v>0</v>
      </c>
      <c r="V243" s="56" t="n">
        <v>0</v>
      </c>
      <c r="W243" s="56" t="n">
        <v>0</v>
      </c>
      <c r="X243" s="56" t="n">
        <v>0</v>
      </c>
      <c r="Y243" s="56" t="n">
        <v>0</v>
      </c>
      <c r="Z243" s="56" t="n">
        <v>0</v>
      </c>
      <c r="AA243" s="56" t="n">
        <v>0</v>
      </c>
      <c r="AB243" s="56" t="n">
        <v>0</v>
      </c>
      <c r="AC243" s="56" t="n">
        <v>0</v>
      </c>
      <c r="AD243" s="56" t="n">
        <v>0</v>
      </c>
      <c r="AE243" s="56" t="n">
        <v>0</v>
      </c>
      <c r="AF243" s="56" t="n">
        <v>0</v>
      </c>
      <c r="AG243" s="59" t="n"/>
      <c r="AH243" s="57" t="n"/>
      <c r="AI243" s="58" t="n"/>
      <c r="AJ243" s="56" t="n"/>
    </row>
    <row r="244" ht="18" customHeight="1">
      <c r="A244" s="45" t="n">
        <v>238</v>
      </c>
      <c r="B244" s="46" t="inlineStr">
        <is>
          <t>Bangladesh</t>
        </is>
      </c>
      <c r="C244" s="46" t="inlineStr">
        <is>
          <t>Chattogram</t>
        </is>
      </c>
      <c r="D244" s="47" t="inlineStr">
        <is>
          <t>Bandarban</t>
        </is>
      </c>
      <c r="E244" s="48" t="inlineStr">
        <is>
          <t>Alikadam</t>
        </is>
      </c>
      <c r="F244" s="48" t="inlineStr">
        <is>
          <t>Kurukpata</t>
        </is>
      </c>
      <c r="G244" s="49" t="inlineStr">
        <is>
          <t>03</t>
        </is>
      </c>
      <c r="H244" s="50" t="n"/>
      <c r="I244" s="51" t="n"/>
      <c r="J244" s="52" t="n"/>
      <c r="K244" s="100" t="inlineStr">
        <is>
          <t>Reingbok Murang/Mro Para</t>
        </is>
      </c>
      <c r="L244" s="48" t="inlineStr">
        <is>
          <t>রেইংবুক মুরং/ম্রো পাড়া</t>
        </is>
      </c>
      <c r="M244" s="103" t="inlineStr">
        <is>
          <t>KUR309</t>
        </is>
      </c>
      <c r="N244" s="54" t="n">
        <v>21.632411</v>
      </c>
      <c r="O244" s="54" t="n">
        <v>92.433323</v>
      </c>
      <c r="P244" s="104" t="n">
        <v>144</v>
      </c>
      <c r="Q244" s="53" t="n">
        <v>0</v>
      </c>
      <c r="R244" s="53" t="n">
        <v>0</v>
      </c>
      <c r="S244" s="53" t="n">
        <v>0</v>
      </c>
      <c r="T244" s="55" t="n">
        <v>0</v>
      </c>
      <c r="U244" s="56" t="n">
        <v>0</v>
      </c>
      <c r="V244" s="56" t="n">
        <v>0</v>
      </c>
      <c r="W244" s="56" t="n">
        <v>0</v>
      </c>
      <c r="X244" s="56" t="n">
        <v>0</v>
      </c>
      <c r="Y244" s="56" t="n">
        <v>0</v>
      </c>
      <c r="Z244" s="56" t="n">
        <v>0</v>
      </c>
      <c r="AA244" s="56" t="n">
        <v>0</v>
      </c>
      <c r="AB244" s="56" t="n">
        <v>0</v>
      </c>
      <c r="AC244" s="56" t="n">
        <v>0</v>
      </c>
      <c r="AD244" s="56" t="n">
        <v>0</v>
      </c>
      <c r="AE244" s="56" t="n">
        <v>0</v>
      </c>
      <c r="AF244" s="56" t="n">
        <v>0</v>
      </c>
      <c r="AG244" s="59" t="n"/>
      <c r="AH244" s="57" t="n"/>
      <c r="AI244" s="58" t="n"/>
      <c r="AJ244" s="56" t="n"/>
    </row>
    <row r="245" ht="18" customHeight="1">
      <c r="A245" s="45" t="n">
        <v>239</v>
      </c>
      <c r="B245" s="46" t="inlineStr">
        <is>
          <t>Bangladesh</t>
        </is>
      </c>
      <c r="C245" s="46" t="inlineStr">
        <is>
          <t>Chattogram</t>
        </is>
      </c>
      <c r="D245" s="47" t="inlineStr">
        <is>
          <t>Bandarban</t>
        </is>
      </c>
      <c r="E245" s="48" t="inlineStr">
        <is>
          <t>Alikadam</t>
        </is>
      </c>
      <c r="F245" s="48" t="inlineStr">
        <is>
          <t>Kurukpata</t>
        </is>
      </c>
      <c r="G245" s="49" t="inlineStr">
        <is>
          <t>03</t>
        </is>
      </c>
      <c r="H245" s="50" t="n"/>
      <c r="I245" s="51" t="n"/>
      <c r="J245" s="52" t="n"/>
      <c r="K245" s="100" t="inlineStr">
        <is>
          <t>Rengnik Murang/Mro Para</t>
        </is>
      </c>
      <c r="L245" s="48" t="inlineStr">
        <is>
          <t>রেংনিক মুরং/ম্রো পাড়া</t>
        </is>
      </c>
      <c r="M245" s="103" t="inlineStr">
        <is>
          <t>KUR310</t>
        </is>
      </c>
      <c r="N245" s="54" t="n">
        <v>21.627377</v>
      </c>
      <c r="O245" s="54" t="n">
        <v>92.45747299999999</v>
      </c>
      <c r="P245" s="104" t="n">
        <v>100</v>
      </c>
      <c r="Q245" s="53" t="n">
        <v>0</v>
      </c>
      <c r="R245" s="53" t="n">
        <v>0</v>
      </c>
      <c r="S245" s="53" t="n">
        <v>0</v>
      </c>
      <c r="T245" s="60" t="n">
        <v>0</v>
      </c>
      <c r="U245" s="56" t="n">
        <v>0</v>
      </c>
      <c r="V245" s="56" t="n">
        <v>0</v>
      </c>
      <c r="W245" s="56" t="n">
        <v>0</v>
      </c>
      <c r="X245" s="56" t="n">
        <v>0</v>
      </c>
      <c r="Y245" s="56" t="n">
        <v>0</v>
      </c>
      <c r="Z245" s="56" t="n">
        <v>0</v>
      </c>
      <c r="AA245" s="56" t="n">
        <v>0</v>
      </c>
      <c r="AB245" s="56" t="n">
        <v>0</v>
      </c>
      <c r="AC245" s="56" t="n">
        <v>0</v>
      </c>
      <c r="AD245" s="56" t="n">
        <v>0</v>
      </c>
      <c r="AE245" s="56" t="n">
        <v>0</v>
      </c>
      <c r="AF245" s="56" t="n">
        <v>0</v>
      </c>
      <c r="AG245" s="59" t="n"/>
      <c r="AH245" s="57" t="n"/>
      <c r="AI245" s="58" t="n"/>
      <c r="AJ245" s="56" t="n"/>
    </row>
    <row r="246" ht="18" customHeight="1">
      <c r="A246" s="45" t="n">
        <v>240</v>
      </c>
      <c r="B246" s="46" t="inlineStr">
        <is>
          <t>Bangladesh</t>
        </is>
      </c>
      <c r="C246" s="46" t="inlineStr">
        <is>
          <t>Chattogram</t>
        </is>
      </c>
      <c r="D246" s="47" t="inlineStr">
        <is>
          <t>Bandarban</t>
        </is>
      </c>
      <c r="E246" s="48" t="inlineStr">
        <is>
          <t>Alikadam</t>
        </is>
      </c>
      <c r="F246" s="48" t="inlineStr">
        <is>
          <t>Kurukpata</t>
        </is>
      </c>
      <c r="G246" s="49" t="inlineStr">
        <is>
          <t>04</t>
        </is>
      </c>
      <c r="H246" s="50" t="n"/>
      <c r="I246" s="51" t="n"/>
      <c r="J246" s="61" t="n"/>
      <c r="K246" s="100" t="inlineStr">
        <is>
          <t>Bulaiya/Menliu Murang Para</t>
        </is>
      </c>
      <c r="L246" s="48" t="inlineStr">
        <is>
          <t>বুলাইয়া/ মেনলিউ মুরং/ম্রো পাড়া</t>
        </is>
      </c>
      <c r="M246" s="103" t="inlineStr">
        <is>
          <t>KUR401</t>
        </is>
      </c>
      <c r="N246" s="54" t="n">
        <v>21.603518</v>
      </c>
      <c r="O246" s="54" t="n">
        <v>92.47554599999999</v>
      </c>
      <c r="P246" s="104" t="n">
        <v>195</v>
      </c>
      <c r="Q246" s="53" t="n">
        <v>0</v>
      </c>
      <c r="R246" s="53" t="n">
        <v>0</v>
      </c>
      <c r="S246" s="53" t="n">
        <v>0</v>
      </c>
      <c r="T246" s="60" t="n">
        <v>0</v>
      </c>
      <c r="U246" s="56" t="n">
        <v>0</v>
      </c>
      <c r="V246" s="56" t="n">
        <v>0</v>
      </c>
      <c r="W246" s="56" t="n">
        <v>0</v>
      </c>
      <c r="X246" s="56" t="n">
        <v>0</v>
      </c>
      <c r="Y246" s="56" t="n">
        <v>0</v>
      </c>
      <c r="Z246" s="56" t="n">
        <v>0</v>
      </c>
      <c r="AA246" s="56" t="n">
        <v>0</v>
      </c>
      <c r="AB246" s="56" t="n">
        <v>0</v>
      </c>
      <c r="AC246" s="56" t="n">
        <v>0</v>
      </c>
      <c r="AD246" s="56" t="n">
        <v>0</v>
      </c>
      <c r="AE246" s="56" t="n">
        <v>0</v>
      </c>
      <c r="AF246" s="56" t="n">
        <v>0</v>
      </c>
      <c r="AG246" s="59" t="n"/>
      <c r="AH246" s="57" t="n"/>
      <c r="AI246" s="58" t="n"/>
      <c r="AJ246" s="56" t="n"/>
    </row>
    <row r="247" ht="18" customHeight="1">
      <c r="A247" s="45" t="n">
        <v>241</v>
      </c>
      <c r="B247" s="46" t="inlineStr">
        <is>
          <t>Bangladesh</t>
        </is>
      </c>
      <c r="C247" s="46" t="inlineStr">
        <is>
          <t>Chattogram</t>
        </is>
      </c>
      <c r="D247" s="47" t="inlineStr">
        <is>
          <t>Bandarban</t>
        </is>
      </c>
      <c r="E247" s="48" t="inlineStr">
        <is>
          <t>Alikadam</t>
        </is>
      </c>
      <c r="F247" s="48" t="inlineStr">
        <is>
          <t>Kurukpata</t>
        </is>
      </c>
      <c r="G247" s="49" t="inlineStr">
        <is>
          <t>04</t>
        </is>
      </c>
      <c r="H247" s="50" t="n"/>
      <c r="I247" s="51" t="n"/>
      <c r="J247" s="52" t="n"/>
      <c r="K247" s="100" t="inlineStr">
        <is>
          <t>Chhakklam Murang/Mro Para</t>
        </is>
      </c>
      <c r="L247" s="48" t="inlineStr">
        <is>
          <t>ছাকক্লাম মুরং/ম্রো পাড়া</t>
        </is>
      </c>
      <c r="M247" s="103" t="inlineStr">
        <is>
          <t>KUR402</t>
        </is>
      </c>
      <c r="N247" s="54" t="n">
        <v>21.638456</v>
      </c>
      <c r="O247" s="54" t="n">
        <v>92.44743699999999</v>
      </c>
      <c r="P247" s="104" t="n">
        <v>200</v>
      </c>
      <c r="Q247" s="53" t="n">
        <v>0</v>
      </c>
      <c r="R247" s="53" t="n">
        <v>0</v>
      </c>
      <c r="S247" s="53" t="n">
        <v>0</v>
      </c>
      <c r="T247" s="60" t="n">
        <v>0</v>
      </c>
      <c r="U247" s="56" t="n">
        <v>0</v>
      </c>
      <c r="V247" s="56" t="n">
        <v>0</v>
      </c>
      <c r="W247" s="56" t="n">
        <v>0</v>
      </c>
      <c r="X247" s="56" t="n">
        <v>0</v>
      </c>
      <c r="Y247" s="56" t="n">
        <v>0</v>
      </c>
      <c r="Z247" s="56" t="n">
        <v>0</v>
      </c>
      <c r="AA247" s="56" t="n">
        <v>0</v>
      </c>
      <c r="AB247" s="56" t="n">
        <v>0</v>
      </c>
      <c r="AC247" s="56" t="n">
        <v>0</v>
      </c>
      <c r="AD247" s="56" t="n">
        <v>0</v>
      </c>
      <c r="AE247" s="56" t="n">
        <v>0</v>
      </c>
      <c r="AF247" s="56" t="n">
        <v>0</v>
      </c>
      <c r="AG247" s="59" t="n"/>
      <c r="AH247" s="57" t="n"/>
      <c r="AI247" s="58" t="n"/>
      <c r="AJ247" s="56" t="n"/>
    </row>
    <row r="248" ht="18" customHeight="1">
      <c r="A248" s="45" t="n">
        <v>242</v>
      </c>
      <c r="B248" s="46" t="inlineStr">
        <is>
          <t>Bangladesh</t>
        </is>
      </c>
      <c r="C248" s="46" t="inlineStr">
        <is>
          <t>Chattogram</t>
        </is>
      </c>
      <c r="D248" s="47" t="inlineStr">
        <is>
          <t>Bandarban</t>
        </is>
      </c>
      <c r="E248" s="48" t="inlineStr">
        <is>
          <t>Alikadam</t>
        </is>
      </c>
      <c r="F248" s="48" t="inlineStr">
        <is>
          <t>Kurukpata</t>
        </is>
      </c>
      <c r="G248" s="49" t="inlineStr">
        <is>
          <t>04</t>
        </is>
      </c>
      <c r="H248" s="50" t="n"/>
      <c r="I248" s="51" t="n"/>
      <c r="J248" s="52" t="n"/>
      <c r="K248" s="100" t="inlineStr">
        <is>
          <t>Dumukkha Natun Para/ Rawyan Para</t>
        </is>
      </c>
      <c r="L248" s="48" t="inlineStr">
        <is>
          <t>দুমুক্ষ্যা নতুন পাড়া/ রাওয়ান পাড়া</t>
        </is>
      </c>
      <c r="M248" s="103" t="inlineStr">
        <is>
          <t>KUR403</t>
        </is>
      </c>
      <c r="N248" s="54" t="n">
        <v>21.63843</v>
      </c>
      <c r="O248" s="54" t="n">
        <v>92.417024</v>
      </c>
      <c r="P248" s="104" t="n">
        <v>120</v>
      </c>
      <c r="Q248" s="53" t="n">
        <v>0</v>
      </c>
      <c r="R248" s="53" t="n">
        <v>0</v>
      </c>
      <c r="S248" s="53" t="n">
        <v>0</v>
      </c>
      <c r="T248" s="60" t="n">
        <v>0</v>
      </c>
      <c r="U248" s="56" t="n">
        <v>0</v>
      </c>
      <c r="V248" s="56" t="n">
        <v>0</v>
      </c>
      <c r="W248" s="56" t="n">
        <v>0</v>
      </c>
      <c r="X248" s="56" t="n">
        <v>0</v>
      </c>
      <c r="Y248" s="56" t="n">
        <v>0</v>
      </c>
      <c r="Z248" s="56" t="n">
        <v>0</v>
      </c>
      <c r="AA248" s="56" t="n">
        <v>0</v>
      </c>
      <c r="AB248" s="56" t="n">
        <v>0</v>
      </c>
      <c r="AC248" s="56" t="n">
        <v>0</v>
      </c>
      <c r="AD248" s="56" t="n">
        <v>0</v>
      </c>
      <c r="AE248" s="56" t="n">
        <v>0</v>
      </c>
      <c r="AF248" s="56" t="n">
        <v>0</v>
      </c>
      <c r="AG248" s="59" t="n"/>
      <c r="AH248" s="57" t="n"/>
      <c r="AI248" s="58" t="n"/>
      <c r="AJ248" s="56" t="n"/>
    </row>
    <row r="249" ht="18" customHeight="1">
      <c r="A249" s="45" t="n">
        <v>243</v>
      </c>
      <c r="B249" s="46" t="inlineStr">
        <is>
          <t>Bangladesh</t>
        </is>
      </c>
      <c r="C249" s="46" t="inlineStr">
        <is>
          <t>Chattogram</t>
        </is>
      </c>
      <c r="D249" s="47" t="inlineStr">
        <is>
          <t>Bandarban</t>
        </is>
      </c>
      <c r="E249" s="48" t="inlineStr">
        <is>
          <t>Alikadam</t>
        </is>
      </c>
      <c r="F249" s="48" t="inlineStr">
        <is>
          <t>Kurukpata</t>
        </is>
      </c>
      <c r="G249" s="49" t="inlineStr">
        <is>
          <t>04</t>
        </is>
      </c>
      <c r="H249" s="50" t="n"/>
      <c r="I249" s="51" t="n"/>
      <c r="J249" s="52" t="n"/>
      <c r="K249" s="100" t="inlineStr">
        <is>
          <t>Dumukkha Puraton Para/ Thongpong Para</t>
        </is>
      </c>
      <c r="L249" s="48" t="inlineStr">
        <is>
          <t>দুমুক্ষ্যা পুরাতন পাড়া/ থংপং পাড়া</t>
        </is>
      </c>
      <c r="M249" s="103" t="inlineStr">
        <is>
          <t>KUR404</t>
        </is>
      </c>
      <c r="N249" s="54" t="n">
        <v>21.649352</v>
      </c>
      <c r="O249" s="54" t="n">
        <v>92.417603</v>
      </c>
      <c r="P249" s="104" t="n">
        <v>60</v>
      </c>
      <c r="Q249" s="53" t="n">
        <v>0</v>
      </c>
      <c r="R249" s="53" t="n">
        <v>0</v>
      </c>
      <c r="S249" s="53" t="n">
        <v>0</v>
      </c>
      <c r="T249" s="60" t="n">
        <v>0</v>
      </c>
      <c r="U249" s="56" t="n">
        <v>0</v>
      </c>
      <c r="V249" s="56" t="n">
        <v>0</v>
      </c>
      <c r="W249" s="56" t="n">
        <v>0</v>
      </c>
      <c r="X249" s="56" t="n">
        <v>0</v>
      </c>
      <c r="Y249" s="56" t="n">
        <v>0</v>
      </c>
      <c r="Z249" s="56" t="n">
        <v>0</v>
      </c>
      <c r="AA249" s="56" t="n">
        <v>0</v>
      </c>
      <c r="AB249" s="56" t="n">
        <v>0</v>
      </c>
      <c r="AC249" s="56" t="n">
        <v>0</v>
      </c>
      <c r="AD249" s="56" t="n">
        <v>0</v>
      </c>
      <c r="AE249" s="56" t="n">
        <v>0</v>
      </c>
      <c r="AF249" s="56" t="n">
        <v>0</v>
      </c>
      <c r="AG249" s="59" t="n"/>
      <c r="AH249" s="57" t="n"/>
      <c r="AI249" s="58" t="n"/>
      <c r="AJ249" s="56" t="n"/>
    </row>
    <row r="250" ht="18" customHeight="1">
      <c r="A250" s="45" t="n">
        <v>244</v>
      </c>
      <c r="B250" s="46" t="inlineStr">
        <is>
          <t>Bangladesh</t>
        </is>
      </c>
      <c r="C250" s="46" t="inlineStr">
        <is>
          <t>Chattogram</t>
        </is>
      </c>
      <c r="D250" s="47" t="inlineStr">
        <is>
          <t>Bandarban</t>
        </is>
      </c>
      <c r="E250" s="48" t="inlineStr">
        <is>
          <t>Alikadam</t>
        </is>
      </c>
      <c r="F250" s="48" t="inlineStr">
        <is>
          <t>Kurukpata</t>
        </is>
      </c>
      <c r="G250" s="49" t="inlineStr">
        <is>
          <t>04</t>
        </is>
      </c>
      <c r="H250" s="50" t="n"/>
      <c r="I250" s="51" t="n"/>
      <c r="J250" s="52" t="n"/>
      <c r="K250" s="100" t="inlineStr">
        <is>
          <t>Khamchong Murang/Mro Para</t>
        </is>
      </c>
      <c r="L250" s="48" t="inlineStr">
        <is>
          <t>খামচং মুরং/ম্রো পাড়া</t>
        </is>
      </c>
      <c r="M250" s="103" t="inlineStr">
        <is>
          <t>KUR405</t>
        </is>
      </c>
      <c r="N250" s="54" t="n">
        <v>21.669576</v>
      </c>
      <c r="O250" s="54" t="n">
        <v>92.45059999999999</v>
      </c>
      <c r="P250" s="104" t="n">
        <v>68</v>
      </c>
      <c r="Q250" s="53" t="n">
        <v>0</v>
      </c>
      <c r="R250" s="53" t="n">
        <v>0</v>
      </c>
      <c r="S250" s="53" t="n">
        <v>0</v>
      </c>
      <c r="T250" s="60" t="n">
        <v>0</v>
      </c>
      <c r="U250" s="56" t="n">
        <v>0</v>
      </c>
      <c r="V250" s="56" t="n">
        <v>0</v>
      </c>
      <c r="W250" s="56" t="n">
        <v>0</v>
      </c>
      <c r="X250" s="56" t="n">
        <v>0</v>
      </c>
      <c r="Y250" s="56" t="n">
        <v>0</v>
      </c>
      <c r="Z250" s="56" t="n">
        <v>0</v>
      </c>
      <c r="AA250" s="56" t="n">
        <v>0</v>
      </c>
      <c r="AB250" s="56" t="n">
        <v>0</v>
      </c>
      <c r="AC250" s="56" t="n">
        <v>0</v>
      </c>
      <c r="AD250" s="56" t="n">
        <v>0</v>
      </c>
      <c r="AE250" s="56" t="n">
        <v>0</v>
      </c>
      <c r="AF250" s="56" t="n">
        <v>0</v>
      </c>
      <c r="AG250" s="59" t="n"/>
      <c r="AH250" s="57" t="n"/>
      <c r="AI250" s="58" t="n"/>
      <c r="AJ250" s="56" t="n"/>
    </row>
    <row r="251" ht="18" customHeight="1">
      <c r="A251" s="45" t="n">
        <v>245</v>
      </c>
      <c r="B251" s="46" t="inlineStr">
        <is>
          <t>Bangladesh</t>
        </is>
      </c>
      <c r="C251" s="46" t="inlineStr">
        <is>
          <t>Chattogram</t>
        </is>
      </c>
      <c r="D251" s="47" t="inlineStr">
        <is>
          <t>Bandarban</t>
        </is>
      </c>
      <c r="E251" s="48" t="inlineStr">
        <is>
          <t>Alikadam</t>
        </is>
      </c>
      <c r="F251" s="48" t="inlineStr">
        <is>
          <t>Kurukpata</t>
        </is>
      </c>
      <c r="G251" s="49" t="inlineStr">
        <is>
          <t>04</t>
        </is>
      </c>
      <c r="H251" s="50" t="n"/>
      <c r="I251" s="51" t="n"/>
      <c r="J251" s="56" t="n"/>
      <c r="K251" s="100" t="inlineStr">
        <is>
          <t>Kodom/ Parau Murang/Mro Para</t>
        </is>
      </c>
      <c r="L251" s="48" t="inlineStr">
        <is>
          <t>কদম/ পারাউ মুরং/ম্রো পাড়া</t>
        </is>
      </c>
      <c r="M251" s="103" t="inlineStr">
        <is>
          <t>KUR406</t>
        </is>
      </c>
      <c r="N251" s="54" t="n">
        <v>21.619369</v>
      </c>
      <c r="O251" s="54" t="n">
        <v>92.476882</v>
      </c>
      <c r="P251" s="104" t="n">
        <v>90</v>
      </c>
      <c r="Q251" s="53" t="n">
        <v>0</v>
      </c>
      <c r="R251" s="53" t="n">
        <v>0</v>
      </c>
      <c r="S251" s="53" t="n">
        <v>0</v>
      </c>
      <c r="T251" s="60" t="n">
        <v>0</v>
      </c>
      <c r="U251" s="56" t="n">
        <v>0</v>
      </c>
      <c r="V251" s="56" t="n">
        <v>0</v>
      </c>
      <c r="W251" s="56" t="n">
        <v>0</v>
      </c>
      <c r="X251" s="56" t="n">
        <v>0</v>
      </c>
      <c r="Y251" s="56" t="n">
        <v>0</v>
      </c>
      <c r="Z251" s="56" t="n">
        <v>0</v>
      </c>
      <c r="AA251" s="56" t="n">
        <v>0</v>
      </c>
      <c r="AB251" s="56" t="n">
        <v>0</v>
      </c>
      <c r="AC251" s="56" t="n">
        <v>0</v>
      </c>
      <c r="AD251" s="56" t="n">
        <v>0</v>
      </c>
      <c r="AE251" s="56" t="n">
        <v>0</v>
      </c>
      <c r="AF251" s="56" t="n">
        <v>0</v>
      </c>
      <c r="AG251" s="59" t="n"/>
      <c r="AH251" s="57" t="n"/>
      <c r="AI251" s="58" t="n"/>
      <c r="AJ251" s="56" t="n"/>
    </row>
    <row r="252" ht="18" customHeight="1">
      <c r="A252" s="45" t="n">
        <v>246</v>
      </c>
      <c r="B252" s="46" t="inlineStr">
        <is>
          <t>Bangladesh</t>
        </is>
      </c>
      <c r="C252" s="46" t="inlineStr">
        <is>
          <t>Chattogram</t>
        </is>
      </c>
      <c r="D252" s="47" t="inlineStr">
        <is>
          <t>Bandarban</t>
        </is>
      </c>
      <c r="E252" s="48" t="inlineStr">
        <is>
          <t>Alikadam</t>
        </is>
      </c>
      <c r="F252" s="48" t="inlineStr">
        <is>
          <t>Kurukpata</t>
        </is>
      </c>
      <c r="G252" s="49" t="inlineStr">
        <is>
          <t>04</t>
        </is>
      </c>
      <c r="H252" s="50" t="n"/>
      <c r="I252" s="51" t="n"/>
      <c r="J252" s="52" t="n"/>
      <c r="K252" s="100" t="inlineStr">
        <is>
          <t>Kratlai Murang/Mro Para</t>
        </is>
      </c>
      <c r="L252" s="48" t="inlineStr">
        <is>
          <t>ক্রাতলাই মুরং/ম্রো পাড়া</t>
        </is>
      </c>
      <c r="M252" s="103" t="inlineStr">
        <is>
          <t>KUR407</t>
        </is>
      </c>
      <c r="N252" s="54" t="n">
        <v>21.60975</v>
      </c>
      <c r="O252" s="54" t="n">
        <v>92.49386699999999</v>
      </c>
      <c r="P252" s="104" t="n">
        <v>38</v>
      </c>
      <c r="Q252" s="53" t="n">
        <v>0</v>
      </c>
      <c r="R252" s="53" t="n">
        <v>0</v>
      </c>
      <c r="S252" s="53" t="n">
        <v>0</v>
      </c>
      <c r="T252" s="60" t="n">
        <v>0</v>
      </c>
      <c r="U252" s="56" t="n">
        <v>0</v>
      </c>
      <c r="V252" s="56" t="n">
        <v>0</v>
      </c>
      <c r="W252" s="56" t="n">
        <v>0</v>
      </c>
      <c r="X252" s="56" t="n">
        <v>0</v>
      </c>
      <c r="Y252" s="56" t="n">
        <v>0</v>
      </c>
      <c r="Z252" s="56" t="n">
        <v>0</v>
      </c>
      <c r="AA252" s="56" t="n">
        <v>0</v>
      </c>
      <c r="AB252" s="56" t="n">
        <v>0</v>
      </c>
      <c r="AC252" s="56" t="n">
        <v>0</v>
      </c>
      <c r="AD252" s="56" t="n">
        <v>0</v>
      </c>
      <c r="AE252" s="56" t="n">
        <v>0</v>
      </c>
      <c r="AF252" s="56" t="n">
        <v>0</v>
      </c>
      <c r="AG252" s="59" t="n"/>
      <c r="AH252" s="57" t="n"/>
      <c r="AI252" s="58" t="n"/>
      <c r="AJ252" s="56" t="n"/>
    </row>
    <row r="253" ht="18" customHeight="1">
      <c r="A253" s="45" t="n">
        <v>247</v>
      </c>
      <c r="B253" s="46" t="inlineStr">
        <is>
          <t>Bangladesh</t>
        </is>
      </c>
      <c r="C253" s="46" t="inlineStr">
        <is>
          <t>Chattogram</t>
        </is>
      </c>
      <c r="D253" s="47" t="inlineStr">
        <is>
          <t>Bandarban</t>
        </is>
      </c>
      <c r="E253" s="48" t="inlineStr">
        <is>
          <t>Alikadam</t>
        </is>
      </c>
      <c r="F253" s="48" t="inlineStr">
        <is>
          <t>Kurukpata</t>
        </is>
      </c>
      <c r="G253" s="49" t="inlineStr">
        <is>
          <t>04</t>
        </is>
      </c>
      <c r="H253" s="50" t="n"/>
      <c r="I253" s="51" t="n"/>
      <c r="J253" s="52" t="n"/>
      <c r="K253" s="100" t="inlineStr">
        <is>
          <t>Lokkhimoni Tongchangya Para</t>
        </is>
      </c>
      <c r="L253" s="48" t="inlineStr">
        <is>
          <t>লক্ষিমনি তংচংগ্যা পাড়া</t>
        </is>
      </c>
      <c r="M253" s="103" t="inlineStr">
        <is>
          <t>KUR408</t>
        </is>
      </c>
      <c r="N253" s="54" t="n">
        <v>21.643702</v>
      </c>
      <c r="O253" s="54" t="n">
        <v>92.436267</v>
      </c>
      <c r="P253" s="104" t="n">
        <v>102</v>
      </c>
      <c r="Q253" s="53" t="n">
        <v>0</v>
      </c>
      <c r="R253" s="53" t="n">
        <v>0</v>
      </c>
      <c r="S253" s="53" t="n">
        <v>0</v>
      </c>
      <c r="T253" s="60" t="n">
        <v>0</v>
      </c>
      <c r="U253" s="56" t="n">
        <v>0</v>
      </c>
      <c r="V253" s="56" t="n">
        <v>0</v>
      </c>
      <c r="W253" s="56" t="n">
        <v>0</v>
      </c>
      <c r="X253" s="56" t="n">
        <v>0</v>
      </c>
      <c r="Y253" s="56" t="n">
        <v>0</v>
      </c>
      <c r="Z253" s="56" t="n">
        <v>0</v>
      </c>
      <c r="AA253" s="56" t="n">
        <v>0</v>
      </c>
      <c r="AB253" s="56" t="n">
        <v>0</v>
      </c>
      <c r="AC253" s="56" t="n">
        <v>0</v>
      </c>
      <c r="AD253" s="56" t="n">
        <v>0</v>
      </c>
      <c r="AE253" s="56" t="n">
        <v>0</v>
      </c>
      <c r="AF253" s="56" t="n">
        <v>0</v>
      </c>
      <c r="AG253" s="59" t="n"/>
      <c r="AH253" s="57" t="n"/>
      <c r="AI253" s="58" t="n"/>
      <c r="AJ253" s="56" t="n"/>
    </row>
    <row r="254" ht="18" customHeight="1">
      <c r="A254" s="45" t="n">
        <v>248</v>
      </c>
      <c r="B254" s="46" t="inlineStr">
        <is>
          <t>Bangladesh</t>
        </is>
      </c>
      <c r="C254" s="46" t="inlineStr">
        <is>
          <t>Chattogram</t>
        </is>
      </c>
      <c r="D254" s="47" t="inlineStr">
        <is>
          <t>Bandarban</t>
        </is>
      </c>
      <c r="E254" s="48" t="inlineStr">
        <is>
          <t>Alikadam</t>
        </is>
      </c>
      <c r="F254" s="48" t="inlineStr">
        <is>
          <t>Kurukpata</t>
        </is>
      </c>
      <c r="G254" s="49" t="inlineStr">
        <is>
          <t>04</t>
        </is>
      </c>
      <c r="H254" s="50" t="n"/>
      <c r="I254" s="51" t="n"/>
      <c r="J254" s="52" t="n"/>
      <c r="K254" s="100" t="inlineStr">
        <is>
          <t>Menrot Murang/Mro Para</t>
        </is>
      </c>
      <c r="L254" s="48" t="inlineStr">
        <is>
          <t>মেনরত মুরং/ম্রো পাড়া</t>
        </is>
      </c>
      <c r="M254" s="103" t="inlineStr">
        <is>
          <t>KUR409</t>
        </is>
      </c>
      <c r="N254" s="54" t="n">
        <v>21.62241</v>
      </c>
      <c r="O254" s="54" t="n">
        <v>92.45984</v>
      </c>
      <c r="P254" s="104" t="n">
        <v>103</v>
      </c>
      <c r="Q254" s="53" t="n">
        <v>0</v>
      </c>
      <c r="R254" s="53" t="n">
        <v>0</v>
      </c>
      <c r="S254" s="53" t="n">
        <v>0</v>
      </c>
      <c r="T254" s="60" t="n">
        <v>0</v>
      </c>
      <c r="U254" s="56" t="n">
        <v>0</v>
      </c>
      <c r="V254" s="56" t="n">
        <v>0</v>
      </c>
      <c r="W254" s="56" t="n">
        <v>0</v>
      </c>
      <c r="X254" s="56" t="n">
        <v>0</v>
      </c>
      <c r="Y254" s="56" t="n">
        <v>0</v>
      </c>
      <c r="Z254" s="56" t="n">
        <v>0</v>
      </c>
      <c r="AA254" s="56" t="n">
        <v>0</v>
      </c>
      <c r="AB254" s="56" t="n">
        <v>0</v>
      </c>
      <c r="AC254" s="56" t="n">
        <v>0</v>
      </c>
      <c r="AD254" s="56" t="n">
        <v>0</v>
      </c>
      <c r="AE254" s="56" t="n">
        <v>0</v>
      </c>
      <c r="AF254" s="56" t="n">
        <v>0</v>
      </c>
      <c r="AG254" s="59" t="n"/>
      <c r="AH254" s="57" t="n"/>
      <c r="AI254" s="58" t="n"/>
      <c r="AJ254" s="56" t="n"/>
    </row>
    <row r="255" ht="18" customHeight="1">
      <c r="A255" s="45" t="n">
        <v>249</v>
      </c>
      <c r="B255" s="46" t="inlineStr">
        <is>
          <t>Bangladesh</t>
        </is>
      </c>
      <c r="C255" s="46" t="inlineStr">
        <is>
          <t>Chattogram</t>
        </is>
      </c>
      <c r="D255" s="47" t="inlineStr">
        <is>
          <t>Bandarban</t>
        </is>
      </c>
      <c r="E255" s="48" t="inlineStr">
        <is>
          <t>Alikadam</t>
        </is>
      </c>
      <c r="F255" s="48" t="inlineStr">
        <is>
          <t>Kurukpata</t>
        </is>
      </c>
      <c r="G255" s="49" t="inlineStr">
        <is>
          <t>04</t>
        </is>
      </c>
      <c r="H255" s="50" t="n"/>
      <c r="I255" s="51" t="n"/>
      <c r="J255" s="52" t="n"/>
      <c r="K255" s="100" t="inlineStr">
        <is>
          <t>Nilmoni Tongchangya Para</t>
        </is>
      </c>
      <c r="L255" s="48" t="inlineStr">
        <is>
          <t>নিলমনি তংচংগ্যা পাড়া</t>
        </is>
      </c>
      <c r="M255" s="103" t="inlineStr">
        <is>
          <t>KUR410</t>
        </is>
      </c>
      <c r="N255" s="54" t="n">
        <v>21.657101</v>
      </c>
      <c r="O255" s="54" t="n">
        <v>92.435391</v>
      </c>
      <c r="P255" s="104" t="n">
        <v>57</v>
      </c>
      <c r="Q255" s="53" t="n">
        <v>0</v>
      </c>
      <c r="R255" s="53" t="n">
        <v>0</v>
      </c>
      <c r="S255" s="53" t="n">
        <v>0</v>
      </c>
      <c r="T255" s="60" t="n">
        <v>0</v>
      </c>
      <c r="U255" s="56" t="n">
        <v>0</v>
      </c>
      <c r="V255" s="56" t="n">
        <v>0</v>
      </c>
      <c r="W255" s="56" t="n">
        <v>0</v>
      </c>
      <c r="X255" s="56" t="n">
        <v>0</v>
      </c>
      <c r="Y255" s="56" t="n">
        <v>0</v>
      </c>
      <c r="Z255" s="56" t="n">
        <v>0</v>
      </c>
      <c r="AA255" s="56" t="n">
        <v>0</v>
      </c>
      <c r="AB255" s="56" t="n">
        <v>0</v>
      </c>
      <c r="AC255" s="56" t="n">
        <v>0</v>
      </c>
      <c r="AD255" s="56" t="n">
        <v>0</v>
      </c>
      <c r="AE255" s="56" t="n">
        <v>0</v>
      </c>
      <c r="AF255" s="56" t="n">
        <v>0</v>
      </c>
      <c r="AG255" s="59" t="n"/>
      <c r="AH255" s="57" t="n"/>
      <c r="AI255" s="58" t="n"/>
      <c r="AJ255" s="56" t="n"/>
    </row>
    <row r="256" ht="18" customHeight="1">
      <c r="A256" s="45" t="n">
        <v>250</v>
      </c>
      <c r="B256" s="46" t="inlineStr">
        <is>
          <t>Bangladesh</t>
        </is>
      </c>
      <c r="C256" s="46" t="inlineStr">
        <is>
          <t>Chattogram</t>
        </is>
      </c>
      <c r="D256" s="47" t="inlineStr">
        <is>
          <t>Bandarban</t>
        </is>
      </c>
      <c r="E256" s="48" t="inlineStr">
        <is>
          <t>Alikadam</t>
        </is>
      </c>
      <c r="F256" s="48" t="inlineStr">
        <is>
          <t>Kurukpata</t>
        </is>
      </c>
      <c r="G256" s="49" t="inlineStr">
        <is>
          <t>04</t>
        </is>
      </c>
      <c r="H256" s="50" t="n"/>
      <c r="I256" s="51" t="n"/>
      <c r="J256" s="52" t="n"/>
      <c r="K256" s="100" t="inlineStr">
        <is>
          <t>Raitmoni Tongchangya Para</t>
        </is>
      </c>
      <c r="L256" s="48" t="inlineStr">
        <is>
          <t>রাইতমনি তংচংগ্যা পাড়া</t>
        </is>
      </c>
      <c r="M256" s="103" t="inlineStr">
        <is>
          <t>KUR411</t>
        </is>
      </c>
      <c r="N256" s="54" t="n">
        <v>21.65654</v>
      </c>
      <c r="O256" s="54" t="n">
        <v>92.41186500000001</v>
      </c>
      <c r="P256" s="104" t="n">
        <v>200</v>
      </c>
      <c r="Q256" s="53" t="n">
        <v>0</v>
      </c>
      <c r="R256" s="53" t="n">
        <v>0</v>
      </c>
      <c r="S256" s="53" t="n">
        <v>0</v>
      </c>
      <c r="T256" s="60" t="n">
        <v>0</v>
      </c>
      <c r="U256" s="56" t="n">
        <v>0</v>
      </c>
      <c r="V256" s="56" t="n">
        <v>0</v>
      </c>
      <c r="W256" s="56" t="n">
        <v>0</v>
      </c>
      <c r="X256" s="56" t="n">
        <v>0</v>
      </c>
      <c r="Y256" s="56" t="n">
        <v>0</v>
      </c>
      <c r="Z256" s="56" t="n">
        <v>0</v>
      </c>
      <c r="AA256" s="56" t="n">
        <v>0</v>
      </c>
      <c r="AB256" s="56" t="n">
        <v>0</v>
      </c>
      <c r="AC256" s="56" t="n">
        <v>0</v>
      </c>
      <c r="AD256" s="56" t="n">
        <v>0</v>
      </c>
      <c r="AE256" s="56" t="n">
        <v>0</v>
      </c>
      <c r="AF256" s="56" t="n">
        <v>0</v>
      </c>
      <c r="AG256" s="59" t="n"/>
      <c r="AH256" s="57" t="n"/>
      <c r="AI256" s="58" t="n"/>
      <c r="AJ256" s="56" t="n"/>
    </row>
    <row r="257" ht="18" customHeight="1">
      <c r="A257" s="45" t="n">
        <v>251</v>
      </c>
      <c r="B257" s="46" t="inlineStr">
        <is>
          <t>Bangladesh</t>
        </is>
      </c>
      <c r="C257" s="46" t="inlineStr">
        <is>
          <t>Chattogram</t>
        </is>
      </c>
      <c r="D257" s="47" t="inlineStr">
        <is>
          <t>Bandarban</t>
        </is>
      </c>
      <c r="E257" s="48" t="inlineStr">
        <is>
          <t>Alikadam</t>
        </is>
      </c>
      <c r="F257" s="48" t="inlineStr">
        <is>
          <t>Kurukpata</t>
        </is>
      </c>
      <c r="G257" s="49" t="inlineStr">
        <is>
          <t>04</t>
        </is>
      </c>
      <c r="H257" s="50" t="n"/>
      <c r="I257" s="51" t="n"/>
      <c r="J257" s="52" t="n"/>
      <c r="K257" s="100" t="inlineStr">
        <is>
          <t>Raong Murang/Mro Para</t>
        </is>
      </c>
      <c r="L257" s="48" t="inlineStr">
        <is>
          <t>রাঅং মুরং/ম্রো পাড়া</t>
        </is>
      </c>
      <c r="M257" s="103" t="inlineStr">
        <is>
          <t>KUR412</t>
        </is>
      </c>
      <c r="N257" s="54" t="n">
        <v>21.627435</v>
      </c>
      <c r="O257" s="54" t="n">
        <v>92.463311</v>
      </c>
      <c r="P257" s="104" t="n">
        <v>170</v>
      </c>
      <c r="Q257" s="53" t="n">
        <v>0</v>
      </c>
      <c r="R257" s="53" t="n">
        <v>0</v>
      </c>
      <c r="S257" s="53" t="n">
        <v>0</v>
      </c>
      <c r="T257" s="60" t="n">
        <v>0</v>
      </c>
      <c r="U257" s="56" t="n">
        <v>0</v>
      </c>
      <c r="V257" s="56" t="n">
        <v>0</v>
      </c>
      <c r="W257" s="56" t="n">
        <v>0</v>
      </c>
      <c r="X257" s="56" t="n">
        <v>0</v>
      </c>
      <c r="Y257" s="56" t="n">
        <v>0</v>
      </c>
      <c r="Z257" s="56" t="n">
        <v>0</v>
      </c>
      <c r="AA257" s="56" t="n">
        <v>0</v>
      </c>
      <c r="AB257" s="56" t="n">
        <v>0</v>
      </c>
      <c r="AC257" s="56" t="n">
        <v>0</v>
      </c>
      <c r="AD257" s="56" t="n">
        <v>0</v>
      </c>
      <c r="AE257" s="56" t="n">
        <v>0</v>
      </c>
      <c r="AF257" s="56" t="n">
        <v>0</v>
      </c>
      <c r="AG257" s="59" t="n"/>
      <c r="AH257" s="57" t="n"/>
      <c r="AI257" s="58" t="n"/>
      <c r="AJ257" s="56" t="n"/>
    </row>
    <row r="258" ht="18" customHeight="1">
      <c r="A258" s="45" t="n">
        <v>252</v>
      </c>
      <c r="B258" s="46" t="inlineStr">
        <is>
          <t>Bangladesh</t>
        </is>
      </c>
      <c r="C258" s="46" t="inlineStr">
        <is>
          <t>Chattogram</t>
        </is>
      </c>
      <c r="D258" s="47" t="inlineStr">
        <is>
          <t>Bandarban</t>
        </is>
      </c>
      <c r="E258" s="48" t="inlineStr">
        <is>
          <t>Alikadam</t>
        </is>
      </c>
      <c r="F258" s="48" t="inlineStr">
        <is>
          <t>Kurukpata</t>
        </is>
      </c>
      <c r="G258" s="49" t="inlineStr">
        <is>
          <t>04</t>
        </is>
      </c>
      <c r="H258" s="50" t="n"/>
      <c r="I258" s="51" t="n"/>
      <c r="J258" s="52" t="n"/>
      <c r="K258" s="100" t="inlineStr">
        <is>
          <t>Thongoi Murang/Mro Para</t>
        </is>
      </c>
      <c r="L258" s="48" t="inlineStr">
        <is>
          <t>থংগই মুরং/ম্রো পাড়া</t>
        </is>
      </c>
      <c r="M258" s="103" t="inlineStr">
        <is>
          <t>KUR413</t>
        </is>
      </c>
      <c r="N258" s="54" t="n">
        <v>21.649117</v>
      </c>
      <c r="O258" s="54" t="n">
        <v>92.454881</v>
      </c>
      <c r="P258" s="104" t="n">
        <v>40</v>
      </c>
      <c r="Q258" s="53" t="n">
        <v>0</v>
      </c>
      <c r="R258" s="53" t="n">
        <v>0</v>
      </c>
      <c r="S258" s="53" t="n">
        <v>0</v>
      </c>
      <c r="T258" s="60" t="n">
        <v>0</v>
      </c>
      <c r="U258" s="56" t="n">
        <v>0</v>
      </c>
      <c r="V258" s="56" t="n">
        <v>0</v>
      </c>
      <c r="W258" s="56" t="n">
        <v>0</v>
      </c>
      <c r="X258" s="56" t="n">
        <v>0</v>
      </c>
      <c r="Y258" s="56" t="n">
        <v>0</v>
      </c>
      <c r="Z258" s="56" t="n">
        <v>0</v>
      </c>
      <c r="AA258" s="56" t="n">
        <v>0</v>
      </c>
      <c r="AB258" s="56" t="n">
        <v>0</v>
      </c>
      <c r="AC258" s="56" t="n">
        <v>0</v>
      </c>
      <c r="AD258" s="56" t="n">
        <v>0</v>
      </c>
      <c r="AE258" s="56" t="n">
        <v>0</v>
      </c>
      <c r="AF258" s="56" t="n">
        <v>0</v>
      </c>
      <c r="AG258" s="59" t="n"/>
      <c r="AH258" s="57" t="n"/>
      <c r="AI258" s="58" t="n"/>
      <c r="AJ258" s="56" t="n"/>
    </row>
    <row r="259" ht="18" customHeight="1">
      <c r="A259" s="45" t="n">
        <v>253</v>
      </c>
      <c r="B259" s="46" t="inlineStr">
        <is>
          <t>Bangladesh</t>
        </is>
      </c>
      <c r="C259" s="46" t="inlineStr">
        <is>
          <t>Chattogram</t>
        </is>
      </c>
      <c r="D259" s="47" t="inlineStr">
        <is>
          <t>Bandarban</t>
        </is>
      </c>
      <c r="E259" s="48" t="inlineStr">
        <is>
          <t>Alikadam</t>
        </is>
      </c>
      <c r="F259" s="48" t="inlineStr">
        <is>
          <t>Kurukpata</t>
        </is>
      </c>
      <c r="G259" s="49" t="inlineStr">
        <is>
          <t>04</t>
        </is>
      </c>
      <c r="H259" s="50" t="n"/>
      <c r="I259" s="51" t="n"/>
      <c r="J259" s="52" t="n"/>
      <c r="K259" s="100" t="inlineStr">
        <is>
          <t>Uchingda Tongchangya Para</t>
        </is>
      </c>
      <c r="L259" s="48" t="inlineStr">
        <is>
          <t>উচিংদা তংচংগ্যা পাড়া</t>
        </is>
      </c>
      <c r="M259" s="103" t="inlineStr">
        <is>
          <t>KUR414</t>
        </is>
      </c>
      <c r="N259" s="54" t="n">
        <v>21.663696</v>
      </c>
      <c r="O259" s="54" t="n">
        <v>92.428347</v>
      </c>
      <c r="P259" s="104" t="n">
        <v>45</v>
      </c>
      <c r="Q259" s="53" t="n">
        <v>0</v>
      </c>
      <c r="R259" s="53" t="n">
        <v>0</v>
      </c>
      <c r="S259" s="53" t="n">
        <v>0</v>
      </c>
      <c r="T259" s="55" t="n">
        <v>0</v>
      </c>
      <c r="U259" s="56" t="n">
        <v>0</v>
      </c>
      <c r="V259" s="56" t="n">
        <v>0</v>
      </c>
      <c r="W259" s="56" t="n">
        <v>0</v>
      </c>
      <c r="X259" s="56" t="n">
        <v>0</v>
      </c>
      <c r="Y259" s="56" t="n">
        <v>0</v>
      </c>
      <c r="Z259" s="56" t="n">
        <v>0</v>
      </c>
      <c r="AA259" s="56" t="n">
        <v>0</v>
      </c>
      <c r="AB259" s="56" t="n">
        <v>0</v>
      </c>
      <c r="AC259" s="56" t="n">
        <v>0</v>
      </c>
      <c r="AD259" s="56" t="n">
        <v>0</v>
      </c>
      <c r="AE259" s="56" t="n">
        <v>0</v>
      </c>
      <c r="AF259" s="56" t="n">
        <v>0</v>
      </c>
      <c r="AG259" s="59" t="n"/>
      <c r="AH259" s="57" t="n"/>
      <c r="AI259" s="58" t="n"/>
      <c r="AJ259" s="56" t="n"/>
    </row>
    <row r="260" ht="18" customHeight="1">
      <c r="A260" s="45" t="n">
        <v>254</v>
      </c>
      <c r="B260" s="46" t="inlineStr">
        <is>
          <t>Bangladesh</t>
        </is>
      </c>
      <c r="C260" s="46" t="inlineStr">
        <is>
          <t>Chattogram</t>
        </is>
      </c>
      <c r="D260" s="47" t="inlineStr">
        <is>
          <t>Bandarban</t>
        </is>
      </c>
      <c r="E260" s="48" t="inlineStr">
        <is>
          <t>Alikadam</t>
        </is>
      </c>
      <c r="F260" s="48" t="inlineStr">
        <is>
          <t>Kurukpata</t>
        </is>
      </c>
      <c r="G260" s="49" t="inlineStr">
        <is>
          <t>04</t>
        </is>
      </c>
      <c r="H260" s="50" t="n"/>
      <c r="I260" s="51" t="n"/>
      <c r="J260" s="52" t="n"/>
      <c r="K260" s="100" t="inlineStr">
        <is>
          <t>Dochhari Bazar Army Camp</t>
        </is>
      </c>
      <c r="L260" s="48" t="inlineStr">
        <is>
          <t>দোছরী বাজার আর্মি ক্যাম্প</t>
        </is>
      </c>
      <c r="M260" s="103" t="inlineStr">
        <is>
          <t>KUR415</t>
        </is>
      </c>
      <c r="N260" s="54" t="n">
        <v>21.660264</v>
      </c>
      <c r="O260" s="54" t="n">
        <v>92.406031</v>
      </c>
      <c r="P260" s="104" t="n">
        <v>30</v>
      </c>
      <c r="Q260" s="53" t="n">
        <v>0</v>
      </c>
      <c r="R260" s="53" t="n">
        <v>0</v>
      </c>
      <c r="S260" s="53" t="n">
        <v>0</v>
      </c>
      <c r="T260" s="60" t="n">
        <v>0</v>
      </c>
      <c r="U260" s="56" t="n">
        <v>0</v>
      </c>
      <c r="V260" s="56" t="n">
        <v>0</v>
      </c>
      <c r="W260" s="56" t="n">
        <v>0</v>
      </c>
      <c r="X260" s="56" t="n">
        <v>0</v>
      </c>
      <c r="Y260" s="56" t="n">
        <v>0</v>
      </c>
      <c r="Z260" s="56" t="n">
        <v>0</v>
      </c>
      <c r="AA260" s="56" t="n">
        <v>0</v>
      </c>
      <c r="AB260" s="56" t="n">
        <v>0</v>
      </c>
      <c r="AC260" s="56" t="n">
        <v>0</v>
      </c>
      <c r="AD260" s="56" t="n">
        <v>0</v>
      </c>
      <c r="AE260" s="56" t="n">
        <v>0</v>
      </c>
      <c r="AF260" s="56" t="n">
        <v>0</v>
      </c>
      <c r="AG260" s="59" t="n"/>
      <c r="AH260" s="57" t="n"/>
      <c r="AI260" s="58" t="n"/>
      <c r="AJ260" s="56" t="n"/>
    </row>
    <row r="261" ht="18" customHeight="1">
      <c r="A261" s="45" t="n">
        <v>255</v>
      </c>
      <c r="B261" s="46" t="inlineStr">
        <is>
          <t>Bangladesh</t>
        </is>
      </c>
      <c r="C261" s="46" t="inlineStr">
        <is>
          <t>Chattogram</t>
        </is>
      </c>
      <c r="D261" s="47" t="inlineStr">
        <is>
          <t>Bandarban</t>
        </is>
      </c>
      <c r="E261" s="48" t="inlineStr">
        <is>
          <t>Alikadam</t>
        </is>
      </c>
      <c r="F261" s="48" t="inlineStr">
        <is>
          <t>Kurukpata</t>
        </is>
      </c>
      <c r="G261" s="49" t="inlineStr">
        <is>
          <t>05</t>
        </is>
      </c>
      <c r="H261" s="50" t="n"/>
      <c r="I261" s="51" t="n"/>
      <c r="J261" s="52" t="n"/>
      <c r="K261" s="100" t="inlineStr">
        <is>
          <t>Bulai Para</t>
        </is>
      </c>
      <c r="L261" s="48" t="inlineStr">
        <is>
          <t>বুলাই পাড়া</t>
        </is>
      </c>
      <c r="M261" s="103" t="inlineStr">
        <is>
          <t>KUR501</t>
        </is>
      </c>
      <c r="N261" s="54" t="n">
        <v>21.562378</v>
      </c>
      <c r="O261" s="54" t="n">
        <v>92.47153299999999</v>
      </c>
      <c r="P261" s="104" t="n">
        <v>85</v>
      </c>
      <c r="Q261" s="53" t="n">
        <v>0</v>
      </c>
      <c r="R261" s="53" t="n">
        <v>0</v>
      </c>
      <c r="S261" s="53" t="n">
        <v>0</v>
      </c>
      <c r="T261" s="60" t="n">
        <v>0</v>
      </c>
      <c r="U261" s="56" t="n">
        <v>0</v>
      </c>
      <c r="V261" s="56" t="n">
        <v>0</v>
      </c>
      <c r="W261" s="56" t="n">
        <v>0</v>
      </c>
      <c r="X261" s="56" t="n">
        <v>0</v>
      </c>
      <c r="Y261" s="56" t="n">
        <v>0</v>
      </c>
      <c r="Z261" s="56" t="n">
        <v>0</v>
      </c>
      <c r="AA261" s="56" t="n">
        <v>0</v>
      </c>
      <c r="AB261" s="56" t="n">
        <v>0</v>
      </c>
      <c r="AC261" s="56" t="n">
        <v>0</v>
      </c>
      <c r="AD261" s="56" t="n">
        <v>0</v>
      </c>
      <c r="AE261" s="56" t="n">
        <v>0</v>
      </c>
      <c r="AF261" s="56" t="n">
        <v>0</v>
      </c>
      <c r="AG261" s="59" t="n"/>
      <c r="AH261" s="57" t="n"/>
      <c r="AI261" s="58" t="n"/>
      <c r="AJ261" s="56" t="n"/>
    </row>
    <row r="262" ht="18" customHeight="1">
      <c r="A262" s="45" t="n">
        <v>256</v>
      </c>
      <c r="B262" s="46" t="inlineStr">
        <is>
          <t>Bangladesh</t>
        </is>
      </c>
      <c r="C262" s="46" t="inlineStr">
        <is>
          <t>Chattogram</t>
        </is>
      </c>
      <c r="D262" s="47" t="inlineStr">
        <is>
          <t>Bandarban</t>
        </is>
      </c>
      <c r="E262" s="48" t="inlineStr">
        <is>
          <t>Alikadam</t>
        </is>
      </c>
      <c r="F262" s="48" t="inlineStr">
        <is>
          <t>Kurukpata</t>
        </is>
      </c>
      <c r="G262" s="49" t="inlineStr">
        <is>
          <t>05</t>
        </is>
      </c>
      <c r="H262" s="50" t="n"/>
      <c r="I262" s="51" t="n"/>
      <c r="J262" s="52" t="n"/>
      <c r="K262" s="100" t="inlineStr">
        <is>
          <t>Chongreng Para</t>
        </is>
      </c>
      <c r="L262" s="48" t="inlineStr">
        <is>
          <t>চংরেং পাড়া</t>
        </is>
      </c>
      <c r="M262" s="103" t="inlineStr">
        <is>
          <t>KUR502</t>
        </is>
      </c>
      <c r="N262" s="54" t="n">
        <v>21.56806</v>
      </c>
      <c r="O262" s="54" t="n">
        <v>92.449701</v>
      </c>
      <c r="P262" s="104" t="n">
        <v>100</v>
      </c>
      <c r="Q262" s="53" t="n">
        <v>0</v>
      </c>
      <c r="R262" s="53" t="n">
        <v>0</v>
      </c>
      <c r="S262" s="53" t="n">
        <v>0</v>
      </c>
      <c r="T262" s="60" t="n">
        <v>0</v>
      </c>
      <c r="U262" s="56" t="n">
        <v>0</v>
      </c>
      <c r="V262" s="56" t="n">
        <v>0</v>
      </c>
      <c r="W262" s="56" t="n">
        <v>0</v>
      </c>
      <c r="X262" s="56" t="n">
        <v>0</v>
      </c>
      <c r="Y262" s="56" t="n">
        <v>0</v>
      </c>
      <c r="Z262" s="56" t="n">
        <v>0</v>
      </c>
      <c r="AA262" s="56" t="n">
        <v>0</v>
      </c>
      <c r="AB262" s="56" t="n">
        <v>0</v>
      </c>
      <c r="AC262" s="56" t="n">
        <v>0</v>
      </c>
      <c r="AD262" s="56" t="n">
        <v>0</v>
      </c>
      <c r="AE262" s="56" t="n">
        <v>0</v>
      </c>
      <c r="AF262" s="56" t="n">
        <v>0</v>
      </c>
      <c r="AG262" s="59" t="n"/>
      <c r="AH262" s="57" t="n"/>
      <c r="AI262" s="58" t="n"/>
      <c r="AJ262" s="56" t="n"/>
    </row>
    <row r="263" ht="18" customHeight="1">
      <c r="A263" s="45" t="n">
        <v>257</v>
      </c>
      <c r="B263" s="46" t="inlineStr">
        <is>
          <t>Bangladesh</t>
        </is>
      </c>
      <c r="C263" s="46" t="inlineStr">
        <is>
          <t>Chattogram</t>
        </is>
      </c>
      <c r="D263" s="47" t="inlineStr">
        <is>
          <t>Bandarban</t>
        </is>
      </c>
      <c r="E263" s="48" t="inlineStr">
        <is>
          <t>Alikadam</t>
        </is>
      </c>
      <c r="F263" s="48" t="inlineStr">
        <is>
          <t>Kurukpata</t>
        </is>
      </c>
      <c r="G263" s="49" t="inlineStr">
        <is>
          <t>05</t>
        </is>
      </c>
      <c r="H263" s="50" t="n"/>
      <c r="I263" s="51" t="n"/>
      <c r="J263" s="52" t="n"/>
      <c r="K263" s="100" t="inlineStr">
        <is>
          <t>Chongwai Para</t>
        </is>
      </c>
      <c r="L263" s="48" t="inlineStr">
        <is>
          <t>চংওয়াই পাড়া</t>
        </is>
      </c>
      <c r="M263" s="103" t="inlineStr">
        <is>
          <t>KUR503</t>
        </is>
      </c>
      <c r="N263" s="54" t="n">
        <v>21.577219</v>
      </c>
      <c r="O263" s="54" t="n">
        <v>92.43324800000001</v>
      </c>
      <c r="P263" s="104" t="n">
        <v>105</v>
      </c>
      <c r="Q263" s="53" t="n">
        <v>0</v>
      </c>
      <c r="R263" s="53" t="n">
        <v>0</v>
      </c>
      <c r="S263" s="53" t="n">
        <v>0</v>
      </c>
      <c r="T263" s="60" t="n">
        <v>0</v>
      </c>
      <c r="U263" s="56" t="n">
        <v>0</v>
      </c>
      <c r="V263" s="56" t="n">
        <v>0</v>
      </c>
      <c r="W263" s="56" t="n">
        <v>0</v>
      </c>
      <c r="X263" s="56" t="n">
        <v>0</v>
      </c>
      <c r="Y263" s="56" t="n">
        <v>0</v>
      </c>
      <c r="Z263" s="56" t="n">
        <v>0</v>
      </c>
      <c r="AA263" s="56" t="n">
        <v>0</v>
      </c>
      <c r="AB263" s="56" t="n">
        <v>0</v>
      </c>
      <c r="AC263" s="56" t="n">
        <v>0</v>
      </c>
      <c r="AD263" s="56" t="n">
        <v>0</v>
      </c>
      <c r="AE263" s="56" t="n">
        <v>0</v>
      </c>
      <c r="AF263" s="56" t="n">
        <v>0</v>
      </c>
      <c r="AG263" s="59" t="n"/>
      <c r="AH263" s="57" t="n"/>
      <c r="AI263" s="58" t="n"/>
      <c r="AJ263" s="56" t="n"/>
    </row>
    <row r="264" ht="18" customHeight="1">
      <c r="A264" s="45" t="n">
        <v>258</v>
      </c>
      <c r="B264" s="46" t="inlineStr">
        <is>
          <t>Bangladesh</t>
        </is>
      </c>
      <c r="C264" s="46" t="inlineStr">
        <is>
          <t>Chattogram</t>
        </is>
      </c>
      <c r="D264" s="47" t="inlineStr">
        <is>
          <t>Bandarban</t>
        </is>
      </c>
      <c r="E264" s="48" t="inlineStr">
        <is>
          <t>Alikadam</t>
        </is>
      </c>
      <c r="F264" s="48" t="inlineStr">
        <is>
          <t>Kurukpata</t>
        </is>
      </c>
      <c r="G264" s="49" t="inlineStr">
        <is>
          <t>05</t>
        </is>
      </c>
      <c r="H264" s="50" t="n"/>
      <c r="I264" s="51" t="n"/>
      <c r="J264" s="52" t="n"/>
      <c r="K264" s="100" t="inlineStr">
        <is>
          <t>Dangling Para</t>
        </is>
      </c>
      <c r="L264" s="48" t="inlineStr">
        <is>
          <t>দাংলীং পাড়া</t>
        </is>
      </c>
      <c r="M264" s="103" t="inlineStr">
        <is>
          <t>KUR504</t>
        </is>
      </c>
      <c r="N264" s="54" t="n">
        <v>21.596213</v>
      </c>
      <c r="O264" s="54" t="n">
        <v>92.44521400000001</v>
      </c>
      <c r="P264" s="104" t="n">
        <v>92</v>
      </c>
      <c r="Q264" s="53" t="n">
        <v>0</v>
      </c>
      <c r="R264" s="53" t="n">
        <v>0</v>
      </c>
      <c r="S264" s="53" t="n">
        <v>0</v>
      </c>
      <c r="T264" s="60" t="n">
        <v>0</v>
      </c>
      <c r="U264" s="56" t="n">
        <v>0</v>
      </c>
      <c r="V264" s="56" t="n">
        <v>0</v>
      </c>
      <c r="W264" s="56" t="n">
        <v>0</v>
      </c>
      <c r="X264" s="56" t="n">
        <v>0</v>
      </c>
      <c r="Y264" s="56" t="n">
        <v>0</v>
      </c>
      <c r="Z264" s="56" t="n">
        <v>0</v>
      </c>
      <c r="AA264" s="56" t="n">
        <v>0</v>
      </c>
      <c r="AB264" s="56" t="n">
        <v>0</v>
      </c>
      <c r="AC264" s="56" t="n">
        <v>0</v>
      </c>
      <c r="AD264" s="56" t="n">
        <v>0</v>
      </c>
      <c r="AE264" s="56" t="n">
        <v>0</v>
      </c>
      <c r="AF264" s="56" t="n">
        <v>0</v>
      </c>
      <c r="AG264" s="59" t="n"/>
      <c r="AH264" s="57" t="n"/>
      <c r="AI264" s="58" t="n"/>
      <c r="AJ264" s="56" t="n"/>
    </row>
    <row r="265" ht="18" customHeight="1">
      <c r="A265" s="45" t="n">
        <v>259</v>
      </c>
      <c r="B265" s="46" t="inlineStr">
        <is>
          <t>Bangladesh</t>
        </is>
      </c>
      <c r="C265" s="46" t="inlineStr">
        <is>
          <t>Chattogram</t>
        </is>
      </c>
      <c r="D265" s="47" t="inlineStr">
        <is>
          <t>Bandarban</t>
        </is>
      </c>
      <c r="E265" s="48" t="inlineStr">
        <is>
          <t>Alikadam</t>
        </is>
      </c>
      <c r="F265" s="48" t="inlineStr">
        <is>
          <t>Kurukpata</t>
        </is>
      </c>
      <c r="G265" s="49" t="inlineStr">
        <is>
          <t>05</t>
        </is>
      </c>
      <c r="H265" s="50" t="n"/>
      <c r="I265" s="51" t="n"/>
      <c r="J265" s="52" t="n"/>
      <c r="K265" s="100" t="inlineStr">
        <is>
          <t>Khidu Para</t>
        </is>
      </c>
      <c r="L265" s="48" t="inlineStr">
        <is>
          <t>খিদু পাড়া</t>
        </is>
      </c>
      <c r="M265" s="103" t="inlineStr">
        <is>
          <t>KUR505</t>
        </is>
      </c>
      <c r="N265" s="54" t="n">
        <v>21.53793</v>
      </c>
      <c r="O265" s="54" t="n">
        <v>92.480926</v>
      </c>
      <c r="P265" s="104" t="n">
        <v>350</v>
      </c>
      <c r="Q265" s="53" t="n">
        <v>0</v>
      </c>
      <c r="R265" s="53" t="n">
        <v>0</v>
      </c>
      <c r="S265" s="53" t="n">
        <v>0</v>
      </c>
      <c r="T265" s="60" t="n">
        <v>0</v>
      </c>
      <c r="U265" s="56" t="n">
        <v>0</v>
      </c>
      <c r="V265" s="56" t="n">
        <v>0</v>
      </c>
      <c r="W265" s="56" t="n">
        <v>0</v>
      </c>
      <c r="X265" s="56" t="n">
        <v>0</v>
      </c>
      <c r="Y265" s="56" t="n">
        <v>0</v>
      </c>
      <c r="Z265" s="56" t="n">
        <v>0</v>
      </c>
      <c r="AA265" s="56" t="n">
        <v>0</v>
      </c>
      <c r="AB265" s="56" t="n">
        <v>0</v>
      </c>
      <c r="AC265" s="56" t="n">
        <v>0</v>
      </c>
      <c r="AD265" s="56" t="n">
        <v>0</v>
      </c>
      <c r="AE265" s="56" t="n">
        <v>0</v>
      </c>
      <c r="AF265" s="56" t="n">
        <v>0</v>
      </c>
      <c r="AG265" s="59" t="n"/>
      <c r="AH265" s="57" t="n"/>
      <c r="AI265" s="58" t="n"/>
      <c r="AJ265" s="56" t="n"/>
    </row>
    <row r="266" ht="18" customHeight="1">
      <c r="A266" s="45" t="n">
        <v>260</v>
      </c>
      <c r="B266" s="46" t="inlineStr">
        <is>
          <t>Bangladesh</t>
        </is>
      </c>
      <c r="C266" s="46" t="inlineStr">
        <is>
          <t>Chattogram</t>
        </is>
      </c>
      <c r="D266" s="47" t="inlineStr">
        <is>
          <t>Bandarban</t>
        </is>
      </c>
      <c r="E266" s="48" t="inlineStr">
        <is>
          <t>Alikadam</t>
        </is>
      </c>
      <c r="F266" s="48" t="inlineStr">
        <is>
          <t>Kurukpata</t>
        </is>
      </c>
      <c r="G266" s="49" t="inlineStr">
        <is>
          <t>05</t>
        </is>
      </c>
      <c r="H266" s="50" t="n"/>
      <c r="I266" s="51" t="n"/>
      <c r="J266" s="56" t="n"/>
      <c r="K266" s="100" t="inlineStr">
        <is>
          <t>Komchong Para</t>
        </is>
      </c>
      <c r="L266" s="48" t="inlineStr">
        <is>
          <t>কমচং পাড়া</t>
        </is>
      </c>
      <c r="M266" s="103" t="inlineStr">
        <is>
          <t>KUR506</t>
        </is>
      </c>
      <c r="N266" s="54" t="n">
        <v>21.574984</v>
      </c>
      <c r="O266" s="54" t="n">
        <v>92.477169</v>
      </c>
      <c r="P266" s="104" t="n">
        <v>175</v>
      </c>
      <c r="Q266" s="53" t="n">
        <v>0</v>
      </c>
      <c r="R266" s="53" t="n">
        <v>0</v>
      </c>
      <c r="S266" s="53" t="n">
        <v>0</v>
      </c>
      <c r="T266" s="60" t="n">
        <v>0</v>
      </c>
      <c r="U266" s="56" t="n">
        <v>0</v>
      </c>
      <c r="V266" s="56" t="n">
        <v>0</v>
      </c>
      <c r="W266" s="56" t="n">
        <v>0</v>
      </c>
      <c r="X266" s="56" t="n">
        <v>0</v>
      </c>
      <c r="Y266" s="56" t="n">
        <v>0</v>
      </c>
      <c r="Z266" s="56" t="n">
        <v>0</v>
      </c>
      <c r="AA266" s="56" t="n">
        <v>0</v>
      </c>
      <c r="AB266" s="56" t="n">
        <v>0</v>
      </c>
      <c r="AC266" s="56" t="n">
        <v>0</v>
      </c>
      <c r="AD266" s="56" t="n">
        <v>0</v>
      </c>
      <c r="AE266" s="56" t="n">
        <v>0</v>
      </c>
      <c r="AF266" s="56" t="n">
        <v>0</v>
      </c>
      <c r="AG266" s="59" t="n"/>
      <c r="AH266" s="57" t="n"/>
      <c r="AI266" s="58" t="n"/>
      <c r="AJ266" s="56" t="n"/>
    </row>
    <row r="267" ht="18" customHeight="1">
      <c r="A267" s="45" t="n">
        <v>261</v>
      </c>
      <c r="B267" s="46" t="inlineStr">
        <is>
          <t>Bangladesh</t>
        </is>
      </c>
      <c r="C267" s="46" t="inlineStr">
        <is>
          <t>Chattogram</t>
        </is>
      </c>
      <c r="D267" s="47" t="inlineStr">
        <is>
          <t>Bandarban</t>
        </is>
      </c>
      <c r="E267" s="48" t="inlineStr">
        <is>
          <t>Alikadam</t>
        </is>
      </c>
      <c r="F267" s="48" t="inlineStr">
        <is>
          <t>Kurukpata</t>
        </is>
      </c>
      <c r="G267" s="49" t="inlineStr">
        <is>
          <t>05</t>
        </is>
      </c>
      <c r="H267" s="50" t="n"/>
      <c r="I267" s="51" t="n"/>
      <c r="J267" s="56" t="n"/>
      <c r="K267" s="100" t="inlineStr">
        <is>
          <t>Maikoya Para</t>
        </is>
      </c>
      <c r="L267" s="48" t="inlineStr">
        <is>
          <t>মাইকোয়া পাড়া</t>
        </is>
      </c>
      <c r="M267" s="103" t="inlineStr">
        <is>
          <t>KUR507</t>
        </is>
      </c>
      <c r="N267" s="54" t="n">
        <v>21.556395</v>
      </c>
      <c r="O267" s="54" t="n">
        <v>92.52293400000001</v>
      </c>
      <c r="P267" s="104" t="n">
        <v>115</v>
      </c>
      <c r="Q267" s="53" t="n">
        <v>0</v>
      </c>
      <c r="R267" s="53" t="n">
        <v>0</v>
      </c>
      <c r="S267" s="53" t="n">
        <v>0</v>
      </c>
      <c r="T267" s="60" t="n">
        <v>0</v>
      </c>
      <c r="U267" s="56" t="n">
        <v>0</v>
      </c>
      <c r="V267" s="56" t="n">
        <v>0</v>
      </c>
      <c r="W267" s="56" t="n">
        <v>0</v>
      </c>
      <c r="X267" s="56" t="n">
        <v>0</v>
      </c>
      <c r="Y267" s="56" t="n">
        <v>0</v>
      </c>
      <c r="Z267" s="56" t="n">
        <v>0</v>
      </c>
      <c r="AA267" s="56" t="n">
        <v>0</v>
      </c>
      <c r="AB267" s="56" t="n">
        <v>0</v>
      </c>
      <c r="AC267" s="56" t="n">
        <v>0</v>
      </c>
      <c r="AD267" s="56" t="n">
        <v>0</v>
      </c>
      <c r="AE267" s="56" t="n">
        <v>0</v>
      </c>
      <c r="AF267" s="56" t="n">
        <v>0</v>
      </c>
      <c r="AG267" s="59" t="n"/>
      <c r="AH267" s="57" t="n"/>
      <c r="AI267" s="58" t="n"/>
      <c r="AJ267" s="56" t="n"/>
    </row>
    <row r="268" ht="18" customHeight="1">
      <c r="A268" s="45" t="n">
        <v>262</v>
      </c>
      <c r="B268" s="46" t="inlineStr">
        <is>
          <t>Bangladesh</t>
        </is>
      </c>
      <c r="C268" s="46" t="inlineStr">
        <is>
          <t>Chattogram</t>
        </is>
      </c>
      <c r="D268" s="47" t="inlineStr">
        <is>
          <t>Bandarban</t>
        </is>
      </c>
      <c r="E268" s="48" t="inlineStr">
        <is>
          <t>Alikadam</t>
        </is>
      </c>
      <c r="F268" s="48" t="inlineStr">
        <is>
          <t>Kurukpata</t>
        </is>
      </c>
      <c r="G268" s="49" t="inlineStr">
        <is>
          <t>05</t>
        </is>
      </c>
      <c r="H268" s="50" t="n"/>
      <c r="I268" s="51" t="n"/>
      <c r="J268" s="56" t="n"/>
      <c r="K268" s="100" t="inlineStr">
        <is>
          <t>Mangrum Para</t>
        </is>
      </c>
      <c r="L268" s="48" t="inlineStr">
        <is>
          <t>মাংরুম পাড়া</t>
        </is>
      </c>
      <c r="M268" s="103" t="inlineStr">
        <is>
          <t>KUR508</t>
        </is>
      </c>
      <c r="N268" s="54" t="n">
        <v>21.558476</v>
      </c>
      <c r="O268" s="54" t="n">
        <v>92.472858</v>
      </c>
      <c r="P268" s="104" t="n">
        <v>135</v>
      </c>
      <c r="Q268" s="53" t="n">
        <v>0</v>
      </c>
      <c r="R268" s="53" t="n">
        <v>0</v>
      </c>
      <c r="S268" s="53" t="n">
        <v>0</v>
      </c>
      <c r="T268" s="55" t="n">
        <v>0</v>
      </c>
      <c r="U268" s="56" t="n">
        <v>0</v>
      </c>
      <c r="V268" s="56" t="n">
        <v>0</v>
      </c>
      <c r="W268" s="56" t="n">
        <v>0</v>
      </c>
      <c r="X268" s="56" t="n">
        <v>0</v>
      </c>
      <c r="Y268" s="56" t="n">
        <v>0</v>
      </c>
      <c r="Z268" s="56" t="n">
        <v>0</v>
      </c>
      <c r="AA268" s="56" t="n">
        <v>0</v>
      </c>
      <c r="AB268" s="56" t="n">
        <v>0</v>
      </c>
      <c r="AC268" s="56" t="n">
        <v>0</v>
      </c>
      <c r="AD268" s="56" t="n">
        <v>0</v>
      </c>
      <c r="AE268" s="56" t="n">
        <v>0</v>
      </c>
      <c r="AF268" s="56" t="n">
        <v>0</v>
      </c>
      <c r="AG268" s="59" t="n"/>
      <c r="AH268" s="57" t="n"/>
      <c r="AI268" s="58" t="n"/>
      <c r="AJ268" s="56" t="n"/>
    </row>
    <row r="269" ht="18" customHeight="1">
      <c r="A269" s="45" t="n">
        <v>263</v>
      </c>
      <c r="B269" s="46" t="inlineStr">
        <is>
          <t>Bangladesh</t>
        </is>
      </c>
      <c r="C269" s="46" t="inlineStr">
        <is>
          <t>Chattogram</t>
        </is>
      </c>
      <c r="D269" s="47" t="inlineStr">
        <is>
          <t>Bandarban</t>
        </is>
      </c>
      <c r="E269" s="48" t="inlineStr">
        <is>
          <t>Alikadam</t>
        </is>
      </c>
      <c r="F269" s="48" t="inlineStr">
        <is>
          <t>Kurukpata</t>
        </is>
      </c>
      <c r="G269" s="49" t="inlineStr">
        <is>
          <t>05</t>
        </is>
      </c>
      <c r="H269" s="50" t="n"/>
      <c r="I269" s="51" t="n"/>
      <c r="J269" s="56" t="n"/>
      <c r="K269" s="100" t="inlineStr">
        <is>
          <t>Mendon Para</t>
        </is>
      </c>
      <c r="L269" s="48" t="inlineStr">
        <is>
          <t>মেনদন পাড়া</t>
        </is>
      </c>
      <c r="M269" s="103" t="inlineStr">
        <is>
          <t>KUR509</t>
        </is>
      </c>
      <c r="N269" s="54" t="n">
        <v>21.555929</v>
      </c>
      <c r="O269" s="54" t="n">
        <v>92.451187</v>
      </c>
      <c r="P269" s="104" t="n">
        <v>150</v>
      </c>
      <c r="Q269" s="53" t="n">
        <v>0</v>
      </c>
      <c r="R269" s="53" t="n">
        <v>0</v>
      </c>
      <c r="S269" s="53" t="n">
        <v>0</v>
      </c>
      <c r="T269" s="60" t="n">
        <v>0</v>
      </c>
      <c r="U269" s="56" t="n">
        <v>0</v>
      </c>
      <c r="V269" s="56" t="n">
        <v>0</v>
      </c>
      <c r="W269" s="56" t="n">
        <v>0</v>
      </c>
      <c r="X269" s="56" t="n">
        <v>0</v>
      </c>
      <c r="Y269" s="56" t="n">
        <v>0</v>
      </c>
      <c r="Z269" s="56" t="n">
        <v>0</v>
      </c>
      <c r="AA269" s="56" t="n">
        <v>0</v>
      </c>
      <c r="AB269" s="56" t="n">
        <v>0</v>
      </c>
      <c r="AC269" s="56" t="n">
        <v>0</v>
      </c>
      <c r="AD269" s="56" t="n">
        <v>0</v>
      </c>
      <c r="AE269" s="56" t="n">
        <v>0</v>
      </c>
      <c r="AF269" s="56" t="n">
        <v>0</v>
      </c>
      <c r="AG269" s="59" t="n"/>
      <c r="AH269" s="57" t="n"/>
      <c r="AI269" s="58" t="n"/>
      <c r="AJ269" s="56" t="n"/>
    </row>
    <row r="270" ht="18" customHeight="1">
      <c r="A270" s="45" t="n">
        <v>264</v>
      </c>
      <c r="B270" s="46" t="inlineStr">
        <is>
          <t>Bangladesh</t>
        </is>
      </c>
      <c r="C270" s="46" t="inlineStr">
        <is>
          <t>Chattogram</t>
        </is>
      </c>
      <c r="D270" s="47" t="inlineStr">
        <is>
          <t>Bandarban</t>
        </is>
      </c>
      <c r="E270" s="48" t="inlineStr">
        <is>
          <t>Alikadam</t>
        </is>
      </c>
      <c r="F270" s="48" t="inlineStr">
        <is>
          <t>Kurukpata</t>
        </is>
      </c>
      <c r="G270" s="49" t="inlineStr">
        <is>
          <t>05</t>
        </is>
      </c>
      <c r="H270" s="50" t="n"/>
      <c r="I270" s="51" t="n"/>
      <c r="J270" s="56" t="n"/>
      <c r="K270" s="100" t="inlineStr">
        <is>
          <t>Nanrao Para</t>
        </is>
      </c>
      <c r="L270" s="48" t="inlineStr">
        <is>
          <t>নানরাও পাড়া</t>
        </is>
      </c>
      <c r="M270" s="103" t="inlineStr">
        <is>
          <t>KUR510</t>
        </is>
      </c>
      <c r="N270" s="54" t="n">
        <v>21.576898</v>
      </c>
      <c r="O270" s="54" t="n">
        <v>92.443378</v>
      </c>
      <c r="P270" s="104" t="n">
        <v>90</v>
      </c>
      <c r="Q270" s="53" t="n">
        <v>0</v>
      </c>
      <c r="R270" s="53" t="n">
        <v>0</v>
      </c>
      <c r="S270" s="53" t="n">
        <v>0</v>
      </c>
      <c r="T270" s="60" t="n">
        <v>0</v>
      </c>
      <c r="U270" s="56" t="n">
        <v>0</v>
      </c>
      <c r="V270" s="56" t="n">
        <v>0</v>
      </c>
      <c r="W270" s="56" t="n">
        <v>0</v>
      </c>
      <c r="X270" s="56" t="n">
        <v>0</v>
      </c>
      <c r="Y270" s="56" t="n">
        <v>0</v>
      </c>
      <c r="Z270" s="56" t="n">
        <v>0</v>
      </c>
      <c r="AA270" s="56" t="n">
        <v>0</v>
      </c>
      <c r="AB270" s="56" t="n">
        <v>0</v>
      </c>
      <c r="AC270" s="56" t="n">
        <v>0</v>
      </c>
      <c r="AD270" s="56" t="n">
        <v>0</v>
      </c>
      <c r="AE270" s="56" t="n">
        <v>0</v>
      </c>
      <c r="AF270" s="56" t="n">
        <v>0</v>
      </c>
      <c r="AG270" s="59" t="n"/>
      <c r="AH270" s="57" t="n"/>
      <c r="AI270" s="58" t="n"/>
      <c r="AJ270" s="56" t="n"/>
    </row>
    <row r="271" ht="18" customHeight="1">
      <c r="A271" s="45" t="n">
        <v>265</v>
      </c>
      <c r="B271" s="46" t="inlineStr">
        <is>
          <t>Bangladesh</t>
        </is>
      </c>
      <c r="C271" s="46" t="inlineStr">
        <is>
          <t>Chattogram</t>
        </is>
      </c>
      <c r="D271" s="47" t="inlineStr">
        <is>
          <t>Bandarban</t>
        </is>
      </c>
      <c r="E271" s="48" t="inlineStr">
        <is>
          <t>Alikadam</t>
        </is>
      </c>
      <c r="F271" s="48" t="inlineStr">
        <is>
          <t>Kurukpata</t>
        </is>
      </c>
      <c r="G271" s="49" t="inlineStr">
        <is>
          <t>05</t>
        </is>
      </c>
      <c r="H271" s="50" t="n"/>
      <c r="I271" s="51" t="n"/>
      <c r="J271" s="56" t="n"/>
      <c r="K271" s="100" t="inlineStr">
        <is>
          <t>Ralai Para</t>
        </is>
      </c>
      <c r="L271" s="48" t="inlineStr">
        <is>
          <t>রালাই পাড়া</t>
        </is>
      </c>
      <c r="M271" s="103" t="inlineStr">
        <is>
          <t>KUR511</t>
        </is>
      </c>
      <c r="N271" s="54" t="n">
        <v>21.582048</v>
      </c>
      <c r="O271" s="54" t="n">
        <v>92.45868299999999</v>
      </c>
      <c r="P271" s="104" t="n">
        <v>160</v>
      </c>
      <c r="Q271" s="53" t="n">
        <v>0</v>
      </c>
      <c r="R271" s="53" t="n">
        <v>0</v>
      </c>
      <c r="S271" s="53" t="n">
        <v>0</v>
      </c>
      <c r="T271" s="60" t="n">
        <v>0</v>
      </c>
      <c r="U271" s="56" t="n">
        <v>0</v>
      </c>
      <c r="V271" s="56" t="n">
        <v>0</v>
      </c>
      <c r="W271" s="56" t="n">
        <v>0</v>
      </c>
      <c r="X271" s="56" t="n">
        <v>0</v>
      </c>
      <c r="Y271" s="56" t="n">
        <v>0</v>
      </c>
      <c r="Z271" s="56" t="n">
        <v>0</v>
      </c>
      <c r="AA271" s="56" t="n">
        <v>0</v>
      </c>
      <c r="AB271" s="56" t="n">
        <v>0</v>
      </c>
      <c r="AC271" s="56" t="n">
        <v>0</v>
      </c>
      <c r="AD271" s="56" t="n">
        <v>0</v>
      </c>
      <c r="AE271" s="56" t="n">
        <v>0</v>
      </c>
      <c r="AF271" s="56" t="n">
        <v>0</v>
      </c>
      <c r="AG271" s="59" t="n"/>
      <c r="AH271" s="57" t="n"/>
      <c r="AI271" s="58" t="n"/>
      <c r="AJ271" s="56" t="n"/>
    </row>
    <row r="272" ht="18" customHeight="1">
      <c r="A272" s="45" t="n">
        <v>266</v>
      </c>
      <c r="B272" s="46" t="inlineStr">
        <is>
          <t>Bangladesh</t>
        </is>
      </c>
      <c r="C272" s="46" t="inlineStr">
        <is>
          <t>Chattogram</t>
        </is>
      </c>
      <c r="D272" s="47" t="inlineStr">
        <is>
          <t>Bandarban</t>
        </is>
      </c>
      <c r="E272" s="48" t="inlineStr">
        <is>
          <t>Alikadam</t>
        </is>
      </c>
      <c r="F272" s="48" t="inlineStr">
        <is>
          <t>Kurukpata</t>
        </is>
      </c>
      <c r="G272" s="49" t="inlineStr">
        <is>
          <t>05</t>
        </is>
      </c>
      <c r="H272" s="50" t="n"/>
      <c r="I272" s="51" t="n"/>
      <c r="J272" s="56" t="n"/>
      <c r="K272" s="100" t="inlineStr">
        <is>
          <t>Rengiyen Para</t>
        </is>
      </c>
      <c r="L272" s="48" t="inlineStr">
        <is>
          <t>রেংইয়েন পাড়া</t>
        </is>
      </c>
      <c r="M272" s="103" t="inlineStr">
        <is>
          <t>KUR512</t>
        </is>
      </c>
      <c r="N272" s="54" t="n">
        <v>21.547862</v>
      </c>
      <c r="O272" s="54" t="n">
        <v>92.45636399999999</v>
      </c>
      <c r="P272" s="104" t="n">
        <v>85</v>
      </c>
      <c r="Q272" s="53" t="n">
        <v>0</v>
      </c>
      <c r="R272" s="53" t="n">
        <v>0</v>
      </c>
      <c r="S272" s="53" t="n">
        <v>0</v>
      </c>
      <c r="T272" s="60" t="n">
        <v>0</v>
      </c>
      <c r="U272" s="56" t="n">
        <v>0</v>
      </c>
      <c r="V272" s="56" t="n">
        <v>0</v>
      </c>
      <c r="W272" s="56" t="n">
        <v>0</v>
      </c>
      <c r="X272" s="56" t="n">
        <v>0</v>
      </c>
      <c r="Y272" s="56" t="n">
        <v>0</v>
      </c>
      <c r="Z272" s="56" t="n">
        <v>0</v>
      </c>
      <c r="AA272" s="56" t="n">
        <v>0</v>
      </c>
      <c r="AB272" s="56" t="n">
        <v>0</v>
      </c>
      <c r="AC272" s="56" t="n">
        <v>0</v>
      </c>
      <c r="AD272" s="56" t="n">
        <v>0</v>
      </c>
      <c r="AE272" s="56" t="n">
        <v>0</v>
      </c>
      <c r="AF272" s="56" t="n">
        <v>0</v>
      </c>
      <c r="AG272" s="59" t="n"/>
      <c r="AH272" s="57" t="n"/>
      <c r="AI272" s="58" t="n"/>
      <c r="AJ272" s="56" t="n"/>
    </row>
    <row r="273" ht="18" customHeight="1">
      <c r="A273" s="45" t="n">
        <v>267</v>
      </c>
      <c r="B273" s="46" t="inlineStr">
        <is>
          <t>Bangladesh</t>
        </is>
      </c>
      <c r="C273" s="46" t="inlineStr">
        <is>
          <t>Chattogram</t>
        </is>
      </c>
      <c r="D273" s="47" t="inlineStr">
        <is>
          <t>Bandarban</t>
        </is>
      </c>
      <c r="E273" s="48" t="inlineStr">
        <is>
          <t>Alikadam</t>
        </is>
      </c>
      <c r="F273" s="48" t="inlineStr">
        <is>
          <t>Kurukpata</t>
        </is>
      </c>
      <c r="G273" s="49" t="inlineStr">
        <is>
          <t>05</t>
        </is>
      </c>
      <c r="H273" s="50" t="n"/>
      <c r="I273" s="51" t="n"/>
      <c r="J273" s="56" t="n"/>
      <c r="K273" s="100" t="inlineStr">
        <is>
          <t>Youngcha/Menlio Para</t>
        </is>
      </c>
      <c r="L273" s="48" t="inlineStr">
        <is>
          <t>য়ুংছা পাড়া/ মেনলিউ পাড়া</t>
        </is>
      </c>
      <c r="M273" s="103" t="inlineStr">
        <is>
          <t>KUR513</t>
        </is>
      </c>
      <c r="N273" s="54" t="n">
        <v>21.558143</v>
      </c>
      <c r="O273" s="54" t="n">
        <v>92.477076</v>
      </c>
      <c r="P273" s="104" t="n">
        <v>175</v>
      </c>
      <c r="Q273" s="53" t="n">
        <v>0</v>
      </c>
      <c r="R273" s="53" t="n">
        <v>0</v>
      </c>
      <c r="S273" s="53" t="n">
        <v>0</v>
      </c>
      <c r="T273" s="60" t="n">
        <v>0</v>
      </c>
      <c r="U273" s="56" t="n">
        <v>0</v>
      </c>
      <c r="V273" s="56" t="n">
        <v>0</v>
      </c>
      <c r="W273" s="56" t="n">
        <v>0</v>
      </c>
      <c r="X273" s="56" t="n">
        <v>0</v>
      </c>
      <c r="Y273" s="56" t="n">
        <v>0</v>
      </c>
      <c r="Z273" s="56" t="n">
        <v>0</v>
      </c>
      <c r="AA273" s="56" t="n">
        <v>0</v>
      </c>
      <c r="AB273" s="56" t="n">
        <v>0</v>
      </c>
      <c r="AC273" s="56" t="n">
        <v>0</v>
      </c>
      <c r="AD273" s="56" t="n">
        <v>0</v>
      </c>
      <c r="AE273" s="56" t="n">
        <v>0</v>
      </c>
      <c r="AF273" s="56" t="n">
        <v>0</v>
      </c>
      <c r="AG273" s="59" t="n"/>
      <c r="AH273" s="57" t="n"/>
      <c r="AI273" s="58" t="n"/>
      <c r="AJ273" s="56" t="n"/>
    </row>
    <row r="274" ht="18" customHeight="1">
      <c r="A274" s="45" t="n">
        <v>268</v>
      </c>
      <c r="B274" s="46" t="inlineStr">
        <is>
          <t>Bangladesh</t>
        </is>
      </c>
      <c r="C274" s="46" t="inlineStr">
        <is>
          <t>Chattogram</t>
        </is>
      </c>
      <c r="D274" s="47" t="inlineStr">
        <is>
          <t>Bandarban</t>
        </is>
      </c>
      <c r="E274" s="48" t="inlineStr">
        <is>
          <t>Alikadam</t>
        </is>
      </c>
      <c r="F274" s="48" t="inlineStr">
        <is>
          <t>Kurukpata</t>
        </is>
      </c>
      <c r="G274" s="49" t="inlineStr">
        <is>
          <t>05</t>
        </is>
      </c>
      <c r="H274" s="56" t="n"/>
      <c r="I274" s="58" t="n"/>
      <c r="J274" s="56" t="n"/>
      <c r="K274" s="100" t="inlineStr">
        <is>
          <t>Bulai Para Army Camp</t>
        </is>
      </c>
      <c r="L274" s="48" t="inlineStr">
        <is>
          <t>বুলাই পাড়া আর্মি ক্যাম্প</t>
        </is>
      </c>
      <c r="M274" s="103" t="inlineStr">
        <is>
          <t>KUR514</t>
        </is>
      </c>
      <c r="N274" s="54" t="n">
        <v>21.554011</v>
      </c>
      <c r="O274" s="54" t="n">
        <v>92.472953</v>
      </c>
      <c r="P274" s="104" t="n">
        <v>40</v>
      </c>
      <c r="Q274" s="53" t="n">
        <v>0</v>
      </c>
      <c r="R274" s="53" t="n">
        <v>0</v>
      </c>
      <c r="S274" s="53" t="n">
        <v>0</v>
      </c>
      <c r="T274" s="60" t="n">
        <v>0</v>
      </c>
      <c r="U274" s="56" t="n">
        <v>0</v>
      </c>
      <c r="V274" s="56" t="n">
        <v>0</v>
      </c>
      <c r="W274" s="56" t="n">
        <v>0</v>
      </c>
      <c r="X274" s="56" t="n">
        <v>0</v>
      </c>
      <c r="Y274" s="56" t="n">
        <v>0</v>
      </c>
      <c r="Z274" s="56" t="n">
        <v>0</v>
      </c>
      <c r="AA274" s="56" t="n">
        <v>0</v>
      </c>
      <c r="AB274" s="56" t="n">
        <v>0</v>
      </c>
      <c r="AC274" s="56" t="n">
        <v>0</v>
      </c>
      <c r="AD274" s="56" t="n">
        <v>0</v>
      </c>
      <c r="AE274" s="56" t="n">
        <v>0</v>
      </c>
      <c r="AF274" s="56" t="n">
        <v>0</v>
      </c>
      <c r="AG274" s="59" t="n"/>
      <c r="AH274" s="57" t="n"/>
      <c r="AI274" s="58" t="n"/>
      <c r="AJ274" s="56" t="n"/>
    </row>
    <row r="275" ht="18" customHeight="1">
      <c r="A275" s="45" t="n">
        <v>269</v>
      </c>
      <c r="B275" s="46" t="inlineStr">
        <is>
          <t>Bangladesh</t>
        </is>
      </c>
      <c r="C275" s="46" t="inlineStr">
        <is>
          <t>Chattogram</t>
        </is>
      </c>
      <c r="D275" s="47" t="inlineStr">
        <is>
          <t>Bandarban</t>
        </is>
      </c>
      <c r="E275" s="48" t="inlineStr">
        <is>
          <t>Alikadam</t>
        </is>
      </c>
      <c r="F275" s="48" t="inlineStr">
        <is>
          <t>Kurukpata</t>
        </is>
      </c>
      <c r="G275" s="49" t="inlineStr">
        <is>
          <t>06</t>
        </is>
      </c>
      <c r="H275" s="56" t="n"/>
      <c r="I275" s="58" t="n"/>
      <c r="J275" s="56" t="n"/>
      <c r="K275" s="100" t="inlineStr">
        <is>
          <t>Alosomoni Para /Aungka Jai Para</t>
        </is>
      </c>
      <c r="L275" s="48" t="inlineStr">
        <is>
          <t>অলস্যমনি পাড়া/অংক্যজাই পাড়া</t>
        </is>
      </c>
      <c r="M275" s="103" t="inlineStr">
        <is>
          <t>KUR601</t>
        </is>
      </c>
      <c r="N275" s="54" t="n">
        <v>21.559432</v>
      </c>
      <c r="O275" s="54" t="n">
        <v>92.413639</v>
      </c>
      <c r="P275" s="104" t="n">
        <v>200</v>
      </c>
      <c r="Q275" s="53" t="n">
        <v>0</v>
      </c>
      <c r="R275" s="53" t="n">
        <v>0</v>
      </c>
      <c r="S275" s="53" t="n">
        <v>0</v>
      </c>
      <c r="T275" s="60" t="n">
        <v>0</v>
      </c>
      <c r="U275" s="56" t="n">
        <v>0</v>
      </c>
      <c r="V275" s="56" t="n">
        <v>0</v>
      </c>
      <c r="W275" s="56" t="n">
        <v>0</v>
      </c>
      <c r="X275" s="56" t="n">
        <v>0</v>
      </c>
      <c r="Y275" s="56" t="n">
        <v>0</v>
      </c>
      <c r="Z275" s="56" t="n">
        <v>0</v>
      </c>
      <c r="AA275" s="56" t="n">
        <v>0</v>
      </c>
      <c r="AB275" s="56" t="n">
        <v>0</v>
      </c>
      <c r="AC275" s="56" t="n">
        <v>0</v>
      </c>
      <c r="AD275" s="56" t="n">
        <v>0</v>
      </c>
      <c r="AE275" s="56" t="n">
        <v>0</v>
      </c>
      <c r="AF275" s="56" t="n">
        <v>0</v>
      </c>
      <c r="AG275" s="59" t="n"/>
      <c r="AH275" s="57" t="n"/>
      <c r="AI275" s="58" t="n"/>
      <c r="AJ275" s="56" t="n"/>
    </row>
    <row r="276" ht="18" customHeight="1">
      <c r="A276" s="45" t="n">
        <v>270</v>
      </c>
      <c r="B276" s="46" t="inlineStr">
        <is>
          <t>Bangladesh</t>
        </is>
      </c>
      <c r="C276" s="46" t="inlineStr">
        <is>
          <t>Chattogram</t>
        </is>
      </c>
      <c r="D276" s="47" t="inlineStr">
        <is>
          <t>Bandarban</t>
        </is>
      </c>
      <c r="E276" s="48" t="inlineStr">
        <is>
          <t>Alikadam</t>
        </is>
      </c>
      <c r="F276" s="48" t="inlineStr">
        <is>
          <t>Kurukpata</t>
        </is>
      </c>
      <c r="G276" s="49" t="inlineStr">
        <is>
          <t>06</t>
        </is>
      </c>
      <c r="H276" s="56" t="n"/>
      <c r="I276" s="58" t="n"/>
      <c r="J276" s="56" t="n"/>
      <c r="K276" s="100" t="inlineStr">
        <is>
          <t>Amen Para</t>
        </is>
      </c>
      <c r="L276" s="48" t="inlineStr">
        <is>
          <t>আমেন পাড়া</t>
        </is>
      </c>
      <c r="M276" s="103" t="inlineStr">
        <is>
          <t>KUR602</t>
        </is>
      </c>
      <c r="N276" s="54" t="n">
        <v>21.564715</v>
      </c>
      <c r="O276" s="54" t="n">
        <v>92.40001100000001</v>
      </c>
      <c r="P276" s="104" t="n">
        <v>120</v>
      </c>
      <c r="Q276" s="53" t="n">
        <v>0</v>
      </c>
      <c r="R276" s="53" t="n">
        <v>0</v>
      </c>
      <c r="S276" s="53" t="n">
        <v>0</v>
      </c>
      <c r="T276" s="60" t="n">
        <v>0</v>
      </c>
      <c r="U276" s="56" t="n">
        <v>0</v>
      </c>
      <c r="V276" s="56" t="n">
        <v>0</v>
      </c>
      <c r="W276" s="56" t="n">
        <v>0</v>
      </c>
      <c r="X276" s="56" t="n">
        <v>0</v>
      </c>
      <c r="Y276" s="56" t="n">
        <v>0</v>
      </c>
      <c r="Z276" s="56" t="n">
        <v>0</v>
      </c>
      <c r="AA276" s="56" t="n">
        <v>0</v>
      </c>
      <c r="AB276" s="56" t="n">
        <v>0</v>
      </c>
      <c r="AC276" s="56" t="n">
        <v>0</v>
      </c>
      <c r="AD276" s="56" t="n">
        <v>0</v>
      </c>
      <c r="AE276" s="56" t="n">
        <v>0</v>
      </c>
      <c r="AF276" s="56" t="n">
        <v>0</v>
      </c>
      <c r="AG276" s="59" t="n"/>
      <c r="AH276" s="57" t="n"/>
      <c r="AI276" s="58" t="n"/>
      <c r="AJ276" s="56" t="n"/>
    </row>
    <row r="277" ht="18" customHeight="1">
      <c r="A277" s="45" t="n">
        <v>271</v>
      </c>
      <c r="B277" s="46" t="inlineStr">
        <is>
          <t>Bangladesh</t>
        </is>
      </c>
      <c r="C277" s="46" t="inlineStr">
        <is>
          <t>Chattogram</t>
        </is>
      </c>
      <c r="D277" s="47" t="inlineStr">
        <is>
          <t>Bandarban</t>
        </is>
      </c>
      <c r="E277" s="48" t="inlineStr">
        <is>
          <t>Alikadam</t>
        </is>
      </c>
      <c r="F277" s="48" t="inlineStr">
        <is>
          <t>Kurukpata</t>
        </is>
      </c>
      <c r="G277" s="49" t="inlineStr">
        <is>
          <t>06</t>
        </is>
      </c>
      <c r="H277" s="56" t="n"/>
      <c r="I277" s="58" t="n"/>
      <c r="J277" s="56" t="n"/>
      <c r="K277" s="53" t="inlineStr">
        <is>
          <t>Awai Para</t>
        </is>
      </c>
      <c r="L277" s="48" t="inlineStr">
        <is>
          <t>আওয়াই পাড়া</t>
        </is>
      </c>
      <c r="M277" s="103" t="inlineStr">
        <is>
          <t>KUR603</t>
        </is>
      </c>
      <c r="N277" s="54" t="n">
        <v>21.548411</v>
      </c>
      <c r="O277" s="54" t="n">
        <v>92.411069</v>
      </c>
      <c r="P277" s="104" t="n">
        <v>400</v>
      </c>
      <c r="Q277" s="53" t="n">
        <v>0</v>
      </c>
      <c r="R277" s="53" t="n">
        <v>0</v>
      </c>
      <c r="S277" s="53" t="n">
        <v>0</v>
      </c>
      <c r="T277" s="60" t="n">
        <v>0</v>
      </c>
      <c r="U277" s="56" t="n">
        <v>0</v>
      </c>
      <c r="V277" s="56" t="n">
        <v>0</v>
      </c>
      <c r="W277" s="56" t="n">
        <v>0</v>
      </c>
      <c r="X277" s="56" t="n">
        <v>0</v>
      </c>
      <c r="Y277" s="56" t="n">
        <v>0</v>
      </c>
      <c r="Z277" s="56" t="n">
        <v>0</v>
      </c>
      <c r="AA277" s="56" t="n">
        <v>0</v>
      </c>
      <c r="AB277" s="56" t="n">
        <v>0</v>
      </c>
      <c r="AC277" s="56" t="n">
        <v>0</v>
      </c>
      <c r="AD277" s="56" t="n">
        <v>0</v>
      </c>
      <c r="AE277" s="56" t="n">
        <v>0</v>
      </c>
      <c r="AF277" s="56" t="n">
        <v>0</v>
      </c>
      <c r="AG277" s="59" t="n"/>
      <c r="AH277" s="57" t="n"/>
      <c r="AI277" s="58" t="n"/>
      <c r="AJ277" s="56" t="n"/>
    </row>
    <row r="278" ht="18" customHeight="1">
      <c r="A278" s="45" t="n">
        <v>272</v>
      </c>
      <c r="B278" s="46" t="inlineStr">
        <is>
          <t>Bangladesh</t>
        </is>
      </c>
      <c r="C278" s="46" t="inlineStr">
        <is>
          <t>Chattogram</t>
        </is>
      </c>
      <c r="D278" s="47" t="inlineStr">
        <is>
          <t>Bandarban</t>
        </is>
      </c>
      <c r="E278" s="48" t="inlineStr">
        <is>
          <t>Alikadam</t>
        </is>
      </c>
      <c r="F278" s="48" t="inlineStr">
        <is>
          <t>Kurukpata</t>
        </is>
      </c>
      <c r="G278" s="49" t="inlineStr">
        <is>
          <t>06</t>
        </is>
      </c>
      <c r="H278" s="56" t="n"/>
      <c r="I278" s="58" t="n"/>
      <c r="J278" s="56" t="n"/>
      <c r="K278" s="53" t="inlineStr">
        <is>
          <t>Butu Para</t>
        </is>
      </c>
      <c r="L278" s="48" t="inlineStr">
        <is>
          <t>বুতু পাড়া</t>
        </is>
      </c>
      <c r="M278" s="103" t="inlineStr">
        <is>
          <t>KUR604</t>
        </is>
      </c>
      <c r="N278" s="54" t="n">
        <v>21.534173</v>
      </c>
      <c r="O278" s="54" t="n">
        <v>92.440544</v>
      </c>
      <c r="P278" s="104" t="n">
        <v>350</v>
      </c>
      <c r="Q278" s="53" t="n">
        <v>0</v>
      </c>
      <c r="R278" s="53" t="n">
        <v>0</v>
      </c>
      <c r="S278" s="53" t="n">
        <v>0</v>
      </c>
      <c r="T278" s="60" t="n">
        <v>0</v>
      </c>
      <c r="U278" s="56" t="n">
        <v>0</v>
      </c>
      <c r="V278" s="56" t="n">
        <v>0</v>
      </c>
      <c r="W278" s="56" t="n">
        <v>0</v>
      </c>
      <c r="X278" s="56" t="n">
        <v>0</v>
      </c>
      <c r="Y278" s="56" t="n">
        <v>0</v>
      </c>
      <c r="Z278" s="56" t="n">
        <v>0</v>
      </c>
      <c r="AA278" s="56" t="n">
        <v>0</v>
      </c>
      <c r="AB278" s="56" t="n">
        <v>0</v>
      </c>
      <c r="AC278" s="56" t="n">
        <v>0</v>
      </c>
      <c r="AD278" s="56" t="n">
        <v>0</v>
      </c>
      <c r="AE278" s="56" t="n">
        <v>0</v>
      </c>
      <c r="AF278" s="56" t="n">
        <v>0</v>
      </c>
      <c r="AG278" s="59" t="n"/>
      <c r="AH278" s="57" t="n"/>
      <c r="AI278" s="58" t="n"/>
      <c r="AJ278" s="56" t="n"/>
    </row>
    <row r="279" ht="18" customHeight="1">
      <c r="A279" s="45" t="n">
        <v>273</v>
      </c>
      <c r="B279" s="46" t="inlineStr">
        <is>
          <t>Bangladesh</t>
        </is>
      </c>
      <c r="C279" s="46" t="inlineStr">
        <is>
          <t>Chattogram</t>
        </is>
      </c>
      <c r="D279" s="47" t="inlineStr">
        <is>
          <t>Bandarban</t>
        </is>
      </c>
      <c r="E279" s="48" t="inlineStr">
        <is>
          <t>Alikadam</t>
        </is>
      </c>
      <c r="F279" s="48" t="inlineStr">
        <is>
          <t>Kurukpata</t>
        </is>
      </c>
      <c r="G279" s="49" t="inlineStr">
        <is>
          <t>06</t>
        </is>
      </c>
      <c r="H279" s="56" t="n"/>
      <c r="I279" s="58" t="n"/>
      <c r="J279" s="56" t="n"/>
      <c r="K279" s="53" t="inlineStr">
        <is>
          <t>Gulkum Para</t>
        </is>
      </c>
      <c r="L279" s="48" t="inlineStr">
        <is>
          <t>গুল্কুম পাড়া</t>
        </is>
      </c>
      <c r="M279" s="103" t="inlineStr">
        <is>
          <t>KUR605</t>
        </is>
      </c>
      <c r="N279" s="54" t="n">
        <v>21.575762</v>
      </c>
      <c r="O279" s="54" t="n">
        <v>92.39752799999999</v>
      </c>
      <c r="P279" s="104" t="n">
        <v>90</v>
      </c>
      <c r="Q279" s="53" t="n">
        <v>0</v>
      </c>
      <c r="R279" s="53" t="n">
        <v>0</v>
      </c>
      <c r="S279" s="53" t="n">
        <v>0</v>
      </c>
      <c r="T279" s="60" t="n">
        <v>0</v>
      </c>
      <c r="U279" s="56" t="n">
        <v>0</v>
      </c>
      <c r="V279" s="56" t="n">
        <v>0</v>
      </c>
      <c r="W279" s="56" t="n">
        <v>0</v>
      </c>
      <c r="X279" s="56" t="n">
        <v>0</v>
      </c>
      <c r="Y279" s="56" t="n">
        <v>0</v>
      </c>
      <c r="Z279" s="56" t="n">
        <v>0</v>
      </c>
      <c r="AA279" s="56" t="n">
        <v>0</v>
      </c>
      <c r="AB279" s="56" t="n">
        <v>0</v>
      </c>
      <c r="AC279" s="56" t="n">
        <v>0</v>
      </c>
      <c r="AD279" s="56" t="n">
        <v>0</v>
      </c>
      <c r="AE279" s="56" t="n">
        <v>0</v>
      </c>
      <c r="AF279" s="56" t="n">
        <v>0</v>
      </c>
      <c r="AG279" s="59" t="n"/>
      <c r="AH279" s="57" t="n"/>
      <c r="AI279" s="58" t="n"/>
      <c r="AJ279" s="56" t="n"/>
    </row>
    <row r="280" ht="18" customHeight="1">
      <c r="A280" s="45" t="n">
        <v>274</v>
      </c>
      <c r="B280" s="46" t="inlineStr">
        <is>
          <t>Bangladesh</t>
        </is>
      </c>
      <c r="C280" s="46" t="inlineStr">
        <is>
          <t>Chattogram</t>
        </is>
      </c>
      <c r="D280" s="47" t="inlineStr">
        <is>
          <t>Bandarban</t>
        </is>
      </c>
      <c r="E280" s="48" t="inlineStr">
        <is>
          <t>Alikadam</t>
        </is>
      </c>
      <c r="F280" s="48" t="inlineStr">
        <is>
          <t>Kurukpata</t>
        </is>
      </c>
      <c r="G280" s="49" t="inlineStr">
        <is>
          <t>06</t>
        </is>
      </c>
      <c r="H280" s="56" t="n"/>
      <c r="I280" s="58" t="n"/>
      <c r="J280" s="56" t="n"/>
      <c r="K280" s="53" t="inlineStr">
        <is>
          <t>Kara Para</t>
        </is>
      </c>
      <c r="L280" s="48" t="inlineStr">
        <is>
          <t>কারা পাড়া</t>
        </is>
      </c>
      <c r="M280" s="103" t="inlineStr">
        <is>
          <t>KUR606</t>
        </is>
      </c>
      <c r="N280" s="54" t="n">
        <v>21.575347</v>
      </c>
      <c r="O280" s="54" t="n">
        <v>92.40919100000001</v>
      </c>
      <c r="P280" s="104" t="n">
        <v>130</v>
      </c>
      <c r="Q280" s="53" t="n">
        <v>0</v>
      </c>
      <c r="R280" s="53" t="n">
        <v>0</v>
      </c>
      <c r="S280" s="53" t="n">
        <v>0</v>
      </c>
      <c r="T280" s="55" t="n">
        <v>0</v>
      </c>
      <c r="U280" s="56" t="n">
        <v>0</v>
      </c>
      <c r="V280" s="56" t="n">
        <v>0</v>
      </c>
      <c r="W280" s="56" t="n">
        <v>0</v>
      </c>
      <c r="X280" s="56" t="n">
        <v>0</v>
      </c>
      <c r="Y280" s="56" t="n">
        <v>0</v>
      </c>
      <c r="Z280" s="56" t="n">
        <v>0</v>
      </c>
      <c r="AA280" s="56" t="n">
        <v>0</v>
      </c>
      <c r="AB280" s="56" t="n">
        <v>0</v>
      </c>
      <c r="AC280" s="56" t="n">
        <v>0</v>
      </c>
      <c r="AD280" s="56" t="n">
        <v>0</v>
      </c>
      <c r="AE280" s="56" t="n">
        <v>0</v>
      </c>
      <c r="AF280" s="56" t="n">
        <v>0</v>
      </c>
      <c r="AG280" s="59" t="n"/>
      <c r="AH280" s="57" t="n"/>
      <c r="AI280" s="58" t="n"/>
      <c r="AJ280" s="56" t="n"/>
    </row>
    <row r="281" ht="18" customHeight="1">
      <c r="A281" s="45" t="n">
        <v>275</v>
      </c>
      <c r="B281" s="46" t="inlineStr">
        <is>
          <t>Bangladesh</t>
        </is>
      </c>
      <c r="C281" s="46" t="inlineStr">
        <is>
          <t>Chattogram</t>
        </is>
      </c>
      <c r="D281" s="47" t="inlineStr">
        <is>
          <t>Bandarban</t>
        </is>
      </c>
      <c r="E281" s="48" t="inlineStr">
        <is>
          <t>Alikadam</t>
        </is>
      </c>
      <c r="F281" s="48" t="inlineStr">
        <is>
          <t>Kurukpata</t>
        </is>
      </c>
      <c r="G281" s="49" t="inlineStr">
        <is>
          <t>06</t>
        </is>
      </c>
      <c r="H281" s="56" t="n"/>
      <c r="I281" s="58" t="n"/>
      <c r="J281" s="56" t="n"/>
      <c r="K281" s="53" t="inlineStr">
        <is>
          <t>Krilai Para</t>
        </is>
      </c>
      <c r="L281" s="48" t="inlineStr">
        <is>
          <t>ক্রিলাই পাড়া</t>
        </is>
      </c>
      <c r="M281" s="103" t="inlineStr">
        <is>
          <t>KUR607</t>
        </is>
      </c>
      <c r="N281" s="54" t="n">
        <v>21.557889</v>
      </c>
      <c r="O281" s="54" t="n">
        <v>92.388955</v>
      </c>
      <c r="P281" s="104" t="n">
        <v>50</v>
      </c>
      <c r="Q281" s="53" t="n">
        <v>0</v>
      </c>
      <c r="R281" s="53" t="n">
        <v>0</v>
      </c>
      <c r="S281" s="53" t="n">
        <v>0</v>
      </c>
      <c r="T281" s="55" t="n">
        <v>0</v>
      </c>
      <c r="U281" s="56" t="n">
        <v>0</v>
      </c>
      <c r="V281" s="56" t="n">
        <v>0</v>
      </c>
      <c r="W281" s="56" t="n">
        <v>0</v>
      </c>
      <c r="X281" s="56" t="n">
        <v>0</v>
      </c>
      <c r="Y281" s="56" t="n">
        <v>0</v>
      </c>
      <c r="Z281" s="56" t="n">
        <v>0</v>
      </c>
      <c r="AA281" s="56" t="n">
        <v>0</v>
      </c>
      <c r="AB281" s="56" t="n">
        <v>0</v>
      </c>
      <c r="AC281" s="56" t="n">
        <v>0</v>
      </c>
      <c r="AD281" s="56" t="n">
        <v>0</v>
      </c>
      <c r="AE281" s="56" t="n">
        <v>0</v>
      </c>
      <c r="AF281" s="56" t="n">
        <v>0</v>
      </c>
      <c r="AG281" s="59" t="n"/>
      <c r="AH281" s="57" t="n"/>
      <c r="AI281" s="58" t="n"/>
      <c r="AJ281" s="56" t="n"/>
    </row>
    <row r="282" ht="18" customHeight="1">
      <c r="A282" s="45" t="n">
        <v>276</v>
      </c>
      <c r="B282" s="46" t="inlineStr">
        <is>
          <t>Bangladesh</t>
        </is>
      </c>
      <c r="C282" s="46" t="inlineStr">
        <is>
          <t>Chattogram</t>
        </is>
      </c>
      <c r="D282" s="47" t="inlineStr">
        <is>
          <t>Bandarban</t>
        </is>
      </c>
      <c r="E282" s="48" t="inlineStr">
        <is>
          <t>Alikadam</t>
        </is>
      </c>
      <c r="F282" s="48" t="inlineStr">
        <is>
          <t>Kurukpata</t>
        </is>
      </c>
      <c r="G282" s="49" t="inlineStr">
        <is>
          <t>06</t>
        </is>
      </c>
      <c r="H282" s="56" t="n"/>
      <c r="I282" s="58" t="n"/>
      <c r="J282" s="56" t="n"/>
      <c r="K282" s="53" t="inlineStr">
        <is>
          <t>Kurukpata Bazar Para</t>
        </is>
      </c>
      <c r="L282" s="48" t="inlineStr">
        <is>
          <t>কুরুকপাতা বাজার পাড়া</t>
        </is>
      </c>
      <c r="M282" s="103" t="inlineStr">
        <is>
          <t>KUR608</t>
        </is>
      </c>
      <c r="N282" s="54" t="n">
        <v>21.547075</v>
      </c>
      <c r="O282" s="54" t="n">
        <v>92.411467</v>
      </c>
      <c r="P282" s="104" t="n">
        <v>150</v>
      </c>
      <c r="Q282" s="53" t="n">
        <v>0</v>
      </c>
      <c r="R282" s="53" t="n">
        <v>0</v>
      </c>
      <c r="S282" s="53" t="n">
        <v>0</v>
      </c>
      <c r="T282" s="60" t="n">
        <v>0</v>
      </c>
      <c r="U282" s="56" t="n">
        <v>0</v>
      </c>
      <c r="V282" s="56" t="n">
        <v>0</v>
      </c>
      <c r="W282" s="56" t="n">
        <v>0</v>
      </c>
      <c r="X282" s="56" t="n">
        <v>0</v>
      </c>
      <c r="Y282" s="56" t="n">
        <v>0</v>
      </c>
      <c r="Z282" s="56" t="n">
        <v>0</v>
      </c>
      <c r="AA282" s="56" t="n">
        <v>0</v>
      </c>
      <c r="AB282" s="56" t="n">
        <v>0</v>
      </c>
      <c r="AC282" s="56" t="n">
        <v>0</v>
      </c>
      <c r="AD282" s="56" t="n">
        <v>0</v>
      </c>
      <c r="AE282" s="56" t="n">
        <v>0</v>
      </c>
      <c r="AF282" s="56" t="n">
        <v>0</v>
      </c>
      <c r="AG282" s="59" t="n"/>
      <c r="AH282" s="57" t="n"/>
      <c r="AI282" s="58" t="n"/>
      <c r="AJ282" s="56" t="n"/>
    </row>
    <row r="283" ht="18" customHeight="1">
      <c r="A283" s="45" t="n">
        <v>277</v>
      </c>
      <c r="B283" s="46" t="inlineStr">
        <is>
          <t>Bangladesh</t>
        </is>
      </c>
      <c r="C283" s="46" t="inlineStr">
        <is>
          <t>Chattogram</t>
        </is>
      </c>
      <c r="D283" s="47" t="inlineStr">
        <is>
          <t>Bandarban</t>
        </is>
      </c>
      <c r="E283" s="48" t="inlineStr">
        <is>
          <t>Alikadam</t>
        </is>
      </c>
      <c r="F283" s="48" t="inlineStr">
        <is>
          <t>Kurukpata</t>
        </is>
      </c>
      <c r="G283" s="49" t="inlineStr">
        <is>
          <t>06</t>
        </is>
      </c>
      <c r="H283" s="56" t="n"/>
      <c r="I283" s="58" t="n"/>
      <c r="J283" s="56" t="n"/>
      <c r="K283" s="53" t="inlineStr">
        <is>
          <t>Lengtui Para</t>
        </is>
      </c>
      <c r="L283" s="48" t="inlineStr">
        <is>
          <t>লেংতুই পাড়া</t>
        </is>
      </c>
      <c r="M283" s="103" t="inlineStr">
        <is>
          <t>KUR609</t>
        </is>
      </c>
      <c r="N283" s="54" t="n">
        <v>21.539439</v>
      </c>
      <c r="O283" s="54" t="n">
        <v>92.384327</v>
      </c>
      <c r="P283" s="104" t="n">
        <v>80</v>
      </c>
      <c r="Q283" s="53" t="n">
        <v>0</v>
      </c>
      <c r="R283" s="53" t="n">
        <v>0</v>
      </c>
      <c r="S283" s="53" t="n">
        <v>0</v>
      </c>
      <c r="T283" s="55" t="n">
        <v>0</v>
      </c>
      <c r="U283" s="56" t="n">
        <v>0</v>
      </c>
      <c r="V283" s="56" t="n">
        <v>0</v>
      </c>
      <c r="W283" s="56" t="n">
        <v>0</v>
      </c>
      <c r="X283" s="56" t="n">
        <v>0</v>
      </c>
      <c r="Y283" s="56" t="n">
        <v>0</v>
      </c>
      <c r="Z283" s="56" t="n">
        <v>0</v>
      </c>
      <c r="AA283" s="56" t="n">
        <v>0</v>
      </c>
      <c r="AB283" s="56" t="n">
        <v>0</v>
      </c>
      <c r="AC283" s="56" t="n">
        <v>0</v>
      </c>
      <c r="AD283" s="56" t="n">
        <v>0</v>
      </c>
      <c r="AE283" s="56" t="n">
        <v>0</v>
      </c>
      <c r="AF283" s="56" t="n">
        <v>0</v>
      </c>
      <c r="AG283" s="59" t="n"/>
      <c r="AH283" s="57" t="n"/>
      <c r="AI283" s="58" t="n"/>
      <c r="AJ283" s="56" t="n"/>
    </row>
    <row r="284" ht="18" customHeight="1">
      <c r="A284" s="45" t="n">
        <v>278</v>
      </c>
      <c r="B284" s="46" t="inlineStr">
        <is>
          <t>Bangladesh</t>
        </is>
      </c>
      <c r="C284" s="46" t="inlineStr">
        <is>
          <t>Chattogram</t>
        </is>
      </c>
      <c r="D284" s="47" t="inlineStr">
        <is>
          <t>Bandarban</t>
        </is>
      </c>
      <c r="E284" s="48" t="inlineStr">
        <is>
          <t>Alikadam</t>
        </is>
      </c>
      <c r="F284" s="48" t="inlineStr">
        <is>
          <t>Kurukpata</t>
        </is>
      </c>
      <c r="G284" s="49" t="inlineStr">
        <is>
          <t>06</t>
        </is>
      </c>
      <c r="H284" s="56" t="n"/>
      <c r="I284" s="58" t="n"/>
      <c r="J284" s="56" t="n"/>
      <c r="K284" s="100" t="inlineStr">
        <is>
          <t>Mendong Para</t>
        </is>
      </c>
      <c r="L284" s="48" t="inlineStr">
        <is>
          <t>মেনদং পাড়া</t>
        </is>
      </c>
      <c r="M284" s="103" t="inlineStr">
        <is>
          <t>KUR610</t>
        </is>
      </c>
      <c r="N284" s="54" t="n">
        <v>21.543204</v>
      </c>
      <c r="O284" s="54" t="n">
        <v>92.395139</v>
      </c>
      <c r="P284" s="104" t="n">
        <v>60</v>
      </c>
      <c r="Q284" s="53" t="n">
        <v>0</v>
      </c>
      <c r="R284" s="53" t="n">
        <v>0</v>
      </c>
      <c r="S284" s="53" t="n">
        <v>0</v>
      </c>
      <c r="T284" s="55" t="n">
        <v>0</v>
      </c>
      <c r="U284" s="56" t="n">
        <v>0</v>
      </c>
      <c r="V284" s="56" t="n">
        <v>0</v>
      </c>
      <c r="W284" s="56" t="n">
        <v>0</v>
      </c>
      <c r="X284" s="56" t="n">
        <v>0</v>
      </c>
      <c r="Y284" s="56" t="n">
        <v>0</v>
      </c>
      <c r="Z284" s="56" t="n">
        <v>0</v>
      </c>
      <c r="AA284" s="56" t="n">
        <v>0</v>
      </c>
      <c r="AB284" s="56" t="n">
        <v>0</v>
      </c>
      <c r="AC284" s="56" t="n">
        <v>0</v>
      </c>
      <c r="AD284" s="56" t="n">
        <v>0</v>
      </c>
      <c r="AE284" s="56" t="n">
        <v>0</v>
      </c>
      <c r="AF284" s="56" t="n">
        <v>0</v>
      </c>
      <c r="AG284" s="59" t="n"/>
      <c r="AH284" s="57" t="n"/>
      <c r="AI284" s="58" t="n"/>
      <c r="AJ284" s="56" t="n"/>
    </row>
    <row r="285" ht="18" customHeight="1">
      <c r="A285" s="45" t="n">
        <v>279</v>
      </c>
      <c r="B285" s="46" t="inlineStr">
        <is>
          <t>Bangladesh</t>
        </is>
      </c>
      <c r="C285" s="46" t="inlineStr">
        <is>
          <t>Chattogram</t>
        </is>
      </c>
      <c r="D285" s="47" t="inlineStr">
        <is>
          <t>Bandarban</t>
        </is>
      </c>
      <c r="E285" s="48" t="inlineStr">
        <is>
          <t>Alikadam</t>
        </is>
      </c>
      <c r="F285" s="48" t="inlineStr">
        <is>
          <t>Kurukpata</t>
        </is>
      </c>
      <c r="G285" s="49" t="inlineStr">
        <is>
          <t>06</t>
        </is>
      </c>
      <c r="H285" s="56" t="n"/>
      <c r="I285" s="58" t="n"/>
      <c r="J285" s="56" t="n"/>
      <c r="K285" s="100" t="inlineStr">
        <is>
          <t>Menpak Para</t>
        </is>
      </c>
      <c r="L285" s="48" t="inlineStr">
        <is>
          <t>মেনপাক পাড়া</t>
        </is>
      </c>
      <c r="M285" s="103" t="inlineStr">
        <is>
          <t>KUR611</t>
        </is>
      </c>
      <c r="N285" s="54" t="n">
        <v>21.530824</v>
      </c>
      <c r="O285" s="54" t="n">
        <v>92.40235800000001</v>
      </c>
      <c r="P285" s="104" t="n">
        <v>25</v>
      </c>
      <c r="Q285" s="53" t="n">
        <v>0</v>
      </c>
      <c r="R285" s="53" t="n">
        <v>0</v>
      </c>
      <c r="S285" s="53" t="n">
        <v>0</v>
      </c>
      <c r="T285" s="60" t="n">
        <v>0</v>
      </c>
      <c r="U285" s="56" t="n">
        <v>0</v>
      </c>
      <c r="V285" s="56" t="n">
        <v>0</v>
      </c>
      <c r="W285" s="56" t="n">
        <v>0</v>
      </c>
      <c r="X285" s="56" t="n">
        <v>0</v>
      </c>
      <c r="Y285" s="56" t="n">
        <v>0</v>
      </c>
      <c r="Z285" s="56" t="n">
        <v>0</v>
      </c>
      <c r="AA285" s="56" t="n">
        <v>0</v>
      </c>
      <c r="AB285" s="56" t="n">
        <v>0</v>
      </c>
      <c r="AC285" s="56" t="n">
        <v>0</v>
      </c>
      <c r="AD285" s="56" t="n">
        <v>0</v>
      </c>
      <c r="AE285" s="56" t="n">
        <v>0</v>
      </c>
      <c r="AF285" s="56" t="n">
        <v>0</v>
      </c>
      <c r="AG285" s="59" t="n"/>
      <c r="AH285" s="57" t="n"/>
      <c r="AI285" s="58" t="n"/>
      <c r="AJ285" s="56" t="n"/>
    </row>
    <row r="286" ht="18" customHeight="1">
      <c r="A286" s="45" t="n">
        <v>280</v>
      </c>
      <c r="B286" s="46" t="inlineStr">
        <is>
          <t>Bangladesh</t>
        </is>
      </c>
      <c r="C286" s="46" t="inlineStr">
        <is>
          <t>Chattogram</t>
        </is>
      </c>
      <c r="D286" s="47" t="inlineStr">
        <is>
          <t>Bandarban</t>
        </is>
      </c>
      <c r="E286" s="48" t="inlineStr">
        <is>
          <t>Alikadam</t>
        </is>
      </c>
      <c r="F286" s="48" t="inlineStr">
        <is>
          <t>Kurukpata</t>
        </is>
      </c>
      <c r="G286" s="49" t="inlineStr">
        <is>
          <t>06</t>
        </is>
      </c>
      <c r="H286" s="56" t="n"/>
      <c r="I286" s="58" t="n"/>
      <c r="J286" s="56" t="n"/>
      <c r="K286" s="100" t="inlineStr">
        <is>
          <t>Mentang Para</t>
        </is>
      </c>
      <c r="L286" s="48" t="inlineStr">
        <is>
          <t>মেনতাং পাড়া</t>
        </is>
      </c>
      <c r="M286" s="103" t="inlineStr">
        <is>
          <t>KUR612</t>
        </is>
      </c>
      <c r="N286" s="54" t="n">
        <v>21.550696</v>
      </c>
      <c r="O286" s="54" t="n">
        <v>92.43901</v>
      </c>
      <c r="P286" s="104" t="n">
        <v>45</v>
      </c>
      <c r="Q286" s="53" t="n">
        <v>0</v>
      </c>
      <c r="R286" s="53" t="n">
        <v>0</v>
      </c>
      <c r="S286" s="53" t="n">
        <v>0</v>
      </c>
      <c r="T286" s="60" t="n">
        <v>0</v>
      </c>
      <c r="U286" s="56" t="n">
        <v>0</v>
      </c>
      <c r="V286" s="56" t="n">
        <v>0</v>
      </c>
      <c r="W286" s="56" t="n">
        <v>0</v>
      </c>
      <c r="X286" s="56" t="n">
        <v>0</v>
      </c>
      <c r="Y286" s="56" t="n">
        <v>0</v>
      </c>
      <c r="Z286" s="56" t="n">
        <v>0</v>
      </c>
      <c r="AA286" s="56" t="n">
        <v>0</v>
      </c>
      <c r="AB286" s="56" t="n">
        <v>0</v>
      </c>
      <c r="AC286" s="56" t="n">
        <v>0</v>
      </c>
      <c r="AD286" s="56" t="n">
        <v>0</v>
      </c>
      <c r="AE286" s="56" t="n">
        <v>0</v>
      </c>
      <c r="AF286" s="56" t="n">
        <v>0</v>
      </c>
      <c r="AG286" s="59" t="n"/>
      <c r="AH286" s="57" t="n"/>
      <c r="AI286" s="58" t="n"/>
      <c r="AJ286" s="56" t="n"/>
    </row>
    <row r="287" ht="18" customHeight="1">
      <c r="A287" s="45" t="n">
        <v>281</v>
      </c>
      <c r="B287" s="46" t="inlineStr">
        <is>
          <t>Bangladesh</t>
        </is>
      </c>
      <c r="C287" s="46" t="inlineStr">
        <is>
          <t>Chattogram</t>
        </is>
      </c>
      <c r="D287" s="47" t="inlineStr">
        <is>
          <t>Bandarban</t>
        </is>
      </c>
      <c r="E287" s="48" t="inlineStr">
        <is>
          <t>Alikadam</t>
        </is>
      </c>
      <c r="F287" s="48" t="inlineStr">
        <is>
          <t>Kurukpata</t>
        </is>
      </c>
      <c r="G287" s="49" t="inlineStr">
        <is>
          <t>06</t>
        </is>
      </c>
      <c r="H287" s="56" t="n"/>
      <c r="I287" s="58" t="n"/>
      <c r="J287" s="56" t="n"/>
      <c r="K287" s="100" t="inlineStr">
        <is>
          <t>Mongbu Para</t>
        </is>
      </c>
      <c r="L287" s="48" t="inlineStr">
        <is>
          <t>মংবু পাড়া</t>
        </is>
      </c>
      <c r="M287" s="103" t="inlineStr">
        <is>
          <t>KUR613</t>
        </is>
      </c>
      <c r="N287" s="54" t="n">
        <v>21.561292</v>
      </c>
      <c r="O287" s="54" t="n">
        <v>92.439443</v>
      </c>
      <c r="P287" s="104" t="n">
        <v>30</v>
      </c>
      <c r="Q287" s="53" t="n">
        <v>0</v>
      </c>
      <c r="R287" s="53" t="n">
        <v>0</v>
      </c>
      <c r="S287" s="53" t="n">
        <v>0</v>
      </c>
      <c r="T287" s="60" t="n">
        <v>0</v>
      </c>
      <c r="U287" s="56" t="n">
        <v>0</v>
      </c>
      <c r="V287" s="56" t="n">
        <v>0</v>
      </c>
      <c r="W287" s="56" t="n">
        <v>0</v>
      </c>
      <c r="X287" s="56" t="n">
        <v>0</v>
      </c>
      <c r="Y287" s="56" t="n">
        <v>0</v>
      </c>
      <c r="Z287" s="56" t="n">
        <v>0</v>
      </c>
      <c r="AA287" s="56" t="n">
        <v>0</v>
      </c>
      <c r="AB287" s="56" t="n">
        <v>0</v>
      </c>
      <c r="AC287" s="56" t="n">
        <v>0</v>
      </c>
      <c r="AD287" s="56" t="n">
        <v>0</v>
      </c>
      <c r="AE287" s="56" t="n">
        <v>0</v>
      </c>
      <c r="AF287" s="56" t="n">
        <v>0</v>
      </c>
      <c r="AG287" s="59" t="n"/>
      <c r="AH287" s="57" t="n"/>
      <c r="AI287" s="58" t="n"/>
      <c r="AJ287" s="56" t="n"/>
    </row>
    <row r="288" ht="18" customHeight="1">
      <c r="A288" s="45" t="n">
        <v>282</v>
      </c>
      <c r="B288" s="46" t="inlineStr">
        <is>
          <t>Bangladesh</t>
        </is>
      </c>
      <c r="C288" s="46" t="inlineStr">
        <is>
          <t>Chattogram</t>
        </is>
      </c>
      <c r="D288" s="47" t="inlineStr">
        <is>
          <t>Bandarban</t>
        </is>
      </c>
      <c r="E288" s="48" t="inlineStr">
        <is>
          <t>Alikadam</t>
        </is>
      </c>
      <c r="F288" s="48" t="inlineStr">
        <is>
          <t>Kurukpata</t>
        </is>
      </c>
      <c r="G288" s="49" t="inlineStr">
        <is>
          <t>06</t>
        </is>
      </c>
      <c r="H288" s="56" t="n"/>
      <c r="I288" s="58" t="n"/>
      <c r="J288" s="56" t="n"/>
      <c r="K288" s="100" t="inlineStr">
        <is>
          <t>Mongkynu Para</t>
        </is>
      </c>
      <c r="L288" s="48" t="inlineStr">
        <is>
          <t>মংক্যনু পাড়া</t>
        </is>
      </c>
      <c r="M288" s="103" t="inlineStr">
        <is>
          <t>KUR614</t>
        </is>
      </c>
      <c r="N288" s="54" t="n">
        <v>21.553224</v>
      </c>
      <c r="O288" s="54" t="n">
        <v>92.416752</v>
      </c>
      <c r="P288" s="104" t="n">
        <v>30</v>
      </c>
      <c r="Q288" s="53" t="n">
        <v>0</v>
      </c>
      <c r="R288" s="53" t="n">
        <v>0</v>
      </c>
      <c r="S288" s="53" t="n">
        <v>0</v>
      </c>
      <c r="T288" s="60" t="n">
        <v>0</v>
      </c>
      <c r="U288" s="56" t="n">
        <v>0</v>
      </c>
      <c r="V288" s="56" t="n">
        <v>0</v>
      </c>
      <c r="W288" s="56" t="n">
        <v>0</v>
      </c>
      <c r="X288" s="56" t="n">
        <v>0</v>
      </c>
      <c r="Y288" s="56" t="n">
        <v>0</v>
      </c>
      <c r="Z288" s="56" t="n">
        <v>0</v>
      </c>
      <c r="AA288" s="56" t="n">
        <v>0</v>
      </c>
      <c r="AB288" s="56" t="n">
        <v>0</v>
      </c>
      <c r="AC288" s="56" t="n">
        <v>0</v>
      </c>
      <c r="AD288" s="56" t="n">
        <v>0</v>
      </c>
      <c r="AE288" s="56" t="n">
        <v>0</v>
      </c>
      <c r="AF288" s="56" t="n">
        <v>0</v>
      </c>
      <c r="AG288" s="59" t="n"/>
      <c r="AH288" s="57" t="n"/>
      <c r="AI288" s="58" t="n"/>
      <c r="AJ288" s="56" t="n"/>
    </row>
    <row r="289" ht="18" customHeight="1">
      <c r="A289" s="45" t="n">
        <v>283</v>
      </c>
      <c r="B289" s="46" t="inlineStr">
        <is>
          <t>Bangladesh</t>
        </is>
      </c>
      <c r="C289" s="46" t="inlineStr">
        <is>
          <t>Chattogram</t>
        </is>
      </c>
      <c r="D289" s="47" t="inlineStr">
        <is>
          <t>Bandarban</t>
        </is>
      </c>
      <c r="E289" s="48" t="inlineStr">
        <is>
          <t>Alikadam</t>
        </is>
      </c>
      <c r="F289" s="48" t="inlineStr">
        <is>
          <t>Kurukpata</t>
        </is>
      </c>
      <c r="G289" s="49" t="inlineStr">
        <is>
          <t>06</t>
        </is>
      </c>
      <c r="H289" s="56" t="n"/>
      <c r="I289" s="58" t="n"/>
      <c r="J289" s="56" t="n"/>
      <c r="K289" s="100" t="inlineStr">
        <is>
          <t>Paddi Para</t>
        </is>
      </c>
      <c r="L289" s="48" t="inlineStr">
        <is>
          <t>পাদ্দি পাড়া</t>
        </is>
      </c>
      <c r="M289" s="103" t="inlineStr">
        <is>
          <t>KUR615</t>
        </is>
      </c>
      <c r="N289" s="54" t="n">
        <v>21.582989</v>
      </c>
      <c r="O289" s="54" t="n">
        <v>92.423883</v>
      </c>
      <c r="P289" s="104" t="n">
        <v>100</v>
      </c>
      <c r="Q289" s="53" t="n">
        <v>0</v>
      </c>
      <c r="R289" s="53" t="n">
        <v>0</v>
      </c>
      <c r="S289" s="53" t="n">
        <v>0</v>
      </c>
      <c r="T289" s="60" t="n">
        <v>0</v>
      </c>
      <c r="U289" s="56" t="n">
        <v>0</v>
      </c>
      <c r="V289" s="56" t="n">
        <v>0</v>
      </c>
      <c r="W289" s="56" t="n">
        <v>0</v>
      </c>
      <c r="X289" s="56" t="n">
        <v>0</v>
      </c>
      <c r="Y289" s="56" t="n">
        <v>0</v>
      </c>
      <c r="Z289" s="56" t="n">
        <v>0</v>
      </c>
      <c r="AA289" s="56" t="n">
        <v>0</v>
      </c>
      <c r="AB289" s="56" t="n">
        <v>0</v>
      </c>
      <c r="AC289" s="56" t="n">
        <v>0</v>
      </c>
      <c r="AD289" s="56" t="n">
        <v>0</v>
      </c>
      <c r="AE289" s="56" t="n">
        <v>0</v>
      </c>
      <c r="AF289" s="56" t="n">
        <v>0</v>
      </c>
      <c r="AG289" s="59" t="n"/>
      <c r="AH289" s="57" t="n"/>
      <c r="AI289" s="58" t="n"/>
      <c r="AJ289" s="56" t="n"/>
    </row>
    <row r="290" ht="18" customHeight="1">
      <c r="A290" s="45" t="n">
        <v>284</v>
      </c>
      <c r="B290" s="46" t="inlineStr">
        <is>
          <t>Bangladesh</t>
        </is>
      </c>
      <c r="C290" s="46" t="inlineStr">
        <is>
          <t>Chattogram</t>
        </is>
      </c>
      <c r="D290" s="47" t="inlineStr">
        <is>
          <t>Bandarban</t>
        </is>
      </c>
      <c r="E290" s="48" t="inlineStr">
        <is>
          <t>Alikadam</t>
        </is>
      </c>
      <c r="F290" s="48" t="inlineStr">
        <is>
          <t>Kurukpata</t>
        </is>
      </c>
      <c r="G290" s="49" t="inlineStr">
        <is>
          <t>06</t>
        </is>
      </c>
      <c r="H290" s="56" t="n"/>
      <c r="I290" s="58" t="n"/>
      <c r="J290" s="56" t="n"/>
      <c r="K290" s="100" t="inlineStr">
        <is>
          <t>Rongrao Para/ Menrum Para</t>
        </is>
      </c>
      <c r="L290" s="48" t="inlineStr">
        <is>
          <t>রংরাও পাড়া/ মেন্রুম পাড়া</t>
        </is>
      </c>
      <c r="M290" s="103" t="inlineStr">
        <is>
          <t>KUR616</t>
        </is>
      </c>
      <c r="N290" s="54" t="n">
        <v>21.554272</v>
      </c>
      <c r="O290" s="54" t="n">
        <v>92.419246</v>
      </c>
      <c r="P290" s="104" t="n">
        <v>45</v>
      </c>
      <c r="Q290" s="53" t="n">
        <v>0</v>
      </c>
      <c r="R290" s="53" t="n">
        <v>0</v>
      </c>
      <c r="S290" s="53" t="n">
        <v>0</v>
      </c>
      <c r="T290" s="60" t="n">
        <v>0</v>
      </c>
      <c r="U290" s="56" t="n">
        <v>0</v>
      </c>
      <c r="V290" s="56" t="n">
        <v>0</v>
      </c>
      <c r="W290" s="56" t="n">
        <v>0</v>
      </c>
      <c r="X290" s="56" t="n">
        <v>0</v>
      </c>
      <c r="Y290" s="56" t="n">
        <v>0</v>
      </c>
      <c r="Z290" s="56" t="n">
        <v>0</v>
      </c>
      <c r="AA290" s="56" t="n">
        <v>0</v>
      </c>
      <c r="AB290" s="56" t="n">
        <v>0</v>
      </c>
      <c r="AC290" s="56" t="n">
        <v>0</v>
      </c>
      <c r="AD290" s="56" t="n">
        <v>0</v>
      </c>
      <c r="AE290" s="56" t="n">
        <v>0</v>
      </c>
      <c r="AF290" s="56" t="n">
        <v>0</v>
      </c>
      <c r="AG290" s="59" t="n"/>
      <c r="AH290" s="57" t="n"/>
      <c r="AI290" s="58" t="n"/>
      <c r="AJ290" s="56" t="n"/>
    </row>
    <row r="291" ht="18" customHeight="1">
      <c r="A291" s="45" t="n">
        <v>285</v>
      </c>
      <c r="B291" s="46" t="inlineStr">
        <is>
          <t>Bangladesh</t>
        </is>
      </c>
      <c r="C291" s="46" t="inlineStr">
        <is>
          <t>Chattogram</t>
        </is>
      </c>
      <c r="D291" s="47" t="inlineStr">
        <is>
          <t>Bandarban</t>
        </is>
      </c>
      <c r="E291" s="48" t="inlineStr">
        <is>
          <t>Alikadam</t>
        </is>
      </c>
      <c r="F291" s="48" t="inlineStr">
        <is>
          <t>Kurukpata</t>
        </is>
      </c>
      <c r="G291" s="49" t="inlineStr">
        <is>
          <t>06</t>
        </is>
      </c>
      <c r="H291" s="56" t="n"/>
      <c r="I291" s="58" t="n"/>
      <c r="J291" s="56" t="n"/>
      <c r="K291" s="100" t="inlineStr">
        <is>
          <t>Sonabi Para</t>
        </is>
      </c>
      <c r="L291" s="48" t="inlineStr">
        <is>
          <t>সোনাবি পাড়া</t>
        </is>
      </c>
      <c r="M291" s="103" t="inlineStr">
        <is>
          <t>KUR617</t>
        </is>
      </c>
      <c r="N291" s="54" t="n">
        <v>21.555297</v>
      </c>
      <c r="O291" s="54" t="n">
        <v>92.41796600000001</v>
      </c>
      <c r="P291" s="104" t="n">
        <v>20</v>
      </c>
      <c r="Q291" s="53" t="n">
        <v>0</v>
      </c>
      <c r="R291" s="53" t="n">
        <v>0</v>
      </c>
      <c r="S291" s="53" t="n">
        <v>0</v>
      </c>
      <c r="T291" s="55" t="n">
        <v>0</v>
      </c>
      <c r="U291" s="56" t="n">
        <v>0</v>
      </c>
      <c r="V291" s="56" t="n">
        <v>0</v>
      </c>
      <c r="W291" s="56" t="n">
        <v>0</v>
      </c>
      <c r="X291" s="56" t="n">
        <v>0</v>
      </c>
      <c r="Y291" s="56" t="n">
        <v>0</v>
      </c>
      <c r="Z291" s="56" t="n">
        <v>0</v>
      </c>
      <c r="AA291" s="56" t="n">
        <v>0</v>
      </c>
      <c r="AB291" s="56" t="n">
        <v>0</v>
      </c>
      <c r="AC291" s="56" t="n">
        <v>0</v>
      </c>
      <c r="AD291" s="56" t="n">
        <v>0</v>
      </c>
      <c r="AE291" s="56" t="n">
        <v>0</v>
      </c>
      <c r="AF291" s="56" t="n">
        <v>0</v>
      </c>
      <c r="AG291" s="59" t="n"/>
      <c r="AH291" s="57" t="n"/>
      <c r="AI291" s="58" t="n"/>
      <c r="AJ291" s="56" t="n"/>
    </row>
    <row r="292" ht="18" customHeight="1">
      <c r="A292" s="45" t="n">
        <v>286</v>
      </c>
      <c r="B292" s="46" t="inlineStr">
        <is>
          <t>Bangladesh</t>
        </is>
      </c>
      <c r="C292" s="46" t="inlineStr">
        <is>
          <t>Chattogram</t>
        </is>
      </c>
      <c r="D292" s="47" t="inlineStr">
        <is>
          <t>Bandarban</t>
        </is>
      </c>
      <c r="E292" s="48" t="inlineStr">
        <is>
          <t>Alikadam</t>
        </is>
      </c>
      <c r="F292" s="48" t="inlineStr">
        <is>
          <t>Kurukpata</t>
        </is>
      </c>
      <c r="G292" s="49" t="inlineStr">
        <is>
          <t>06</t>
        </is>
      </c>
      <c r="H292" s="56" t="n"/>
      <c r="I292" s="58" t="n"/>
      <c r="J292" s="56" t="n"/>
      <c r="K292" s="100" t="inlineStr">
        <is>
          <t>Sotiram Para</t>
        </is>
      </c>
      <c r="L292" s="48" t="inlineStr">
        <is>
          <t>সতিরাম পাড়া</t>
        </is>
      </c>
      <c r="M292" s="103" t="inlineStr">
        <is>
          <t>KUR618</t>
        </is>
      </c>
      <c r="N292" s="54" t="n">
        <v>21.542524</v>
      </c>
      <c r="O292" s="54" t="n">
        <v>92.419425</v>
      </c>
      <c r="P292" s="104" t="n">
        <v>40</v>
      </c>
      <c r="Q292" s="53" t="n">
        <v>0</v>
      </c>
      <c r="R292" s="53" t="n">
        <v>0</v>
      </c>
      <c r="S292" s="53" t="n">
        <v>0</v>
      </c>
      <c r="T292" s="55" t="n">
        <v>0</v>
      </c>
      <c r="U292" s="56" t="n">
        <v>0</v>
      </c>
      <c r="V292" s="56" t="n">
        <v>0</v>
      </c>
      <c r="W292" s="56" t="n">
        <v>0</v>
      </c>
      <c r="X292" s="56" t="n">
        <v>0</v>
      </c>
      <c r="Y292" s="56" t="n">
        <v>0</v>
      </c>
      <c r="Z292" s="56" t="n">
        <v>0</v>
      </c>
      <c r="AA292" s="56" t="n">
        <v>0</v>
      </c>
      <c r="AB292" s="56" t="n">
        <v>0</v>
      </c>
      <c r="AC292" s="56" t="n">
        <v>0</v>
      </c>
      <c r="AD292" s="56" t="n">
        <v>0</v>
      </c>
      <c r="AE292" s="56" t="n">
        <v>0</v>
      </c>
      <c r="AF292" s="56" t="n">
        <v>0</v>
      </c>
      <c r="AG292" s="59" t="n"/>
      <c r="AH292" s="57" t="n"/>
      <c r="AI292" s="58" t="n"/>
      <c r="AJ292" s="56" t="n"/>
    </row>
    <row r="293" ht="18" customHeight="1">
      <c r="A293" s="45" t="n">
        <v>287</v>
      </c>
      <c r="B293" s="46" t="inlineStr">
        <is>
          <t>Bangladesh</t>
        </is>
      </c>
      <c r="C293" s="46" t="inlineStr">
        <is>
          <t>Chattogram</t>
        </is>
      </c>
      <c r="D293" s="47" t="inlineStr">
        <is>
          <t>Bandarban</t>
        </is>
      </c>
      <c r="E293" s="48" t="inlineStr">
        <is>
          <t>Alikadam</t>
        </is>
      </c>
      <c r="F293" s="48" t="inlineStr">
        <is>
          <t>Kurukpata</t>
        </is>
      </c>
      <c r="G293" s="49" t="inlineStr">
        <is>
          <t>06</t>
        </is>
      </c>
      <c r="H293" s="56" t="n"/>
      <c r="I293" s="58" t="n"/>
      <c r="J293" s="56" t="n"/>
      <c r="K293" s="100" t="inlineStr">
        <is>
          <t>Teccha/Thoiw Mong Para</t>
        </is>
      </c>
      <c r="L293" s="48" t="inlineStr">
        <is>
          <t>তেচ্ছা/থৈয়ও মং পাড়া</t>
        </is>
      </c>
      <c r="M293" s="103" t="inlineStr">
        <is>
          <t>KUR619</t>
        </is>
      </c>
      <c r="N293" s="54" t="n">
        <v>21.533097</v>
      </c>
      <c r="O293" s="54" t="n">
        <v>92.453322</v>
      </c>
      <c r="P293" s="104" t="n">
        <v>103</v>
      </c>
      <c r="Q293" s="53" t="n">
        <v>0</v>
      </c>
      <c r="R293" s="53" t="n">
        <v>0</v>
      </c>
      <c r="S293" s="53" t="n">
        <v>0</v>
      </c>
      <c r="T293" s="55" t="n">
        <v>0</v>
      </c>
      <c r="U293" s="56" t="n">
        <v>0</v>
      </c>
      <c r="V293" s="56" t="n">
        <v>0</v>
      </c>
      <c r="W293" s="56" t="n">
        <v>0</v>
      </c>
      <c r="X293" s="56" t="n">
        <v>0</v>
      </c>
      <c r="Y293" s="56" t="n">
        <v>0</v>
      </c>
      <c r="Z293" s="56" t="n">
        <v>0</v>
      </c>
      <c r="AA293" s="56" t="n">
        <v>0</v>
      </c>
      <c r="AB293" s="56" t="n">
        <v>0</v>
      </c>
      <c r="AC293" s="56" t="n">
        <v>0</v>
      </c>
      <c r="AD293" s="56" t="n">
        <v>0</v>
      </c>
      <c r="AE293" s="56" t="n">
        <v>0</v>
      </c>
      <c r="AF293" s="56" t="n">
        <v>0</v>
      </c>
      <c r="AG293" s="59" t="n"/>
      <c r="AH293" s="57" t="n"/>
      <c r="AI293" s="58" t="n"/>
      <c r="AJ293" s="56" t="n"/>
    </row>
    <row r="294" ht="18" customHeight="1">
      <c r="A294" s="45" t="n">
        <v>288</v>
      </c>
      <c r="B294" s="46" t="inlineStr">
        <is>
          <t>Bangladesh</t>
        </is>
      </c>
      <c r="C294" s="46" t="inlineStr">
        <is>
          <t>Chattogram</t>
        </is>
      </c>
      <c r="D294" s="47" t="inlineStr">
        <is>
          <t>Bandarban</t>
        </is>
      </c>
      <c r="E294" s="48" t="inlineStr">
        <is>
          <t>Alikadam</t>
        </is>
      </c>
      <c r="F294" s="48" t="inlineStr">
        <is>
          <t>Kurukpata</t>
        </is>
      </c>
      <c r="G294" s="49" t="inlineStr">
        <is>
          <t>06</t>
        </is>
      </c>
      <c r="H294" s="56" t="n"/>
      <c r="I294" s="58" t="n"/>
      <c r="J294" s="56" t="n"/>
      <c r="K294" s="100" t="inlineStr">
        <is>
          <t>Tongleng Para</t>
        </is>
      </c>
      <c r="L294" s="48" t="inlineStr">
        <is>
          <t>তংলেং পাড়া</t>
        </is>
      </c>
      <c r="M294" s="103" t="inlineStr">
        <is>
          <t>KUR620</t>
        </is>
      </c>
      <c r="N294" s="54" t="n">
        <v>21.56091</v>
      </c>
      <c r="O294" s="54" t="n">
        <v>92.408331</v>
      </c>
      <c r="P294" s="104" t="n">
        <v>200</v>
      </c>
      <c r="Q294" s="53" t="n">
        <v>0</v>
      </c>
      <c r="R294" s="53" t="n">
        <v>0</v>
      </c>
      <c r="S294" s="53" t="n">
        <v>0</v>
      </c>
      <c r="T294" s="60" t="n">
        <v>0</v>
      </c>
      <c r="U294" s="56" t="n">
        <v>0</v>
      </c>
      <c r="V294" s="56" t="n">
        <v>0</v>
      </c>
      <c r="W294" s="56" t="n">
        <v>0</v>
      </c>
      <c r="X294" s="56" t="n">
        <v>0</v>
      </c>
      <c r="Y294" s="56" t="n">
        <v>0</v>
      </c>
      <c r="Z294" s="56" t="n">
        <v>0</v>
      </c>
      <c r="AA294" s="56" t="n">
        <v>0</v>
      </c>
      <c r="AB294" s="56" t="n">
        <v>0</v>
      </c>
      <c r="AC294" s="56" t="n">
        <v>0</v>
      </c>
      <c r="AD294" s="56" t="n">
        <v>0</v>
      </c>
      <c r="AE294" s="56" t="n">
        <v>0</v>
      </c>
      <c r="AF294" s="56" t="n">
        <v>0</v>
      </c>
      <c r="AG294" s="59" t="n"/>
      <c r="AH294" s="57" t="n"/>
      <c r="AI294" s="58" t="n"/>
      <c r="AJ294" s="56" t="n"/>
    </row>
    <row r="295" ht="18" customHeight="1">
      <c r="A295" s="45" t="n">
        <v>289</v>
      </c>
      <c r="B295" s="46" t="inlineStr">
        <is>
          <t>Bangladesh</t>
        </is>
      </c>
      <c r="C295" s="46" t="inlineStr">
        <is>
          <t>Chattogram</t>
        </is>
      </c>
      <c r="D295" s="47" t="inlineStr">
        <is>
          <t>Bandarban</t>
        </is>
      </c>
      <c r="E295" s="48" t="inlineStr">
        <is>
          <t>Alikadam</t>
        </is>
      </c>
      <c r="F295" s="48" t="inlineStr">
        <is>
          <t>Kurukpata</t>
        </is>
      </c>
      <c r="G295" s="49" t="inlineStr">
        <is>
          <t>06</t>
        </is>
      </c>
      <c r="H295" s="56" t="n"/>
      <c r="I295" s="58" t="n"/>
      <c r="J295" s="56" t="n"/>
      <c r="K295" s="100" t="inlineStr">
        <is>
          <t>Mendong Para Army Camp</t>
        </is>
      </c>
      <c r="L295" s="48" t="inlineStr">
        <is>
          <t>মেনদং পাড়া আর্মি ক্যাম্প</t>
        </is>
      </c>
      <c r="M295" s="103" t="inlineStr">
        <is>
          <t>KUR621</t>
        </is>
      </c>
      <c r="N295" s="54" t="n">
        <v>21.540638</v>
      </c>
      <c r="O295" s="54" t="n">
        <v>92.39924999999999</v>
      </c>
      <c r="P295" s="104" t="n">
        <v>40</v>
      </c>
      <c r="Q295" s="53" t="n">
        <v>0</v>
      </c>
      <c r="R295" s="53" t="n">
        <v>0</v>
      </c>
      <c r="S295" s="53" t="n">
        <v>0</v>
      </c>
      <c r="T295" s="55" t="n">
        <v>0</v>
      </c>
      <c r="U295" s="56" t="n">
        <v>0</v>
      </c>
      <c r="V295" s="56" t="n">
        <v>0</v>
      </c>
      <c r="W295" s="56" t="n">
        <v>0</v>
      </c>
      <c r="X295" s="56" t="n">
        <v>0</v>
      </c>
      <c r="Y295" s="56" t="n">
        <v>0</v>
      </c>
      <c r="Z295" s="56" t="n">
        <v>0</v>
      </c>
      <c r="AA295" s="56" t="n">
        <v>0</v>
      </c>
      <c r="AB295" s="56" t="n">
        <v>0</v>
      </c>
      <c r="AC295" s="56" t="n">
        <v>0</v>
      </c>
      <c r="AD295" s="56" t="n">
        <v>0</v>
      </c>
      <c r="AE295" s="56" t="n">
        <v>0</v>
      </c>
      <c r="AF295" s="56" t="n">
        <v>0</v>
      </c>
      <c r="AG295" s="59" t="n"/>
      <c r="AH295" s="57" t="n"/>
      <c r="AI295" s="58" t="n"/>
      <c r="AJ295" s="56" t="n"/>
    </row>
    <row r="296" ht="18" customHeight="1">
      <c r="A296" s="45" t="n">
        <v>290</v>
      </c>
      <c r="B296" s="46" t="inlineStr">
        <is>
          <t>Bangladesh</t>
        </is>
      </c>
      <c r="C296" s="46" t="inlineStr">
        <is>
          <t>Chattogram</t>
        </is>
      </c>
      <c r="D296" s="47" t="inlineStr">
        <is>
          <t>Bandarban</t>
        </is>
      </c>
      <c r="E296" s="48" t="inlineStr">
        <is>
          <t>Alikadam</t>
        </is>
      </c>
      <c r="F296" s="48" t="inlineStr">
        <is>
          <t>Kurukpata</t>
        </is>
      </c>
      <c r="G296" s="49" t="inlineStr">
        <is>
          <t>06</t>
        </is>
      </c>
      <c r="H296" s="56" t="n"/>
      <c r="I296" s="58" t="n"/>
      <c r="J296" s="56" t="n"/>
      <c r="K296" s="100" t="inlineStr">
        <is>
          <t>Krilai Para Bordar Guard Bangladesh Camp</t>
        </is>
      </c>
      <c r="L296" s="48" t="inlineStr">
        <is>
          <t>ক্রিলাই পাড়া বর্ডার গার্ড বাংলাদেশ ক্যাম্প</t>
        </is>
      </c>
      <c r="M296" s="103" t="inlineStr">
        <is>
          <t>KUR622</t>
        </is>
      </c>
      <c r="N296" s="54" t="n">
        <v>21.556962</v>
      </c>
      <c r="O296" s="54" t="n">
        <v>92.390046</v>
      </c>
      <c r="P296" s="104" t="n">
        <v>30</v>
      </c>
      <c r="Q296" s="53" t="n">
        <v>0</v>
      </c>
      <c r="R296" s="53" t="n">
        <v>0</v>
      </c>
      <c r="S296" s="53" t="n">
        <v>0</v>
      </c>
      <c r="T296" s="55" t="n">
        <v>0</v>
      </c>
      <c r="U296" s="56" t="n">
        <v>0</v>
      </c>
      <c r="V296" s="56" t="n">
        <v>0</v>
      </c>
      <c r="W296" s="56" t="n">
        <v>0</v>
      </c>
      <c r="X296" s="56" t="n">
        <v>0</v>
      </c>
      <c r="Y296" s="56" t="n">
        <v>0</v>
      </c>
      <c r="Z296" s="56" t="n">
        <v>0</v>
      </c>
      <c r="AA296" s="56" t="n">
        <v>0</v>
      </c>
      <c r="AB296" s="56" t="n">
        <v>0</v>
      </c>
      <c r="AC296" s="56" t="n">
        <v>0</v>
      </c>
      <c r="AD296" s="56" t="n">
        <v>0</v>
      </c>
      <c r="AE296" s="56" t="n">
        <v>0</v>
      </c>
      <c r="AF296" s="56" t="n">
        <v>0</v>
      </c>
      <c r="AG296" s="59" t="n"/>
      <c r="AH296" s="57" t="n"/>
      <c r="AI296" s="58" t="n"/>
      <c r="AJ296" s="56" t="n"/>
    </row>
    <row r="297" ht="18" customHeight="1">
      <c r="A297" s="45" t="n">
        <v>291</v>
      </c>
      <c r="B297" s="46" t="inlineStr">
        <is>
          <t>Bangladesh</t>
        </is>
      </c>
      <c r="C297" s="46" t="inlineStr">
        <is>
          <t>Chattogram</t>
        </is>
      </c>
      <c r="D297" s="47" t="inlineStr">
        <is>
          <t>Bandarban</t>
        </is>
      </c>
      <c r="E297" s="48" t="inlineStr">
        <is>
          <t>Alikadam</t>
        </is>
      </c>
      <c r="F297" s="48" t="inlineStr">
        <is>
          <t>Kurukpata</t>
        </is>
      </c>
      <c r="G297" s="49" t="inlineStr">
        <is>
          <t>07</t>
        </is>
      </c>
      <c r="H297" s="56" t="n"/>
      <c r="I297" s="58" t="n"/>
      <c r="J297" s="56" t="n"/>
      <c r="K297" s="100" t="inlineStr">
        <is>
          <t>Adui Para</t>
        </is>
      </c>
      <c r="L297" s="48" t="inlineStr">
        <is>
          <t>আদুই পাড়া</t>
        </is>
      </c>
      <c r="M297" s="103" t="inlineStr">
        <is>
          <t>KUR701</t>
        </is>
      </c>
      <c r="N297" s="54" t="n">
        <v>21.515868</v>
      </c>
      <c r="O297" s="54" t="n">
        <v>92.451043</v>
      </c>
      <c r="P297" s="104" t="n">
        <v>190</v>
      </c>
      <c r="Q297" s="53" t="n">
        <v>0</v>
      </c>
      <c r="R297" s="53" t="n">
        <v>0</v>
      </c>
      <c r="S297" s="53" t="n">
        <v>0</v>
      </c>
      <c r="T297" s="60" t="n">
        <v>0</v>
      </c>
      <c r="U297" s="56" t="n">
        <v>0</v>
      </c>
      <c r="V297" s="56" t="n">
        <v>0</v>
      </c>
      <c r="W297" s="56" t="n">
        <v>0</v>
      </c>
      <c r="X297" s="56" t="n">
        <v>0</v>
      </c>
      <c r="Y297" s="56" t="n">
        <v>0</v>
      </c>
      <c r="Z297" s="56" t="n">
        <v>0</v>
      </c>
      <c r="AA297" s="56" t="n">
        <v>0</v>
      </c>
      <c r="AB297" s="56" t="n">
        <v>0</v>
      </c>
      <c r="AC297" s="56" t="n">
        <v>0</v>
      </c>
      <c r="AD297" s="56" t="n">
        <v>0</v>
      </c>
      <c r="AE297" s="56" t="n">
        <v>0</v>
      </c>
      <c r="AF297" s="56" t="n">
        <v>0</v>
      </c>
      <c r="AG297" s="59" t="n"/>
      <c r="AH297" s="57" t="n"/>
      <c r="AI297" s="58" t="n"/>
      <c r="AJ297" s="56" t="n"/>
    </row>
    <row r="298" ht="18" customHeight="1">
      <c r="A298" s="45" t="n">
        <v>292</v>
      </c>
      <c r="B298" s="46" t="inlineStr">
        <is>
          <t>Bangladesh</t>
        </is>
      </c>
      <c r="C298" s="46" t="inlineStr">
        <is>
          <t>Chattogram</t>
        </is>
      </c>
      <c r="D298" s="47" t="inlineStr">
        <is>
          <t>Bandarban</t>
        </is>
      </c>
      <c r="E298" s="48" t="inlineStr">
        <is>
          <t>Alikadam</t>
        </is>
      </c>
      <c r="F298" s="48" t="inlineStr">
        <is>
          <t>Kurukpata</t>
        </is>
      </c>
      <c r="G298" s="49" t="inlineStr">
        <is>
          <t>07</t>
        </is>
      </c>
      <c r="H298" s="56" t="n"/>
      <c r="I298" s="58" t="n"/>
      <c r="J298" s="56" t="n"/>
      <c r="K298" s="100" t="inlineStr">
        <is>
          <t>Bheola Para</t>
        </is>
      </c>
      <c r="L298" s="48" t="inlineStr">
        <is>
          <t>ভেওলা পাড়া</t>
        </is>
      </c>
      <c r="M298" s="103" t="inlineStr">
        <is>
          <t>KUR702</t>
        </is>
      </c>
      <c r="N298" s="54" t="n">
        <v>21.51568</v>
      </c>
      <c r="O298" s="54" t="n">
        <v>92.383636</v>
      </c>
      <c r="P298" s="104" t="n">
        <v>180</v>
      </c>
      <c r="Q298" s="53" t="n">
        <v>0</v>
      </c>
      <c r="R298" s="53" t="n">
        <v>0</v>
      </c>
      <c r="S298" s="53" t="n">
        <v>0</v>
      </c>
      <c r="T298" s="60" t="n">
        <v>0</v>
      </c>
      <c r="U298" s="56" t="n">
        <v>0</v>
      </c>
      <c r="V298" s="56" t="n">
        <v>0</v>
      </c>
      <c r="W298" s="56" t="n">
        <v>0</v>
      </c>
      <c r="X298" s="56" t="n">
        <v>0</v>
      </c>
      <c r="Y298" s="56" t="n">
        <v>0</v>
      </c>
      <c r="Z298" s="56" t="n">
        <v>0</v>
      </c>
      <c r="AA298" s="56" t="n">
        <v>0</v>
      </c>
      <c r="AB298" s="56" t="n">
        <v>0</v>
      </c>
      <c r="AC298" s="56" t="n">
        <v>0</v>
      </c>
      <c r="AD298" s="56" t="n">
        <v>0</v>
      </c>
      <c r="AE298" s="56" t="n">
        <v>0</v>
      </c>
      <c r="AF298" s="56" t="n">
        <v>0</v>
      </c>
      <c r="AG298" s="59" t="n"/>
      <c r="AH298" s="57" t="n"/>
      <c r="AI298" s="58" t="n"/>
      <c r="AJ298" s="56" t="n"/>
    </row>
    <row r="299" ht="18" customHeight="1">
      <c r="A299" s="45" t="n">
        <v>293</v>
      </c>
      <c r="B299" s="46" t="inlineStr">
        <is>
          <t>Bangladesh</t>
        </is>
      </c>
      <c r="C299" s="46" t="inlineStr">
        <is>
          <t>Chattogram</t>
        </is>
      </c>
      <c r="D299" s="47" t="inlineStr">
        <is>
          <t>Bandarban</t>
        </is>
      </c>
      <c r="E299" s="48" t="inlineStr">
        <is>
          <t>Alikadam</t>
        </is>
      </c>
      <c r="F299" s="48" t="inlineStr">
        <is>
          <t>Kurukpata</t>
        </is>
      </c>
      <c r="G299" s="49" t="inlineStr">
        <is>
          <t>07</t>
        </is>
      </c>
      <c r="H299" s="56" t="n"/>
      <c r="I299" s="58" t="n"/>
      <c r="J299" s="56" t="n"/>
      <c r="K299" s="100" t="inlineStr">
        <is>
          <t>Bilrang Para</t>
        </is>
      </c>
      <c r="L299" s="48" t="inlineStr">
        <is>
          <t>বিলরাং পাড়া</t>
        </is>
      </c>
      <c r="M299" s="103" t="inlineStr">
        <is>
          <t>KUR703</t>
        </is>
      </c>
      <c r="N299" s="54" t="n">
        <v>21.52072</v>
      </c>
      <c r="O299" s="54" t="n">
        <v>92.44505700000001</v>
      </c>
      <c r="P299" s="104" t="n">
        <v>160</v>
      </c>
      <c r="Q299" s="53" t="n">
        <v>0</v>
      </c>
      <c r="R299" s="53" t="n">
        <v>0</v>
      </c>
      <c r="S299" s="53" t="n">
        <v>0</v>
      </c>
      <c r="T299" s="55" t="n">
        <v>0</v>
      </c>
      <c r="U299" s="56" t="n">
        <v>0</v>
      </c>
      <c r="V299" s="56" t="n">
        <v>0</v>
      </c>
      <c r="W299" s="56" t="n">
        <v>0</v>
      </c>
      <c r="X299" s="56" t="n">
        <v>0</v>
      </c>
      <c r="Y299" s="56" t="n">
        <v>0</v>
      </c>
      <c r="Z299" s="56" t="n">
        <v>0</v>
      </c>
      <c r="AA299" s="56" t="n">
        <v>0</v>
      </c>
      <c r="AB299" s="56" t="n">
        <v>0</v>
      </c>
      <c r="AC299" s="56" t="n">
        <v>0</v>
      </c>
      <c r="AD299" s="56" t="n">
        <v>0</v>
      </c>
      <c r="AE299" s="56" t="n">
        <v>0</v>
      </c>
      <c r="AF299" s="56" t="n">
        <v>0</v>
      </c>
      <c r="AG299" s="59" t="n"/>
      <c r="AH299" s="57" t="n"/>
      <c r="AI299" s="58" t="n"/>
      <c r="AJ299" s="56" t="n"/>
    </row>
    <row r="300" ht="18" customHeight="1">
      <c r="A300" s="45" t="n">
        <v>294</v>
      </c>
      <c r="B300" s="46" t="inlineStr">
        <is>
          <t>Bangladesh</t>
        </is>
      </c>
      <c r="C300" s="46" t="inlineStr">
        <is>
          <t>Chattogram</t>
        </is>
      </c>
      <c r="D300" s="47" t="inlineStr">
        <is>
          <t>Bandarban</t>
        </is>
      </c>
      <c r="E300" s="48" t="inlineStr">
        <is>
          <t>Alikadam</t>
        </is>
      </c>
      <c r="F300" s="48" t="inlineStr">
        <is>
          <t>Kurukpata</t>
        </is>
      </c>
      <c r="G300" s="49" t="inlineStr">
        <is>
          <t>07</t>
        </is>
      </c>
      <c r="H300" s="56" t="n"/>
      <c r="I300" s="58" t="n"/>
      <c r="J300" s="56" t="n"/>
      <c r="K300" s="100" t="inlineStr">
        <is>
          <t>Chhola Para</t>
        </is>
      </c>
      <c r="L300" s="48" t="inlineStr">
        <is>
          <t>ছলা পাড়া</t>
        </is>
      </c>
      <c r="M300" s="103" t="inlineStr">
        <is>
          <t>KUR704</t>
        </is>
      </c>
      <c r="N300" s="54" t="n">
        <v>21.529753</v>
      </c>
      <c r="O300" s="54" t="n">
        <v>92.464744</v>
      </c>
      <c r="P300" s="104" t="n">
        <v>60</v>
      </c>
      <c r="Q300" s="53" t="n">
        <v>0</v>
      </c>
      <c r="R300" s="53" t="n">
        <v>0</v>
      </c>
      <c r="S300" s="53" t="n">
        <v>0</v>
      </c>
      <c r="T300" s="60" t="n">
        <v>0</v>
      </c>
      <c r="U300" s="56" t="n">
        <v>0</v>
      </c>
      <c r="V300" s="56" t="n">
        <v>0</v>
      </c>
      <c r="W300" s="56" t="n">
        <v>0</v>
      </c>
      <c r="X300" s="56" t="n">
        <v>0</v>
      </c>
      <c r="Y300" s="56" t="n">
        <v>0</v>
      </c>
      <c r="Z300" s="56" t="n">
        <v>0</v>
      </c>
      <c r="AA300" s="56" t="n">
        <v>0</v>
      </c>
      <c r="AB300" s="56" t="n">
        <v>0</v>
      </c>
      <c r="AC300" s="56" t="n">
        <v>0</v>
      </c>
      <c r="AD300" s="56" t="n">
        <v>0</v>
      </c>
      <c r="AE300" s="56" t="n">
        <v>0</v>
      </c>
      <c r="AF300" s="56" t="n">
        <v>0</v>
      </c>
      <c r="AG300" s="59" t="n"/>
      <c r="AH300" s="57" t="n"/>
      <c r="AI300" s="58" t="n"/>
      <c r="AJ300" s="56" t="n"/>
    </row>
    <row r="301" ht="18" customHeight="1">
      <c r="A301" s="45" t="n">
        <v>295</v>
      </c>
      <c r="B301" s="46" t="inlineStr">
        <is>
          <t>Bangladesh</t>
        </is>
      </c>
      <c r="C301" s="46" t="inlineStr">
        <is>
          <t>Chattogram</t>
        </is>
      </c>
      <c r="D301" s="47" t="inlineStr">
        <is>
          <t>Bandarban</t>
        </is>
      </c>
      <c r="E301" s="48" t="inlineStr">
        <is>
          <t>Alikadam</t>
        </is>
      </c>
      <c r="F301" s="48" t="inlineStr">
        <is>
          <t>Kurukpata</t>
        </is>
      </c>
      <c r="G301" s="49" t="inlineStr">
        <is>
          <t>07</t>
        </is>
      </c>
      <c r="H301" s="56" t="n"/>
      <c r="I301" s="58" t="n"/>
      <c r="J301" s="56" t="n"/>
      <c r="K301" s="100" t="inlineStr">
        <is>
          <t>Dubhasi Para</t>
        </is>
      </c>
      <c r="L301" s="48" t="inlineStr">
        <is>
          <t>দুভাসি পাড়া</t>
        </is>
      </c>
      <c r="M301" s="103" t="inlineStr">
        <is>
          <t>KUR705</t>
        </is>
      </c>
      <c r="N301" s="54" t="n">
        <v>21.487895</v>
      </c>
      <c r="O301" s="54" t="n">
        <v>92.4175</v>
      </c>
      <c r="P301" s="104" t="n">
        <v>40</v>
      </c>
      <c r="Q301" s="53" t="n">
        <v>0</v>
      </c>
      <c r="R301" s="53" t="n">
        <v>0</v>
      </c>
      <c r="S301" s="53" t="n">
        <v>0</v>
      </c>
      <c r="T301" s="60" t="n">
        <v>0</v>
      </c>
      <c r="U301" s="56" t="n">
        <v>0</v>
      </c>
      <c r="V301" s="56" t="n">
        <v>0</v>
      </c>
      <c r="W301" s="56" t="n">
        <v>0</v>
      </c>
      <c r="X301" s="56" t="n">
        <v>0</v>
      </c>
      <c r="Y301" s="56" t="n">
        <v>0</v>
      </c>
      <c r="Z301" s="56" t="n">
        <v>0</v>
      </c>
      <c r="AA301" s="56" t="n">
        <v>0</v>
      </c>
      <c r="AB301" s="56" t="n">
        <v>0</v>
      </c>
      <c r="AC301" s="56" t="n">
        <v>0</v>
      </c>
      <c r="AD301" s="56" t="n">
        <v>0</v>
      </c>
      <c r="AE301" s="56" t="n">
        <v>0</v>
      </c>
      <c r="AF301" s="56" t="n">
        <v>0</v>
      </c>
      <c r="AG301" s="59" t="n"/>
      <c r="AH301" s="57" t="n"/>
      <c r="AI301" s="58" t="n"/>
      <c r="AJ301" s="56" t="n"/>
    </row>
    <row r="302" ht="18" customHeight="1">
      <c r="A302" s="45" t="n">
        <v>296</v>
      </c>
      <c r="B302" s="46" t="inlineStr">
        <is>
          <t>Bangladesh</t>
        </is>
      </c>
      <c r="C302" s="46" t="inlineStr">
        <is>
          <t>Chattogram</t>
        </is>
      </c>
      <c r="D302" s="47" t="inlineStr">
        <is>
          <t>Bandarban</t>
        </is>
      </c>
      <c r="E302" s="48" t="inlineStr">
        <is>
          <t>Alikadam</t>
        </is>
      </c>
      <c r="F302" s="48" t="inlineStr">
        <is>
          <t>Kurukpata</t>
        </is>
      </c>
      <c r="G302" s="49" t="inlineStr">
        <is>
          <t>07</t>
        </is>
      </c>
      <c r="H302" s="56" t="n"/>
      <c r="I302" s="58" t="n"/>
      <c r="J302" s="56" t="n"/>
      <c r="K302" s="100" t="inlineStr">
        <is>
          <t>Dukkha Para</t>
        </is>
      </c>
      <c r="L302" s="48" t="inlineStr">
        <is>
          <t>দুক্ষা পাড়া</t>
        </is>
      </c>
      <c r="M302" s="103" t="inlineStr">
        <is>
          <t>KUR706</t>
        </is>
      </c>
      <c r="N302" s="54" t="n">
        <v>21.493935</v>
      </c>
      <c r="O302" s="54" t="n">
        <v>92.407754</v>
      </c>
      <c r="P302" s="104" t="n">
        <v>170</v>
      </c>
      <c r="Q302" s="53" t="n">
        <v>0</v>
      </c>
      <c r="R302" s="53" t="n">
        <v>0</v>
      </c>
      <c r="S302" s="53" t="n">
        <v>0</v>
      </c>
      <c r="T302" s="60" t="n">
        <v>0</v>
      </c>
      <c r="U302" s="56" t="n">
        <v>0</v>
      </c>
      <c r="V302" s="56" t="n">
        <v>0</v>
      </c>
      <c r="W302" s="56" t="n">
        <v>0</v>
      </c>
      <c r="X302" s="56" t="n">
        <v>0</v>
      </c>
      <c r="Y302" s="56" t="n">
        <v>0</v>
      </c>
      <c r="Z302" s="56" t="n">
        <v>0</v>
      </c>
      <c r="AA302" s="56" t="n">
        <v>0</v>
      </c>
      <c r="AB302" s="56" t="n">
        <v>0</v>
      </c>
      <c r="AC302" s="56" t="n">
        <v>0</v>
      </c>
      <c r="AD302" s="56" t="n">
        <v>0</v>
      </c>
      <c r="AE302" s="56" t="n">
        <v>0</v>
      </c>
      <c r="AF302" s="56" t="n">
        <v>0</v>
      </c>
      <c r="AG302" s="59" t="n"/>
      <c r="AH302" s="57" t="n"/>
      <c r="AI302" s="58" t="n"/>
      <c r="AJ302" s="56" t="n"/>
    </row>
    <row r="303" ht="18" customHeight="1">
      <c r="A303" s="45" t="n">
        <v>297</v>
      </c>
      <c r="B303" s="46" t="inlineStr">
        <is>
          <t>Bangladesh</t>
        </is>
      </c>
      <c r="C303" s="46" t="inlineStr">
        <is>
          <t>Chattogram</t>
        </is>
      </c>
      <c r="D303" s="47" t="inlineStr">
        <is>
          <t>Bandarban</t>
        </is>
      </c>
      <c r="E303" s="48" t="inlineStr">
        <is>
          <t>Alikadam</t>
        </is>
      </c>
      <c r="F303" s="48" t="inlineStr">
        <is>
          <t>Kurukpata</t>
        </is>
      </c>
      <c r="G303" s="49" t="inlineStr">
        <is>
          <t>07</t>
        </is>
      </c>
      <c r="H303" s="56" t="n"/>
      <c r="I303" s="58" t="n"/>
      <c r="J303" s="56" t="n"/>
      <c r="K303" s="100" t="inlineStr">
        <is>
          <t>Khorchong Para</t>
        </is>
      </c>
      <c r="L303" s="48" t="inlineStr">
        <is>
          <t>খরচং পাড়া</t>
        </is>
      </c>
      <c r="M303" s="103" t="inlineStr">
        <is>
          <t>KUR707</t>
        </is>
      </c>
      <c r="N303" s="54" t="n">
        <v>21.479985</v>
      </c>
      <c r="O303" s="54" t="n">
        <v>92.402535</v>
      </c>
      <c r="P303" s="104" t="n">
        <v>100</v>
      </c>
      <c r="Q303" s="53" t="n">
        <v>0</v>
      </c>
      <c r="R303" s="53" t="n">
        <v>0</v>
      </c>
      <c r="S303" s="53" t="n">
        <v>0</v>
      </c>
      <c r="T303" s="60" t="n">
        <v>0</v>
      </c>
      <c r="U303" s="56" t="n">
        <v>0</v>
      </c>
      <c r="V303" s="56" t="n">
        <v>0</v>
      </c>
      <c r="W303" s="56" t="n">
        <v>0</v>
      </c>
      <c r="X303" s="56" t="n">
        <v>0</v>
      </c>
      <c r="Y303" s="56" t="n">
        <v>0</v>
      </c>
      <c r="Z303" s="56" t="n">
        <v>0</v>
      </c>
      <c r="AA303" s="56" t="n">
        <v>0</v>
      </c>
      <c r="AB303" s="56" t="n">
        <v>0</v>
      </c>
      <c r="AC303" s="56" t="n">
        <v>0</v>
      </c>
      <c r="AD303" s="56" t="n">
        <v>0</v>
      </c>
      <c r="AE303" s="56" t="n">
        <v>0</v>
      </c>
      <c r="AF303" s="56" t="n">
        <v>0</v>
      </c>
      <c r="AG303" s="59" t="n"/>
      <c r="AH303" s="57" t="n"/>
      <c r="AI303" s="58" t="n"/>
      <c r="AJ303" s="56" t="n"/>
    </row>
    <row r="304" ht="18" customHeight="1">
      <c r="A304" s="45" t="n">
        <v>298</v>
      </c>
      <c r="B304" s="46" t="inlineStr">
        <is>
          <t>Bangladesh</t>
        </is>
      </c>
      <c r="C304" s="46" t="inlineStr">
        <is>
          <t>Chattogram</t>
        </is>
      </c>
      <c r="D304" s="47" t="inlineStr">
        <is>
          <t>Bandarban</t>
        </is>
      </c>
      <c r="E304" s="48" t="inlineStr">
        <is>
          <t>Alikadam</t>
        </is>
      </c>
      <c r="F304" s="48" t="inlineStr">
        <is>
          <t>Kurukpata</t>
        </is>
      </c>
      <c r="G304" s="49" t="inlineStr">
        <is>
          <t>07</t>
        </is>
      </c>
      <c r="H304" s="56" t="n"/>
      <c r="I304" s="58" t="n"/>
      <c r="J304" s="56" t="n"/>
      <c r="K304" s="100" t="inlineStr">
        <is>
          <t>Krongton Para</t>
        </is>
      </c>
      <c r="L304" s="48" t="inlineStr">
        <is>
          <t>ক্রংতন পাড়া</t>
        </is>
      </c>
      <c r="M304" s="103" t="inlineStr">
        <is>
          <t>KUR708</t>
        </is>
      </c>
      <c r="N304" s="54" t="n">
        <v>21.510689</v>
      </c>
      <c r="O304" s="54" t="n">
        <v>92.395878</v>
      </c>
      <c r="P304" s="104" t="n">
        <v>60</v>
      </c>
      <c r="Q304" s="53" t="n">
        <v>0</v>
      </c>
      <c r="R304" s="53" t="n">
        <v>0</v>
      </c>
      <c r="S304" s="53" t="n">
        <v>0</v>
      </c>
      <c r="T304" s="60" t="n">
        <v>0</v>
      </c>
      <c r="U304" s="56" t="n">
        <v>0</v>
      </c>
      <c r="V304" s="56" t="n">
        <v>0</v>
      </c>
      <c r="W304" s="56" t="n">
        <v>0</v>
      </c>
      <c r="X304" s="56" t="n">
        <v>0</v>
      </c>
      <c r="Y304" s="56" t="n">
        <v>0</v>
      </c>
      <c r="Z304" s="56" t="n">
        <v>0</v>
      </c>
      <c r="AA304" s="56" t="n">
        <v>0</v>
      </c>
      <c r="AB304" s="56" t="n">
        <v>0</v>
      </c>
      <c r="AC304" s="56" t="n">
        <v>0</v>
      </c>
      <c r="AD304" s="56" t="n">
        <v>0</v>
      </c>
      <c r="AE304" s="56" t="n">
        <v>0</v>
      </c>
      <c r="AF304" s="56" t="n">
        <v>0</v>
      </c>
      <c r="AG304" s="59" t="n"/>
      <c r="AH304" s="57" t="n"/>
      <c r="AI304" s="58" t="n"/>
      <c r="AJ304" s="56" t="n"/>
    </row>
    <row r="305" ht="18" customHeight="1">
      <c r="A305" s="45" t="n">
        <v>299</v>
      </c>
      <c r="B305" s="46" t="inlineStr">
        <is>
          <t>Bangladesh</t>
        </is>
      </c>
      <c r="C305" s="46" t="inlineStr">
        <is>
          <t>Chattogram</t>
        </is>
      </c>
      <c r="D305" s="47" t="inlineStr">
        <is>
          <t>Bandarban</t>
        </is>
      </c>
      <c r="E305" s="48" t="inlineStr">
        <is>
          <t>Alikadam</t>
        </is>
      </c>
      <c r="F305" s="48" t="inlineStr">
        <is>
          <t>Kurukpata</t>
        </is>
      </c>
      <c r="G305" s="49" t="inlineStr">
        <is>
          <t>07</t>
        </is>
      </c>
      <c r="H305" s="56" t="n"/>
      <c r="I305" s="58" t="n"/>
      <c r="J305" s="56" t="n"/>
      <c r="K305" s="100" t="inlineStr">
        <is>
          <t>Lelong Para</t>
        </is>
      </c>
      <c r="L305" s="48" t="inlineStr">
        <is>
          <t>লেলং পাড়া</t>
        </is>
      </c>
      <c r="M305" s="103" t="inlineStr">
        <is>
          <t>KUR709</t>
        </is>
      </c>
      <c r="N305" s="54" t="n">
        <v>21.502671</v>
      </c>
      <c r="O305" s="54" t="n">
        <v>92.385722</v>
      </c>
      <c r="P305" s="104" t="n">
        <v>210</v>
      </c>
      <c r="Q305" s="53" t="n">
        <v>0</v>
      </c>
      <c r="R305" s="53" t="n">
        <v>0</v>
      </c>
      <c r="S305" s="53" t="n">
        <v>0</v>
      </c>
      <c r="T305" s="60" t="n">
        <v>0</v>
      </c>
      <c r="U305" s="56" t="n">
        <v>0</v>
      </c>
      <c r="V305" s="56" t="n">
        <v>0</v>
      </c>
      <c r="W305" s="56" t="n">
        <v>0</v>
      </c>
      <c r="X305" s="56" t="n">
        <v>0</v>
      </c>
      <c r="Y305" s="56" t="n">
        <v>0</v>
      </c>
      <c r="Z305" s="56" t="n">
        <v>0</v>
      </c>
      <c r="AA305" s="56" t="n">
        <v>0</v>
      </c>
      <c r="AB305" s="56" t="n">
        <v>0</v>
      </c>
      <c r="AC305" s="56" t="n">
        <v>0</v>
      </c>
      <c r="AD305" s="56" t="n">
        <v>0</v>
      </c>
      <c r="AE305" s="56" t="n">
        <v>0</v>
      </c>
      <c r="AF305" s="56" t="n">
        <v>0</v>
      </c>
      <c r="AG305" s="59" t="n"/>
      <c r="AH305" s="57" t="n"/>
      <c r="AI305" s="58" t="n"/>
      <c r="AJ305" s="56" t="n"/>
    </row>
    <row r="306" ht="18" customHeight="1">
      <c r="A306" s="45" t="n">
        <v>300</v>
      </c>
      <c r="B306" s="46" t="inlineStr">
        <is>
          <t>Bangladesh</t>
        </is>
      </c>
      <c r="C306" s="46" t="inlineStr">
        <is>
          <t>Chattogram</t>
        </is>
      </c>
      <c r="D306" s="47" t="inlineStr">
        <is>
          <t>Bandarban</t>
        </is>
      </c>
      <c r="E306" s="48" t="inlineStr">
        <is>
          <t>Alikadam</t>
        </is>
      </c>
      <c r="F306" s="48" t="inlineStr">
        <is>
          <t>Kurukpata</t>
        </is>
      </c>
      <c r="G306" s="49" t="inlineStr">
        <is>
          <t>07</t>
        </is>
      </c>
      <c r="H306" s="56" t="n"/>
      <c r="I306" s="58" t="n"/>
      <c r="J306" s="56" t="n"/>
      <c r="K306" s="100" t="inlineStr">
        <is>
          <t>Menggi Para</t>
        </is>
      </c>
      <c r="L306" s="48" t="inlineStr">
        <is>
          <t>মেনঙি পাড়া</t>
        </is>
      </c>
      <c r="M306" s="103" t="inlineStr">
        <is>
          <t>KUR710</t>
        </is>
      </c>
      <c r="N306" s="54" t="n">
        <v>21.518993</v>
      </c>
      <c r="O306" s="54" t="n">
        <v>92.429006</v>
      </c>
      <c r="P306" s="104" t="n">
        <v>180</v>
      </c>
      <c r="Q306" s="53" t="n">
        <v>0</v>
      </c>
      <c r="R306" s="53" t="n">
        <v>0</v>
      </c>
      <c r="S306" s="53" t="n">
        <v>0</v>
      </c>
      <c r="T306" s="60" t="n">
        <v>0</v>
      </c>
      <c r="U306" s="56" t="n">
        <v>0</v>
      </c>
      <c r="V306" s="56" t="n">
        <v>0</v>
      </c>
      <c r="W306" s="56" t="n">
        <v>0</v>
      </c>
      <c r="X306" s="56" t="n">
        <v>0</v>
      </c>
      <c r="Y306" s="56" t="n">
        <v>0</v>
      </c>
      <c r="Z306" s="56" t="n">
        <v>0</v>
      </c>
      <c r="AA306" s="56" t="n">
        <v>0</v>
      </c>
      <c r="AB306" s="56" t="n">
        <v>0</v>
      </c>
      <c r="AC306" s="56" t="n">
        <v>0</v>
      </c>
      <c r="AD306" s="56" t="n">
        <v>0</v>
      </c>
      <c r="AE306" s="56" t="n">
        <v>0</v>
      </c>
      <c r="AF306" s="56" t="n">
        <v>0</v>
      </c>
      <c r="AG306" s="59" t="n"/>
      <c r="AH306" s="57" t="n"/>
      <c r="AI306" s="58" t="n"/>
      <c r="AJ306" s="56" t="n"/>
    </row>
    <row r="307" ht="18" customHeight="1">
      <c r="A307" s="45" t="n">
        <v>301</v>
      </c>
      <c r="B307" s="46" t="inlineStr">
        <is>
          <t>Bangladesh</t>
        </is>
      </c>
      <c r="C307" s="46" t="inlineStr">
        <is>
          <t>Chattogram</t>
        </is>
      </c>
      <c r="D307" s="47" t="inlineStr">
        <is>
          <t>Bandarban</t>
        </is>
      </c>
      <c r="E307" s="48" t="inlineStr">
        <is>
          <t>Alikadam</t>
        </is>
      </c>
      <c r="F307" s="48" t="inlineStr">
        <is>
          <t>Kurukpata</t>
        </is>
      </c>
      <c r="G307" s="49" t="inlineStr">
        <is>
          <t>07</t>
        </is>
      </c>
      <c r="H307" s="56" t="n"/>
      <c r="I307" s="58" t="n"/>
      <c r="J307" s="56" t="n"/>
      <c r="K307" s="100" t="inlineStr">
        <is>
          <t>Menliu Para</t>
        </is>
      </c>
      <c r="L307" s="48" t="inlineStr">
        <is>
          <t>মেনলিউ পাড়া</t>
        </is>
      </c>
      <c r="M307" s="103" t="inlineStr">
        <is>
          <t>KUR711</t>
        </is>
      </c>
      <c r="N307" s="54" t="n">
        <v>21.540603</v>
      </c>
      <c r="O307" s="54" t="n">
        <v>92.431134</v>
      </c>
      <c r="P307" s="104" t="n">
        <v>60</v>
      </c>
      <c r="Q307" s="53" t="n">
        <v>0</v>
      </c>
      <c r="R307" s="53" t="n">
        <v>0</v>
      </c>
      <c r="S307" s="53" t="n">
        <v>0</v>
      </c>
      <c r="T307" s="60" t="n">
        <v>0</v>
      </c>
      <c r="U307" s="56" t="n">
        <v>0</v>
      </c>
      <c r="V307" s="56" t="n">
        <v>0</v>
      </c>
      <c r="W307" s="56" t="n">
        <v>0</v>
      </c>
      <c r="X307" s="56" t="n">
        <v>0</v>
      </c>
      <c r="Y307" s="56" t="n">
        <v>0</v>
      </c>
      <c r="Z307" s="56" t="n">
        <v>0</v>
      </c>
      <c r="AA307" s="56" t="n">
        <v>0</v>
      </c>
      <c r="AB307" s="56" t="n">
        <v>0</v>
      </c>
      <c r="AC307" s="56" t="n">
        <v>0</v>
      </c>
      <c r="AD307" s="56" t="n">
        <v>0</v>
      </c>
      <c r="AE307" s="56" t="n">
        <v>0</v>
      </c>
      <c r="AF307" s="56" t="n">
        <v>0</v>
      </c>
      <c r="AG307" s="59" t="n"/>
      <c r="AH307" s="57" t="n"/>
      <c r="AI307" s="58" t="n"/>
      <c r="AJ307" s="56" t="n"/>
    </row>
    <row r="308" ht="18" customHeight="1">
      <c r="A308" s="45" t="n">
        <v>302</v>
      </c>
      <c r="B308" s="46" t="inlineStr">
        <is>
          <t>Bangladesh</t>
        </is>
      </c>
      <c r="C308" s="46" t="inlineStr">
        <is>
          <t>Chattogram</t>
        </is>
      </c>
      <c r="D308" s="47" t="inlineStr">
        <is>
          <t>Bandarban</t>
        </is>
      </c>
      <c r="E308" s="48" t="inlineStr">
        <is>
          <t>Alikadam</t>
        </is>
      </c>
      <c r="F308" s="48" t="inlineStr">
        <is>
          <t>Kurukpata</t>
        </is>
      </c>
      <c r="G308" s="49" t="inlineStr">
        <is>
          <t>07</t>
        </is>
      </c>
      <c r="H308" s="56" t="n"/>
      <c r="I308" s="58" t="n"/>
      <c r="J308" s="56" t="n"/>
      <c r="K308" s="100" t="inlineStr">
        <is>
          <t>Menyom Para</t>
        </is>
      </c>
      <c r="L308" s="48" t="inlineStr">
        <is>
          <t>মেনয়ম পাড়া</t>
        </is>
      </c>
      <c r="M308" s="103" t="inlineStr">
        <is>
          <t>KUR712</t>
        </is>
      </c>
      <c r="N308" s="54" t="n">
        <v>21.508589</v>
      </c>
      <c r="O308" s="54" t="n">
        <v>92.42648</v>
      </c>
      <c r="P308" s="104" t="n">
        <v>150</v>
      </c>
      <c r="Q308" s="53" t="n">
        <v>0</v>
      </c>
      <c r="R308" s="53" t="n">
        <v>0</v>
      </c>
      <c r="S308" s="53" t="n">
        <v>0</v>
      </c>
      <c r="T308" s="60" t="n">
        <v>0</v>
      </c>
      <c r="U308" s="56" t="n">
        <v>0</v>
      </c>
      <c r="V308" s="56" t="n">
        <v>0</v>
      </c>
      <c r="W308" s="56" t="n">
        <v>0</v>
      </c>
      <c r="X308" s="56" t="n">
        <v>0</v>
      </c>
      <c r="Y308" s="56" t="n">
        <v>0</v>
      </c>
      <c r="Z308" s="56" t="n">
        <v>0</v>
      </c>
      <c r="AA308" s="56" t="n">
        <v>0</v>
      </c>
      <c r="AB308" s="56" t="n">
        <v>0</v>
      </c>
      <c r="AC308" s="56" t="n">
        <v>0</v>
      </c>
      <c r="AD308" s="56" t="n">
        <v>0</v>
      </c>
      <c r="AE308" s="56" t="n">
        <v>0</v>
      </c>
      <c r="AF308" s="56" t="n">
        <v>0</v>
      </c>
      <c r="AG308" s="59" t="n"/>
      <c r="AH308" s="57" t="n"/>
      <c r="AI308" s="58" t="n"/>
      <c r="AJ308" s="56" t="n"/>
    </row>
    <row r="309" ht="18" customHeight="1">
      <c r="A309" s="45" t="n">
        <v>303</v>
      </c>
      <c r="B309" s="46" t="inlineStr">
        <is>
          <t>Bangladesh</t>
        </is>
      </c>
      <c r="C309" s="46" t="inlineStr">
        <is>
          <t>Chattogram</t>
        </is>
      </c>
      <c r="D309" s="47" t="inlineStr">
        <is>
          <t>Bandarban</t>
        </is>
      </c>
      <c r="E309" s="48" t="inlineStr">
        <is>
          <t>Alikadam</t>
        </is>
      </c>
      <c r="F309" s="48" t="inlineStr">
        <is>
          <t>Kurukpata</t>
        </is>
      </c>
      <c r="G309" s="49" t="inlineStr">
        <is>
          <t>07</t>
        </is>
      </c>
      <c r="H309" s="56" t="n"/>
      <c r="I309" s="58" t="n"/>
      <c r="J309" s="56" t="n"/>
      <c r="K309" s="100" t="inlineStr">
        <is>
          <t>Nepio Para</t>
        </is>
      </c>
      <c r="L309" s="48" t="inlineStr">
        <is>
          <t>নেপিও পাড়া</t>
        </is>
      </c>
      <c r="M309" s="103" t="inlineStr">
        <is>
          <t>KUR713</t>
        </is>
      </c>
      <c r="N309" s="54" t="n">
        <v>21.513297</v>
      </c>
      <c r="O309" s="54" t="n">
        <v>92.415036</v>
      </c>
      <c r="P309" s="104" t="n">
        <v>120</v>
      </c>
      <c r="Q309" s="53" t="n">
        <v>0</v>
      </c>
      <c r="R309" s="53" t="n">
        <v>0</v>
      </c>
      <c r="S309" s="53" t="n">
        <v>0</v>
      </c>
      <c r="T309" s="60" t="n">
        <v>0</v>
      </c>
      <c r="U309" s="56" t="n">
        <v>0</v>
      </c>
      <c r="V309" s="56" t="n">
        <v>0</v>
      </c>
      <c r="W309" s="56" t="n">
        <v>0</v>
      </c>
      <c r="X309" s="56" t="n">
        <v>0</v>
      </c>
      <c r="Y309" s="56" t="n">
        <v>0</v>
      </c>
      <c r="Z309" s="56" t="n">
        <v>0</v>
      </c>
      <c r="AA309" s="56" t="n">
        <v>0</v>
      </c>
      <c r="AB309" s="56" t="n">
        <v>0</v>
      </c>
      <c r="AC309" s="56" t="n">
        <v>0</v>
      </c>
      <c r="AD309" s="56" t="n">
        <v>0</v>
      </c>
      <c r="AE309" s="56" t="n">
        <v>0</v>
      </c>
      <c r="AF309" s="56" t="n">
        <v>0</v>
      </c>
      <c r="AG309" s="59" t="n"/>
      <c r="AH309" s="57" t="n"/>
      <c r="AI309" s="58" t="n"/>
      <c r="AJ309" s="56" t="n"/>
    </row>
    <row r="310" ht="18" customHeight="1">
      <c r="A310" s="45" t="n">
        <v>304</v>
      </c>
      <c r="B310" s="46" t="inlineStr">
        <is>
          <t>Bangladesh</t>
        </is>
      </c>
      <c r="C310" s="46" t="inlineStr">
        <is>
          <t>Chattogram</t>
        </is>
      </c>
      <c r="D310" s="47" t="inlineStr">
        <is>
          <t>Bandarban</t>
        </is>
      </c>
      <c r="E310" s="48" t="inlineStr">
        <is>
          <t>Alikadam</t>
        </is>
      </c>
      <c r="F310" s="48" t="inlineStr">
        <is>
          <t>Kurukpata</t>
        </is>
      </c>
      <c r="G310" s="49" t="inlineStr">
        <is>
          <t>07</t>
        </is>
      </c>
      <c r="H310" s="56" t="n"/>
      <c r="I310" s="58" t="n"/>
      <c r="J310" s="56" t="n"/>
      <c r="K310" s="100" t="inlineStr">
        <is>
          <t>Nongwai Para</t>
        </is>
      </c>
      <c r="L310" s="48" t="inlineStr">
        <is>
          <t>নংওয়াই পাড়া</t>
        </is>
      </c>
      <c r="M310" s="103" t="inlineStr">
        <is>
          <t>KUR714</t>
        </is>
      </c>
      <c r="N310" s="54" t="n">
        <v>21.528938</v>
      </c>
      <c r="O310" s="54" t="n">
        <v>92.41432</v>
      </c>
      <c r="P310" s="104" t="n">
        <v>70</v>
      </c>
      <c r="Q310" s="53" t="n">
        <v>0</v>
      </c>
      <c r="R310" s="53" t="n">
        <v>0</v>
      </c>
      <c r="S310" s="53" t="n">
        <v>0</v>
      </c>
      <c r="T310" s="60" t="n">
        <v>0</v>
      </c>
      <c r="U310" s="56" t="n">
        <v>0</v>
      </c>
      <c r="V310" s="56" t="n">
        <v>0</v>
      </c>
      <c r="W310" s="56" t="n">
        <v>0</v>
      </c>
      <c r="X310" s="56" t="n">
        <v>0</v>
      </c>
      <c r="Y310" s="56" t="n">
        <v>0</v>
      </c>
      <c r="Z310" s="56" t="n">
        <v>0</v>
      </c>
      <c r="AA310" s="56" t="n">
        <v>0</v>
      </c>
      <c r="AB310" s="56" t="n">
        <v>0</v>
      </c>
      <c r="AC310" s="56" t="n">
        <v>0</v>
      </c>
      <c r="AD310" s="56" t="n">
        <v>0</v>
      </c>
      <c r="AE310" s="56" t="n">
        <v>0</v>
      </c>
      <c r="AF310" s="56" t="n">
        <v>0</v>
      </c>
      <c r="AG310" s="59" t="n"/>
      <c r="AH310" s="57" t="n"/>
      <c r="AI310" s="58" t="n"/>
      <c r="AJ310" s="56" t="n"/>
    </row>
    <row r="311" ht="18" customHeight="1">
      <c r="A311" s="45" t="n">
        <v>305</v>
      </c>
      <c r="B311" s="46" t="inlineStr">
        <is>
          <t>Bangladesh</t>
        </is>
      </c>
      <c r="C311" s="46" t="inlineStr">
        <is>
          <t>Chattogram</t>
        </is>
      </c>
      <c r="D311" s="47" t="inlineStr">
        <is>
          <t>Bandarban</t>
        </is>
      </c>
      <c r="E311" s="48" t="inlineStr">
        <is>
          <t>Alikadam</t>
        </is>
      </c>
      <c r="F311" s="48" t="inlineStr">
        <is>
          <t>Kurukpata</t>
        </is>
      </c>
      <c r="G311" s="49" t="inlineStr">
        <is>
          <t>07</t>
        </is>
      </c>
      <c r="H311" s="56" t="n"/>
      <c r="I311" s="58" t="n"/>
      <c r="J311" s="56" t="n"/>
      <c r="K311" s="100" t="inlineStr">
        <is>
          <t>Ringlot Para</t>
        </is>
      </c>
      <c r="L311" s="48" t="inlineStr">
        <is>
          <t>রিংলত পাড়া</t>
        </is>
      </c>
      <c r="M311" s="103" t="inlineStr">
        <is>
          <t>KUR715</t>
        </is>
      </c>
      <c r="N311" s="54" t="n">
        <v>21.509012</v>
      </c>
      <c r="O311" s="54" t="n">
        <v>92.451956</v>
      </c>
      <c r="P311" s="104" t="n">
        <v>40</v>
      </c>
      <c r="Q311" s="53" t="n">
        <v>0</v>
      </c>
      <c r="R311" s="53" t="n">
        <v>0</v>
      </c>
      <c r="S311" s="53" t="n">
        <v>0</v>
      </c>
      <c r="T311" s="60" t="n">
        <v>0</v>
      </c>
      <c r="U311" s="56" t="n">
        <v>0</v>
      </c>
      <c r="V311" s="56" t="n">
        <v>0</v>
      </c>
      <c r="W311" s="56" t="n">
        <v>0</v>
      </c>
      <c r="X311" s="56" t="n">
        <v>0</v>
      </c>
      <c r="Y311" s="56" t="n">
        <v>0</v>
      </c>
      <c r="Z311" s="56" t="n">
        <v>0</v>
      </c>
      <c r="AA311" s="56" t="n">
        <v>0</v>
      </c>
      <c r="AB311" s="56" t="n">
        <v>0</v>
      </c>
      <c r="AC311" s="56" t="n">
        <v>0</v>
      </c>
      <c r="AD311" s="56" t="n">
        <v>0</v>
      </c>
      <c r="AE311" s="56" t="n">
        <v>0</v>
      </c>
      <c r="AF311" s="56" t="n">
        <v>0</v>
      </c>
      <c r="AG311" s="59" t="n"/>
      <c r="AH311" s="57" t="n"/>
      <c r="AI311" s="58" t="n"/>
      <c r="AJ311" s="56" t="n"/>
    </row>
    <row r="312" ht="18" customHeight="1">
      <c r="A312" s="45" t="n">
        <v>306</v>
      </c>
      <c r="B312" s="46" t="inlineStr">
        <is>
          <t>Bangladesh</t>
        </is>
      </c>
      <c r="C312" s="46" t="inlineStr">
        <is>
          <t>Chattogram</t>
        </is>
      </c>
      <c r="D312" s="47" t="inlineStr">
        <is>
          <t>Bandarban</t>
        </is>
      </c>
      <c r="E312" s="48" t="inlineStr">
        <is>
          <t>Alikadam</t>
        </is>
      </c>
      <c r="F312" s="48" t="inlineStr">
        <is>
          <t>Kurukpata</t>
        </is>
      </c>
      <c r="G312" s="49" t="inlineStr">
        <is>
          <t>07</t>
        </is>
      </c>
      <c r="H312" s="56" t="n"/>
      <c r="I312" s="58" t="n"/>
      <c r="J312" s="56" t="n"/>
      <c r="K312" s="100" t="inlineStr">
        <is>
          <t>Saknao Para</t>
        </is>
      </c>
      <c r="L312" s="48" t="inlineStr">
        <is>
          <t>সাকনাও পাড়া</t>
        </is>
      </c>
      <c r="M312" s="103" t="inlineStr">
        <is>
          <t>KUR716</t>
        </is>
      </c>
      <c r="N312" s="54" t="n">
        <v>21.487171</v>
      </c>
      <c r="O312" s="54" t="n">
        <v>92.405799</v>
      </c>
      <c r="P312" s="104" t="n">
        <v>80</v>
      </c>
      <c r="Q312" s="53" t="n">
        <v>0</v>
      </c>
      <c r="R312" s="53" t="n">
        <v>0</v>
      </c>
      <c r="S312" s="53" t="n">
        <v>0</v>
      </c>
      <c r="T312" s="60" t="n">
        <v>0</v>
      </c>
      <c r="U312" s="56" t="n">
        <v>0</v>
      </c>
      <c r="V312" s="56" t="n">
        <v>0</v>
      </c>
      <c r="W312" s="56" t="n">
        <v>0</v>
      </c>
      <c r="X312" s="56" t="n">
        <v>0</v>
      </c>
      <c r="Y312" s="56" t="n">
        <v>0</v>
      </c>
      <c r="Z312" s="56" t="n">
        <v>0</v>
      </c>
      <c r="AA312" s="56" t="n">
        <v>0</v>
      </c>
      <c r="AB312" s="56" t="n">
        <v>0</v>
      </c>
      <c r="AC312" s="56" t="n">
        <v>0</v>
      </c>
      <c r="AD312" s="56" t="n">
        <v>0</v>
      </c>
      <c r="AE312" s="56" t="n">
        <v>0</v>
      </c>
      <c r="AF312" s="56" t="n">
        <v>0</v>
      </c>
      <c r="AG312" s="56" t="n"/>
      <c r="AH312" s="57" t="n"/>
      <c r="AI312" s="58" t="n"/>
      <c r="AJ312" s="56" t="n"/>
    </row>
    <row r="313" ht="18" customHeight="1">
      <c r="A313" s="45" t="n">
        <v>307</v>
      </c>
      <c r="B313" s="46" t="inlineStr">
        <is>
          <t>Bangladesh</t>
        </is>
      </c>
      <c r="C313" s="46" t="inlineStr">
        <is>
          <t>Chattogram</t>
        </is>
      </c>
      <c r="D313" s="47" t="inlineStr">
        <is>
          <t>Bandarban</t>
        </is>
      </c>
      <c r="E313" s="48" t="inlineStr">
        <is>
          <t>Alikadam</t>
        </is>
      </c>
      <c r="F313" s="48" t="inlineStr">
        <is>
          <t>Kurukpata</t>
        </is>
      </c>
      <c r="G313" s="49" t="inlineStr">
        <is>
          <t>07</t>
        </is>
      </c>
      <c r="H313" s="56" t="n"/>
      <c r="I313" s="58" t="n"/>
      <c r="J313" s="56" t="n"/>
      <c r="K313" s="100" t="inlineStr">
        <is>
          <t>Buchitong Bordar Guard Bangladesh camp</t>
        </is>
      </c>
      <c r="L313" s="48" t="inlineStr">
        <is>
          <t>বুচিতং বর্ডার গার্ড বাংলাদেশ ক্যাম্প</t>
        </is>
      </c>
      <c r="M313" s="103" t="inlineStr">
        <is>
          <t>KUR717</t>
        </is>
      </c>
      <c r="N313" s="54" t="n">
        <v>21.491356</v>
      </c>
      <c r="O313" s="54" t="n">
        <v>92.386199</v>
      </c>
      <c r="P313" s="104" t="n">
        <v>45</v>
      </c>
      <c r="Q313" s="53" t="n">
        <v>0</v>
      </c>
      <c r="R313" s="53" t="n">
        <v>0</v>
      </c>
      <c r="S313" s="53" t="n">
        <v>0</v>
      </c>
      <c r="T313" s="55" t="n">
        <v>0</v>
      </c>
      <c r="U313" s="56" t="n">
        <v>0</v>
      </c>
      <c r="V313" s="56" t="n">
        <v>0</v>
      </c>
      <c r="W313" s="56" t="n">
        <v>0</v>
      </c>
      <c r="X313" s="56" t="n">
        <v>0</v>
      </c>
      <c r="Y313" s="56" t="n">
        <v>0</v>
      </c>
      <c r="Z313" s="56" t="n">
        <v>0</v>
      </c>
      <c r="AA313" s="56" t="n">
        <v>0</v>
      </c>
      <c r="AB313" s="56" t="n">
        <v>0</v>
      </c>
      <c r="AC313" s="56" t="n">
        <v>0</v>
      </c>
      <c r="AD313" s="56" t="n">
        <v>0</v>
      </c>
      <c r="AE313" s="56" t="n">
        <v>0</v>
      </c>
      <c r="AF313" s="56" t="n">
        <v>0</v>
      </c>
      <c r="AG313" s="59" t="n"/>
      <c r="AH313" s="57" t="n"/>
      <c r="AI313" s="58" t="n"/>
      <c r="AJ313" s="56" t="n"/>
    </row>
    <row r="314" ht="18" customHeight="1">
      <c r="A314" s="45" t="n">
        <v>308</v>
      </c>
      <c r="B314" s="46" t="inlineStr">
        <is>
          <t>Bangladesh</t>
        </is>
      </c>
      <c r="C314" s="46" t="inlineStr">
        <is>
          <t>Chattogram</t>
        </is>
      </c>
      <c r="D314" s="47" t="inlineStr">
        <is>
          <t>Bandarban</t>
        </is>
      </c>
      <c r="E314" s="48" t="inlineStr">
        <is>
          <t>Alikadam</t>
        </is>
      </c>
      <c r="F314" s="48" t="inlineStr">
        <is>
          <t>Kurukpata</t>
        </is>
      </c>
      <c r="G314" s="49" t="inlineStr">
        <is>
          <t>08</t>
        </is>
      </c>
      <c r="H314" s="56" t="n"/>
      <c r="I314" s="58" t="n"/>
      <c r="J314" s="56" t="n"/>
      <c r="K314" s="100" t="inlineStr">
        <is>
          <t>Aungowai Para</t>
        </is>
      </c>
      <c r="L314" s="48" t="inlineStr">
        <is>
          <t>অংওয়াই পাড়া</t>
        </is>
      </c>
      <c r="M314" s="103" t="inlineStr">
        <is>
          <t>KUR801</t>
        </is>
      </c>
      <c r="N314" s="54" t="n">
        <v>21.49514</v>
      </c>
      <c r="O314" s="54" t="n">
        <v>92.48636399999999</v>
      </c>
      <c r="P314" s="104" t="n">
        <v>40</v>
      </c>
      <c r="Q314" s="53" t="n">
        <v>0</v>
      </c>
      <c r="R314" s="53" t="n">
        <v>0</v>
      </c>
      <c r="S314" s="53" t="n">
        <v>0</v>
      </c>
      <c r="T314" s="60" t="n">
        <v>0</v>
      </c>
      <c r="U314" s="56" t="n">
        <v>0</v>
      </c>
      <c r="V314" s="56" t="n">
        <v>0</v>
      </c>
      <c r="W314" s="56" t="n">
        <v>0</v>
      </c>
      <c r="X314" s="56" t="n">
        <v>0</v>
      </c>
      <c r="Y314" s="56" t="n">
        <v>0</v>
      </c>
      <c r="Z314" s="56" t="n">
        <v>0</v>
      </c>
      <c r="AA314" s="56" t="n">
        <v>0</v>
      </c>
      <c r="AB314" s="56" t="n">
        <v>0</v>
      </c>
      <c r="AC314" s="56" t="n">
        <v>0</v>
      </c>
      <c r="AD314" s="56" t="n">
        <v>0</v>
      </c>
      <c r="AE314" s="56" t="n">
        <v>0</v>
      </c>
      <c r="AF314" s="56" t="n">
        <v>0</v>
      </c>
      <c r="AG314" s="59" t="n"/>
      <c r="AH314" s="57" t="n"/>
      <c r="AI314" s="58" t="n"/>
      <c r="AJ314" s="56" t="n"/>
    </row>
    <row r="315" ht="18" customHeight="1">
      <c r="A315" s="45" t="n">
        <v>309</v>
      </c>
      <c r="B315" s="46" t="inlineStr">
        <is>
          <t>Bangladesh</t>
        </is>
      </c>
      <c r="C315" s="46" t="inlineStr">
        <is>
          <t>Chattogram</t>
        </is>
      </c>
      <c r="D315" s="47" t="inlineStr">
        <is>
          <t>Bandarban</t>
        </is>
      </c>
      <c r="E315" s="48" t="inlineStr">
        <is>
          <t>Alikadam</t>
        </is>
      </c>
      <c r="F315" s="48" t="inlineStr">
        <is>
          <t>Kurukpata</t>
        </is>
      </c>
      <c r="G315" s="49" t="inlineStr">
        <is>
          <t>08</t>
        </is>
      </c>
      <c r="H315" s="56" t="n"/>
      <c r="I315" s="58" t="n"/>
      <c r="J315" s="56" t="n"/>
      <c r="K315" s="100" t="inlineStr">
        <is>
          <t>Biddyamoni Para</t>
        </is>
      </c>
      <c r="L315" s="48" t="inlineStr">
        <is>
          <t>বিদ্যামনি পাড়া</t>
        </is>
      </c>
      <c r="M315" s="103" t="inlineStr">
        <is>
          <t>KUR802</t>
        </is>
      </c>
      <c r="N315" s="54" t="n">
        <v>21.495056</v>
      </c>
      <c r="O315" s="54" t="n">
        <v>92.42888499999999</v>
      </c>
      <c r="P315" s="104" t="n">
        <v>90</v>
      </c>
      <c r="Q315" s="53" t="n">
        <v>0</v>
      </c>
      <c r="R315" s="53" t="n">
        <v>0</v>
      </c>
      <c r="S315" s="53" t="n">
        <v>0</v>
      </c>
      <c r="T315" s="60" t="n">
        <v>0</v>
      </c>
      <c r="U315" s="56" t="n">
        <v>0</v>
      </c>
      <c r="V315" s="56" t="n">
        <v>0</v>
      </c>
      <c r="W315" s="56" t="n">
        <v>0</v>
      </c>
      <c r="X315" s="56" t="n">
        <v>0</v>
      </c>
      <c r="Y315" s="56" t="n">
        <v>0</v>
      </c>
      <c r="Z315" s="56" t="n">
        <v>0</v>
      </c>
      <c r="AA315" s="56" t="n">
        <v>0</v>
      </c>
      <c r="AB315" s="56" t="n">
        <v>0</v>
      </c>
      <c r="AC315" s="56" t="n">
        <v>0</v>
      </c>
      <c r="AD315" s="56" t="n">
        <v>0</v>
      </c>
      <c r="AE315" s="56" t="n">
        <v>0</v>
      </c>
      <c r="AF315" s="56" t="n">
        <v>0</v>
      </c>
      <c r="AG315" s="59" t="n"/>
      <c r="AH315" s="57" t="n"/>
      <c r="AI315" s="58" t="n"/>
      <c r="AJ315" s="56" t="n"/>
    </row>
    <row r="316" ht="18" customHeight="1">
      <c r="A316" s="45" t="n">
        <v>310</v>
      </c>
      <c r="B316" s="46" t="inlineStr">
        <is>
          <t>Bangladesh</t>
        </is>
      </c>
      <c r="C316" s="46" t="inlineStr">
        <is>
          <t>Chattogram</t>
        </is>
      </c>
      <c r="D316" s="47" t="inlineStr">
        <is>
          <t>Bandarban</t>
        </is>
      </c>
      <c r="E316" s="48" t="inlineStr">
        <is>
          <t>Alikadam</t>
        </is>
      </c>
      <c r="F316" s="48" t="inlineStr">
        <is>
          <t>Kurukpata</t>
        </is>
      </c>
      <c r="G316" s="49" t="inlineStr">
        <is>
          <t>08</t>
        </is>
      </c>
      <c r="H316" s="56" t="n"/>
      <c r="I316" s="58" t="n"/>
      <c r="J316" s="56" t="n"/>
      <c r="K316" s="100" t="inlineStr">
        <is>
          <t>Chingdi Para</t>
        </is>
      </c>
      <c r="L316" s="48" t="inlineStr">
        <is>
          <t>চিংদি পাড়া</t>
        </is>
      </c>
      <c r="M316" s="103" t="inlineStr">
        <is>
          <t>KUR803</t>
        </is>
      </c>
      <c r="N316" s="54" t="n">
        <v>21.447778</v>
      </c>
      <c r="O316" s="54" t="n">
        <v>92.437467</v>
      </c>
      <c r="P316" s="104" t="n">
        <v>70</v>
      </c>
      <c r="Q316" s="53" t="n">
        <v>0</v>
      </c>
      <c r="R316" s="53" t="n">
        <v>0</v>
      </c>
      <c r="S316" s="53" t="n">
        <v>0</v>
      </c>
      <c r="T316" s="55" t="n">
        <v>0</v>
      </c>
      <c r="U316" s="56" t="n">
        <v>0</v>
      </c>
      <c r="V316" s="56" t="n">
        <v>0</v>
      </c>
      <c r="W316" s="56" t="n">
        <v>0</v>
      </c>
      <c r="X316" s="56" t="n">
        <v>0</v>
      </c>
      <c r="Y316" s="56" t="n">
        <v>0</v>
      </c>
      <c r="Z316" s="56" t="n">
        <v>0</v>
      </c>
      <c r="AA316" s="56" t="n">
        <v>0</v>
      </c>
      <c r="AB316" s="56" t="n">
        <v>0</v>
      </c>
      <c r="AC316" s="56" t="n">
        <v>0</v>
      </c>
      <c r="AD316" s="56" t="n">
        <v>0</v>
      </c>
      <c r="AE316" s="56" t="n">
        <v>0</v>
      </c>
      <c r="AF316" s="56" t="n">
        <v>0</v>
      </c>
      <c r="AG316" s="59" t="n"/>
      <c r="AH316" s="57" t="n"/>
      <c r="AI316" s="58" t="n"/>
      <c r="AJ316" s="56" t="n"/>
    </row>
    <row r="317" ht="18" customHeight="1">
      <c r="A317" s="45" t="n">
        <v>311</v>
      </c>
      <c r="B317" s="46" t="inlineStr">
        <is>
          <t>Bangladesh</t>
        </is>
      </c>
      <c r="C317" s="46" t="inlineStr">
        <is>
          <t>Chattogram</t>
        </is>
      </c>
      <c r="D317" s="47" t="inlineStr">
        <is>
          <t>Bandarban</t>
        </is>
      </c>
      <c r="E317" s="48" t="inlineStr">
        <is>
          <t>Alikadam</t>
        </is>
      </c>
      <c r="F317" s="48" t="inlineStr">
        <is>
          <t>Kurukpata</t>
        </is>
      </c>
      <c r="G317" s="49" t="inlineStr">
        <is>
          <t>08</t>
        </is>
      </c>
      <c r="H317" s="56" t="n"/>
      <c r="I317" s="58" t="n"/>
      <c r="J317" s="56" t="n"/>
      <c r="K317" s="100" t="inlineStr">
        <is>
          <t>Dangku Para</t>
        </is>
      </c>
      <c r="L317" s="48" t="inlineStr">
        <is>
          <t>ডাংকু পাড়া</t>
        </is>
      </c>
      <c r="M317" s="103" t="inlineStr">
        <is>
          <t>KUR804</t>
        </is>
      </c>
      <c r="N317" s="54" t="n">
        <v>21.505417</v>
      </c>
      <c r="O317" s="54" t="n">
        <v>92.499087</v>
      </c>
      <c r="P317" s="104" t="n">
        <v>80</v>
      </c>
      <c r="Q317" s="53" t="n">
        <v>0</v>
      </c>
      <c r="R317" s="53" t="n">
        <v>0</v>
      </c>
      <c r="S317" s="53" t="n">
        <v>0</v>
      </c>
      <c r="T317" s="55" t="n">
        <v>0</v>
      </c>
      <c r="U317" s="56" t="n">
        <v>0</v>
      </c>
      <c r="V317" s="56" t="n">
        <v>0</v>
      </c>
      <c r="W317" s="56" t="n">
        <v>0</v>
      </c>
      <c r="X317" s="56" t="n">
        <v>0</v>
      </c>
      <c r="Y317" s="56" t="n">
        <v>0</v>
      </c>
      <c r="Z317" s="56" t="n">
        <v>0</v>
      </c>
      <c r="AA317" s="56" t="n">
        <v>0</v>
      </c>
      <c r="AB317" s="56" t="n">
        <v>0</v>
      </c>
      <c r="AC317" s="56" t="n">
        <v>0</v>
      </c>
      <c r="AD317" s="56" t="n">
        <v>0</v>
      </c>
      <c r="AE317" s="56" t="n">
        <v>0</v>
      </c>
      <c r="AF317" s="56" t="n">
        <v>0</v>
      </c>
      <c r="AG317" s="59" t="n"/>
      <c r="AH317" s="57" t="n"/>
      <c r="AI317" s="58" t="n"/>
      <c r="AJ317" s="56" t="n"/>
    </row>
    <row r="318" ht="18" customHeight="1">
      <c r="A318" s="45" t="n">
        <v>312</v>
      </c>
      <c r="B318" s="46" t="inlineStr">
        <is>
          <t>Bangladesh</t>
        </is>
      </c>
      <c r="C318" s="46" t="inlineStr">
        <is>
          <t>Chattogram</t>
        </is>
      </c>
      <c r="D318" s="47" t="inlineStr">
        <is>
          <t>Bandarban</t>
        </is>
      </c>
      <c r="E318" s="48" t="inlineStr">
        <is>
          <t>Alikadam</t>
        </is>
      </c>
      <c r="F318" s="48" t="inlineStr">
        <is>
          <t>Kurukpata</t>
        </is>
      </c>
      <c r="G318" s="49" t="inlineStr">
        <is>
          <t>08</t>
        </is>
      </c>
      <c r="H318" s="56" t="n"/>
      <c r="I318" s="58" t="n"/>
      <c r="J318" s="56" t="n"/>
      <c r="K318" s="100" t="inlineStr">
        <is>
          <t>Hatirbazar Para</t>
        </is>
      </c>
      <c r="L318" s="48" t="inlineStr">
        <is>
          <t>হাতিবাজার পাড়া</t>
        </is>
      </c>
      <c r="M318" s="103" t="inlineStr">
        <is>
          <t>KUR805</t>
        </is>
      </c>
      <c r="N318" s="54" t="n">
        <v>21.476902</v>
      </c>
      <c r="O318" s="54" t="n">
        <v>92.446838</v>
      </c>
      <c r="P318" s="104" t="n">
        <v>100</v>
      </c>
      <c r="Q318" s="53" t="n">
        <v>0</v>
      </c>
      <c r="R318" s="53" t="n">
        <v>0</v>
      </c>
      <c r="S318" s="53" t="n">
        <v>0</v>
      </c>
      <c r="T318" s="60" t="n">
        <v>0</v>
      </c>
      <c r="U318" s="56" t="n">
        <v>0</v>
      </c>
      <c r="V318" s="56" t="n">
        <v>0</v>
      </c>
      <c r="W318" s="56" t="n">
        <v>0</v>
      </c>
      <c r="X318" s="56" t="n">
        <v>0</v>
      </c>
      <c r="Y318" s="56" t="n">
        <v>0</v>
      </c>
      <c r="Z318" s="56" t="n">
        <v>0</v>
      </c>
      <c r="AA318" s="56" t="n">
        <v>0</v>
      </c>
      <c r="AB318" s="56" t="n">
        <v>0</v>
      </c>
      <c r="AC318" s="56" t="n">
        <v>0</v>
      </c>
      <c r="AD318" s="56" t="n">
        <v>0</v>
      </c>
      <c r="AE318" s="56" t="n">
        <v>0</v>
      </c>
      <c r="AF318" s="56" t="n">
        <v>0</v>
      </c>
      <c r="AG318" s="59" t="n"/>
      <c r="AH318" s="57" t="n"/>
      <c r="AI318" s="58" t="n"/>
      <c r="AJ318" s="56" t="n"/>
    </row>
    <row r="319" ht="18" customHeight="1">
      <c r="A319" s="45" t="n">
        <v>313</v>
      </c>
      <c r="B319" s="46" t="inlineStr">
        <is>
          <t>Bangladesh</t>
        </is>
      </c>
      <c r="C319" s="46" t="inlineStr">
        <is>
          <t>Chattogram</t>
        </is>
      </c>
      <c r="D319" s="47" t="inlineStr">
        <is>
          <t>Bandarban</t>
        </is>
      </c>
      <c r="E319" s="48" t="inlineStr">
        <is>
          <t>Alikadam</t>
        </is>
      </c>
      <c r="F319" s="48" t="inlineStr">
        <is>
          <t>Kurukpata</t>
        </is>
      </c>
      <c r="G319" s="49" t="inlineStr">
        <is>
          <t>08</t>
        </is>
      </c>
      <c r="H319" s="56" t="n"/>
      <c r="I319" s="58" t="n"/>
      <c r="J319" s="56" t="n"/>
      <c r="K319" s="100" t="inlineStr">
        <is>
          <t>Klongklang Para</t>
        </is>
      </c>
      <c r="L319" s="48" t="inlineStr">
        <is>
          <t>ক্লংক্লাং পাড়া</t>
        </is>
      </c>
      <c r="M319" s="103" t="inlineStr">
        <is>
          <t>KUR806</t>
        </is>
      </c>
      <c r="N319" s="54" t="n">
        <v>21.498983</v>
      </c>
      <c r="O319" s="54" t="n">
        <v>92.48577400000001</v>
      </c>
      <c r="P319" s="104" t="n">
        <v>60</v>
      </c>
      <c r="Q319" s="53" t="n">
        <v>0</v>
      </c>
      <c r="R319" s="53" t="n">
        <v>0</v>
      </c>
      <c r="S319" s="53" t="n">
        <v>0</v>
      </c>
      <c r="T319" s="60" t="n">
        <v>0</v>
      </c>
      <c r="U319" s="56" t="n">
        <v>0</v>
      </c>
      <c r="V319" s="56" t="n">
        <v>0</v>
      </c>
      <c r="W319" s="56" t="n">
        <v>0</v>
      </c>
      <c r="X319" s="56" t="n">
        <v>0</v>
      </c>
      <c r="Y319" s="56" t="n">
        <v>0</v>
      </c>
      <c r="Z319" s="56" t="n">
        <v>0</v>
      </c>
      <c r="AA319" s="56" t="n">
        <v>0</v>
      </c>
      <c r="AB319" s="56" t="n">
        <v>0</v>
      </c>
      <c r="AC319" s="56" t="n">
        <v>0</v>
      </c>
      <c r="AD319" s="56" t="n">
        <v>0</v>
      </c>
      <c r="AE319" s="56" t="n">
        <v>0</v>
      </c>
      <c r="AF319" s="56" t="n">
        <v>0</v>
      </c>
      <c r="AG319" s="59" t="n"/>
      <c r="AH319" s="57" t="n"/>
      <c r="AI319" s="58" t="n"/>
      <c r="AJ319" s="56" t="n"/>
    </row>
    <row r="320" ht="18" customHeight="1">
      <c r="A320" s="45" t="n">
        <v>314</v>
      </c>
      <c r="B320" s="46" t="inlineStr">
        <is>
          <t>Bangladesh</t>
        </is>
      </c>
      <c r="C320" s="46" t="inlineStr">
        <is>
          <t>Chattogram</t>
        </is>
      </c>
      <c r="D320" s="47" t="inlineStr">
        <is>
          <t>Bandarban</t>
        </is>
      </c>
      <c r="E320" s="48" t="inlineStr">
        <is>
          <t>Alikadam</t>
        </is>
      </c>
      <c r="F320" s="48" t="inlineStr">
        <is>
          <t>Kurukpata</t>
        </is>
      </c>
      <c r="G320" s="49" t="inlineStr">
        <is>
          <t>08</t>
        </is>
      </c>
      <c r="H320" s="56" t="n"/>
      <c r="I320" s="58" t="n"/>
      <c r="J320" s="56" t="n"/>
      <c r="K320" s="100" t="inlineStr">
        <is>
          <t>Langpung Para</t>
        </is>
      </c>
      <c r="L320" s="48" t="inlineStr">
        <is>
          <t>লাংপুং পাড়া</t>
        </is>
      </c>
      <c r="M320" s="103" t="inlineStr">
        <is>
          <t>KUR807</t>
        </is>
      </c>
      <c r="N320" s="54" t="n">
        <v>21.467415</v>
      </c>
      <c r="O320" s="54" t="n">
        <v>92.456547</v>
      </c>
      <c r="P320" s="104" t="n">
        <v>60</v>
      </c>
      <c r="Q320" s="53" t="n">
        <v>0</v>
      </c>
      <c r="R320" s="53" t="n">
        <v>0</v>
      </c>
      <c r="S320" s="53" t="n">
        <v>0</v>
      </c>
      <c r="T320" s="60" t="n">
        <v>0</v>
      </c>
      <c r="U320" s="56" t="n">
        <v>0</v>
      </c>
      <c r="V320" s="56" t="n">
        <v>0</v>
      </c>
      <c r="W320" s="56" t="n">
        <v>0</v>
      </c>
      <c r="X320" s="56" t="n">
        <v>0</v>
      </c>
      <c r="Y320" s="56" t="n">
        <v>0</v>
      </c>
      <c r="Z320" s="56" t="n">
        <v>0</v>
      </c>
      <c r="AA320" s="56" t="n">
        <v>0</v>
      </c>
      <c r="AB320" s="56" t="n">
        <v>0</v>
      </c>
      <c r="AC320" s="56" t="n">
        <v>0</v>
      </c>
      <c r="AD320" s="56" t="n">
        <v>0</v>
      </c>
      <c r="AE320" s="56" t="n">
        <v>0</v>
      </c>
      <c r="AF320" s="56" t="n">
        <v>0</v>
      </c>
      <c r="AG320" s="59" t="n"/>
      <c r="AH320" s="57" t="n"/>
      <c r="AI320" s="58" t="n"/>
      <c r="AJ320" s="56" t="n"/>
    </row>
    <row r="321" ht="18" customHeight="1">
      <c r="A321" s="45" t="n">
        <v>315</v>
      </c>
      <c r="B321" s="46" t="inlineStr">
        <is>
          <t>Bangladesh</t>
        </is>
      </c>
      <c r="C321" s="46" t="inlineStr">
        <is>
          <t>Chattogram</t>
        </is>
      </c>
      <c r="D321" s="47" t="inlineStr">
        <is>
          <t>Bandarban</t>
        </is>
      </c>
      <c r="E321" s="48" t="inlineStr">
        <is>
          <t>Alikadam</t>
        </is>
      </c>
      <c r="F321" s="48" t="inlineStr">
        <is>
          <t>Kurukpata</t>
        </is>
      </c>
      <c r="G321" s="49" t="inlineStr">
        <is>
          <t>08</t>
        </is>
      </c>
      <c r="H321" s="56" t="n"/>
      <c r="I321" s="58" t="n"/>
      <c r="J321" s="56" t="n"/>
      <c r="K321" s="100" t="inlineStr">
        <is>
          <t>Malirang Para</t>
        </is>
      </c>
      <c r="L321" s="48" t="inlineStr">
        <is>
          <t>মালিরাং পাড়া</t>
        </is>
      </c>
      <c r="M321" s="103" t="inlineStr">
        <is>
          <t>KUR808</t>
        </is>
      </c>
      <c r="N321" s="54" t="n">
        <v>21.456809</v>
      </c>
      <c r="O321" s="54" t="n">
        <v>92.45374</v>
      </c>
      <c r="P321" s="104" t="n">
        <v>80</v>
      </c>
      <c r="Q321" s="53" t="n">
        <v>0</v>
      </c>
      <c r="R321" s="53" t="n">
        <v>0</v>
      </c>
      <c r="S321" s="53" t="n">
        <v>0</v>
      </c>
      <c r="T321" s="60" t="n">
        <v>0</v>
      </c>
      <c r="U321" s="56" t="n">
        <v>0</v>
      </c>
      <c r="V321" s="56" t="n">
        <v>0</v>
      </c>
      <c r="W321" s="56" t="n">
        <v>0</v>
      </c>
      <c r="X321" s="56" t="n">
        <v>0</v>
      </c>
      <c r="Y321" s="56" t="n">
        <v>0</v>
      </c>
      <c r="Z321" s="56" t="n">
        <v>0</v>
      </c>
      <c r="AA321" s="56" t="n">
        <v>0</v>
      </c>
      <c r="AB321" s="56" t="n">
        <v>0</v>
      </c>
      <c r="AC321" s="56" t="n">
        <v>0</v>
      </c>
      <c r="AD321" s="56" t="n">
        <v>0</v>
      </c>
      <c r="AE321" s="56" t="n">
        <v>0</v>
      </c>
      <c r="AF321" s="56" t="n">
        <v>0</v>
      </c>
      <c r="AG321" s="59" t="n"/>
      <c r="AH321" s="57" t="n"/>
      <c r="AI321" s="58" t="n"/>
      <c r="AJ321" s="56" t="n"/>
    </row>
    <row r="322" ht="18" customHeight="1">
      <c r="A322" s="45" t="n">
        <v>316</v>
      </c>
      <c r="B322" s="46" t="inlineStr">
        <is>
          <t>Bangladesh</t>
        </is>
      </c>
      <c r="C322" s="46" t="inlineStr">
        <is>
          <t>Chattogram</t>
        </is>
      </c>
      <c r="D322" s="47" t="inlineStr">
        <is>
          <t>Bandarban</t>
        </is>
      </c>
      <c r="E322" s="48" t="inlineStr">
        <is>
          <t>Alikadam</t>
        </is>
      </c>
      <c r="F322" s="48" t="inlineStr">
        <is>
          <t>Kurukpata</t>
        </is>
      </c>
      <c r="G322" s="49" t="inlineStr">
        <is>
          <t>08</t>
        </is>
      </c>
      <c r="H322" s="56" t="n"/>
      <c r="I322" s="58" t="n"/>
      <c r="J322" s="56" t="n"/>
      <c r="K322" s="100" t="inlineStr">
        <is>
          <t>Mangkrat Para</t>
        </is>
      </c>
      <c r="L322" s="48" t="inlineStr">
        <is>
          <t>মাংক্রাত পাড়া</t>
        </is>
      </c>
      <c r="M322" s="103" t="inlineStr">
        <is>
          <t>KUR809</t>
        </is>
      </c>
      <c r="N322" s="54" t="n">
        <v>21.474683</v>
      </c>
      <c r="O322" s="54" t="n">
        <v>92.43437</v>
      </c>
      <c r="P322" s="104" t="n">
        <v>200</v>
      </c>
      <c r="Q322" s="53" t="n">
        <v>0</v>
      </c>
      <c r="R322" s="53" t="n">
        <v>0</v>
      </c>
      <c r="S322" s="53" t="n">
        <v>0</v>
      </c>
      <c r="T322" s="60" t="n">
        <v>0</v>
      </c>
      <c r="U322" s="56" t="n">
        <v>0</v>
      </c>
      <c r="V322" s="56" t="n">
        <v>0</v>
      </c>
      <c r="W322" s="56" t="n">
        <v>0</v>
      </c>
      <c r="X322" s="56" t="n">
        <v>0</v>
      </c>
      <c r="Y322" s="56" t="n">
        <v>0</v>
      </c>
      <c r="Z322" s="56" t="n">
        <v>0</v>
      </c>
      <c r="AA322" s="56" t="n">
        <v>0</v>
      </c>
      <c r="AB322" s="56" t="n">
        <v>0</v>
      </c>
      <c r="AC322" s="56" t="n">
        <v>0</v>
      </c>
      <c r="AD322" s="56" t="n">
        <v>0</v>
      </c>
      <c r="AE322" s="56" t="n">
        <v>0</v>
      </c>
      <c r="AF322" s="56" t="n">
        <v>0</v>
      </c>
      <c r="AG322" s="59" t="n"/>
      <c r="AH322" s="57" t="n"/>
      <c r="AI322" s="58" t="n"/>
      <c r="AJ322" s="56" t="n"/>
    </row>
    <row r="323" ht="18" customHeight="1">
      <c r="A323" s="45" t="n">
        <v>317</v>
      </c>
      <c r="B323" s="46" t="inlineStr">
        <is>
          <t>Bangladesh</t>
        </is>
      </c>
      <c r="C323" s="46" t="inlineStr">
        <is>
          <t>Chattogram</t>
        </is>
      </c>
      <c r="D323" s="47" t="inlineStr">
        <is>
          <t>Bandarban</t>
        </is>
      </c>
      <c r="E323" s="48" t="inlineStr">
        <is>
          <t>Alikadam</t>
        </is>
      </c>
      <c r="F323" s="48" t="inlineStr">
        <is>
          <t>Kurukpata</t>
        </is>
      </c>
      <c r="G323" s="49" t="inlineStr">
        <is>
          <t>08</t>
        </is>
      </c>
      <c r="H323" s="56" t="n"/>
      <c r="I323" s="58" t="n"/>
      <c r="J323" s="56" t="n"/>
      <c r="K323" s="100" t="inlineStr">
        <is>
          <t>Menle Para</t>
        </is>
      </c>
      <c r="L323" s="48" t="inlineStr">
        <is>
          <t>মেনলে পাড়া</t>
        </is>
      </c>
      <c r="M323" s="103" t="inlineStr">
        <is>
          <t>KUR810</t>
        </is>
      </c>
      <c r="N323" s="54" t="n">
        <v>21.459043</v>
      </c>
      <c r="O323" s="54" t="n">
        <v>92.46113200000001</v>
      </c>
      <c r="P323" s="104" t="n">
        <v>90</v>
      </c>
      <c r="Q323" s="53" t="n">
        <v>0</v>
      </c>
      <c r="R323" s="53" t="n">
        <v>0</v>
      </c>
      <c r="S323" s="53" t="n">
        <v>0</v>
      </c>
      <c r="T323" s="55" t="n">
        <v>0</v>
      </c>
      <c r="U323" s="56" t="n">
        <v>0</v>
      </c>
      <c r="V323" s="56" t="n">
        <v>0</v>
      </c>
      <c r="W323" s="56" t="n">
        <v>0</v>
      </c>
      <c r="X323" s="56" t="n">
        <v>0</v>
      </c>
      <c r="Y323" s="56" t="n">
        <v>0</v>
      </c>
      <c r="Z323" s="56" t="n">
        <v>0</v>
      </c>
      <c r="AA323" s="56" t="n">
        <v>0</v>
      </c>
      <c r="AB323" s="56" t="n">
        <v>0</v>
      </c>
      <c r="AC323" s="56" t="n">
        <v>0</v>
      </c>
      <c r="AD323" s="56" t="n">
        <v>0</v>
      </c>
      <c r="AE323" s="56" t="n">
        <v>0</v>
      </c>
      <c r="AF323" s="56" t="n">
        <v>0</v>
      </c>
      <c r="AG323" s="59" t="n"/>
      <c r="AH323" s="57" t="n"/>
      <c r="AI323" s="58" t="n"/>
      <c r="AJ323" s="56" t="n"/>
    </row>
    <row r="324" ht="18" customHeight="1">
      <c r="A324" s="45" t="n">
        <v>318</v>
      </c>
      <c r="B324" s="46" t="inlineStr">
        <is>
          <t>Bangladesh</t>
        </is>
      </c>
      <c r="C324" s="46" t="inlineStr">
        <is>
          <t>Chattogram</t>
        </is>
      </c>
      <c r="D324" s="47" t="inlineStr">
        <is>
          <t>Bandarban</t>
        </is>
      </c>
      <c r="E324" s="48" t="inlineStr">
        <is>
          <t>Alikadam</t>
        </is>
      </c>
      <c r="F324" s="48" t="inlineStr">
        <is>
          <t>Kurukpata</t>
        </is>
      </c>
      <c r="G324" s="49" t="inlineStr">
        <is>
          <t>08</t>
        </is>
      </c>
      <c r="H324" s="56" t="n"/>
      <c r="I324" s="58" t="n"/>
      <c r="J324" s="56" t="n"/>
      <c r="K324" s="100" t="inlineStr">
        <is>
          <t>Menpat Para</t>
        </is>
      </c>
      <c r="L324" s="48" t="inlineStr">
        <is>
          <t>মেনপাত পাড়া</t>
        </is>
      </c>
      <c r="M324" s="103" t="inlineStr">
        <is>
          <t>KUR811</t>
        </is>
      </c>
      <c r="N324" s="54" t="n">
        <v>21.496597</v>
      </c>
      <c r="O324" s="54" t="n">
        <v>92.460075</v>
      </c>
      <c r="P324" s="104" t="n">
        <v>120</v>
      </c>
      <c r="Q324" s="53" t="n">
        <v>0</v>
      </c>
      <c r="R324" s="53" t="n">
        <v>0</v>
      </c>
      <c r="S324" s="53" t="n">
        <v>0</v>
      </c>
      <c r="T324" s="60" t="n">
        <v>0</v>
      </c>
      <c r="U324" s="56" t="n">
        <v>0</v>
      </c>
      <c r="V324" s="56" t="n">
        <v>0</v>
      </c>
      <c r="W324" s="56" t="n">
        <v>0</v>
      </c>
      <c r="X324" s="56" t="n">
        <v>0</v>
      </c>
      <c r="Y324" s="56" t="n">
        <v>0</v>
      </c>
      <c r="Z324" s="56" t="n">
        <v>0</v>
      </c>
      <c r="AA324" s="56" t="n">
        <v>0</v>
      </c>
      <c r="AB324" s="56" t="n">
        <v>0</v>
      </c>
      <c r="AC324" s="56" t="n">
        <v>0</v>
      </c>
      <c r="AD324" s="56" t="n">
        <v>0</v>
      </c>
      <c r="AE324" s="56" t="n">
        <v>0</v>
      </c>
      <c r="AF324" s="56" t="n">
        <v>0</v>
      </c>
      <c r="AG324" s="59" t="n"/>
      <c r="AH324" s="57" t="n"/>
      <c r="AI324" s="58" t="n"/>
      <c r="AJ324" s="56" t="n"/>
    </row>
    <row r="325" ht="18" customHeight="1">
      <c r="A325" s="45" t="n">
        <v>319</v>
      </c>
      <c r="B325" s="46" t="inlineStr">
        <is>
          <t>Bangladesh</t>
        </is>
      </c>
      <c r="C325" s="46" t="inlineStr">
        <is>
          <t>Chattogram</t>
        </is>
      </c>
      <c r="D325" s="47" t="inlineStr">
        <is>
          <t>Bandarban</t>
        </is>
      </c>
      <c r="E325" s="48" t="inlineStr">
        <is>
          <t>Alikadam</t>
        </is>
      </c>
      <c r="F325" s="48" t="inlineStr">
        <is>
          <t>Kurukpata</t>
        </is>
      </c>
      <c r="G325" s="49" t="inlineStr">
        <is>
          <t>08</t>
        </is>
      </c>
      <c r="H325" s="56" t="n"/>
      <c r="I325" s="58" t="n"/>
      <c r="J325" s="56" t="n"/>
      <c r="K325" s="100" t="inlineStr">
        <is>
          <t>Menrai Para</t>
        </is>
      </c>
      <c r="L325" s="48" t="inlineStr">
        <is>
          <t>মেনরাই পাড়া</t>
        </is>
      </c>
      <c r="M325" s="103" t="inlineStr">
        <is>
          <t>KUR812</t>
        </is>
      </c>
      <c r="N325" s="54" t="n">
        <v>21.482297</v>
      </c>
      <c r="O325" s="54" t="n">
        <v>92.470322</v>
      </c>
      <c r="P325" s="104" t="n">
        <v>100</v>
      </c>
      <c r="Q325" s="53" t="n">
        <v>0</v>
      </c>
      <c r="R325" s="53" t="n">
        <v>0</v>
      </c>
      <c r="S325" s="53" t="n">
        <v>0</v>
      </c>
      <c r="T325" s="60" t="n">
        <v>0</v>
      </c>
      <c r="U325" s="56" t="n">
        <v>0</v>
      </c>
      <c r="V325" s="56" t="n">
        <v>0</v>
      </c>
      <c r="W325" s="56" t="n">
        <v>0</v>
      </c>
      <c r="X325" s="56" t="n">
        <v>0</v>
      </c>
      <c r="Y325" s="56" t="n">
        <v>0</v>
      </c>
      <c r="Z325" s="56" t="n">
        <v>0</v>
      </c>
      <c r="AA325" s="56" t="n">
        <v>0</v>
      </c>
      <c r="AB325" s="56" t="n">
        <v>0</v>
      </c>
      <c r="AC325" s="56" t="n">
        <v>0</v>
      </c>
      <c r="AD325" s="56" t="n">
        <v>0</v>
      </c>
      <c r="AE325" s="56" t="n">
        <v>0</v>
      </c>
      <c r="AF325" s="56" t="n">
        <v>0</v>
      </c>
      <c r="AG325" s="59" t="n"/>
      <c r="AH325" s="57" t="n"/>
      <c r="AI325" s="58" t="n"/>
      <c r="AJ325" s="56" t="n"/>
    </row>
    <row r="326" ht="18" customHeight="1">
      <c r="A326" s="45" t="n">
        <v>320</v>
      </c>
      <c r="B326" s="46" t="inlineStr">
        <is>
          <t>Bangladesh</t>
        </is>
      </c>
      <c r="C326" s="46" t="inlineStr">
        <is>
          <t>Chattogram</t>
        </is>
      </c>
      <c r="D326" s="47" t="inlineStr">
        <is>
          <t>Bandarban</t>
        </is>
      </c>
      <c r="E326" s="48" t="inlineStr">
        <is>
          <t>Alikadam</t>
        </is>
      </c>
      <c r="F326" s="48" t="inlineStr">
        <is>
          <t>Kurukpata</t>
        </is>
      </c>
      <c r="G326" s="49" t="inlineStr">
        <is>
          <t>08</t>
        </is>
      </c>
      <c r="H326" s="56" t="n"/>
      <c r="I326" s="58" t="n"/>
      <c r="J326" s="56" t="n"/>
      <c r="K326" s="100" t="inlineStr">
        <is>
          <t>Nodorang Para/ Dugechandra Para/ Subash Para</t>
        </is>
      </c>
      <c r="L326" s="48" t="inlineStr">
        <is>
          <t>নদরাং পাড়া/ দুগীচন্দ্র পাড়া/ সুবাস পাড়া</t>
        </is>
      </c>
      <c r="M326" s="103" t="inlineStr">
        <is>
          <t>KUR814</t>
        </is>
      </c>
      <c r="N326" s="54" t="n">
        <v>21.45681</v>
      </c>
      <c r="O326" s="54" t="n">
        <v>92.454972</v>
      </c>
      <c r="P326" s="104" t="n">
        <v>80</v>
      </c>
      <c r="Q326" s="53" t="n">
        <v>0</v>
      </c>
      <c r="R326" s="53" t="n">
        <v>0</v>
      </c>
      <c r="S326" s="53" t="n">
        <v>0</v>
      </c>
      <c r="T326" s="60" t="n">
        <v>0</v>
      </c>
      <c r="U326" s="56" t="n">
        <v>0</v>
      </c>
      <c r="V326" s="56" t="n">
        <v>0</v>
      </c>
      <c r="W326" s="56" t="n">
        <v>0</v>
      </c>
      <c r="X326" s="56" t="n">
        <v>0</v>
      </c>
      <c r="Y326" s="56" t="n">
        <v>0</v>
      </c>
      <c r="Z326" s="56" t="n">
        <v>0</v>
      </c>
      <c r="AA326" s="56" t="n">
        <v>0</v>
      </c>
      <c r="AB326" s="56" t="n">
        <v>0</v>
      </c>
      <c r="AC326" s="56" t="n">
        <v>0</v>
      </c>
      <c r="AD326" s="56" t="n">
        <v>0</v>
      </c>
      <c r="AE326" s="56" t="n">
        <v>0</v>
      </c>
      <c r="AF326" s="56" t="n">
        <v>0</v>
      </c>
      <c r="AG326" s="56" t="n"/>
      <c r="AH326" s="57" t="n"/>
      <c r="AI326" s="58" t="n"/>
      <c r="AJ326" s="56" t="n"/>
    </row>
    <row r="327" ht="18" customHeight="1">
      <c r="A327" s="45" t="n">
        <v>321</v>
      </c>
      <c r="B327" s="46" t="inlineStr">
        <is>
          <t>Bangladesh</t>
        </is>
      </c>
      <c r="C327" s="46" t="inlineStr">
        <is>
          <t>Chattogram</t>
        </is>
      </c>
      <c r="D327" s="47" t="inlineStr">
        <is>
          <t>Bandarban</t>
        </is>
      </c>
      <c r="E327" s="48" t="inlineStr">
        <is>
          <t>Alikadam</t>
        </is>
      </c>
      <c r="F327" s="48" t="inlineStr">
        <is>
          <t>Kurukpata</t>
        </is>
      </c>
      <c r="G327" s="49" t="inlineStr">
        <is>
          <t>08</t>
        </is>
      </c>
      <c r="H327" s="56" t="n"/>
      <c r="I327" s="58" t="n"/>
      <c r="J327" s="56" t="n"/>
      <c r="K327" s="100" t="inlineStr">
        <is>
          <t>Patui Para</t>
        </is>
      </c>
      <c r="L327" s="48" t="inlineStr">
        <is>
          <t>পাতুই পাড়া</t>
        </is>
      </c>
      <c r="M327" s="103" t="inlineStr">
        <is>
          <t>KUR815</t>
        </is>
      </c>
      <c r="N327" s="54" t="n">
        <v>21.49243</v>
      </c>
      <c r="O327" s="54" t="n">
        <v>92.44026100000001</v>
      </c>
      <c r="P327" s="104" t="n">
        <v>70</v>
      </c>
      <c r="Q327" s="53" t="n">
        <v>0</v>
      </c>
      <c r="R327" s="53" t="n">
        <v>0</v>
      </c>
      <c r="S327" s="53" t="n">
        <v>0</v>
      </c>
      <c r="T327" s="60" t="n">
        <v>0</v>
      </c>
      <c r="U327" s="56" t="n">
        <v>0</v>
      </c>
      <c r="V327" s="56" t="n">
        <v>0</v>
      </c>
      <c r="W327" s="56" t="n">
        <v>0</v>
      </c>
      <c r="X327" s="56" t="n">
        <v>0</v>
      </c>
      <c r="Y327" s="56" t="n">
        <v>0</v>
      </c>
      <c r="Z327" s="56" t="n">
        <v>0</v>
      </c>
      <c r="AA327" s="56" t="n">
        <v>0</v>
      </c>
      <c r="AB327" s="56" t="n">
        <v>0</v>
      </c>
      <c r="AC327" s="56" t="n">
        <v>0</v>
      </c>
      <c r="AD327" s="56" t="n">
        <v>0</v>
      </c>
      <c r="AE327" s="56" t="n">
        <v>0</v>
      </c>
      <c r="AF327" s="56" t="n">
        <v>0</v>
      </c>
      <c r="AG327" s="59" t="n"/>
      <c r="AH327" s="57" t="n"/>
      <c r="AI327" s="58" t="n"/>
      <c r="AJ327" s="56" t="n"/>
    </row>
    <row r="328" ht="18" customHeight="1">
      <c r="A328" s="45" t="n">
        <v>322</v>
      </c>
      <c r="B328" s="46" t="inlineStr">
        <is>
          <t>Bangladesh</t>
        </is>
      </c>
      <c r="C328" s="46" t="inlineStr">
        <is>
          <t>Chattogram</t>
        </is>
      </c>
      <c r="D328" s="47" t="inlineStr">
        <is>
          <t>Bandarban</t>
        </is>
      </c>
      <c r="E328" s="48" t="inlineStr">
        <is>
          <t>Alikadam</t>
        </is>
      </c>
      <c r="F328" s="48" t="inlineStr">
        <is>
          <t>Kurukpata</t>
        </is>
      </c>
      <c r="G328" s="49" t="inlineStr">
        <is>
          <t>08</t>
        </is>
      </c>
      <c r="H328" s="56" t="n"/>
      <c r="I328" s="58" t="n"/>
      <c r="J328" s="56" t="n"/>
      <c r="K328" s="100" t="inlineStr">
        <is>
          <t>Powamuhori Bazar</t>
        </is>
      </c>
      <c r="L328" s="48" t="inlineStr">
        <is>
          <t>পোয়ামহুরী বাজার</t>
        </is>
      </c>
      <c r="M328" s="103" t="inlineStr">
        <is>
          <t>KUR816</t>
        </is>
      </c>
      <c r="N328" s="54" t="n">
        <v>21.468444</v>
      </c>
      <c r="O328" s="54" t="n">
        <v>92.450693</v>
      </c>
      <c r="P328" s="104" t="n">
        <v>50</v>
      </c>
      <c r="Q328" s="53" t="n">
        <v>0</v>
      </c>
      <c r="R328" s="53" t="n">
        <v>0</v>
      </c>
      <c r="S328" s="53" t="n">
        <v>0</v>
      </c>
      <c r="T328" s="60" t="n">
        <v>0</v>
      </c>
      <c r="U328" s="56" t="n">
        <v>0</v>
      </c>
      <c r="V328" s="56" t="n">
        <v>0</v>
      </c>
      <c r="W328" s="56" t="n">
        <v>0</v>
      </c>
      <c r="X328" s="56" t="n">
        <v>0</v>
      </c>
      <c r="Y328" s="56" t="n">
        <v>0</v>
      </c>
      <c r="Z328" s="56" t="n">
        <v>0</v>
      </c>
      <c r="AA328" s="56" t="n">
        <v>0</v>
      </c>
      <c r="AB328" s="56" t="n">
        <v>0</v>
      </c>
      <c r="AC328" s="56" t="n">
        <v>0</v>
      </c>
      <c r="AD328" s="56" t="n">
        <v>0</v>
      </c>
      <c r="AE328" s="56" t="n">
        <v>0</v>
      </c>
      <c r="AF328" s="56" t="n">
        <v>0</v>
      </c>
      <c r="AG328" s="59" t="n"/>
      <c r="AH328" s="57" t="n"/>
      <c r="AI328" s="58" t="n"/>
      <c r="AJ328" s="56" t="n"/>
    </row>
    <row r="329" ht="18" customHeight="1">
      <c r="A329" s="45" t="n">
        <v>323</v>
      </c>
      <c r="B329" s="46" t="inlineStr">
        <is>
          <t>Bangladesh</t>
        </is>
      </c>
      <c r="C329" s="46" t="inlineStr">
        <is>
          <t>Chattogram</t>
        </is>
      </c>
      <c r="D329" s="47" t="inlineStr">
        <is>
          <t>Bandarban</t>
        </is>
      </c>
      <c r="E329" s="48" t="inlineStr">
        <is>
          <t>Alikadam</t>
        </is>
      </c>
      <c r="F329" s="48" t="inlineStr">
        <is>
          <t>Kurukpata</t>
        </is>
      </c>
      <c r="G329" s="49" t="inlineStr">
        <is>
          <t>08</t>
        </is>
      </c>
      <c r="H329" s="56" t="n"/>
      <c r="I329" s="58" t="n"/>
      <c r="J329" s="56" t="n"/>
      <c r="K329" s="100" t="inlineStr">
        <is>
          <t>Tonleng Para</t>
        </is>
      </c>
      <c r="L329" s="48" t="inlineStr">
        <is>
          <t>তনলেং পাড়া</t>
        </is>
      </c>
      <c r="M329" s="103" t="inlineStr">
        <is>
          <t>KUR817</t>
        </is>
      </c>
      <c r="N329" s="54" t="n">
        <v>21.456136</v>
      </c>
      <c r="O329" s="54" t="n">
        <v>92.45153999999999</v>
      </c>
      <c r="P329" s="104" t="n">
        <v>200</v>
      </c>
      <c r="Q329" s="53" t="n">
        <v>0</v>
      </c>
      <c r="R329" s="53" t="n">
        <v>0</v>
      </c>
      <c r="S329" s="53" t="n">
        <v>0</v>
      </c>
      <c r="T329" s="60" t="n">
        <v>0</v>
      </c>
      <c r="U329" s="56" t="n">
        <v>0</v>
      </c>
      <c r="V329" s="56" t="n">
        <v>0</v>
      </c>
      <c r="W329" s="56" t="n">
        <v>0</v>
      </c>
      <c r="X329" s="56" t="n">
        <v>0</v>
      </c>
      <c r="Y329" s="56" t="n">
        <v>0</v>
      </c>
      <c r="Z329" s="56" t="n">
        <v>0</v>
      </c>
      <c r="AA329" s="56" t="n">
        <v>0</v>
      </c>
      <c r="AB329" s="56" t="n">
        <v>0</v>
      </c>
      <c r="AC329" s="56" t="n">
        <v>0</v>
      </c>
      <c r="AD329" s="56" t="n">
        <v>0</v>
      </c>
      <c r="AE329" s="56" t="n">
        <v>0</v>
      </c>
      <c r="AF329" s="56" t="n">
        <v>0</v>
      </c>
      <c r="AG329" s="59" t="n"/>
      <c r="AH329" s="57" t="n"/>
      <c r="AI329" s="58" t="n"/>
      <c r="AJ329" s="56" t="n"/>
    </row>
    <row r="330" ht="18" customHeight="1">
      <c r="A330" s="45" t="n">
        <v>324</v>
      </c>
      <c r="B330" s="46" t="inlineStr">
        <is>
          <t>Bangladesh</t>
        </is>
      </c>
      <c r="C330" s="46" t="inlineStr">
        <is>
          <t>Chattogram</t>
        </is>
      </c>
      <c r="D330" s="47" t="inlineStr">
        <is>
          <t>Bandarban</t>
        </is>
      </c>
      <c r="E330" s="48" t="inlineStr">
        <is>
          <t>Alikadam</t>
        </is>
      </c>
      <c r="F330" s="48" t="inlineStr">
        <is>
          <t>Kurukpata</t>
        </is>
      </c>
      <c r="G330" s="49" t="inlineStr">
        <is>
          <t>08</t>
        </is>
      </c>
      <c r="H330" s="56" t="n"/>
      <c r="I330" s="58" t="n"/>
      <c r="J330" s="56" t="n"/>
      <c r="K330" s="100" t="inlineStr">
        <is>
          <t>Tula Para</t>
        </is>
      </c>
      <c r="L330" s="48" t="inlineStr">
        <is>
          <t>তুলা পাড়া</t>
        </is>
      </c>
      <c r="M330" s="103" t="inlineStr">
        <is>
          <t>KUR818</t>
        </is>
      </c>
      <c r="N330" s="54" t="n">
        <v>21.481545</v>
      </c>
      <c r="O330" s="54" t="n">
        <v>92.464099</v>
      </c>
      <c r="P330" s="104" t="n">
        <v>180</v>
      </c>
      <c r="Q330" s="53" t="n">
        <v>0</v>
      </c>
      <c r="R330" s="53" t="n">
        <v>0</v>
      </c>
      <c r="S330" s="53" t="n">
        <v>0</v>
      </c>
      <c r="T330" s="60" t="n">
        <v>0</v>
      </c>
      <c r="U330" s="56" t="n">
        <v>0</v>
      </c>
      <c r="V330" s="56" t="n">
        <v>0</v>
      </c>
      <c r="W330" s="56" t="n">
        <v>0</v>
      </c>
      <c r="X330" s="56" t="n">
        <v>0</v>
      </c>
      <c r="Y330" s="56" t="n">
        <v>0</v>
      </c>
      <c r="Z330" s="56" t="n">
        <v>0</v>
      </c>
      <c r="AA330" s="56" t="n">
        <v>0</v>
      </c>
      <c r="AB330" s="56" t="n">
        <v>0</v>
      </c>
      <c r="AC330" s="56" t="n">
        <v>0</v>
      </c>
      <c r="AD330" s="56" t="n">
        <v>0</v>
      </c>
      <c r="AE330" s="56" t="n">
        <v>0</v>
      </c>
      <c r="AF330" s="56" t="n">
        <v>0</v>
      </c>
      <c r="AG330" s="59" t="n"/>
      <c r="AH330" s="57" t="n"/>
      <c r="AI330" s="58" t="n"/>
      <c r="AJ330" s="56" t="n"/>
    </row>
    <row r="331" ht="18" customHeight="1">
      <c r="A331" s="45" t="n">
        <v>325</v>
      </c>
      <c r="B331" s="46" t="inlineStr">
        <is>
          <t>Bangladesh</t>
        </is>
      </c>
      <c r="C331" s="46" t="inlineStr">
        <is>
          <t>Chattogram</t>
        </is>
      </c>
      <c r="D331" s="47" t="inlineStr">
        <is>
          <t>Bandarban</t>
        </is>
      </c>
      <c r="E331" s="48" t="inlineStr">
        <is>
          <t>Alikadam</t>
        </is>
      </c>
      <c r="F331" s="48" t="inlineStr">
        <is>
          <t>Kurukpata</t>
        </is>
      </c>
      <c r="G331" s="49" t="inlineStr">
        <is>
          <t>08</t>
        </is>
      </c>
      <c r="H331" s="56" t="n"/>
      <c r="I331" s="58" t="n"/>
      <c r="J331" s="56" t="n"/>
      <c r="K331" s="100" t="inlineStr">
        <is>
          <t>Yaring Para</t>
        </is>
      </c>
      <c r="L331" s="48" t="inlineStr">
        <is>
          <t>ইয়ারিং পাড়া</t>
        </is>
      </c>
      <c r="M331" s="103" t="inlineStr">
        <is>
          <t>KUR819</t>
        </is>
      </c>
      <c r="N331" s="54" t="n">
        <v>21.46398</v>
      </c>
      <c r="O331" s="54" t="n">
        <v>92.41962700000001</v>
      </c>
      <c r="P331" s="104" t="n">
        <v>220</v>
      </c>
      <c r="Q331" s="53" t="n">
        <v>0</v>
      </c>
      <c r="R331" s="53" t="n">
        <v>0</v>
      </c>
      <c r="S331" s="53" t="n">
        <v>0</v>
      </c>
      <c r="T331" s="60" t="n">
        <v>0</v>
      </c>
      <c r="U331" s="56" t="n">
        <v>0</v>
      </c>
      <c r="V331" s="56" t="n">
        <v>0</v>
      </c>
      <c r="W331" s="56" t="n">
        <v>0</v>
      </c>
      <c r="X331" s="56" t="n">
        <v>0</v>
      </c>
      <c r="Y331" s="56" t="n">
        <v>0</v>
      </c>
      <c r="Z331" s="56" t="n">
        <v>0</v>
      </c>
      <c r="AA331" s="56" t="n">
        <v>0</v>
      </c>
      <c r="AB331" s="56" t="n">
        <v>0</v>
      </c>
      <c r="AC331" s="56" t="n">
        <v>0</v>
      </c>
      <c r="AD331" s="56" t="n">
        <v>0</v>
      </c>
      <c r="AE331" s="56" t="n">
        <v>0</v>
      </c>
      <c r="AF331" s="56" t="n">
        <v>0</v>
      </c>
      <c r="AG331" s="59" t="n"/>
      <c r="AH331" s="57" t="n"/>
      <c r="AI331" s="58" t="n"/>
      <c r="AJ331" s="56" t="n"/>
    </row>
    <row r="332" ht="18" customHeight="1">
      <c r="A332" s="45" t="n">
        <v>326</v>
      </c>
      <c r="B332" s="46" t="inlineStr">
        <is>
          <t>Bangladesh</t>
        </is>
      </c>
      <c r="C332" s="46" t="inlineStr">
        <is>
          <t>Chattogram</t>
        </is>
      </c>
      <c r="D332" s="47" t="inlineStr">
        <is>
          <t>Bandarban</t>
        </is>
      </c>
      <c r="E332" s="48" t="inlineStr">
        <is>
          <t>Alikadam</t>
        </is>
      </c>
      <c r="F332" s="48" t="inlineStr">
        <is>
          <t>Kurukpata</t>
        </is>
      </c>
      <c r="G332" s="49" t="inlineStr">
        <is>
          <t>08</t>
        </is>
      </c>
      <c r="H332" s="56" t="n"/>
      <c r="I332" s="58" t="n"/>
      <c r="J332" s="56" t="n"/>
      <c r="K332" s="100" t="inlineStr">
        <is>
          <t>Powamuhori Bordar Guard Bangladesh Camp</t>
        </is>
      </c>
      <c r="L332" s="48" t="inlineStr">
        <is>
          <t>পোয়ামহুরী বর্ডার গার্ড বাংলাদেশ ক্যাম্প</t>
        </is>
      </c>
      <c r="M332" s="103" t="inlineStr">
        <is>
          <t>KUR820</t>
        </is>
      </c>
      <c r="N332" s="54" t="n">
        <v>21.46716</v>
      </c>
      <c r="O332" s="54" t="n">
        <v>92.406674</v>
      </c>
      <c r="P332" s="104" t="n">
        <v>50</v>
      </c>
      <c r="Q332" s="53" t="n">
        <v>0</v>
      </c>
      <c r="R332" s="53" t="n">
        <v>0</v>
      </c>
      <c r="S332" s="53" t="n">
        <v>0</v>
      </c>
      <c r="T332" s="55" t="n">
        <v>0</v>
      </c>
      <c r="U332" s="56" t="n">
        <v>0</v>
      </c>
      <c r="V332" s="56" t="n">
        <v>0</v>
      </c>
      <c r="W332" s="56" t="n">
        <v>0</v>
      </c>
      <c r="X332" s="56" t="n">
        <v>0</v>
      </c>
      <c r="Y332" s="56" t="n">
        <v>0</v>
      </c>
      <c r="Z332" s="56" t="n">
        <v>0</v>
      </c>
      <c r="AA332" s="56" t="n">
        <v>0</v>
      </c>
      <c r="AB332" s="56" t="n">
        <v>0</v>
      </c>
      <c r="AC332" s="56" t="n">
        <v>0</v>
      </c>
      <c r="AD332" s="56" t="n">
        <v>0</v>
      </c>
      <c r="AE332" s="56" t="n">
        <v>0</v>
      </c>
      <c r="AF332" s="56" t="n">
        <v>0</v>
      </c>
      <c r="AG332" s="59" t="n"/>
      <c r="AH332" s="57" t="n"/>
      <c r="AI332" s="58" t="n"/>
      <c r="AJ332" s="56" t="n"/>
    </row>
    <row r="333" ht="18" customHeight="1">
      <c r="A333" s="45" t="n">
        <v>327</v>
      </c>
      <c r="B333" s="46" t="inlineStr">
        <is>
          <t>Bangladesh</t>
        </is>
      </c>
      <c r="C333" s="46" t="inlineStr">
        <is>
          <t>Chattogram</t>
        </is>
      </c>
      <c r="D333" s="47" t="inlineStr">
        <is>
          <t>Bandarban</t>
        </is>
      </c>
      <c r="E333" s="48" t="inlineStr">
        <is>
          <t>Alikadam</t>
        </is>
      </c>
      <c r="F333" s="48" t="inlineStr">
        <is>
          <t>Kurukpata</t>
        </is>
      </c>
      <c r="G333" s="49" t="inlineStr">
        <is>
          <t>08</t>
        </is>
      </c>
      <c r="H333" s="56" t="n"/>
      <c r="I333" s="58" t="n"/>
      <c r="J333" s="56" t="n"/>
      <c r="K333" s="100" t="inlineStr">
        <is>
          <t>Powamuhori Army Camp</t>
        </is>
      </c>
      <c r="L333" s="48" t="inlineStr">
        <is>
          <t>পোয়ামহুরী আর্মি ক্যাম্প</t>
        </is>
      </c>
      <c r="M333" s="103" t="inlineStr">
        <is>
          <t>KUR821</t>
        </is>
      </c>
      <c r="N333" s="54" t="n">
        <v>21.468769</v>
      </c>
      <c r="O333" s="54" t="n">
        <v>92.44635700000001</v>
      </c>
      <c r="P333" s="104" t="n">
        <v>50</v>
      </c>
      <c r="Q333" s="53" t="n">
        <v>0</v>
      </c>
      <c r="R333" s="53" t="n">
        <v>0</v>
      </c>
      <c r="S333" s="53" t="n">
        <v>0</v>
      </c>
      <c r="T333" s="55" t="n">
        <v>0</v>
      </c>
      <c r="U333" s="56" t="n">
        <v>0</v>
      </c>
      <c r="V333" s="56" t="n">
        <v>0</v>
      </c>
      <c r="W333" s="56" t="n">
        <v>0</v>
      </c>
      <c r="X333" s="56" t="n">
        <v>0</v>
      </c>
      <c r="Y333" s="56" t="n">
        <v>0</v>
      </c>
      <c r="Z333" s="56" t="n">
        <v>0</v>
      </c>
      <c r="AA333" s="56" t="n">
        <v>0</v>
      </c>
      <c r="AB333" s="56" t="n">
        <v>0</v>
      </c>
      <c r="AC333" s="56" t="n">
        <v>0</v>
      </c>
      <c r="AD333" s="56" t="n">
        <v>0</v>
      </c>
      <c r="AE333" s="56" t="n">
        <v>0</v>
      </c>
      <c r="AF333" s="56" t="n">
        <v>0</v>
      </c>
      <c r="AG333" s="59" t="n"/>
      <c r="AH333" s="57" t="n"/>
      <c r="AI333" s="58" t="n"/>
      <c r="AJ333" s="56" t="n"/>
    </row>
    <row r="334" ht="18" customHeight="1">
      <c r="A334" s="45" t="n">
        <v>328</v>
      </c>
      <c r="B334" s="46" t="inlineStr">
        <is>
          <t>Bangladesh</t>
        </is>
      </c>
      <c r="C334" s="46" t="inlineStr">
        <is>
          <t>Chattogram</t>
        </is>
      </c>
      <c r="D334" s="47" t="inlineStr">
        <is>
          <t>Bandarban</t>
        </is>
      </c>
      <c r="E334" s="48" t="inlineStr">
        <is>
          <t>Alikadam</t>
        </is>
      </c>
      <c r="F334" s="48" t="inlineStr">
        <is>
          <t>Kurukpata</t>
        </is>
      </c>
      <c r="G334" s="49" t="inlineStr">
        <is>
          <t>09</t>
        </is>
      </c>
      <c r="H334" s="56" t="n"/>
      <c r="I334" s="58" t="n"/>
      <c r="J334" s="56" t="n"/>
      <c r="K334" s="100" t="inlineStr">
        <is>
          <t>Andali Para</t>
        </is>
      </c>
      <c r="L334" s="48" t="inlineStr">
        <is>
          <t>আন্দালী পাড়া</t>
        </is>
      </c>
      <c r="M334" s="103" t="inlineStr">
        <is>
          <t>KUR901</t>
        </is>
      </c>
      <c r="N334" s="54" t="n">
        <v>21.414543</v>
      </c>
      <c r="O334" s="54" t="n">
        <v>92.526888</v>
      </c>
      <c r="P334" s="104" t="n">
        <v>140</v>
      </c>
      <c r="Q334" s="53" t="n">
        <v>0</v>
      </c>
      <c r="R334" s="53" t="n">
        <v>0</v>
      </c>
      <c r="S334" s="53" t="n">
        <v>0</v>
      </c>
      <c r="T334" s="55" t="n">
        <v>0</v>
      </c>
      <c r="U334" s="56" t="n">
        <v>0</v>
      </c>
      <c r="V334" s="56" t="n">
        <v>0</v>
      </c>
      <c r="W334" s="56" t="n">
        <v>0</v>
      </c>
      <c r="X334" s="56" t="n">
        <v>0</v>
      </c>
      <c r="Y334" s="56" t="n">
        <v>0</v>
      </c>
      <c r="Z334" s="56" t="n">
        <v>0</v>
      </c>
      <c r="AA334" s="56" t="n">
        <v>0</v>
      </c>
      <c r="AB334" s="56" t="n">
        <v>0</v>
      </c>
      <c r="AC334" s="56" t="n">
        <v>0</v>
      </c>
      <c r="AD334" s="56" t="n">
        <v>0</v>
      </c>
      <c r="AE334" s="56" t="n">
        <v>0</v>
      </c>
      <c r="AF334" s="56" t="n">
        <v>0</v>
      </c>
      <c r="AG334" s="59" t="n"/>
      <c r="AH334" s="57" t="n"/>
      <c r="AI334" s="58" t="n"/>
      <c r="AJ334" s="56" t="n"/>
    </row>
    <row r="335" ht="18" customHeight="1">
      <c r="A335" s="45" t="n">
        <v>329</v>
      </c>
      <c r="B335" s="46" t="inlineStr">
        <is>
          <t>Bangladesh</t>
        </is>
      </c>
      <c r="C335" s="46" t="inlineStr">
        <is>
          <t>Chattogram</t>
        </is>
      </c>
      <c r="D335" s="47" t="inlineStr">
        <is>
          <t>Bandarban</t>
        </is>
      </c>
      <c r="E335" s="48" t="inlineStr">
        <is>
          <t>Alikadam</t>
        </is>
      </c>
      <c r="F335" s="48" t="inlineStr">
        <is>
          <t>Kurukpata</t>
        </is>
      </c>
      <c r="G335" s="49" t="inlineStr">
        <is>
          <t>09</t>
        </is>
      </c>
      <c r="H335" s="56" t="n"/>
      <c r="I335" s="58" t="n"/>
      <c r="J335" s="56" t="n"/>
      <c r="K335" s="100" t="inlineStr">
        <is>
          <t>Anum Para</t>
        </is>
      </c>
      <c r="L335" s="48" t="inlineStr">
        <is>
          <t>আনুম পাড়া</t>
        </is>
      </c>
      <c r="M335" s="103" t="inlineStr">
        <is>
          <t>KUR902</t>
        </is>
      </c>
      <c r="N335" s="54" t="n">
        <v>21.436169</v>
      </c>
      <c r="O335" s="54" t="n">
        <v>92.542258</v>
      </c>
      <c r="P335" s="104" t="n">
        <v>70</v>
      </c>
      <c r="Q335" s="53" t="n">
        <v>0</v>
      </c>
      <c r="R335" s="53" t="n">
        <v>0</v>
      </c>
      <c r="S335" s="53" t="n">
        <v>0</v>
      </c>
      <c r="T335" s="60" t="n">
        <v>0</v>
      </c>
      <c r="U335" s="56" t="n">
        <v>0</v>
      </c>
      <c r="V335" s="56" t="n">
        <v>0</v>
      </c>
      <c r="W335" s="56" t="n">
        <v>0</v>
      </c>
      <c r="X335" s="56" t="n">
        <v>0</v>
      </c>
      <c r="Y335" s="56" t="n">
        <v>0</v>
      </c>
      <c r="Z335" s="56" t="n">
        <v>0</v>
      </c>
      <c r="AA335" s="56" t="n">
        <v>0</v>
      </c>
      <c r="AB335" s="56" t="n">
        <v>0</v>
      </c>
      <c r="AC335" s="56" t="n">
        <v>0</v>
      </c>
      <c r="AD335" s="56" t="n">
        <v>0</v>
      </c>
      <c r="AE335" s="56" t="n">
        <v>0</v>
      </c>
      <c r="AF335" s="56" t="n">
        <v>0</v>
      </c>
      <c r="AG335" s="59" t="n"/>
      <c r="AH335" s="57" t="n"/>
      <c r="AI335" s="58" t="n"/>
      <c r="AJ335" s="56" t="n"/>
    </row>
    <row r="336" ht="18" customHeight="1">
      <c r="A336" s="45" t="n">
        <v>330</v>
      </c>
      <c r="B336" s="46" t="inlineStr">
        <is>
          <t>Bangladesh</t>
        </is>
      </c>
      <c r="C336" s="46" t="inlineStr">
        <is>
          <t>Chattogram</t>
        </is>
      </c>
      <c r="D336" s="47" t="inlineStr">
        <is>
          <t>Bandarban</t>
        </is>
      </c>
      <c r="E336" s="48" t="inlineStr">
        <is>
          <t>Alikadam</t>
        </is>
      </c>
      <c r="F336" s="48" t="inlineStr">
        <is>
          <t>Kurukpata</t>
        </is>
      </c>
      <c r="G336" s="49" t="inlineStr">
        <is>
          <t>09</t>
        </is>
      </c>
      <c r="H336" s="56" t="n"/>
      <c r="I336" s="58" t="n"/>
      <c r="J336" s="56" t="n"/>
      <c r="K336" s="100" t="inlineStr">
        <is>
          <t>Didur Para</t>
        </is>
      </c>
      <c r="L336" s="48" t="inlineStr">
        <is>
          <t>দিদুর পাড়া</t>
        </is>
      </c>
      <c r="M336" s="103" t="inlineStr">
        <is>
          <t>KUR903</t>
        </is>
      </c>
      <c r="N336" s="54" t="n">
        <v>21.398465</v>
      </c>
      <c r="O336" s="54" t="n">
        <v>92.48163599999999</v>
      </c>
      <c r="P336" s="104" t="n">
        <v>158</v>
      </c>
      <c r="Q336" s="53" t="n">
        <v>0</v>
      </c>
      <c r="R336" s="53" t="n">
        <v>0</v>
      </c>
      <c r="S336" s="53" t="n">
        <v>0</v>
      </c>
      <c r="T336" s="60" t="n">
        <v>0</v>
      </c>
      <c r="U336" s="56" t="n">
        <v>0</v>
      </c>
      <c r="V336" s="56" t="n">
        <v>0</v>
      </c>
      <c r="W336" s="56" t="n">
        <v>0</v>
      </c>
      <c r="X336" s="56" t="n">
        <v>0</v>
      </c>
      <c r="Y336" s="56" t="n">
        <v>0</v>
      </c>
      <c r="Z336" s="56" t="n">
        <v>0</v>
      </c>
      <c r="AA336" s="56" t="n">
        <v>0</v>
      </c>
      <c r="AB336" s="56" t="n">
        <v>0</v>
      </c>
      <c r="AC336" s="56" t="n">
        <v>0</v>
      </c>
      <c r="AD336" s="56" t="n">
        <v>0</v>
      </c>
      <c r="AE336" s="56" t="n">
        <v>0</v>
      </c>
      <c r="AF336" s="56" t="n">
        <v>0</v>
      </c>
      <c r="AG336" s="59" t="n"/>
      <c r="AH336" s="57" t="n"/>
      <c r="AI336" s="58" t="n"/>
      <c r="AJ336" s="56" t="n"/>
    </row>
    <row r="337" ht="18" customHeight="1">
      <c r="A337" s="45" t="n">
        <v>331</v>
      </c>
      <c r="B337" s="46" t="inlineStr">
        <is>
          <t>Bangladesh</t>
        </is>
      </c>
      <c r="C337" s="46" t="inlineStr">
        <is>
          <t>Chattogram</t>
        </is>
      </c>
      <c r="D337" s="47" t="inlineStr">
        <is>
          <t>Bandarban</t>
        </is>
      </c>
      <c r="E337" s="48" t="inlineStr">
        <is>
          <t>Alikadam</t>
        </is>
      </c>
      <c r="F337" s="48" t="inlineStr">
        <is>
          <t>Kurukpata</t>
        </is>
      </c>
      <c r="G337" s="49" t="inlineStr">
        <is>
          <t>09</t>
        </is>
      </c>
      <c r="H337" s="56" t="n"/>
      <c r="I337" s="58" t="n"/>
      <c r="J337" s="56" t="n"/>
      <c r="K337" s="100" t="inlineStr">
        <is>
          <t>Fatra Para</t>
        </is>
      </c>
      <c r="L337" s="48" t="inlineStr">
        <is>
          <t>ফাত্রা পাড়া</t>
        </is>
      </c>
      <c r="M337" s="103" t="inlineStr">
        <is>
          <t>KUR904</t>
        </is>
      </c>
      <c r="N337" s="54" t="n">
        <v>21.378339</v>
      </c>
      <c r="O337" s="54" t="n">
        <v>92.493773</v>
      </c>
      <c r="P337" s="104" t="n">
        <v>70</v>
      </c>
      <c r="Q337" s="53" t="n">
        <v>0</v>
      </c>
      <c r="R337" s="53" t="n">
        <v>0</v>
      </c>
      <c r="S337" s="53" t="n">
        <v>0</v>
      </c>
      <c r="T337" s="60" t="n">
        <v>0</v>
      </c>
      <c r="U337" s="56" t="n">
        <v>0</v>
      </c>
      <c r="V337" s="56" t="n">
        <v>0</v>
      </c>
      <c r="W337" s="56" t="n">
        <v>0</v>
      </c>
      <c r="X337" s="56" t="n">
        <v>0</v>
      </c>
      <c r="Y337" s="56" t="n">
        <v>0</v>
      </c>
      <c r="Z337" s="56" t="n">
        <v>0</v>
      </c>
      <c r="AA337" s="56" t="n">
        <v>0</v>
      </c>
      <c r="AB337" s="56" t="n">
        <v>0</v>
      </c>
      <c r="AC337" s="56" t="n">
        <v>0</v>
      </c>
      <c r="AD337" s="56" t="n">
        <v>0</v>
      </c>
      <c r="AE337" s="56" t="n">
        <v>0</v>
      </c>
      <c r="AF337" s="56" t="n">
        <v>0</v>
      </c>
      <c r="AG337" s="59" t="n"/>
      <c r="AH337" s="57" t="n"/>
      <c r="AI337" s="58" t="n"/>
      <c r="AJ337" s="56" t="n"/>
    </row>
    <row r="338" ht="18" customHeight="1">
      <c r="A338" s="45" t="n">
        <v>332</v>
      </c>
      <c r="B338" s="46" t="inlineStr">
        <is>
          <t>Bangladesh</t>
        </is>
      </c>
      <c r="C338" s="46" t="inlineStr">
        <is>
          <t>Chattogram</t>
        </is>
      </c>
      <c r="D338" s="47" t="inlineStr">
        <is>
          <t>Bandarban</t>
        </is>
      </c>
      <c r="E338" s="48" t="inlineStr">
        <is>
          <t>Alikadam</t>
        </is>
      </c>
      <c r="F338" s="48" t="inlineStr">
        <is>
          <t>Kurukpata</t>
        </is>
      </c>
      <c r="G338" s="49" t="inlineStr">
        <is>
          <t>09</t>
        </is>
      </c>
      <c r="H338" s="56" t="n"/>
      <c r="I338" s="58" t="n"/>
      <c r="J338" s="56" t="n"/>
      <c r="K338" s="100" t="inlineStr">
        <is>
          <t>Indupachha Para</t>
        </is>
      </c>
      <c r="L338" s="48" t="inlineStr">
        <is>
          <t>ইন্দুপাচ্ছ পাড়া</t>
        </is>
      </c>
      <c r="M338" s="103" t="inlineStr">
        <is>
          <t>KUR905</t>
        </is>
      </c>
      <c r="N338" s="54" t="n">
        <v>21.437591</v>
      </c>
      <c r="O338" s="54" t="n">
        <v>92.47346899999999</v>
      </c>
      <c r="P338" s="104" t="n">
        <v>90</v>
      </c>
      <c r="Q338" s="53" t="n">
        <v>0</v>
      </c>
      <c r="R338" s="53" t="n">
        <v>0</v>
      </c>
      <c r="S338" s="53" t="n">
        <v>0</v>
      </c>
      <c r="T338" s="60" t="n">
        <v>0</v>
      </c>
      <c r="U338" s="56" t="n">
        <v>0</v>
      </c>
      <c r="V338" s="56" t="n">
        <v>0</v>
      </c>
      <c r="W338" s="56" t="n">
        <v>0</v>
      </c>
      <c r="X338" s="56" t="n">
        <v>0</v>
      </c>
      <c r="Y338" s="56" t="n">
        <v>0</v>
      </c>
      <c r="Z338" s="56" t="n">
        <v>0</v>
      </c>
      <c r="AA338" s="56" t="n">
        <v>0</v>
      </c>
      <c r="AB338" s="56" t="n">
        <v>0</v>
      </c>
      <c r="AC338" s="56" t="n">
        <v>0</v>
      </c>
      <c r="AD338" s="56" t="n">
        <v>0</v>
      </c>
      <c r="AE338" s="56" t="n">
        <v>0</v>
      </c>
      <c r="AF338" s="56" t="n">
        <v>0</v>
      </c>
      <c r="AG338" s="59" t="n"/>
      <c r="AH338" s="57" t="n"/>
      <c r="AI338" s="58" t="n"/>
      <c r="AJ338" s="56" t="n"/>
    </row>
    <row r="339" ht="18" customHeight="1">
      <c r="A339" s="45" t="n">
        <v>333</v>
      </c>
      <c r="B339" s="46" t="inlineStr">
        <is>
          <t>Bangladesh</t>
        </is>
      </c>
      <c r="C339" s="46" t="inlineStr">
        <is>
          <t>Chattogram</t>
        </is>
      </c>
      <c r="D339" s="47" t="inlineStr">
        <is>
          <t>Bandarban</t>
        </is>
      </c>
      <c r="E339" s="48" t="inlineStr">
        <is>
          <t>Alikadam</t>
        </is>
      </c>
      <c r="F339" s="48" t="inlineStr">
        <is>
          <t>Kurukpata</t>
        </is>
      </c>
      <c r="G339" s="49" t="inlineStr">
        <is>
          <t>09</t>
        </is>
      </c>
      <c r="H339" s="56" t="n"/>
      <c r="I339" s="58" t="n"/>
      <c r="J339" s="56" t="n"/>
      <c r="K339" s="100" t="inlineStr">
        <is>
          <t>Kampuk Para</t>
        </is>
      </c>
      <c r="L339" s="48" t="inlineStr">
        <is>
          <t>কামপুক পাড়া</t>
        </is>
      </c>
      <c r="M339" s="103" t="inlineStr">
        <is>
          <t>KUR906</t>
        </is>
      </c>
      <c r="N339" s="54" t="n">
        <v>21.427932</v>
      </c>
      <c r="O339" s="54" t="n">
        <v>92.450262</v>
      </c>
      <c r="P339" s="104" t="n">
        <v>60</v>
      </c>
      <c r="Q339" s="53" t="n">
        <v>0</v>
      </c>
      <c r="R339" s="53" t="n">
        <v>0</v>
      </c>
      <c r="S339" s="53" t="n">
        <v>0</v>
      </c>
      <c r="T339" s="60" t="n">
        <v>0</v>
      </c>
      <c r="U339" s="56" t="n">
        <v>0</v>
      </c>
      <c r="V339" s="56" t="n">
        <v>0</v>
      </c>
      <c r="W339" s="56" t="n">
        <v>0</v>
      </c>
      <c r="X339" s="56" t="n">
        <v>0</v>
      </c>
      <c r="Y339" s="56" t="n">
        <v>0</v>
      </c>
      <c r="Z339" s="56" t="n">
        <v>0</v>
      </c>
      <c r="AA339" s="56" t="n">
        <v>0</v>
      </c>
      <c r="AB339" s="56" t="n">
        <v>0</v>
      </c>
      <c r="AC339" s="56" t="n">
        <v>0</v>
      </c>
      <c r="AD339" s="56" t="n">
        <v>0</v>
      </c>
      <c r="AE339" s="56" t="n">
        <v>0</v>
      </c>
      <c r="AF339" s="56" t="n">
        <v>0</v>
      </c>
      <c r="AG339" s="59" t="n"/>
      <c r="AH339" s="57" t="n"/>
      <c r="AI339" s="58" t="n"/>
      <c r="AJ339" s="56" t="n"/>
    </row>
    <row r="340" ht="18" customHeight="1">
      <c r="A340" s="45" t="n">
        <v>334</v>
      </c>
      <c r="B340" s="46" t="inlineStr">
        <is>
          <t>Bangladesh</t>
        </is>
      </c>
      <c r="C340" s="46" t="inlineStr">
        <is>
          <t>Chattogram</t>
        </is>
      </c>
      <c r="D340" s="47" t="inlineStr">
        <is>
          <t>Bandarban</t>
        </is>
      </c>
      <c r="E340" s="48" t="inlineStr">
        <is>
          <t>Alikadam</t>
        </is>
      </c>
      <c r="F340" s="48" t="inlineStr">
        <is>
          <t>Kurukpata</t>
        </is>
      </c>
      <c r="G340" s="49" t="inlineStr">
        <is>
          <t>09</t>
        </is>
      </c>
      <c r="H340" s="56" t="n"/>
      <c r="I340" s="58" t="n"/>
      <c r="J340" s="56" t="n"/>
      <c r="K340" s="100" t="inlineStr">
        <is>
          <t>Kongyeng Para</t>
        </is>
      </c>
      <c r="L340" s="48" t="inlineStr">
        <is>
          <t>কংয়েং পাড়া</t>
        </is>
      </c>
      <c r="M340" s="103" t="inlineStr">
        <is>
          <t>KUR907</t>
        </is>
      </c>
      <c r="N340" s="54" t="n">
        <v>21.400126</v>
      </c>
      <c r="O340" s="54" t="n">
        <v>92.49517899999999</v>
      </c>
      <c r="P340" s="104" t="n">
        <v>200</v>
      </c>
      <c r="Q340" s="53" t="n">
        <v>0</v>
      </c>
      <c r="R340" s="53" t="n">
        <v>0</v>
      </c>
      <c r="S340" s="53" t="n">
        <v>0</v>
      </c>
      <c r="T340" s="55" t="n">
        <v>0</v>
      </c>
      <c r="U340" s="56" t="n">
        <v>0</v>
      </c>
      <c r="V340" s="56" t="n">
        <v>0</v>
      </c>
      <c r="W340" s="56" t="n">
        <v>0</v>
      </c>
      <c r="X340" s="56" t="n">
        <v>0</v>
      </c>
      <c r="Y340" s="56" t="n">
        <v>0</v>
      </c>
      <c r="Z340" s="56" t="n">
        <v>0</v>
      </c>
      <c r="AA340" s="56" t="n">
        <v>0</v>
      </c>
      <c r="AB340" s="56" t="n">
        <v>0</v>
      </c>
      <c r="AC340" s="56" t="n">
        <v>0</v>
      </c>
      <c r="AD340" s="56" t="n">
        <v>0</v>
      </c>
      <c r="AE340" s="56" t="n">
        <v>0</v>
      </c>
      <c r="AF340" s="56" t="n">
        <v>0</v>
      </c>
      <c r="AG340" s="59" t="n"/>
      <c r="AH340" s="57" t="n"/>
      <c r="AI340" s="58" t="n"/>
      <c r="AJ340" s="56" t="n"/>
    </row>
    <row r="341" ht="18" customHeight="1">
      <c r="A341" s="45" t="n">
        <v>335</v>
      </c>
      <c r="B341" s="46" t="inlineStr">
        <is>
          <t>Bangladesh</t>
        </is>
      </c>
      <c r="C341" s="46" t="inlineStr">
        <is>
          <t>Chattogram</t>
        </is>
      </c>
      <c r="D341" s="47" t="inlineStr">
        <is>
          <t>Bandarban</t>
        </is>
      </c>
      <c r="E341" s="48" t="inlineStr">
        <is>
          <t>Alikadam</t>
        </is>
      </c>
      <c r="F341" s="48" t="inlineStr">
        <is>
          <t>Kurukpata</t>
        </is>
      </c>
      <c r="G341" s="49" t="inlineStr">
        <is>
          <t>09</t>
        </is>
      </c>
      <c r="H341" s="56" t="n"/>
      <c r="I341" s="58" t="n"/>
      <c r="J341" s="56" t="n"/>
      <c r="K341" s="100" t="inlineStr">
        <is>
          <t>Langchong Para</t>
        </is>
      </c>
      <c r="L341" s="48" t="inlineStr">
        <is>
          <t>লাংচং পাড়া</t>
        </is>
      </c>
      <c r="M341" s="103" t="inlineStr">
        <is>
          <t>KUR908</t>
        </is>
      </c>
      <c r="N341" s="54" t="n">
        <v>21.409278</v>
      </c>
      <c r="O341" s="54" t="n">
        <v>92.512671</v>
      </c>
      <c r="P341" s="104" t="n">
        <v>30</v>
      </c>
      <c r="Q341" s="53" t="n">
        <v>0</v>
      </c>
      <c r="R341" s="53" t="n">
        <v>0</v>
      </c>
      <c r="S341" s="53" t="n">
        <v>0</v>
      </c>
      <c r="T341" s="60" t="n">
        <v>0</v>
      </c>
      <c r="U341" s="56" t="n">
        <v>0</v>
      </c>
      <c r="V341" s="56" t="n">
        <v>0</v>
      </c>
      <c r="W341" s="56" t="n">
        <v>0</v>
      </c>
      <c r="X341" s="56" t="n">
        <v>0</v>
      </c>
      <c r="Y341" s="56" t="n">
        <v>0</v>
      </c>
      <c r="Z341" s="56" t="n">
        <v>0</v>
      </c>
      <c r="AA341" s="56" t="n">
        <v>0</v>
      </c>
      <c r="AB341" s="56" t="n">
        <v>0</v>
      </c>
      <c r="AC341" s="56" t="n">
        <v>0</v>
      </c>
      <c r="AD341" s="56" t="n">
        <v>0</v>
      </c>
      <c r="AE341" s="56" t="n">
        <v>0</v>
      </c>
      <c r="AF341" s="56" t="n">
        <v>0</v>
      </c>
      <c r="AG341" s="59" t="n"/>
      <c r="AH341" s="57" t="n"/>
      <c r="AI341" s="58" t="n"/>
      <c r="AJ341" s="56" t="n"/>
    </row>
    <row r="342" ht="18" customHeight="1">
      <c r="A342" s="45" t="n">
        <v>336</v>
      </c>
      <c r="B342" s="46" t="inlineStr">
        <is>
          <t>Bangladesh</t>
        </is>
      </c>
      <c r="C342" s="46" t="inlineStr">
        <is>
          <t>Chattogram</t>
        </is>
      </c>
      <c r="D342" s="47" t="inlineStr">
        <is>
          <t>Bandarban</t>
        </is>
      </c>
      <c r="E342" s="48" t="inlineStr">
        <is>
          <t>Alikadam</t>
        </is>
      </c>
      <c r="F342" s="48" t="inlineStr">
        <is>
          <t>Kurukpata</t>
        </is>
      </c>
      <c r="G342" s="49" t="inlineStr">
        <is>
          <t>09</t>
        </is>
      </c>
      <c r="H342" s="56" t="n"/>
      <c r="I342" s="58" t="n"/>
      <c r="J342" s="56" t="n"/>
      <c r="K342" s="100" t="inlineStr">
        <is>
          <t>Langthuyain Para</t>
        </is>
      </c>
      <c r="L342" s="48" t="inlineStr">
        <is>
          <t>লাংথুয়াইন পাড়া</t>
        </is>
      </c>
      <c r="M342" s="103" t="inlineStr">
        <is>
          <t>KUR909</t>
        </is>
      </c>
      <c r="N342" s="54" t="n">
        <v>21.468918</v>
      </c>
      <c r="O342" s="54" t="n">
        <v>92.50810799999999</v>
      </c>
      <c r="P342" s="104" t="n">
        <v>120</v>
      </c>
      <c r="Q342" s="53" t="n">
        <v>0</v>
      </c>
      <c r="R342" s="53" t="n">
        <v>0</v>
      </c>
      <c r="S342" s="53" t="n">
        <v>0</v>
      </c>
      <c r="T342" s="60" t="n">
        <v>0</v>
      </c>
      <c r="U342" s="56" t="n">
        <v>0</v>
      </c>
      <c r="V342" s="56" t="n">
        <v>0</v>
      </c>
      <c r="W342" s="56" t="n">
        <v>0</v>
      </c>
      <c r="X342" s="56" t="n">
        <v>0</v>
      </c>
      <c r="Y342" s="56" t="n">
        <v>0</v>
      </c>
      <c r="Z342" s="56" t="n">
        <v>0</v>
      </c>
      <c r="AA342" s="56" t="n">
        <v>0</v>
      </c>
      <c r="AB342" s="56" t="n">
        <v>0</v>
      </c>
      <c r="AC342" s="56" t="n">
        <v>0</v>
      </c>
      <c r="AD342" s="56" t="n">
        <v>0</v>
      </c>
      <c r="AE342" s="56" t="n">
        <v>0</v>
      </c>
      <c r="AF342" s="56" t="n">
        <v>0</v>
      </c>
      <c r="AG342" s="59" t="n"/>
      <c r="AH342" s="57" t="n"/>
      <c r="AI342" s="58" t="n"/>
      <c r="AJ342" s="56" t="n"/>
    </row>
    <row r="343" ht="18" customHeight="1">
      <c r="A343" s="45" t="n">
        <v>337</v>
      </c>
      <c r="B343" s="46" t="inlineStr">
        <is>
          <t>Bangladesh</t>
        </is>
      </c>
      <c r="C343" s="46" t="inlineStr">
        <is>
          <t>Chattogram</t>
        </is>
      </c>
      <c r="D343" s="47" t="inlineStr">
        <is>
          <t>Bandarban</t>
        </is>
      </c>
      <c r="E343" s="48" t="inlineStr">
        <is>
          <t>Alikadam</t>
        </is>
      </c>
      <c r="F343" s="48" t="inlineStr">
        <is>
          <t>Kurukpata</t>
        </is>
      </c>
      <c r="G343" s="49" t="inlineStr">
        <is>
          <t>09</t>
        </is>
      </c>
      <c r="H343" s="56" t="n"/>
      <c r="I343" s="58" t="n"/>
      <c r="J343" s="56" t="n"/>
      <c r="K343" s="100" t="inlineStr">
        <is>
          <t>Machkom Para</t>
        </is>
      </c>
      <c r="L343" s="48" t="inlineStr">
        <is>
          <t>মাছকোম পাড়া</t>
        </is>
      </c>
      <c r="M343" s="103" t="inlineStr">
        <is>
          <t>KUR910</t>
        </is>
      </c>
      <c r="N343" s="54" t="n">
        <v>21.407816</v>
      </c>
      <c r="O343" s="54" t="n">
        <v>92.48845799999999</v>
      </c>
      <c r="P343" s="104" t="n">
        <v>60</v>
      </c>
      <c r="Q343" s="53" t="n">
        <v>0</v>
      </c>
      <c r="R343" s="53" t="n">
        <v>0</v>
      </c>
      <c r="S343" s="53" t="n">
        <v>0</v>
      </c>
      <c r="T343" s="60" t="n">
        <v>0</v>
      </c>
      <c r="U343" s="56" t="n">
        <v>0</v>
      </c>
      <c r="V343" s="56" t="n">
        <v>0</v>
      </c>
      <c r="W343" s="56" t="n">
        <v>0</v>
      </c>
      <c r="X343" s="56" t="n">
        <v>0</v>
      </c>
      <c r="Y343" s="56" t="n">
        <v>0</v>
      </c>
      <c r="Z343" s="56" t="n">
        <v>0</v>
      </c>
      <c r="AA343" s="56" t="n">
        <v>0</v>
      </c>
      <c r="AB343" s="56" t="n">
        <v>0</v>
      </c>
      <c r="AC343" s="56" t="n">
        <v>0</v>
      </c>
      <c r="AD343" s="56" t="n">
        <v>0</v>
      </c>
      <c r="AE343" s="56" t="n">
        <v>0</v>
      </c>
      <c r="AF343" s="56" t="n">
        <v>0</v>
      </c>
      <c r="AG343" s="59" t="n"/>
      <c r="AH343" s="57" t="n"/>
      <c r="AI343" s="58" t="n"/>
      <c r="AJ343" s="56" t="n"/>
    </row>
    <row r="344" ht="18" customHeight="1">
      <c r="A344" s="45" t="n">
        <v>338</v>
      </c>
      <c r="B344" s="46" t="inlineStr">
        <is>
          <t>Bangladesh</t>
        </is>
      </c>
      <c r="C344" s="46" t="inlineStr">
        <is>
          <t>Chattogram</t>
        </is>
      </c>
      <c r="D344" s="47" t="inlineStr">
        <is>
          <t>Bandarban</t>
        </is>
      </c>
      <c r="E344" s="48" t="inlineStr">
        <is>
          <t>Alikadam</t>
        </is>
      </c>
      <c r="F344" s="48" t="inlineStr">
        <is>
          <t>Kurukpata</t>
        </is>
      </c>
      <c r="G344" s="49" t="inlineStr">
        <is>
          <t>09</t>
        </is>
      </c>
      <c r="H344" s="56" t="n"/>
      <c r="I344" s="58" t="n"/>
      <c r="J344" s="56" t="n"/>
      <c r="K344" s="100" t="inlineStr">
        <is>
          <t>Maran Para</t>
        </is>
      </c>
      <c r="L344" s="48" t="inlineStr">
        <is>
          <t>মারান পাড়া</t>
        </is>
      </c>
      <c r="M344" s="103" t="inlineStr">
        <is>
          <t>KUR911</t>
        </is>
      </c>
      <c r="N344" s="54" t="n">
        <v>21.451009</v>
      </c>
      <c r="O344" s="54" t="n">
        <v>92.487514</v>
      </c>
      <c r="P344" s="104" t="n">
        <v>180</v>
      </c>
      <c r="Q344" s="53" t="n">
        <v>0</v>
      </c>
      <c r="R344" s="53" t="n">
        <v>0</v>
      </c>
      <c r="S344" s="53" t="n">
        <v>0</v>
      </c>
      <c r="T344" s="60" t="n">
        <v>0</v>
      </c>
      <c r="U344" s="56" t="n">
        <v>0</v>
      </c>
      <c r="V344" s="56" t="n">
        <v>0</v>
      </c>
      <c r="W344" s="56" t="n">
        <v>0</v>
      </c>
      <c r="X344" s="56" t="n">
        <v>0</v>
      </c>
      <c r="Y344" s="56" t="n">
        <v>0</v>
      </c>
      <c r="Z344" s="56" t="n">
        <v>0</v>
      </c>
      <c r="AA344" s="56" t="n">
        <v>0</v>
      </c>
      <c r="AB344" s="56" t="n">
        <v>0</v>
      </c>
      <c r="AC344" s="56" t="n">
        <v>0</v>
      </c>
      <c r="AD344" s="56" t="n">
        <v>0</v>
      </c>
      <c r="AE344" s="56" t="n">
        <v>0</v>
      </c>
      <c r="AF344" s="56" t="n">
        <v>0</v>
      </c>
      <c r="AG344" s="59" t="n"/>
      <c r="AH344" s="57" t="n"/>
      <c r="AI344" s="58" t="n"/>
      <c r="AJ344" s="56" t="n"/>
    </row>
    <row r="345" ht="18" customHeight="1">
      <c r="A345" s="45" t="n">
        <v>339</v>
      </c>
      <c r="B345" s="46" t="inlineStr">
        <is>
          <t>Bangladesh</t>
        </is>
      </c>
      <c r="C345" s="46" t="inlineStr">
        <is>
          <t>Chattogram</t>
        </is>
      </c>
      <c r="D345" s="47" t="inlineStr">
        <is>
          <t>Bandarban</t>
        </is>
      </c>
      <c r="E345" s="48" t="inlineStr">
        <is>
          <t>Alikadam</t>
        </is>
      </c>
      <c r="F345" s="48" t="inlineStr">
        <is>
          <t>Kurukpata</t>
        </is>
      </c>
      <c r="G345" s="49" t="inlineStr">
        <is>
          <t>09</t>
        </is>
      </c>
      <c r="H345" s="56" t="n"/>
      <c r="I345" s="58" t="n"/>
      <c r="J345" s="56" t="n"/>
      <c r="K345" s="100" t="inlineStr">
        <is>
          <t>Menlang Para</t>
        </is>
      </c>
      <c r="L345" s="48" t="inlineStr">
        <is>
          <t>মেনলাং পাড়া</t>
        </is>
      </c>
      <c r="M345" s="103" t="inlineStr">
        <is>
          <t>KUR912</t>
        </is>
      </c>
      <c r="N345" s="54" t="n">
        <v>21.416565</v>
      </c>
      <c r="O345" s="54" t="n">
        <v>92.477683</v>
      </c>
      <c r="P345" s="104" t="n">
        <v>30</v>
      </c>
      <c r="Q345" s="53" t="n">
        <v>0</v>
      </c>
      <c r="R345" s="53" t="n">
        <v>0</v>
      </c>
      <c r="S345" s="53" t="n">
        <v>0</v>
      </c>
      <c r="T345" s="60" t="n">
        <v>0</v>
      </c>
      <c r="U345" s="56" t="n">
        <v>0</v>
      </c>
      <c r="V345" s="56" t="n">
        <v>0</v>
      </c>
      <c r="W345" s="56" t="n">
        <v>0</v>
      </c>
      <c r="X345" s="56" t="n">
        <v>0</v>
      </c>
      <c r="Y345" s="56" t="n">
        <v>0</v>
      </c>
      <c r="Z345" s="56" t="n">
        <v>0</v>
      </c>
      <c r="AA345" s="56" t="n">
        <v>0</v>
      </c>
      <c r="AB345" s="56" t="n">
        <v>0</v>
      </c>
      <c r="AC345" s="56" t="n">
        <v>0</v>
      </c>
      <c r="AD345" s="56" t="n">
        <v>0</v>
      </c>
      <c r="AE345" s="56" t="n">
        <v>0</v>
      </c>
      <c r="AF345" s="56" t="n">
        <v>0</v>
      </c>
      <c r="AG345" s="59" t="n"/>
      <c r="AH345" s="57" t="n"/>
      <c r="AI345" s="58" t="n"/>
      <c r="AJ345" s="56" t="n"/>
    </row>
    <row r="346" ht="18" customHeight="1">
      <c r="A346" s="45" t="n">
        <v>340</v>
      </c>
      <c r="B346" s="46" t="inlineStr">
        <is>
          <t>Bangladesh</t>
        </is>
      </c>
      <c r="C346" s="46" t="inlineStr">
        <is>
          <t>Chattogram</t>
        </is>
      </c>
      <c r="D346" s="47" t="inlineStr">
        <is>
          <t>Bandarban</t>
        </is>
      </c>
      <c r="E346" s="48" t="inlineStr">
        <is>
          <t>Alikadam</t>
        </is>
      </c>
      <c r="F346" s="48" t="inlineStr">
        <is>
          <t>Kurukpata</t>
        </is>
      </c>
      <c r="G346" s="49" t="inlineStr">
        <is>
          <t>09</t>
        </is>
      </c>
      <c r="H346" s="56" t="n"/>
      <c r="I346" s="58" t="n"/>
      <c r="J346" s="56" t="n"/>
      <c r="K346" s="100" t="inlineStr">
        <is>
          <t>Moroni Para</t>
        </is>
      </c>
      <c r="L346" s="48" t="inlineStr">
        <is>
          <t>মরনী পাড়া</t>
        </is>
      </c>
      <c r="M346" s="103" t="inlineStr">
        <is>
          <t>KUR913</t>
        </is>
      </c>
      <c r="N346" s="54" t="n">
        <v>21.395122</v>
      </c>
      <c r="O346" s="54" t="n">
        <v>92.451193</v>
      </c>
      <c r="P346" s="104" t="n">
        <v>150</v>
      </c>
      <c r="Q346" s="53" t="n">
        <v>0</v>
      </c>
      <c r="R346" s="53" t="n">
        <v>0</v>
      </c>
      <c r="S346" s="53" t="n">
        <v>0</v>
      </c>
      <c r="T346" s="60" t="n">
        <v>0</v>
      </c>
      <c r="U346" s="56" t="n">
        <v>0</v>
      </c>
      <c r="V346" s="56" t="n">
        <v>0</v>
      </c>
      <c r="W346" s="56" t="n">
        <v>0</v>
      </c>
      <c r="X346" s="56" t="n">
        <v>0</v>
      </c>
      <c r="Y346" s="56" t="n">
        <v>0</v>
      </c>
      <c r="Z346" s="56" t="n">
        <v>0</v>
      </c>
      <c r="AA346" s="56" t="n">
        <v>0</v>
      </c>
      <c r="AB346" s="56" t="n">
        <v>0</v>
      </c>
      <c r="AC346" s="56" t="n">
        <v>0</v>
      </c>
      <c r="AD346" s="56" t="n">
        <v>0</v>
      </c>
      <c r="AE346" s="56" t="n">
        <v>0</v>
      </c>
      <c r="AF346" s="56" t="n">
        <v>0</v>
      </c>
      <c r="AG346" s="59" t="n"/>
      <c r="AH346" s="57" t="n"/>
      <c r="AI346" s="58" t="n"/>
      <c r="AJ346" s="56" t="n"/>
    </row>
    <row r="347" ht="18" customHeight="1">
      <c r="A347" s="45" t="n">
        <v>341</v>
      </c>
      <c r="B347" s="46" t="inlineStr">
        <is>
          <t>Bangladesh</t>
        </is>
      </c>
      <c r="C347" s="46" t="inlineStr">
        <is>
          <t>Chattogram</t>
        </is>
      </c>
      <c r="D347" s="47" t="inlineStr">
        <is>
          <t>Bandarban</t>
        </is>
      </c>
      <c r="E347" s="48" t="inlineStr">
        <is>
          <t>Alikadam</t>
        </is>
      </c>
      <c r="F347" s="48" t="inlineStr">
        <is>
          <t>Kurukpata</t>
        </is>
      </c>
      <c r="G347" s="49" t="inlineStr">
        <is>
          <t>09</t>
        </is>
      </c>
      <c r="H347" s="56" t="n"/>
      <c r="I347" s="58" t="n"/>
      <c r="J347" s="56" t="n"/>
      <c r="K347" s="100" t="inlineStr">
        <is>
          <t>Neyadui Para</t>
        </is>
      </c>
      <c r="L347" s="48" t="inlineStr">
        <is>
          <t>নেয়াদুই পাড়া</t>
        </is>
      </c>
      <c r="M347" s="103" t="inlineStr">
        <is>
          <t>KUR914</t>
        </is>
      </c>
      <c r="N347" s="54" t="n">
        <v>21.413319</v>
      </c>
      <c r="O347" s="54" t="n">
        <v>92.453755</v>
      </c>
      <c r="P347" s="104" t="n">
        <v>162</v>
      </c>
      <c r="Q347" s="53" t="n">
        <v>0</v>
      </c>
      <c r="R347" s="53" t="n">
        <v>0</v>
      </c>
      <c r="S347" s="53" t="n">
        <v>0</v>
      </c>
      <c r="T347" s="60" t="n">
        <v>0</v>
      </c>
      <c r="U347" s="56" t="n">
        <v>0</v>
      </c>
      <c r="V347" s="56" t="n">
        <v>0</v>
      </c>
      <c r="W347" s="56" t="n">
        <v>0</v>
      </c>
      <c r="X347" s="56" t="n">
        <v>0</v>
      </c>
      <c r="Y347" s="56" t="n">
        <v>0</v>
      </c>
      <c r="Z347" s="56" t="n">
        <v>0</v>
      </c>
      <c r="AA347" s="56" t="n">
        <v>0</v>
      </c>
      <c r="AB347" s="56" t="n">
        <v>0</v>
      </c>
      <c r="AC347" s="56" t="n">
        <v>0</v>
      </c>
      <c r="AD347" s="56" t="n">
        <v>0</v>
      </c>
      <c r="AE347" s="56" t="n">
        <v>0</v>
      </c>
      <c r="AF347" s="56" t="n">
        <v>0</v>
      </c>
      <c r="AG347" s="59" t="n"/>
      <c r="AH347" s="57" t="n"/>
      <c r="AI347" s="58" t="n"/>
      <c r="AJ347" s="56" t="n"/>
    </row>
    <row r="348" ht="18" customHeight="1">
      <c r="A348" s="45" t="n">
        <v>342</v>
      </c>
      <c r="B348" s="46" t="inlineStr">
        <is>
          <t>Bangladesh</t>
        </is>
      </c>
      <c r="C348" s="46" t="inlineStr">
        <is>
          <t>Chattogram</t>
        </is>
      </c>
      <c r="D348" s="47" t="inlineStr">
        <is>
          <t>Bandarban</t>
        </is>
      </c>
      <c r="E348" s="48" t="inlineStr">
        <is>
          <t>Alikadam</t>
        </is>
      </c>
      <c r="F348" s="48" t="inlineStr">
        <is>
          <t>Kurukpata</t>
        </is>
      </c>
      <c r="G348" s="49" t="inlineStr">
        <is>
          <t>09</t>
        </is>
      </c>
      <c r="H348" s="56" t="n"/>
      <c r="I348" s="58" t="n"/>
      <c r="J348" s="56" t="n"/>
      <c r="K348" s="100" t="inlineStr">
        <is>
          <t>Pahar Bhanga Para</t>
        </is>
      </c>
      <c r="L348" s="48" t="inlineStr">
        <is>
          <t>পাহার ভাঙ্গা পাড়া</t>
        </is>
      </c>
      <c r="M348" s="103" t="inlineStr">
        <is>
          <t>KUR915</t>
        </is>
      </c>
      <c r="N348" s="54" t="n">
        <v>21.401439</v>
      </c>
      <c r="O348" s="54" t="n">
        <v>92.49386</v>
      </c>
      <c r="P348" s="104" t="n">
        <v>70</v>
      </c>
      <c r="Q348" s="53" t="n">
        <v>0</v>
      </c>
      <c r="R348" s="53" t="n">
        <v>0</v>
      </c>
      <c r="S348" s="53" t="n">
        <v>0</v>
      </c>
      <c r="T348" s="55" t="n">
        <v>0</v>
      </c>
      <c r="U348" s="71" t="n">
        <v>0</v>
      </c>
      <c r="V348" s="71" t="n">
        <v>0</v>
      </c>
      <c r="W348" s="71" t="n">
        <v>0</v>
      </c>
      <c r="X348" s="71" t="n">
        <v>0</v>
      </c>
      <c r="Y348" s="71" t="n">
        <v>0</v>
      </c>
      <c r="Z348" s="71" t="n">
        <v>0</v>
      </c>
      <c r="AA348" s="71" t="n">
        <v>0</v>
      </c>
      <c r="AB348" s="71" t="n">
        <v>0</v>
      </c>
      <c r="AC348" s="71" t="n">
        <v>0</v>
      </c>
      <c r="AD348" s="71" t="n">
        <v>0</v>
      </c>
      <c r="AE348" s="71" t="n">
        <v>0</v>
      </c>
      <c r="AF348" s="71" t="n">
        <v>0</v>
      </c>
      <c r="AG348" s="59" t="n"/>
      <c r="AH348" s="57" t="n"/>
      <c r="AI348" s="58" t="n"/>
      <c r="AJ348" s="56" t="n"/>
    </row>
    <row r="349" ht="18" customHeight="1">
      <c r="A349" s="45" t="n">
        <v>343</v>
      </c>
      <c r="B349" s="46" t="inlineStr">
        <is>
          <t>Bangladesh</t>
        </is>
      </c>
      <c r="C349" s="46" t="inlineStr">
        <is>
          <t>Chattogram</t>
        </is>
      </c>
      <c r="D349" s="47" t="inlineStr">
        <is>
          <t>Bandarban</t>
        </is>
      </c>
      <c r="E349" s="48" t="inlineStr">
        <is>
          <t>Alikadam</t>
        </is>
      </c>
      <c r="F349" s="48" t="inlineStr">
        <is>
          <t>Kurukpata</t>
        </is>
      </c>
      <c r="G349" s="49" t="inlineStr">
        <is>
          <t>09</t>
        </is>
      </c>
      <c r="H349" s="56" t="n"/>
      <c r="I349" s="58" t="n"/>
      <c r="J349" s="56" t="n"/>
      <c r="K349" s="100" t="inlineStr">
        <is>
          <t>Pale Para</t>
        </is>
      </c>
      <c r="L349" s="48" t="inlineStr">
        <is>
          <t>পালে পাড়া</t>
        </is>
      </c>
      <c r="M349" s="103" t="inlineStr">
        <is>
          <t>KUR916</t>
        </is>
      </c>
      <c r="N349" s="54" t="n">
        <v>21.428324</v>
      </c>
      <c r="O349" s="54" t="n">
        <v>92.499723</v>
      </c>
      <c r="P349" s="104" t="n">
        <v>140</v>
      </c>
      <c r="Q349" s="53" t="n">
        <v>0</v>
      </c>
      <c r="R349" s="53" t="n">
        <v>0</v>
      </c>
      <c r="S349" s="53" t="n">
        <v>0</v>
      </c>
      <c r="T349" s="55" t="n">
        <v>0</v>
      </c>
      <c r="U349" s="71" t="n">
        <v>0</v>
      </c>
      <c r="V349" s="71" t="n">
        <v>0</v>
      </c>
      <c r="W349" s="71" t="n">
        <v>0</v>
      </c>
      <c r="X349" s="71" t="n">
        <v>0</v>
      </c>
      <c r="Y349" s="71" t="n">
        <v>0</v>
      </c>
      <c r="Z349" s="71" t="n">
        <v>0</v>
      </c>
      <c r="AA349" s="71" t="n">
        <v>0</v>
      </c>
      <c r="AB349" s="71" t="n">
        <v>0</v>
      </c>
      <c r="AC349" s="71" t="n">
        <v>0</v>
      </c>
      <c r="AD349" s="71" t="n">
        <v>0</v>
      </c>
      <c r="AE349" s="71" t="n">
        <v>0</v>
      </c>
      <c r="AF349" s="71" t="n">
        <v>0</v>
      </c>
      <c r="AG349" s="59" t="n"/>
      <c r="AH349" s="57" t="n"/>
      <c r="AI349" s="58" t="n"/>
      <c r="AJ349" s="56" t="n"/>
    </row>
    <row r="350" ht="18" customHeight="1">
      <c r="A350" s="45" t="n">
        <v>344</v>
      </c>
      <c r="B350" s="46" t="inlineStr">
        <is>
          <t>Bangladesh</t>
        </is>
      </c>
      <c r="C350" s="46" t="inlineStr">
        <is>
          <t>Chattogram</t>
        </is>
      </c>
      <c r="D350" s="47" t="inlineStr">
        <is>
          <t>Bandarban</t>
        </is>
      </c>
      <c r="E350" s="48" t="inlineStr">
        <is>
          <t>Alikadam</t>
        </is>
      </c>
      <c r="F350" s="48" t="inlineStr">
        <is>
          <t>Kurukpata</t>
        </is>
      </c>
      <c r="G350" s="49" t="inlineStr">
        <is>
          <t>09</t>
        </is>
      </c>
      <c r="H350" s="56" t="n"/>
      <c r="I350" s="58" t="n"/>
      <c r="J350" s="56" t="n"/>
      <c r="K350" s="100" t="inlineStr">
        <is>
          <t>Rengyok Para</t>
        </is>
      </c>
      <c r="L350" s="48" t="inlineStr">
        <is>
          <t>রেংয়ক পাড়া</t>
        </is>
      </c>
      <c r="M350" s="103" t="inlineStr">
        <is>
          <t>KUR917</t>
        </is>
      </c>
      <c r="N350" s="54" t="n">
        <v>21.395732</v>
      </c>
      <c r="O350" s="54" t="n">
        <v>92.522622</v>
      </c>
      <c r="P350" s="104" t="n">
        <v>100</v>
      </c>
      <c r="Q350" s="53" t="n">
        <v>0</v>
      </c>
      <c r="R350" s="53" t="n">
        <v>0</v>
      </c>
      <c r="S350" s="53" t="n">
        <v>0</v>
      </c>
      <c r="T350" s="60" t="n">
        <v>0</v>
      </c>
      <c r="U350" s="71" t="n">
        <v>0</v>
      </c>
      <c r="V350" s="71" t="n">
        <v>0</v>
      </c>
      <c r="W350" s="71" t="n">
        <v>0</v>
      </c>
      <c r="X350" s="71" t="n">
        <v>0</v>
      </c>
      <c r="Y350" s="71" t="n">
        <v>0</v>
      </c>
      <c r="Z350" s="71" t="n">
        <v>0</v>
      </c>
      <c r="AA350" s="71" t="n">
        <v>0</v>
      </c>
      <c r="AB350" s="71" t="n">
        <v>0</v>
      </c>
      <c r="AC350" s="71" t="n">
        <v>0</v>
      </c>
      <c r="AD350" s="71" t="n">
        <v>0</v>
      </c>
      <c r="AE350" s="71" t="n">
        <v>0</v>
      </c>
      <c r="AF350" s="71" t="n">
        <v>0</v>
      </c>
      <c r="AG350" s="59" t="n"/>
      <c r="AH350" s="57" t="n"/>
      <c r="AI350" s="58" t="n"/>
      <c r="AJ350" s="56" t="n"/>
    </row>
    <row r="351" ht="18" customHeight="1">
      <c r="A351" s="45" t="n">
        <v>345</v>
      </c>
      <c r="B351" s="46" t="inlineStr">
        <is>
          <t>Bangladesh</t>
        </is>
      </c>
      <c r="C351" s="46" t="inlineStr">
        <is>
          <t>Chattogram</t>
        </is>
      </c>
      <c r="D351" s="47" t="inlineStr">
        <is>
          <t>Bandarban</t>
        </is>
      </c>
      <c r="E351" s="48" t="inlineStr">
        <is>
          <t>Alikadam</t>
        </is>
      </c>
      <c r="F351" s="48" t="inlineStr">
        <is>
          <t>Kurukpata</t>
        </is>
      </c>
      <c r="G351" s="49" t="inlineStr">
        <is>
          <t>09</t>
        </is>
      </c>
      <c r="H351" s="56" t="n"/>
      <c r="I351" s="58" t="n"/>
      <c r="J351" s="56" t="n"/>
      <c r="K351" s="100" t="inlineStr">
        <is>
          <t>Ruiton Para</t>
        </is>
      </c>
      <c r="L351" s="48" t="inlineStr">
        <is>
          <t>রুইতন পাড়া</t>
        </is>
      </c>
      <c r="M351" s="103" t="inlineStr">
        <is>
          <t>KUR918</t>
        </is>
      </c>
      <c r="N351" s="54" t="n">
        <v>21.450229</v>
      </c>
      <c r="O351" s="54" t="n">
        <v>92.510482</v>
      </c>
      <c r="P351" s="104" t="n">
        <v>80</v>
      </c>
      <c r="Q351" s="53" t="n">
        <v>0</v>
      </c>
      <c r="R351" s="53" t="n">
        <v>0</v>
      </c>
      <c r="S351" s="53" t="n">
        <v>0</v>
      </c>
      <c r="T351" s="55" t="n">
        <v>0</v>
      </c>
      <c r="U351" s="71" t="n">
        <v>0</v>
      </c>
      <c r="V351" s="71" t="n">
        <v>0</v>
      </c>
      <c r="W351" s="71" t="n">
        <v>0</v>
      </c>
      <c r="X351" s="71" t="n">
        <v>0</v>
      </c>
      <c r="Y351" s="71" t="n">
        <v>0</v>
      </c>
      <c r="Z351" s="71" t="n">
        <v>0</v>
      </c>
      <c r="AA351" s="71" t="n">
        <v>0</v>
      </c>
      <c r="AB351" s="71" t="n">
        <v>0</v>
      </c>
      <c r="AC351" s="71" t="n">
        <v>0</v>
      </c>
      <c r="AD351" s="71" t="n">
        <v>0</v>
      </c>
      <c r="AE351" s="71" t="n">
        <v>0</v>
      </c>
      <c r="AF351" s="71" t="n">
        <v>0</v>
      </c>
      <c r="AG351" s="59" t="n"/>
      <c r="AH351" s="72" t="n"/>
      <c r="AI351" s="73" t="n"/>
      <c r="AJ351" s="74" t="n"/>
    </row>
    <row r="352" ht="18" customHeight="1">
      <c r="A352" s="45" t="n">
        <v>346</v>
      </c>
      <c r="B352" s="46" t="inlineStr">
        <is>
          <t>Bangladesh</t>
        </is>
      </c>
      <c r="C352" s="46" t="inlineStr">
        <is>
          <t>Chattogram</t>
        </is>
      </c>
      <c r="D352" s="47" t="inlineStr">
        <is>
          <t>Bandarban</t>
        </is>
      </c>
      <c r="E352" s="48" t="inlineStr">
        <is>
          <t>Alikadam</t>
        </is>
      </c>
      <c r="F352" s="48" t="inlineStr">
        <is>
          <t>Kurukpata</t>
        </is>
      </c>
      <c r="G352" s="49" t="inlineStr">
        <is>
          <t>09</t>
        </is>
      </c>
      <c r="H352" s="56" t="n"/>
      <c r="I352" s="58" t="n"/>
      <c r="J352" s="56" t="n"/>
      <c r="K352" s="100" t="inlineStr">
        <is>
          <t>Sakpung Para</t>
        </is>
      </c>
      <c r="L352" s="48" t="inlineStr">
        <is>
          <t>সাকপুং পাড়া</t>
        </is>
      </c>
      <c r="M352" s="103" t="inlineStr">
        <is>
          <t>KUR919</t>
        </is>
      </c>
      <c r="N352" s="54" t="n">
        <v>21.425396</v>
      </c>
      <c r="O352" s="54" t="n">
        <v>92.465902</v>
      </c>
      <c r="P352" s="104" t="n">
        <v>60</v>
      </c>
      <c r="Q352" s="53" t="n">
        <v>0</v>
      </c>
      <c r="R352" s="53" t="n">
        <v>0</v>
      </c>
      <c r="S352" s="53" t="n">
        <v>0</v>
      </c>
      <c r="T352" s="55" t="n">
        <v>0</v>
      </c>
      <c r="U352" s="71" t="n">
        <v>0</v>
      </c>
      <c r="V352" s="71" t="n">
        <v>0</v>
      </c>
      <c r="W352" s="71" t="n">
        <v>0</v>
      </c>
      <c r="X352" s="71" t="n">
        <v>0</v>
      </c>
      <c r="Y352" s="71" t="n">
        <v>0</v>
      </c>
      <c r="Z352" s="71" t="n">
        <v>0</v>
      </c>
      <c r="AA352" s="71" t="n">
        <v>0</v>
      </c>
      <c r="AB352" s="71" t="n">
        <v>0</v>
      </c>
      <c r="AC352" s="71" t="n">
        <v>0</v>
      </c>
      <c r="AD352" s="71" t="n">
        <v>0</v>
      </c>
      <c r="AE352" s="71" t="n">
        <v>0</v>
      </c>
      <c r="AF352" s="71" t="n">
        <v>0</v>
      </c>
      <c r="AG352" s="59" t="n"/>
      <c r="AH352" s="72" t="n"/>
      <c r="AI352" s="73" t="n"/>
      <c r="AJ352" s="74" t="n"/>
    </row>
    <row r="353" ht="18" customHeight="1">
      <c r="A353" s="45" t="n">
        <v>347</v>
      </c>
      <c r="B353" s="46" t="inlineStr">
        <is>
          <t>Bangladesh</t>
        </is>
      </c>
      <c r="C353" s="46" t="inlineStr">
        <is>
          <t>Chattogram</t>
        </is>
      </c>
      <c r="D353" s="47" t="inlineStr">
        <is>
          <t>Bandarban</t>
        </is>
      </c>
      <c r="E353" s="48" t="inlineStr">
        <is>
          <t>Alikadam</t>
        </is>
      </c>
      <c r="F353" s="48" t="inlineStr">
        <is>
          <t>Kurukpata</t>
        </is>
      </c>
      <c r="G353" s="49" t="inlineStr">
        <is>
          <t>09</t>
        </is>
      </c>
      <c r="H353" s="50" t="n"/>
      <c r="I353" s="58" t="n"/>
      <c r="J353" s="56" t="n"/>
      <c r="K353" s="100" t="inlineStr">
        <is>
          <t>Singuya Para</t>
        </is>
      </c>
      <c r="L353" s="48" t="inlineStr">
        <is>
          <t>সিংগুয়া পাড়া</t>
        </is>
      </c>
      <c r="M353" s="103" t="inlineStr">
        <is>
          <t>KUR920</t>
        </is>
      </c>
      <c r="N353" s="54" t="n">
        <v>21.378696</v>
      </c>
      <c r="O353" s="54" t="n">
        <v>92.494158</v>
      </c>
      <c r="P353" s="104" t="n">
        <v>40</v>
      </c>
      <c r="Q353" s="53" t="n">
        <v>0</v>
      </c>
      <c r="R353" s="53" t="n">
        <v>0</v>
      </c>
      <c r="S353" s="53" t="n">
        <v>0</v>
      </c>
      <c r="T353" s="55" t="n">
        <v>0</v>
      </c>
      <c r="U353" s="71" t="n">
        <v>0</v>
      </c>
      <c r="V353" s="71" t="n">
        <v>0</v>
      </c>
      <c r="W353" s="71" t="n">
        <v>0</v>
      </c>
      <c r="X353" s="71" t="n">
        <v>0</v>
      </c>
      <c r="Y353" s="71" t="n">
        <v>0</v>
      </c>
      <c r="Z353" s="71" t="n">
        <v>0</v>
      </c>
      <c r="AA353" s="71" t="n">
        <v>0</v>
      </c>
      <c r="AB353" s="71" t="n">
        <v>0</v>
      </c>
      <c r="AC353" s="71" t="n">
        <v>0</v>
      </c>
      <c r="AD353" s="71" t="n">
        <v>0</v>
      </c>
      <c r="AE353" s="71" t="n">
        <v>0</v>
      </c>
      <c r="AF353" s="71" t="n">
        <v>0</v>
      </c>
      <c r="AG353" s="59" t="n"/>
      <c r="AH353" s="58" t="n"/>
      <c r="AI353" s="73" t="n"/>
      <c r="AJ353" s="74" t="n"/>
    </row>
    <row r="354" ht="18" customHeight="1">
      <c r="A354" s="45" t="n">
        <v>348</v>
      </c>
      <c r="B354" s="46" t="inlineStr">
        <is>
          <t>Bangladesh</t>
        </is>
      </c>
      <c r="C354" s="46" t="inlineStr">
        <is>
          <t>Chattogram</t>
        </is>
      </c>
      <c r="D354" s="47" t="inlineStr">
        <is>
          <t>Bandarban</t>
        </is>
      </c>
      <c r="E354" s="48" t="inlineStr">
        <is>
          <t>Alikadam</t>
        </is>
      </c>
      <c r="F354" s="48" t="inlineStr">
        <is>
          <t>Kurukpata</t>
        </is>
      </c>
      <c r="G354" s="49" t="inlineStr">
        <is>
          <t>09</t>
        </is>
      </c>
      <c r="H354" s="50" t="n"/>
      <c r="I354" s="58" t="n"/>
      <c r="J354" s="56" t="n"/>
      <c r="K354" s="100" t="inlineStr">
        <is>
          <t>Young A Para/ Sindhu Para</t>
        </is>
      </c>
      <c r="L354" s="48" t="inlineStr">
        <is>
          <t>ইয়ংএ পাড়া / সিন্দু পাড়া</t>
        </is>
      </c>
      <c r="M354" s="103" t="inlineStr">
        <is>
          <t>KUR921</t>
        </is>
      </c>
      <c r="N354" s="54" t="n">
        <v>21.430717</v>
      </c>
      <c r="O354" s="54" t="n">
        <v>92.471214</v>
      </c>
      <c r="P354" s="104" t="n">
        <v>220</v>
      </c>
      <c r="Q354" s="53" t="n">
        <v>0</v>
      </c>
      <c r="R354" s="53" t="n">
        <v>0</v>
      </c>
      <c r="S354" s="53" t="n">
        <v>0</v>
      </c>
      <c r="T354" s="55" t="n">
        <v>0</v>
      </c>
      <c r="U354" s="71" t="n">
        <v>0</v>
      </c>
      <c r="V354" s="71" t="n">
        <v>0</v>
      </c>
      <c r="W354" s="71" t="n">
        <v>0</v>
      </c>
      <c r="X354" s="71" t="n">
        <v>0</v>
      </c>
      <c r="Y354" s="71" t="n">
        <v>0</v>
      </c>
      <c r="Z354" s="71" t="n">
        <v>0</v>
      </c>
      <c r="AA354" s="71" t="n">
        <v>0</v>
      </c>
      <c r="AB354" s="71" t="n">
        <v>0</v>
      </c>
      <c r="AC354" s="71" t="n">
        <v>0</v>
      </c>
      <c r="AD354" s="71" t="n">
        <v>0</v>
      </c>
      <c r="AE354" s="71" t="n">
        <v>0</v>
      </c>
      <c r="AF354" s="71" t="n">
        <v>0</v>
      </c>
      <c r="AG354" s="59" t="n"/>
      <c r="AH354" s="58" t="n"/>
      <c r="AI354" s="73" t="n"/>
      <c r="AJ354" s="74" t="n"/>
    </row>
    <row r="355" ht="18" customHeight="1">
      <c r="A355" s="45" t="n">
        <v>349</v>
      </c>
      <c r="B355" s="46" t="inlineStr">
        <is>
          <t>Bangladesh</t>
        </is>
      </c>
      <c r="C355" s="46" t="inlineStr">
        <is>
          <t>Chattogram</t>
        </is>
      </c>
      <c r="D355" s="47" t="inlineStr">
        <is>
          <t>Bandarban</t>
        </is>
      </c>
      <c r="E355" s="48" t="inlineStr">
        <is>
          <t>Alikadam</t>
        </is>
      </c>
      <c r="F355" s="48" t="inlineStr">
        <is>
          <t>Kurukpata</t>
        </is>
      </c>
      <c r="G355" s="49" t="inlineStr">
        <is>
          <t>09</t>
        </is>
      </c>
      <c r="H355" s="50" t="n"/>
      <c r="I355" s="58" t="n"/>
      <c r="J355" s="56" t="n"/>
      <c r="K355" s="100" t="inlineStr">
        <is>
          <t>Choto Augla Bordar Guard Bangladesh Camp</t>
        </is>
      </c>
      <c r="L355" s="48" t="inlineStr">
        <is>
          <t>ছোট অগলা বর্ডার গার্ড বাংলাদেশ ক্যাম্প</t>
        </is>
      </c>
      <c r="M355" s="103" t="inlineStr">
        <is>
          <t>KUR922</t>
        </is>
      </c>
      <c r="N355" s="54" t="n">
        <v>21.420533</v>
      </c>
      <c r="O355" s="54" t="n">
        <v>92.446045</v>
      </c>
      <c r="P355" s="104" t="n">
        <v>45</v>
      </c>
      <c r="Q355" s="53" t="n">
        <v>0</v>
      </c>
      <c r="R355" s="53" t="n">
        <v>0</v>
      </c>
      <c r="S355" s="53" t="n">
        <v>0</v>
      </c>
      <c r="T355" s="55" t="n">
        <v>0</v>
      </c>
      <c r="U355" s="71" t="n">
        <v>0</v>
      </c>
      <c r="V355" s="71" t="n">
        <v>0</v>
      </c>
      <c r="W355" s="71" t="n">
        <v>0</v>
      </c>
      <c r="X355" s="71" t="n">
        <v>0</v>
      </c>
      <c r="Y355" s="71" t="n">
        <v>0</v>
      </c>
      <c r="Z355" s="71" t="n">
        <v>0</v>
      </c>
      <c r="AA355" s="71" t="n">
        <v>0</v>
      </c>
      <c r="AB355" s="71" t="n">
        <v>0</v>
      </c>
      <c r="AC355" s="71" t="n">
        <v>0</v>
      </c>
      <c r="AD355" s="71" t="n">
        <v>0</v>
      </c>
      <c r="AE355" s="71" t="n">
        <v>0</v>
      </c>
      <c r="AF355" s="71" t="n">
        <v>0</v>
      </c>
      <c r="AG355" s="59" t="n"/>
      <c r="AH355" s="58" t="n"/>
      <c r="AI355" s="73" t="n"/>
      <c r="AJ355" s="74" t="n"/>
    </row>
    <row r="356" ht="18" customHeight="1">
      <c r="A356" s="45" t="n">
        <v>350</v>
      </c>
      <c r="B356" s="46" t="inlineStr">
        <is>
          <t>Bangladesh</t>
        </is>
      </c>
      <c r="C356" s="46" t="inlineStr">
        <is>
          <t>Chattogram</t>
        </is>
      </c>
      <c r="D356" s="47" t="inlineStr">
        <is>
          <t>Bandarban</t>
        </is>
      </c>
      <c r="E356" s="48" t="inlineStr">
        <is>
          <t>Alikadam</t>
        </is>
      </c>
      <c r="F356" s="48" t="inlineStr">
        <is>
          <t>Kurukpata</t>
        </is>
      </c>
      <c r="G356" s="49" t="inlineStr">
        <is>
          <t>09</t>
        </is>
      </c>
      <c r="H356" s="50" t="n"/>
      <c r="I356" s="58" t="n"/>
      <c r="J356" s="56" t="n"/>
      <c r="K356" s="100" t="inlineStr">
        <is>
          <t>Moromi Para Bordar Guard Bangladesh Camp</t>
        </is>
      </c>
      <c r="L356" s="48" t="inlineStr">
        <is>
          <t>মরমী পাড়া বর্ডার গার্ড বাংলাদেশ ক্যাম্প</t>
        </is>
      </c>
      <c r="M356" s="103" t="inlineStr">
        <is>
          <t>KUR923</t>
        </is>
      </c>
      <c r="N356" s="54" t="n">
        <v>21.39126</v>
      </c>
      <c r="O356" s="54" t="n">
        <v>92.452558</v>
      </c>
      <c r="P356" s="104" t="n">
        <v>45</v>
      </c>
      <c r="Q356" s="53" t="n">
        <v>0</v>
      </c>
      <c r="R356" s="53" t="n">
        <v>0</v>
      </c>
      <c r="S356" s="53" t="n">
        <v>0</v>
      </c>
      <c r="T356" s="55" t="n">
        <v>0</v>
      </c>
      <c r="U356" s="71" t="n">
        <v>0</v>
      </c>
      <c r="V356" s="71" t="n">
        <v>0</v>
      </c>
      <c r="W356" s="71" t="n">
        <v>0</v>
      </c>
      <c r="X356" s="71" t="n">
        <v>0</v>
      </c>
      <c r="Y356" s="71" t="n">
        <v>0</v>
      </c>
      <c r="Z356" s="71" t="n">
        <v>0</v>
      </c>
      <c r="AA356" s="71" t="n">
        <v>0</v>
      </c>
      <c r="AB356" s="71" t="n">
        <v>0</v>
      </c>
      <c r="AC356" s="71" t="n">
        <v>0</v>
      </c>
      <c r="AD356" s="71" t="n">
        <v>0</v>
      </c>
      <c r="AE356" s="71" t="n">
        <v>0</v>
      </c>
      <c r="AF356" s="71" t="n">
        <v>0</v>
      </c>
      <c r="AG356" s="59" t="n"/>
      <c r="AH356" s="58" t="n"/>
      <c r="AI356" s="73" t="n"/>
      <c r="AJ356" s="74" t="n"/>
    </row>
    <row r="357" ht="18" customHeight="1">
      <c r="A357" s="45" t="n">
        <v>351</v>
      </c>
      <c r="B357" s="46" t="inlineStr">
        <is>
          <t>Bangladesh</t>
        </is>
      </c>
      <c r="C357" s="46" t="inlineStr">
        <is>
          <t>Chattogram</t>
        </is>
      </c>
      <c r="D357" s="47" t="inlineStr">
        <is>
          <t>Bandarban</t>
        </is>
      </c>
      <c r="E357" s="48" t="inlineStr">
        <is>
          <t>Alikadam</t>
        </is>
      </c>
      <c r="F357" s="48" t="inlineStr">
        <is>
          <t>Nayapara</t>
        </is>
      </c>
      <c r="G357" s="49" t="inlineStr">
        <is>
          <t>01</t>
        </is>
      </c>
      <c r="H357" s="50" t="n"/>
      <c r="I357" s="58" t="n"/>
      <c r="J357" s="52" t="n"/>
      <c r="K357" s="100" t="inlineStr">
        <is>
          <t>Achhad Ali Para</t>
        </is>
      </c>
      <c r="L357" s="48" t="inlineStr">
        <is>
          <t>আছদ আলী পাড়া</t>
        </is>
      </c>
      <c r="M357" s="103" t="inlineStr">
        <is>
          <t>NAY101</t>
        </is>
      </c>
      <c r="N357" s="54" t="n">
        <v>21.661103</v>
      </c>
      <c r="O357" s="54" t="n">
        <v>92.29320300000001</v>
      </c>
      <c r="P357" s="104" t="n">
        <v>70</v>
      </c>
      <c r="Q357" s="53" t="n">
        <v>0</v>
      </c>
      <c r="R357" s="53" t="n">
        <v>0</v>
      </c>
      <c r="S357" s="53" t="n">
        <v>0</v>
      </c>
      <c r="T357" s="55" t="n">
        <v>0</v>
      </c>
      <c r="U357" s="71" t="n">
        <v>0</v>
      </c>
      <c r="V357" s="71" t="n">
        <v>0</v>
      </c>
      <c r="W357" s="71" t="n">
        <v>0</v>
      </c>
      <c r="X357" s="71" t="n">
        <v>0</v>
      </c>
      <c r="Y357" s="71" t="n">
        <v>0</v>
      </c>
      <c r="Z357" s="71" t="n">
        <v>0</v>
      </c>
      <c r="AA357" s="71" t="n">
        <v>0</v>
      </c>
      <c r="AB357" s="71" t="n">
        <v>0</v>
      </c>
      <c r="AC357" s="71" t="n">
        <v>0</v>
      </c>
      <c r="AD357" s="71" t="n">
        <v>0</v>
      </c>
      <c r="AE357" s="71" t="n">
        <v>0</v>
      </c>
      <c r="AF357" s="71" t="n">
        <v>0</v>
      </c>
      <c r="AG357" s="59" t="n"/>
      <c r="AH357" s="72" t="n"/>
      <c r="AI357" s="73" t="n"/>
      <c r="AJ357" s="74" t="n"/>
    </row>
    <row r="358" ht="18" customHeight="1">
      <c r="A358" s="45" t="n">
        <v>352</v>
      </c>
      <c r="B358" s="46" t="inlineStr">
        <is>
          <t>Bangladesh</t>
        </is>
      </c>
      <c r="C358" s="46" t="inlineStr">
        <is>
          <t>Chattogram</t>
        </is>
      </c>
      <c r="D358" s="47" t="inlineStr">
        <is>
          <t>Bandarban</t>
        </is>
      </c>
      <c r="E358" s="48" t="inlineStr">
        <is>
          <t>Alikadam</t>
        </is>
      </c>
      <c r="F358" s="48" t="inlineStr">
        <is>
          <t>Nayapara</t>
        </is>
      </c>
      <c r="G358" s="49" t="inlineStr">
        <is>
          <t>01</t>
        </is>
      </c>
      <c r="H358" s="56" t="n"/>
      <c r="I358" s="58" t="n"/>
      <c r="J358" s="56" t="n"/>
      <c r="K358" s="100" t="inlineStr">
        <is>
          <t>Kalar Jhiri Abbas Karbari Para</t>
        </is>
      </c>
      <c r="L358" s="48" t="inlineStr">
        <is>
          <t>কলার ঝিরি আব্বাস কারবারি পাড়া</t>
        </is>
      </c>
      <c r="M358" s="103" t="inlineStr">
        <is>
          <t>NAY102</t>
        </is>
      </c>
      <c r="N358" s="54" t="n">
        <v>21.660027</v>
      </c>
      <c r="O358" s="54" t="n">
        <v>92.28219300000001</v>
      </c>
      <c r="P358" s="104" t="n">
        <v>500</v>
      </c>
      <c r="Q358" s="53" t="n">
        <v>0</v>
      </c>
      <c r="R358" s="53" t="n">
        <v>0</v>
      </c>
      <c r="S358" s="53" t="n">
        <v>0</v>
      </c>
      <c r="T358" s="55" t="n">
        <v>0</v>
      </c>
      <c r="U358" s="71" t="n">
        <v>0</v>
      </c>
      <c r="V358" s="71" t="n">
        <v>0</v>
      </c>
      <c r="W358" s="71" t="n">
        <v>0</v>
      </c>
      <c r="X358" s="71" t="n">
        <v>0</v>
      </c>
      <c r="Y358" s="71" t="n">
        <v>0</v>
      </c>
      <c r="Z358" s="71" t="n">
        <v>0</v>
      </c>
      <c r="AA358" s="71" t="n">
        <v>0</v>
      </c>
      <c r="AB358" s="71" t="n">
        <v>0</v>
      </c>
      <c r="AC358" s="71" t="n">
        <v>0</v>
      </c>
      <c r="AD358" s="71" t="n">
        <v>0</v>
      </c>
      <c r="AE358" s="71" t="n">
        <v>0</v>
      </c>
      <c r="AF358" s="71" t="n">
        <v>0</v>
      </c>
      <c r="AG358" s="59" t="n"/>
      <c r="AH358" s="72" t="n"/>
      <c r="AI358" s="73" t="n"/>
      <c r="AJ358" s="74" t="n"/>
    </row>
    <row r="359" ht="18" customHeight="1">
      <c r="A359" s="45" t="n">
        <v>353</v>
      </c>
      <c r="B359" s="46" t="inlineStr">
        <is>
          <t>Bangladesh</t>
        </is>
      </c>
      <c r="C359" s="46" t="inlineStr">
        <is>
          <t>Chattogram</t>
        </is>
      </c>
      <c r="D359" s="47" t="inlineStr">
        <is>
          <t>Bandarban</t>
        </is>
      </c>
      <c r="E359" s="48" t="inlineStr">
        <is>
          <t>Alikadam</t>
        </is>
      </c>
      <c r="F359" s="48" t="inlineStr">
        <is>
          <t>Nayapara</t>
        </is>
      </c>
      <c r="G359" s="49" t="inlineStr">
        <is>
          <t>01</t>
        </is>
      </c>
      <c r="H359" s="56" t="n"/>
      <c r="I359" s="58" t="n"/>
      <c r="J359" s="56" t="n"/>
      <c r="K359" s="100" t="inlineStr">
        <is>
          <t>Karmakar Para</t>
        </is>
      </c>
      <c r="L359" s="48" t="inlineStr">
        <is>
          <t>কর্মকার পাড়া</t>
        </is>
      </c>
      <c r="M359" s="103" t="inlineStr">
        <is>
          <t>NAY103</t>
        </is>
      </c>
      <c r="N359" s="54" t="n">
        <v>21.66258</v>
      </c>
      <c r="O359" s="54" t="n">
        <v>92.287848</v>
      </c>
      <c r="P359" s="104" t="n">
        <v>50</v>
      </c>
      <c r="Q359" s="53" t="n">
        <v>0</v>
      </c>
      <c r="R359" s="53" t="n">
        <v>0</v>
      </c>
      <c r="S359" s="53" t="n">
        <v>0</v>
      </c>
      <c r="T359" s="55" t="n">
        <v>0</v>
      </c>
      <c r="U359" s="71" t="n">
        <v>0</v>
      </c>
      <c r="V359" s="71" t="n">
        <v>0</v>
      </c>
      <c r="W359" s="71" t="n">
        <v>0</v>
      </c>
      <c r="X359" s="71" t="n">
        <v>0</v>
      </c>
      <c r="Y359" s="71" t="n">
        <v>0</v>
      </c>
      <c r="Z359" s="71" t="n">
        <v>0</v>
      </c>
      <c r="AA359" s="71" t="n">
        <v>0</v>
      </c>
      <c r="AB359" s="71" t="n">
        <v>0</v>
      </c>
      <c r="AC359" s="71" t="n">
        <v>0</v>
      </c>
      <c r="AD359" s="71" t="n">
        <v>0</v>
      </c>
      <c r="AE359" s="71" t="n">
        <v>0</v>
      </c>
      <c r="AF359" s="71" t="n">
        <v>0</v>
      </c>
      <c r="AG359" s="59" t="n"/>
      <c r="AH359" s="72" t="n"/>
      <c r="AI359" s="73" t="n"/>
      <c r="AJ359" s="74" t="n"/>
    </row>
    <row r="360" ht="18" customHeight="1">
      <c r="A360" s="45" t="n">
        <v>354</v>
      </c>
      <c r="B360" s="46" t="inlineStr">
        <is>
          <t>Bangladesh</t>
        </is>
      </c>
      <c r="C360" s="46" t="inlineStr">
        <is>
          <t>Chattogram</t>
        </is>
      </c>
      <c r="D360" s="47" t="inlineStr">
        <is>
          <t>Bandarban</t>
        </is>
      </c>
      <c r="E360" s="48" t="inlineStr">
        <is>
          <t>Alikadam</t>
        </is>
      </c>
      <c r="F360" s="48" t="inlineStr">
        <is>
          <t>Nayapara</t>
        </is>
      </c>
      <c r="G360" s="49" t="inlineStr">
        <is>
          <t>01</t>
        </is>
      </c>
      <c r="H360" s="56" t="n"/>
      <c r="I360" s="58" t="n"/>
      <c r="J360" s="56" t="n"/>
      <c r="K360" s="100" t="inlineStr">
        <is>
          <t>Mangal Jhiri Chakma Para</t>
        </is>
      </c>
      <c r="L360" s="48" t="inlineStr">
        <is>
          <t>মংঙ্গল ঝিরি চাকমা পাড়া</t>
        </is>
      </c>
      <c r="M360" s="103" t="inlineStr">
        <is>
          <t>NAY104</t>
        </is>
      </c>
      <c r="N360" s="54" t="n">
        <v>21.647448</v>
      </c>
      <c r="O360" s="54" t="n">
        <v>92.271406</v>
      </c>
      <c r="P360" s="104" t="n">
        <v>45</v>
      </c>
      <c r="Q360" s="53" t="n">
        <v>0</v>
      </c>
      <c r="R360" s="53" t="n">
        <v>0</v>
      </c>
      <c r="S360" s="53" t="n">
        <v>0</v>
      </c>
      <c r="T360" s="55" t="n">
        <v>0</v>
      </c>
      <c r="U360" s="71" t="n">
        <v>0</v>
      </c>
      <c r="V360" s="71" t="n">
        <v>0</v>
      </c>
      <c r="W360" s="71" t="n">
        <v>0</v>
      </c>
      <c r="X360" s="71" t="n">
        <v>0</v>
      </c>
      <c r="Y360" s="71" t="n">
        <v>0</v>
      </c>
      <c r="Z360" s="71" t="n">
        <v>0</v>
      </c>
      <c r="AA360" s="71" t="n">
        <v>0</v>
      </c>
      <c r="AB360" s="71" t="n">
        <v>0</v>
      </c>
      <c r="AC360" s="71" t="n">
        <v>0</v>
      </c>
      <c r="AD360" s="71" t="n">
        <v>0</v>
      </c>
      <c r="AE360" s="71" t="n">
        <v>0</v>
      </c>
      <c r="AF360" s="71" t="n">
        <v>0</v>
      </c>
      <c r="AG360" s="59" t="n"/>
      <c r="AH360" s="72" t="n"/>
      <c r="AI360" s="73" t="n"/>
      <c r="AJ360" s="74" t="n"/>
    </row>
    <row r="361" ht="18" customHeight="1">
      <c r="A361" s="45" t="n">
        <v>355</v>
      </c>
      <c r="B361" s="46" t="inlineStr">
        <is>
          <t>Bangladesh</t>
        </is>
      </c>
      <c r="C361" s="46" t="inlineStr">
        <is>
          <t>Chattogram</t>
        </is>
      </c>
      <c r="D361" s="47" t="inlineStr">
        <is>
          <t>Bandarban</t>
        </is>
      </c>
      <c r="E361" s="48" t="inlineStr">
        <is>
          <t>Alikadam</t>
        </is>
      </c>
      <c r="F361" s="48" t="inlineStr">
        <is>
          <t>Nayapara</t>
        </is>
      </c>
      <c r="G361" s="49" t="inlineStr">
        <is>
          <t>01</t>
        </is>
      </c>
      <c r="H361" s="56" t="n"/>
      <c r="I361" s="58" t="n"/>
      <c r="J361" s="56" t="n"/>
      <c r="K361" s="100" t="inlineStr">
        <is>
          <t>Thanda Jhiri Murong Para</t>
        </is>
      </c>
      <c r="L361" s="48" t="inlineStr">
        <is>
          <t>ঠাণ্ডা ঝিরি মুরুং পাড়া</t>
        </is>
      </c>
      <c r="M361" s="103" t="inlineStr">
        <is>
          <t>NAY105</t>
        </is>
      </c>
      <c r="N361" s="54" t="n">
        <v>21.643853</v>
      </c>
      <c r="O361" s="54" t="n">
        <v>92.272323</v>
      </c>
      <c r="P361" s="104" t="n">
        <v>100</v>
      </c>
      <c r="Q361" s="53" t="n">
        <v>0</v>
      </c>
      <c r="R361" s="53" t="n">
        <v>0</v>
      </c>
      <c r="S361" s="53" t="n">
        <v>0</v>
      </c>
      <c r="T361" s="55" t="n">
        <v>0</v>
      </c>
      <c r="U361" s="75" t="n">
        <v>0</v>
      </c>
      <c r="V361" s="75" t="n">
        <v>0</v>
      </c>
      <c r="W361" s="75" t="n">
        <v>0</v>
      </c>
      <c r="X361" s="75" t="n">
        <v>0</v>
      </c>
      <c r="Y361" s="75" t="n">
        <v>0</v>
      </c>
      <c r="Z361" s="75" t="n">
        <v>0</v>
      </c>
      <c r="AA361" s="75" t="n">
        <v>0</v>
      </c>
      <c r="AB361" s="75" t="n">
        <v>0</v>
      </c>
      <c r="AC361" s="75" t="n">
        <v>0</v>
      </c>
      <c r="AD361" s="75" t="n">
        <v>0</v>
      </c>
      <c r="AE361" s="75" t="n">
        <v>0</v>
      </c>
      <c r="AF361" s="75" t="n">
        <v>0</v>
      </c>
      <c r="AG361" s="59" t="n"/>
      <c r="AH361" s="72" t="n"/>
      <c r="AI361" s="73" t="n"/>
      <c r="AJ361" s="74" t="n"/>
    </row>
    <row r="362" ht="18" customHeight="1">
      <c r="A362" s="45" t="n">
        <v>356</v>
      </c>
      <c r="B362" s="46" t="inlineStr">
        <is>
          <t>Bangladesh</t>
        </is>
      </c>
      <c r="C362" s="46" t="inlineStr">
        <is>
          <t>Chattogram</t>
        </is>
      </c>
      <c r="D362" s="47" t="inlineStr">
        <is>
          <t>Bandarban</t>
        </is>
      </c>
      <c r="E362" s="48" t="inlineStr">
        <is>
          <t>Alikadam</t>
        </is>
      </c>
      <c r="F362" s="48" t="inlineStr">
        <is>
          <t>Nayapara</t>
        </is>
      </c>
      <c r="G362" s="49" t="inlineStr">
        <is>
          <t>02</t>
        </is>
      </c>
      <c r="H362" s="50" t="n"/>
      <c r="I362" s="51" t="n"/>
      <c r="J362" s="56" t="n"/>
      <c r="K362" s="100" t="inlineStr">
        <is>
          <t>Barisal Para</t>
        </is>
      </c>
      <c r="L362" s="48" t="inlineStr">
        <is>
          <t>বরিশাল পাড়া</t>
        </is>
      </c>
      <c r="M362" s="103" t="inlineStr">
        <is>
          <t>NAY201</t>
        </is>
      </c>
      <c r="N362" s="54" t="n">
        <v>21.643461</v>
      </c>
      <c r="O362" s="54" t="n">
        <v>92.29185699999999</v>
      </c>
      <c r="P362" s="104" t="n">
        <v>90</v>
      </c>
      <c r="Q362" s="53" t="n">
        <v>0</v>
      </c>
      <c r="R362" s="53" t="n">
        <v>0</v>
      </c>
      <c r="S362" s="53" t="n">
        <v>0</v>
      </c>
      <c r="T362" s="55" t="n">
        <v>0</v>
      </c>
      <c r="U362" s="75" t="n">
        <v>0</v>
      </c>
      <c r="V362" s="75" t="n">
        <v>0</v>
      </c>
      <c r="W362" s="75" t="n">
        <v>0</v>
      </c>
      <c r="X362" s="75" t="n">
        <v>0</v>
      </c>
      <c r="Y362" s="75" t="n">
        <v>0</v>
      </c>
      <c r="Z362" s="75" t="n">
        <v>0</v>
      </c>
      <c r="AA362" s="75" t="n">
        <v>0</v>
      </c>
      <c r="AB362" s="75" t="n">
        <v>0</v>
      </c>
      <c r="AC362" s="75" t="n">
        <v>0</v>
      </c>
      <c r="AD362" s="75" t="n">
        <v>0</v>
      </c>
      <c r="AE362" s="75" t="n">
        <v>0</v>
      </c>
      <c r="AF362" s="75" t="n">
        <v>0</v>
      </c>
      <c r="AG362" s="59" t="n"/>
      <c r="AH362" s="72" t="n"/>
      <c r="AI362" s="73" t="n"/>
      <c r="AJ362" s="74" t="n"/>
    </row>
    <row r="363" ht="18" customHeight="1">
      <c r="A363" s="45" t="n">
        <v>357</v>
      </c>
      <c r="B363" s="46" t="inlineStr">
        <is>
          <t>Bangladesh</t>
        </is>
      </c>
      <c r="C363" s="46" t="inlineStr">
        <is>
          <t>Chattogram</t>
        </is>
      </c>
      <c r="D363" s="47" t="inlineStr">
        <is>
          <t>Bandarban</t>
        </is>
      </c>
      <c r="E363" s="48" t="inlineStr">
        <is>
          <t>Alikadam</t>
        </is>
      </c>
      <c r="F363" s="48" t="inlineStr">
        <is>
          <t>Nayapara</t>
        </is>
      </c>
      <c r="G363" s="49" t="inlineStr">
        <is>
          <t>02</t>
        </is>
      </c>
      <c r="H363" s="56" t="n"/>
      <c r="I363" s="51" t="n"/>
      <c r="J363" s="56" t="n"/>
      <c r="K363" s="100" t="inlineStr">
        <is>
          <t>Marma Para</t>
        </is>
      </c>
      <c r="L363" s="48" t="inlineStr">
        <is>
          <t>মার্মা পাড়া</t>
        </is>
      </c>
      <c r="M363" s="103" t="inlineStr">
        <is>
          <t>NAY202</t>
        </is>
      </c>
      <c r="N363" s="54" t="n">
        <v>21.649612</v>
      </c>
      <c r="O363" s="54" t="n">
        <v>92.303196</v>
      </c>
      <c r="P363" s="104" t="n">
        <v>200</v>
      </c>
      <c r="Q363" s="53" t="n">
        <v>0</v>
      </c>
      <c r="R363" s="53" t="n">
        <v>0</v>
      </c>
      <c r="S363" s="53" t="n">
        <v>0</v>
      </c>
      <c r="T363" s="55" t="n">
        <v>0</v>
      </c>
      <c r="U363" s="75" t="n">
        <v>0</v>
      </c>
      <c r="V363" s="75" t="n">
        <v>0</v>
      </c>
      <c r="W363" s="75" t="n">
        <v>0</v>
      </c>
      <c r="X363" s="75" t="n">
        <v>0</v>
      </c>
      <c r="Y363" s="75" t="n">
        <v>0</v>
      </c>
      <c r="Z363" s="75" t="n">
        <v>0</v>
      </c>
      <c r="AA363" s="75" t="n">
        <v>0</v>
      </c>
      <c r="AB363" s="75" t="n">
        <v>0</v>
      </c>
      <c r="AC363" s="75" t="n">
        <v>0</v>
      </c>
      <c r="AD363" s="75" t="n">
        <v>0</v>
      </c>
      <c r="AE363" s="75" t="n">
        <v>0</v>
      </c>
      <c r="AF363" s="75" t="n">
        <v>0</v>
      </c>
      <c r="AG363" s="59" t="n"/>
      <c r="AH363" s="72" t="n"/>
      <c r="AI363" s="73" t="n"/>
      <c r="AJ363" s="74" t="n"/>
    </row>
    <row r="364" ht="18" customHeight="1">
      <c r="A364" s="45" t="n">
        <v>358</v>
      </c>
      <c r="B364" s="46" t="inlineStr">
        <is>
          <t>Bangladesh</t>
        </is>
      </c>
      <c r="C364" s="46" t="inlineStr">
        <is>
          <t>Chattogram</t>
        </is>
      </c>
      <c r="D364" s="47" t="inlineStr">
        <is>
          <t>Bandarban</t>
        </is>
      </c>
      <c r="E364" s="48" t="inlineStr">
        <is>
          <t>Alikadam</t>
        </is>
      </c>
      <c r="F364" s="48" t="inlineStr">
        <is>
          <t>Nayapara</t>
        </is>
      </c>
      <c r="G364" s="49" t="inlineStr">
        <is>
          <t>02</t>
        </is>
      </c>
      <c r="H364" s="48" t="n"/>
      <c r="I364" s="76" t="n"/>
      <c r="J364" s="48" t="n"/>
      <c r="K364" s="100" t="inlineStr">
        <is>
          <t>Mongcha Para</t>
        </is>
      </c>
      <c r="L364" s="48" t="inlineStr">
        <is>
          <t>মংচা পাড়া</t>
        </is>
      </c>
      <c r="M364" s="103" t="inlineStr">
        <is>
          <t>NAY203</t>
        </is>
      </c>
      <c r="N364" s="54" t="n">
        <v>21.647761</v>
      </c>
      <c r="O364" s="54" t="n">
        <v>92.30138100000001</v>
      </c>
      <c r="P364" s="104" t="n">
        <v>200</v>
      </c>
      <c r="Q364" s="53" t="n">
        <v>0</v>
      </c>
      <c r="R364" s="53" t="n">
        <v>0</v>
      </c>
      <c r="S364" s="53" t="n">
        <v>0</v>
      </c>
      <c r="T364" s="71" t="n">
        <v>0</v>
      </c>
      <c r="U364" s="71" t="n">
        <v>0</v>
      </c>
      <c r="V364" s="71" t="n">
        <v>0</v>
      </c>
      <c r="W364" s="71" t="n">
        <v>0</v>
      </c>
      <c r="X364" s="71" t="n">
        <v>0</v>
      </c>
      <c r="Y364" s="71" t="n">
        <v>0</v>
      </c>
      <c r="Z364" s="71" t="n">
        <v>0</v>
      </c>
      <c r="AA364" s="71" t="n">
        <v>0</v>
      </c>
      <c r="AB364" s="71" t="n">
        <v>0</v>
      </c>
      <c r="AC364" s="71" t="n">
        <v>0</v>
      </c>
      <c r="AD364" s="71" t="n">
        <v>0</v>
      </c>
      <c r="AE364" s="71" t="n">
        <v>0</v>
      </c>
      <c r="AF364" s="71" t="n">
        <v>0</v>
      </c>
      <c r="AG364" s="71" t="n"/>
      <c r="AH364" s="57" t="n"/>
      <c r="AI364" s="73" t="n"/>
      <c r="AJ364" s="74" t="n"/>
    </row>
    <row r="365" ht="18" customHeight="1">
      <c r="A365" s="45" t="n">
        <v>359</v>
      </c>
      <c r="B365" s="46" t="inlineStr">
        <is>
          <t>Bangladesh</t>
        </is>
      </c>
      <c r="C365" s="46" t="inlineStr">
        <is>
          <t>Chattogram</t>
        </is>
      </c>
      <c r="D365" s="47" t="inlineStr">
        <is>
          <t>Bandarban</t>
        </is>
      </c>
      <c r="E365" s="48" t="inlineStr">
        <is>
          <t>Alikadam</t>
        </is>
      </c>
      <c r="F365" s="48" t="inlineStr">
        <is>
          <t>Nayapara</t>
        </is>
      </c>
      <c r="G365" s="49" t="inlineStr">
        <is>
          <t>02</t>
        </is>
      </c>
      <c r="H365" s="48" t="n"/>
      <c r="I365" s="76" t="n"/>
      <c r="J365" s="48" t="n"/>
      <c r="K365" s="100" t="inlineStr">
        <is>
          <t>Mostak Karbari Para</t>
        </is>
      </c>
      <c r="L365" s="112" t="inlineStr">
        <is>
          <t>মোস্তাক কারবারি পাড়া</t>
        </is>
      </c>
      <c r="M365" s="103" t="inlineStr">
        <is>
          <t>NAY204</t>
        </is>
      </c>
      <c r="N365" s="54" t="n">
        <v>21.652098</v>
      </c>
      <c r="O365" s="54" t="n">
        <v>92.29597099999999</v>
      </c>
      <c r="P365" s="104" t="n">
        <v>350</v>
      </c>
      <c r="Q365" s="53" t="n">
        <v>0</v>
      </c>
      <c r="R365" s="53" t="n">
        <v>0</v>
      </c>
      <c r="S365" s="53" t="n">
        <v>0</v>
      </c>
      <c r="T365" s="55" t="n">
        <v>0</v>
      </c>
      <c r="U365" s="71" t="n">
        <v>0</v>
      </c>
      <c r="V365" s="71" t="n">
        <v>0</v>
      </c>
      <c r="W365" s="71" t="n">
        <v>0</v>
      </c>
      <c r="X365" s="71" t="n">
        <v>0</v>
      </c>
      <c r="Y365" s="71" t="n">
        <v>0</v>
      </c>
      <c r="Z365" s="71" t="n">
        <v>0</v>
      </c>
      <c r="AA365" s="71" t="n">
        <v>0</v>
      </c>
      <c r="AB365" s="71" t="n">
        <v>0</v>
      </c>
      <c r="AC365" s="71" t="n">
        <v>0</v>
      </c>
      <c r="AD365" s="71" t="n">
        <v>0</v>
      </c>
      <c r="AE365" s="71" t="n">
        <v>0</v>
      </c>
      <c r="AF365" s="71" t="n">
        <v>0</v>
      </c>
      <c r="AG365" s="55" t="n"/>
      <c r="AH365" s="72" t="n"/>
      <c r="AI365" s="73" t="n"/>
      <c r="AJ365" s="74" t="n"/>
    </row>
    <row r="366" ht="18" customHeight="1">
      <c r="A366" s="45" t="n">
        <v>360</v>
      </c>
      <c r="B366" s="46" t="inlineStr">
        <is>
          <t>Bangladesh</t>
        </is>
      </c>
      <c r="C366" s="46" t="inlineStr">
        <is>
          <t>Chattogram</t>
        </is>
      </c>
      <c r="D366" s="47" t="inlineStr">
        <is>
          <t>Bandarban</t>
        </is>
      </c>
      <c r="E366" s="48" t="inlineStr">
        <is>
          <t>Alikadam</t>
        </is>
      </c>
      <c r="F366" s="48" t="inlineStr">
        <is>
          <t>Nayapara</t>
        </is>
      </c>
      <c r="G366" s="49" t="inlineStr">
        <is>
          <t>02</t>
        </is>
      </c>
      <c r="H366" s="48" t="n"/>
      <c r="I366" s="76" t="n"/>
      <c r="J366" s="48" t="n"/>
      <c r="K366" s="100" t="inlineStr">
        <is>
          <t>Muslim Para</t>
        </is>
      </c>
      <c r="L366" s="48" t="inlineStr">
        <is>
          <t>মুসলিম পাড়া</t>
        </is>
      </c>
      <c r="M366" s="103" t="inlineStr">
        <is>
          <t>NAY205</t>
        </is>
      </c>
      <c r="N366" s="54" t="n">
        <v>21.648129</v>
      </c>
      <c r="O366" s="54" t="n">
        <v>92.297915</v>
      </c>
      <c r="P366" s="104" t="n">
        <v>600</v>
      </c>
      <c r="Q366" s="53" t="n">
        <v>0</v>
      </c>
      <c r="R366" s="53" t="n">
        <v>0</v>
      </c>
      <c r="S366" s="53" t="n">
        <v>0</v>
      </c>
      <c r="T366" s="55" t="n">
        <v>0</v>
      </c>
      <c r="U366" s="77" t="n">
        <v>0</v>
      </c>
      <c r="V366" s="77" t="n">
        <v>0</v>
      </c>
      <c r="W366" s="77" t="n">
        <v>0</v>
      </c>
      <c r="X366" s="77" t="n">
        <v>0</v>
      </c>
      <c r="Y366" s="77" t="n">
        <v>0</v>
      </c>
      <c r="Z366" s="77" t="n">
        <v>0</v>
      </c>
      <c r="AA366" s="77" t="n">
        <v>0</v>
      </c>
      <c r="AB366" s="77" t="n">
        <v>0</v>
      </c>
      <c r="AC366" s="77" t="n">
        <v>0</v>
      </c>
      <c r="AD366" s="77" t="n">
        <v>0</v>
      </c>
      <c r="AE366" s="77" t="n">
        <v>0</v>
      </c>
      <c r="AF366" s="77" t="n">
        <v>0</v>
      </c>
      <c r="AG366" s="55" t="n"/>
      <c r="AH366" s="72" t="n"/>
      <c r="AI366" s="73" t="n"/>
      <c r="AJ366" s="74" t="n"/>
    </row>
    <row r="367" ht="18" customHeight="1">
      <c r="A367" s="45" t="n">
        <v>361</v>
      </c>
      <c r="B367" s="46" t="inlineStr">
        <is>
          <t>Bangladesh</t>
        </is>
      </c>
      <c r="C367" s="46" t="inlineStr">
        <is>
          <t>Chattogram</t>
        </is>
      </c>
      <c r="D367" s="47" t="inlineStr">
        <is>
          <t>Bandarban</t>
        </is>
      </c>
      <c r="E367" s="48" t="inlineStr">
        <is>
          <t>Alikadam</t>
        </is>
      </c>
      <c r="F367" s="48" t="inlineStr">
        <is>
          <t>Nayapara</t>
        </is>
      </c>
      <c r="G367" s="49" t="inlineStr">
        <is>
          <t>02</t>
        </is>
      </c>
      <c r="H367" s="48" t="n"/>
      <c r="I367" s="76" t="n"/>
      <c r="J367" s="48" t="n"/>
      <c r="K367" s="100" t="inlineStr">
        <is>
          <t>Moheshing Marma Rubber Bagan</t>
        </is>
      </c>
      <c r="L367" s="48" t="inlineStr">
        <is>
          <t>মহেশিং মার্মা রাবার বাগান</t>
        </is>
      </c>
      <c r="M367" s="103" t="inlineStr">
        <is>
          <t>NAY206</t>
        </is>
      </c>
      <c r="N367" s="54" t="n">
        <v>21.643328</v>
      </c>
      <c r="O367" s="54" t="n">
        <v>92.295366</v>
      </c>
      <c r="P367" s="104" t="n">
        <v>20</v>
      </c>
      <c r="Q367" s="53" t="n">
        <v>0</v>
      </c>
      <c r="R367" s="53" t="n">
        <v>0</v>
      </c>
      <c r="S367" s="53" t="n">
        <v>0</v>
      </c>
      <c r="T367" s="55" t="n">
        <v>0</v>
      </c>
      <c r="U367" s="77" t="n">
        <v>0</v>
      </c>
      <c r="V367" s="77" t="n">
        <v>0</v>
      </c>
      <c r="W367" s="77" t="n">
        <v>0</v>
      </c>
      <c r="X367" s="77" t="n">
        <v>0</v>
      </c>
      <c r="Y367" s="77" t="n">
        <v>0</v>
      </c>
      <c r="Z367" s="77" t="n">
        <v>0</v>
      </c>
      <c r="AA367" s="77" t="n">
        <v>0</v>
      </c>
      <c r="AB367" s="77" t="n">
        <v>0</v>
      </c>
      <c r="AC367" s="77" t="n">
        <v>0</v>
      </c>
      <c r="AD367" s="77" t="n">
        <v>0</v>
      </c>
      <c r="AE367" s="77" t="n">
        <v>0</v>
      </c>
      <c r="AF367" s="77" t="n">
        <v>0</v>
      </c>
      <c r="AG367" s="55" t="n"/>
      <c r="AH367" s="72" t="n"/>
      <c r="AI367" s="73" t="n"/>
      <c r="AJ367" s="74" t="n"/>
    </row>
    <row r="368" ht="18" customHeight="1">
      <c r="A368" s="45" t="n">
        <v>362</v>
      </c>
      <c r="B368" s="46" t="inlineStr">
        <is>
          <t>Bangladesh</t>
        </is>
      </c>
      <c r="C368" s="46" t="inlineStr">
        <is>
          <t>Chattogram</t>
        </is>
      </c>
      <c r="D368" s="47" t="inlineStr">
        <is>
          <t>Bandarban</t>
        </is>
      </c>
      <c r="E368" s="48" t="inlineStr">
        <is>
          <t>Alikadam</t>
        </is>
      </c>
      <c r="F368" s="48" t="inlineStr">
        <is>
          <t>Nayapara</t>
        </is>
      </c>
      <c r="G368" s="49" t="inlineStr">
        <is>
          <t>03</t>
        </is>
      </c>
      <c r="H368" s="48" t="n"/>
      <c r="I368" s="76" t="n"/>
      <c r="J368" s="48" t="n"/>
      <c r="K368" s="100" t="inlineStr">
        <is>
          <t>Basudeb Karbari Para</t>
        </is>
      </c>
      <c r="L368" s="48" t="inlineStr">
        <is>
          <t>বাসুদেব কারবারি পাড়া</t>
        </is>
      </c>
      <c r="M368" s="103" t="inlineStr">
        <is>
          <t>NAY301</t>
        </is>
      </c>
      <c r="N368" s="54" t="n">
        <v>21.634631</v>
      </c>
      <c r="O368" s="54" t="n">
        <v>92.286869</v>
      </c>
      <c r="P368" s="104" t="n">
        <v>250</v>
      </c>
      <c r="Q368" s="53" t="n">
        <v>0</v>
      </c>
      <c r="R368" s="53" t="n">
        <v>0</v>
      </c>
      <c r="S368" s="53" t="n">
        <v>0</v>
      </c>
      <c r="T368" s="55" t="n">
        <v>0</v>
      </c>
      <c r="U368" s="77" t="n">
        <v>0</v>
      </c>
      <c r="V368" s="77" t="n">
        <v>0</v>
      </c>
      <c r="W368" s="77" t="n">
        <v>0</v>
      </c>
      <c r="X368" s="77" t="n">
        <v>0</v>
      </c>
      <c r="Y368" s="77" t="n">
        <v>0</v>
      </c>
      <c r="Z368" s="77" t="n">
        <v>0</v>
      </c>
      <c r="AA368" s="77" t="n">
        <v>0</v>
      </c>
      <c r="AB368" s="77" t="n">
        <v>0</v>
      </c>
      <c r="AC368" s="77" t="n">
        <v>0</v>
      </c>
      <c r="AD368" s="77" t="n">
        <v>0</v>
      </c>
      <c r="AE368" s="77" t="n">
        <v>0</v>
      </c>
      <c r="AF368" s="77" t="n">
        <v>0</v>
      </c>
      <c r="AG368" s="55" t="n"/>
      <c r="AH368" s="72" t="n"/>
      <c r="AI368" s="73" t="n"/>
      <c r="AJ368" s="74" t="n"/>
    </row>
    <row r="369" ht="18" customHeight="1">
      <c r="A369" s="45" t="n">
        <v>363</v>
      </c>
      <c r="B369" s="46" t="inlineStr">
        <is>
          <t>Bangladesh</t>
        </is>
      </c>
      <c r="C369" s="46" t="inlineStr">
        <is>
          <t>Chattogram</t>
        </is>
      </c>
      <c r="D369" s="47" t="inlineStr">
        <is>
          <t>Bandarban</t>
        </is>
      </c>
      <c r="E369" s="48" t="inlineStr">
        <is>
          <t>Alikadam</t>
        </is>
      </c>
      <c r="F369" s="48" t="inlineStr">
        <is>
          <t>Nayapara</t>
        </is>
      </c>
      <c r="G369" s="49" t="inlineStr">
        <is>
          <t>03</t>
        </is>
      </c>
      <c r="H369" s="48" t="n"/>
      <c r="I369" s="76" t="n"/>
      <c r="J369" s="48" t="n"/>
      <c r="K369" s="100" t="inlineStr">
        <is>
          <t>Chayemuruag Para</t>
        </is>
      </c>
      <c r="L369" s="48" t="inlineStr">
        <is>
          <t>চায়েমুরুং পাড়া</t>
        </is>
      </c>
      <c r="M369" s="103" t="inlineStr">
        <is>
          <t>NAY302</t>
        </is>
      </c>
      <c r="N369" s="54" t="n">
        <v>21.635721</v>
      </c>
      <c r="O369" s="54" t="n">
        <v>92.278232</v>
      </c>
      <c r="P369" s="104" t="n">
        <v>80</v>
      </c>
      <c r="Q369" s="53" t="n">
        <v>0</v>
      </c>
      <c r="R369" s="53" t="n">
        <v>0</v>
      </c>
      <c r="S369" s="53" t="n">
        <v>0</v>
      </c>
      <c r="T369" s="55" t="n">
        <v>0</v>
      </c>
      <c r="U369" s="55" t="n">
        <v>0</v>
      </c>
      <c r="V369" s="55" t="n">
        <v>0</v>
      </c>
      <c r="W369" s="55" t="n">
        <v>0</v>
      </c>
      <c r="X369" s="55" t="n">
        <v>0</v>
      </c>
      <c r="Y369" s="55" t="n">
        <v>0</v>
      </c>
      <c r="Z369" s="55" t="n">
        <v>0</v>
      </c>
      <c r="AA369" s="55" t="n">
        <v>0</v>
      </c>
      <c r="AB369" s="55" t="n">
        <v>0</v>
      </c>
      <c r="AC369" s="55" t="n">
        <v>0</v>
      </c>
      <c r="AD369" s="55" t="n">
        <v>0</v>
      </c>
      <c r="AE369" s="55" t="n">
        <v>0</v>
      </c>
      <c r="AF369" s="55" t="n">
        <v>0</v>
      </c>
      <c r="AG369" s="48" t="n"/>
      <c r="AH369" s="72" t="n"/>
      <c r="AI369" s="73" t="n"/>
      <c r="AJ369" s="74" t="n"/>
    </row>
    <row r="370" ht="18" customHeight="1">
      <c r="A370" s="45" t="n">
        <v>364</v>
      </c>
      <c r="B370" s="46" t="inlineStr">
        <is>
          <t>Bangladesh</t>
        </is>
      </c>
      <c r="C370" s="46" t="inlineStr">
        <is>
          <t>Chattogram</t>
        </is>
      </c>
      <c r="D370" s="47" t="inlineStr">
        <is>
          <t>Bandarban</t>
        </is>
      </c>
      <c r="E370" s="48" t="inlineStr">
        <is>
          <t>Alikadam</t>
        </is>
      </c>
      <c r="F370" s="48" t="inlineStr">
        <is>
          <t>Nayapara</t>
        </is>
      </c>
      <c r="G370" s="49" t="inlineStr">
        <is>
          <t>03</t>
        </is>
      </c>
      <c r="H370" s="48" t="n"/>
      <c r="I370" s="76" t="n"/>
      <c r="J370" s="48" t="n"/>
      <c r="K370" s="100" t="inlineStr">
        <is>
          <t>Jogendra Karbari Para</t>
        </is>
      </c>
      <c r="L370" s="48" t="inlineStr">
        <is>
          <t>যোগেন্দ্র কারবারি পাড়া</t>
        </is>
      </c>
      <c r="M370" s="103" t="inlineStr">
        <is>
          <t>NAY303</t>
        </is>
      </c>
      <c r="N370" s="54" t="n">
        <v>21.637849</v>
      </c>
      <c r="O370" s="54" t="n">
        <v>92.291342</v>
      </c>
      <c r="P370" s="104" t="n">
        <v>350</v>
      </c>
      <c r="Q370" s="53" t="n">
        <v>0</v>
      </c>
      <c r="R370" s="53" t="n">
        <v>0</v>
      </c>
      <c r="S370" s="53" t="n">
        <v>0</v>
      </c>
      <c r="T370" s="55" t="n">
        <v>0</v>
      </c>
      <c r="U370" s="55" t="n">
        <v>0</v>
      </c>
      <c r="V370" s="55" t="n">
        <v>0</v>
      </c>
      <c r="W370" s="55" t="n">
        <v>0</v>
      </c>
      <c r="X370" s="55" t="n">
        <v>0</v>
      </c>
      <c r="Y370" s="55" t="n">
        <v>0</v>
      </c>
      <c r="Z370" s="55" t="n">
        <v>0</v>
      </c>
      <c r="AA370" s="55" t="n">
        <v>0</v>
      </c>
      <c r="AB370" s="55" t="n">
        <v>0</v>
      </c>
      <c r="AC370" s="55" t="n">
        <v>0</v>
      </c>
      <c r="AD370" s="55" t="n">
        <v>0</v>
      </c>
      <c r="AE370" s="55" t="n">
        <v>0</v>
      </c>
      <c r="AF370" s="55" t="n">
        <v>0</v>
      </c>
      <c r="AG370" s="48" t="n"/>
      <c r="AH370" s="72" t="n"/>
      <c r="AI370" s="73" t="n"/>
      <c r="AJ370" s="74" t="n"/>
    </row>
    <row r="371" ht="18" customHeight="1">
      <c r="A371" s="45" t="n">
        <v>365</v>
      </c>
      <c r="B371" s="46" t="inlineStr">
        <is>
          <t>Bangladesh</t>
        </is>
      </c>
      <c r="C371" s="46" t="inlineStr">
        <is>
          <t>Chattogram</t>
        </is>
      </c>
      <c r="D371" s="47" t="inlineStr">
        <is>
          <t>Bandarban</t>
        </is>
      </c>
      <c r="E371" s="48" t="inlineStr">
        <is>
          <t>Alikadam</t>
        </is>
      </c>
      <c r="F371" s="48" t="inlineStr">
        <is>
          <t>Nayapara</t>
        </is>
      </c>
      <c r="G371" s="49" t="inlineStr">
        <is>
          <t>03</t>
        </is>
      </c>
      <c r="H371" s="48" t="n"/>
      <c r="I371" s="76" t="n"/>
      <c r="J371" s="48" t="n"/>
      <c r="K371" s="100" t="inlineStr">
        <is>
          <t>Rohini Mohon Karbari Para</t>
        </is>
      </c>
      <c r="L371" s="48" t="inlineStr">
        <is>
          <t>রোহিনী মোহন কারবারি পাড়া</t>
        </is>
      </c>
      <c r="M371" s="103" t="inlineStr">
        <is>
          <t>NAY304</t>
        </is>
      </c>
      <c r="N371" s="54" t="n">
        <v>21.640933</v>
      </c>
      <c r="O371" s="54" t="n">
        <v>92.27821400000001</v>
      </c>
      <c r="P371" s="104" t="n">
        <v>150</v>
      </c>
      <c r="Q371" s="53" t="n">
        <v>0</v>
      </c>
      <c r="R371" s="53" t="n">
        <v>0</v>
      </c>
      <c r="S371" s="53" t="n">
        <v>0</v>
      </c>
      <c r="T371" s="55" t="n">
        <v>0</v>
      </c>
      <c r="U371" s="55" t="n">
        <v>0</v>
      </c>
      <c r="V371" s="55" t="n">
        <v>0</v>
      </c>
      <c r="W371" s="55" t="n">
        <v>0</v>
      </c>
      <c r="X371" s="55" t="n">
        <v>0</v>
      </c>
      <c r="Y371" s="55" t="n">
        <v>0</v>
      </c>
      <c r="Z371" s="55" t="n">
        <v>0</v>
      </c>
      <c r="AA371" s="55" t="n">
        <v>0</v>
      </c>
      <c r="AB371" s="55" t="n">
        <v>0</v>
      </c>
      <c r="AC371" s="55" t="n">
        <v>0</v>
      </c>
      <c r="AD371" s="55" t="n">
        <v>0</v>
      </c>
      <c r="AE371" s="55" t="n">
        <v>0</v>
      </c>
      <c r="AF371" s="55" t="n">
        <v>0</v>
      </c>
      <c r="AG371" s="48" t="n"/>
      <c r="AH371" s="72" t="n"/>
      <c r="AI371" s="73" t="n"/>
      <c r="AJ371" s="74" t="n"/>
    </row>
    <row r="372" ht="18" customHeight="1">
      <c r="A372" s="45" t="n">
        <v>366</v>
      </c>
      <c r="B372" s="46" t="inlineStr">
        <is>
          <t>Bangladesh</t>
        </is>
      </c>
      <c r="C372" s="46" t="inlineStr">
        <is>
          <t>Chattogram</t>
        </is>
      </c>
      <c r="D372" s="47" t="inlineStr">
        <is>
          <t>Bandarban</t>
        </is>
      </c>
      <c r="E372" s="48" t="inlineStr">
        <is>
          <t>Alikadam</t>
        </is>
      </c>
      <c r="F372" s="48" t="inlineStr">
        <is>
          <t>Nayapara</t>
        </is>
      </c>
      <c r="G372" s="49" t="inlineStr">
        <is>
          <t>04</t>
        </is>
      </c>
      <c r="H372" s="48" t="n"/>
      <c r="I372" s="76" t="n"/>
      <c r="J372" s="48" t="n"/>
      <c r="K372" s="100" t="inlineStr">
        <is>
          <t>Abbas Karbari Para</t>
        </is>
      </c>
      <c r="L372" s="48" t="inlineStr">
        <is>
          <t>আব্বাস কারবারি পাড়া</t>
        </is>
      </c>
      <c r="M372" s="103" t="inlineStr">
        <is>
          <t>NAY401</t>
        </is>
      </c>
      <c r="N372" s="54" t="n">
        <v>21.638878</v>
      </c>
      <c r="O372" s="54" t="n">
        <v>92.306845</v>
      </c>
      <c r="P372" s="104" t="n">
        <v>375</v>
      </c>
      <c r="Q372" s="53" t="n">
        <v>0</v>
      </c>
      <c r="R372" s="53" t="n">
        <v>0</v>
      </c>
      <c r="S372" s="53" t="n">
        <v>0</v>
      </c>
      <c r="T372" s="55" t="n">
        <v>0</v>
      </c>
      <c r="U372" s="55" t="n">
        <v>0</v>
      </c>
      <c r="V372" s="55" t="n">
        <v>0</v>
      </c>
      <c r="W372" s="55" t="n">
        <v>0</v>
      </c>
      <c r="X372" s="55" t="n">
        <v>0</v>
      </c>
      <c r="Y372" s="55" t="n">
        <v>0</v>
      </c>
      <c r="Z372" s="55" t="n">
        <v>0</v>
      </c>
      <c r="AA372" s="55" t="n">
        <v>0</v>
      </c>
      <c r="AB372" s="55" t="n">
        <v>0</v>
      </c>
      <c r="AC372" s="55" t="n">
        <v>0</v>
      </c>
      <c r="AD372" s="55" t="n">
        <v>0</v>
      </c>
      <c r="AE372" s="55" t="n">
        <v>0</v>
      </c>
      <c r="AF372" s="55" t="n">
        <v>0</v>
      </c>
      <c r="AG372" s="48" t="n"/>
      <c r="AH372" s="72" t="n"/>
      <c r="AI372" s="73" t="n"/>
      <c r="AJ372" s="74" t="n"/>
    </row>
    <row r="373" ht="18" customHeight="1">
      <c r="A373" s="45" t="n">
        <v>367</v>
      </c>
      <c r="B373" s="46" t="inlineStr">
        <is>
          <t>Bangladesh</t>
        </is>
      </c>
      <c r="C373" s="46" t="inlineStr">
        <is>
          <t>Chattogram</t>
        </is>
      </c>
      <c r="D373" s="47" t="inlineStr">
        <is>
          <t>Bandarban</t>
        </is>
      </c>
      <c r="E373" s="48" t="inlineStr">
        <is>
          <t>Alikadam</t>
        </is>
      </c>
      <c r="F373" s="48" t="inlineStr">
        <is>
          <t>Nayapara</t>
        </is>
      </c>
      <c r="G373" s="49" t="inlineStr">
        <is>
          <t>04</t>
        </is>
      </c>
      <c r="H373" s="48" t="n"/>
      <c r="I373" s="76" t="n"/>
      <c r="J373" s="48" t="n"/>
      <c r="K373" s="100" t="inlineStr">
        <is>
          <t>Boshir Karbari Para</t>
        </is>
      </c>
      <c r="L373" s="48" t="inlineStr">
        <is>
          <t>বশির কারবারি পাড়া</t>
        </is>
      </c>
      <c r="M373" s="103" t="inlineStr">
        <is>
          <t>NAY402</t>
        </is>
      </c>
      <c r="N373" s="54" t="n">
        <v>21.639294</v>
      </c>
      <c r="O373" s="54" t="n">
        <v>92.298188</v>
      </c>
      <c r="P373" s="104" t="n">
        <v>240</v>
      </c>
      <c r="Q373" s="53" t="n">
        <v>0</v>
      </c>
      <c r="R373" s="53" t="n">
        <v>0</v>
      </c>
      <c r="S373" s="53" t="n">
        <v>0</v>
      </c>
      <c r="T373" s="55" t="n">
        <v>0</v>
      </c>
      <c r="U373" s="55" t="n">
        <v>0</v>
      </c>
      <c r="V373" s="55" t="n">
        <v>0</v>
      </c>
      <c r="W373" s="55" t="n">
        <v>0</v>
      </c>
      <c r="X373" s="55" t="n">
        <v>0</v>
      </c>
      <c r="Y373" s="55" t="n">
        <v>0</v>
      </c>
      <c r="Z373" s="55" t="n">
        <v>0</v>
      </c>
      <c r="AA373" s="55" t="n">
        <v>0</v>
      </c>
      <c r="AB373" s="55" t="n">
        <v>0</v>
      </c>
      <c r="AC373" s="55" t="n">
        <v>0</v>
      </c>
      <c r="AD373" s="55" t="n">
        <v>0</v>
      </c>
      <c r="AE373" s="55" t="n">
        <v>0</v>
      </c>
      <c r="AF373" s="55" t="n">
        <v>0</v>
      </c>
      <c r="AG373" s="48" t="n"/>
      <c r="AH373" s="72" t="n"/>
      <c r="AI373" s="73" t="n"/>
      <c r="AJ373" s="74" t="n"/>
    </row>
    <row r="374" ht="18" customHeight="1">
      <c r="A374" s="45" t="n">
        <v>368</v>
      </c>
      <c r="B374" s="46" t="inlineStr">
        <is>
          <t>Bangladesh</t>
        </is>
      </c>
      <c r="C374" s="46" t="inlineStr">
        <is>
          <t>Chattogram</t>
        </is>
      </c>
      <c r="D374" s="47" t="inlineStr">
        <is>
          <t>Bandarban</t>
        </is>
      </c>
      <c r="E374" s="48" t="inlineStr">
        <is>
          <t>Alikadam</t>
        </is>
      </c>
      <c r="F374" s="48" t="inlineStr">
        <is>
          <t>Nayapara</t>
        </is>
      </c>
      <c r="G374" s="49" t="inlineStr">
        <is>
          <t>04</t>
        </is>
      </c>
      <c r="H374" s="48" t="n"/>
      <c r="I374" s="76" t="n"/>
      <c r="J374" s="48" t="n"/>
      <c r="K374" s="100" t="inlineStr">
        <is>
          <t>Dakkhin Bagan Para</t>
        </is>
      </c>
      <c r="L374" s="48" t="inlineStr">
        <is>
          <t>দক্ষিণ বাগান পাড়া</t>
        </is>
      </c>
      <c r="M374" s="103" t="inlineStr">
        <is>
          <t>NAY403</t>
        </is>
      </c>
      <c r="N374" s="54" t="n">
        <v>21.63584</v>
      </c>
      <c r="O374" s="54" t="n">
        <v>92.30757800000001</v>
      </c>
      <c r="P374" s="104" t="n">
        <v>200</v>
      </c>
      <c r="Q374" s="53" t="n">
        <v>0</v>
      </c>
      <c r="R374" s="53" t="n">
        <v>0</v>
      </c>
      <c r="S374" s="53" t="n">
        <v>0</v>
      </c>
      <c r="T374" s="55" t="n">
        <v>0</v>
      </c>
      <c r="U374" s="55" t="n">
        <v>0</v>
      </c>
      <c r="V374" s="55" t="n">
        <v>0</v>
      </c>
      <c r="W374" s="55" t="n">
        <v>0</v>
      </c>
      <c r="X374" s="55" t="n">
        <v>0</v>
      </c>
      <c r="Y374" s="55" t="n">
        <v>0</v>
      </c>
      <c r="Z374" s="55" t="n">
        <v>0</v>
      </c>
      <c r="AA374" s="55" t="n">
        <v>0</v>
      </c>
      <c r="AB374" s="55" t="n">
        <v>0</v>
      </c>
      <c r="AC374" s="55" t="n">
        <v>0</v>
      </c>
      <c r="AD374" s="55" t="n">
        <v>0</v>
      </c>
      <c r="AE374" s="55" t="n">
        <v>0</v>
      </c>
      <c r="AF374" s="55" t="n">
        <v>0</v>
      </c>
      <c r="AG374" s="48" t="n"/>
      <c r="AH374" s="72" t="n"/>
      <c r="AI374" s="73" t="n"/>
      <c r="AJ374" s="74" t="n"/>
    </row>
    <row r="375" ht="18" customHeight="1">
      <c r="A375" s="45" t="n">
        <v>369</v>
      </c>
      <c r="B375" s="46" t="inlineStr">
        <is>
          <t>Bangladesh</t>
        </is>
      </c>
      <c r="C375" s="46" t="inlineStr">
        <is>
          <t>Chattogram</t>
        </is>
      </c>
      <c r="D375" s="47" t="inlineStr">
        <is>
          <t>Bandarban</t>
        </is>
      </c>
      <c r="E375" s="48" t="inlineStr">
        <is>
          <t>Alikadam</t>
        </is>
      </c>
      <c r="F375" s="48" t="inlineStr">
        <is>
          <t>Nayapara</t>
        </is>
      </c>
      <c r="G375" s="49" t="inlineStr">
        <is>
          <t>04</t>
        </is>
      </c>
      <c r="H375" s="48" t="n"/>
      <c r="I375" s="76" t="n"/>
      <c r="J375" s="48" t="n"/>
      <c r="K375" s="100" t="inlineStr">
        <is>
          <t>Natun Boshir Para</t>
        </is>
      </c>
      <c r="L375" s="48" t="inlineStr">
        <is>
          <t>নতুন বশির পাড়া</t>
        </is>
      </c>
      <c r="M375" s="103" t="inlineStr">
        <is>
          <t>NAY404</t>
        </is>
      </c>
      <c r="N375" s="54" t="n">
        <v>21.636194</v>
      </c>
      <c r="O375" s="54" t="n">
        <v>92.302875</v>
      </c>
      <c r="P375" s="104" t="n">
        <v>600</v>
      </c>
      <c r="Q375" s="53" t="n">
        <v>0</v>
      </c>
      <c r="R375" s="53" t="n">
        <v>0</v>
      </c>
      <c r="S375" s="53" t="n">
        <v>0</v>
      </c>
      <c r="T375" s="55" t="n">
        <v>0</v>
      </c>
      <c r="U375" s="55" t="n">
        <v>0</v>
      </c>
      <c r="V375" s="55" t="n">
        <v>0</v>
      </c>
      <c r="W375" s="55" t="n">
        <v>0</v>
      </c>
      <c r="X375" s="55" t="n">
        <v>0</v>
      </c>
      <c r="Y375" s="55" t="n">
        <v>0</v>
      </c>
      <c r="Z375" s="55" t="n">
        <v>0</v>
      </c>
      <c r="AA375" s="55" t="n">
        <v>0</v>
      </c>
      <c r="AB375" s="55" t="n">
        <v>0</v>
      </c>
      <c r="AC375" s="55" t="n">
        <v>0</v>
      </c>
      <c r="AD375" s="55" t="n">
        <v>0</v>
      </c>
      <c r="AE375" s="55" t="n">
        <v>0</v>
      </c>
      <c r="AF375" s="55" t="n">
        <v>0</v>
      </c>
      <c r="AG375" s="48" t="n"/>
      <c r="AH375" s="72" t="n"/>
      <c r="AI375" s="73" t="n"/>
      <c r="AJ375" s="74" t="n"/>
    </row>
    <row r="376" ht="18" customHeight="1">
      <c r="A376" s="45" t="n">
        <v>370</v>
      </c>
      <c r="B376" s="46" t="inlineStr">
        <is>
          <t>Bangladesh</t>
        </is>
      </c>
      <c r="C376" s="46" t="inlineStr">
        <is>
          <t>Chattogram</t>
        </is>
      </c>
      <c r="D376" s="47" t="inlineStr">
        <is>
          <t>Bandarban</t>
        </is>
      </c>
      <c r="E376" s="48" t="inlineStr">
        <is>
          <t>Alikadam</t>
        </is>
      </c>
      <c r="F376" s="48" t="inlineStr">
        <is>
          <t>Nayapara</t>
        </is>
      </c>
      <c r="G376" s="49" t="inlineStr">
        <is>
          <t>04</t>
        </is>
      </c>
      <c r="H376" s="48" t="n"/>
      <c r="I376" s="76" t="n"/>
      <c r="J376" s="48" t="n"/>
      <c r="K376" s="100" t="inlineStr">
        <is>
          <t>Surjomoni Para</t>
        </is>
      </c>
      <c r="L376" s="48" t="inlineStr">
        <is>
          <t>সূর্য্যমনি পাড়া</t>
        </is>
      </c>
      <c r="M376" s="103" t="inlineStr">
        <is>
          <t>NAY405</t>
        </is>
      </c>
      <c r="N376" s="54" t="n">
        <v>21.641</v>
      </c>
      <c r="O376" s="54" t="n">
        <v>92.302392</v>
      </c>
      <c r="P376" s="104" t="n">
        <v>650</v>
      </c>
      <c r="Q376" s="53" t="n">
        <v>0</v>
      </c>
      <c r="R376" s="53" t="n">
        <v>0</v>
      </c>
      <c r="S376" s="53" t="n">
        <v>0</v>
      </c>
      <c r="T376" s="55" t="n">
        <v>0</v>
      </c>
      <c r="U376" s="55" t="n">
        <v>0</v>
      </c>
      <c r="V376" s="55" t="n">
        <v>0</v>
      </c>
      <c r="W376" s="55" t="n">
        <v>0</v>
      </c>
      <c r="X376" s="55" t="n">
        <v>0</v>
      </c>
      <c r="Y376" s="55" t="n">
        <v>0</v>
      </c>
      <c r="Z376" s="55" t="n">
        <v>0</v>
      </c>
      <c r="AA376" s="55" t="n">
        <v>0</v>
      </c>
      <c r="AB376" s="55" t="n">
        <v>0</v>
      </c>
      <c r="AC376" s="55" t="n">
        <v>0</v>
      </c>
      <c r="AD376" s="55" t="n">
        <v>0</v>
      </c>
      <c r="AE376" s="55" t="n">
        <v>0</v>
      </c>
      <c r="AF376" s="55" t="n">
        <v>0</v>
      </c>
      <c r="AG376" s="48" t="n"/>
      <c r="AH376" s="72" t="n"/>
      <c r="AI376" s="73" t="n"/>
      <c r="AJ376" s="74" t="n"/>
    </row>
    <row r="377" ht="18" customHeight="1">
      <c r="A377" s="45" t="n">
        <v>371</v>
      </c>
      <c r="B377" s="46" t="inlineStr">
        <is>
          <t>Bangladesh</t>
        </is>
      </c>
      <c r="C377" s="46" t="inlineStr">
        <is>
          <t>Chattogram</t>
        </is>
      </c>
      <c r="D377" s="47" t="inlineStr">
        <is>
          <t>Bandarban</t>
        </is>
      </c>
      <c r="E377" s="48" t="inlineStr">
        <is>
          <t>Alikadam</t>
        </is>
      </c>
      <c r="F377" s="48" t="inlineStr">
        <is>
          <t>Nayapara</t>
        </is>
      </c>
      <c r="G377" s="49" t="inlineStr">
        <is>
          <t>05</t>
        </is>
      </c>
      <c r="H377" s="48" t="n"/>
      <c r="I377" s="76" t="n"/>
      <c r="J377" s="48" t="n"/>
      <c r="K377" s="100" t="inlineStr">
        <is>
          <t>Bagan Para</t>
        </is>
      </c>
      <c r="L377" s="48" t="inlineStr">
        <is>
          <t>বাগান পাড়া</t>
        </is>
      </c>
      <c r="M377" s="103" t="inlineStr">
        <is>
          <t>NAY501</t>
        </is>
      </c>
      <c r="N377" s="54" t="n">
        <v>21.635457</v>
      </c>
      <c r="O377" s="54" t="n">
        <v>92.309089</v>
      </c>
      <c r="P377" s="104" t="n">
        <v>150</v>
      </c>
      <c r="Q377" s="53" t="n">
        <v>0</v>
      </c>
      <c r="R377" s="53" t="n">
        <v>0</v>
      </c>
      <c r="S377" s="53" t="n">
        <v>0</v>
      </c>
      <c r="T377" s="55" t="n">
        <v>0</v>
      </c>
      <c r="U377" s="55" t="n">
        <v>0</v>
      </c>
      <c r="V377" s="55" t="n">
        <v>0</v>
      </c>
      <c r="W377" s="55" t="n">
        <v>0</v>
      </c>
      <c r="X377" s="55" t="n">
        <v>0</v>
      </c>
      <c r="Y377" s="55" t="n">
        <v>0</v>
      </c>
      <c r="Z377" s="55" t="n">
        <v>0</v>
      </c>
      <c r="AA377" s="55" t="n">
        <v>0</v>
      </c>
      <c r="AB377" s="55" t="n">
        <v>0</v>
      </c>
      <c r="AC377" s="55" t="n">
        <v>0</v>
      </c>
      <c r="AD377" s="55" t="n">
        <v>0</v>
      </c>
      <c r="AE377" s="55" t="n">
        <v>0</v>
      </c>
      <c r="AF377" s="55" t="n">
        <v>0</v>
      </c>
      <c r="AG377" s="48" t="n"/>
      <c r="AH377" s="72" t="n"/>
      <c r="AI377" s="73" t="n"/>
      <c r="AJ377" s="74" t="n"/>
    </row>
    <row r="378" ht="18" customHeight="1">
      <c r="A378" s="45" t="n">
        <v>372</v>
      </c>
      <c r="B378" s="46" t="inlineStr">
        <is>
          <t>Bangladesh</t>
        </is>
      </c>
      <c r="C378" s="46" t="inlineStr">
        <is>
          <t>Chattogram</t>
        </is>
      </c>
      <c r="D378" s="47" t="inlineStr">
        <is>
          <t>Bandarban</t>
        </is>
      </c>
      <c r="E378" s="48" t="inlineStr">
        <is>
          <t>Alikadam</t>
        </is>
      </c>
      <c r="F378" s="48" t="inlineStr">
        <is>
          <t>Nayapara</t>
        </is>
      </c>
      <c r="G378" s="49" t="inlineStr">
        <is>
          <t>05</t>
        </is>
      </c>
      <c r="H378" s="48" t="n"/>
      <c r="I378" s="76" t="n"/>
      <c r="J378" s="48" t="n"/>
      <c r="K378" s="100" t="inlineStr">
        <is>
          <t>Dakkhin Bagan Para</t>
        </is>
      </c>
      <c r="L378" s="48" t="inlineStr">
        <is>
          <t>দক্ষিণ বাগান পাড়া</t>
        </is>
      </c>
      <c r="M378" s="103" t="inlineStr">
        <is>
          <t>NAY502</t>
        </is>
      </c>
      <c r="N378" s="54" t="n">
        <v>21.633973</v>
      </c>
      <c r="O378" s="54" t="n">
        <v>92.30818600000001</v>
      </c>
      <c r="P378" s="104" t="n">
        <v>230</v>
      </c>
      <c r="Q378" s="53" t="n">
        <v>0</v>
      </c>
      <c r="R378" s="53" t="n">
        <v>0</v>
      </c>
      <c r="S378" s="53" t="n">
        <v>0</v>
      </c>
      <c r="T378" s="55" t="n">
        <v>0</v>
      </c>
      <c r="U378" s="55" t="n">
        <v>0</v>
      </c>
      <c r="V378" s="55" t="n">
        <v>0</v>
      </c>
      <c r="W378" s="55" t="n">
        <v>0</v>
      </c>
      <c r="X378" s="55" t="n">
        <v>0</v>
      </c>
      <c r="Y378" s="55" t="n">
        <v>0</v>
      </c>
      <c r="Z378" s="55" t="n">
        <v>0</v>
      </c>
      <c r="AA378" s="55" t="n">
        <v>0</v>
      </c>
      <c r="AB378" s="55" t="n">
        <v>0</v>
      </c>
      <c r="AC378" s="55" t="n">
        <v>0</v>
      </c>
      <c r="AD378" s="55" t="n">
        <v>0</v>
      </c>
      <c r="AE378" s="55" t="n">
        <v>0</v>
      </c>
      <c r="AF378" s="55" t="n">
        <v>0</v>
      </c>
      <c r="AG378" s="48" t="n"/>
      <c r="AH378" s="72" t="n"/>
      <c r="AI378" s="73" t="n"/>
      <c r="AJ378" s="74" t="n"/>
    </row>
    <row r="379" ht="18" customHeight="1">
      <c r="A379" s="45" t="n">
        <v>373</v>
      </c>
      <c r="B379" s="46" t="inlineStr">
        <is>
          <t>Bangladesh</t>
        </is>
      </c>
      <c r="C379" s="46" t="inlineStr">
        <is>
          <t>Chattogram</t>
        </is>
      </c>
      <c r="D379" s="47" t="inlineStr">
        <is>
          <t>Bandarban</t>
        </is>
      </c>
      <c r="E379" s="48" t="inlineStr">
        <is>
          <t>Alikadam</t>
        </is>
      </c>
      <c r="F379" s="48" t="inlineStr">
        <is>
          <t>Nayapara</t>
        </is>
      </c>
      <c r="G379" s="49" t="inlineStr">
        <is>
          <t>05</t>
        </is>
      </c>
      <c r="H379" s="48" t="n"/>
      <c r="I379" s="76" t="n"/>
      <c r="J379" s="48" t="n"/>
      <c r="K379" s="100" t="inlineStr">
        <is>
          <t>Idris Karbari Para</t>
        </is>
      </c>
      <c r="L379" s="48" t="inlineStr">
        <is>
          <t>ইদ্রিস কারবারি পাড়া</t>
        </is>
      </c>
      <c r="M379" s="103" t="inlineStr">
        <is>
          <t>NAY503</t>
        </is>
      </c>
      <c r="N379" s="54" t="n">
        <v>21.63974</v>
      </c>
      <c r="O379" s="54" t="n">
        <v>92.310118</v>
      </c>
      <c r="P379" s="104" t="n">
        <v>700</v>
      </c>
      <c r="Q379" s="53" t="n">
        <v>0</v>
      </c>
      <c r="R379" s="53" t="n">
        <v>0</v>
      </c>
      <c r="S379" s="53" t="n">
        <v>0</v>
      </c>
      <c r="T379" s="55" t="n">
        <v>0</v>
      </c>
      <c r="U379" s="55" t="n">
        <v>0</v>
      </c>
      <c r="V379" s="55" t="n">
        <v>0</v>
      </c>
      <c r="W379" s="55" t="n">
        <v>0</v>
      </c>
      <c r="X379" s="55" t="n">
        <v>0</v>
      </c>
      <c r="Y379" s="55" t="n">
        <v>0</v>
      </c>
      <c r="Z379" s="55" t="n">
        <v>0</v>
      </c>
      <c r="AA379" s="55" t="n">
        <v>0</v>
      </c>
      <c r="AB379" s="55" t="n">
        <v>0</v>
      </c>
      <c r="AC379" s="55" t="n">
        <v>0</v>
      </c>
      <c r="AD379" s="55" t="n">
        <v>0</v>
      </c>
      <c r="AE379" s="55" t="n">
        <v>0</v>
      </c>
      <c r="AF379" s="55" t="n">
        <v>0</v>
      </c>
      <c r="AG379" s="48" t="n"/>
      <c r="AH379" s="72" t="n"/>
      <c r="AI379" s="73" t="n"/>
      <c r="AJ379" s="74" t="n"/>
    </row>
    <row r="380" ht="18" customHeight="1">
      <c r="A380" s="45" t="n">
        <v>374</v>
      </c>
      <c r="B380" s="46" t="inlineStr">
        <is>
          <t>Bangladesh</t>
        </is>
      </c>
      <c r="C380" s="46" t="inlineStr">
        <is>
          <t>Chattogram</t>
        </is>
      </c>
      <c r="D380" s="47" t="inlineStr">
        <is>
          <t>Bandarban</t>
        </is>
      </c>
      <c r="E380" s="48" t="inlineStr">
        <is>
          <t>Alikadam</t>
        </is>
      </c>
      <c r="F380" s="48" t="inlineStr">
        <is>
          <t>Nayapara</t>
        </is>
      </c>
      <c r="G380" s="49" t="inlineStr">
        <is>
          <t>05</t>
        </is>
      </c>
      <c r="H380" s="48" t="n"/>
      <c r="I380" s="76" t="n"/>
      <c r="J380" s="48" t="n"/>
      <c r="K380" s="100" t="inlineStr">
        <is>
          <t>Mokter Sardar Para</t>
        </is>
      </c>
      <c r="L380" s="48" t="inlineStr">
        <is>
          <t>মোক্তার সর্দার পাড়া</t>
        </is>
      </c>
      <c r="M380" s="103" t="inlineStr">
        <is>
          <t>NAY504</t>
        </is>
      </c>
      <c r="N380" s="54" t="n">
        <v>21.633943</v>
      </c>
      <c r="O380" s="54" t="n">
        <v>92.312408</v>
      </c>
      <c r="P380" s="104" t="n">
        <v>700</v>
      </c>
      <c r="Q380" s="53" t="n">
        <v>0</v>
      </c>
      <c r="R380" s="53" t="n">
        <v>0</v>
      </c>
      <c r="S380" s="53" t="n">
        <v>0</v>
      </c>
      <c r="T380" s="55" t="n">
        <v>0</v>
      </c>
      <c r="U380" s="55" t="n">
        <v>0</v>
      </c>
      <c r="V380" s="55" t="n">
        <v>0</v>
      </c>
      <c r="W380" s="55" t="n">
        <v>0</v>
      </c>
      <c r="X380" s="55" t="n">
        <v>0</v>
      </c>
      <c r="Y380" s="55" t="n">
        <v>0</v>
      </c>
      <c r="Z380" s="55" t="n">
        <v>0</v>
      </c>
      <c r="AA380" s="55" t="n">
        <v>0</v>
      </c>
      <c r="AB380" s="55" t="n">
        <v>0</v>
      </c>
      <c r="AC380" s="55" t="n">
        <v>0</v>
      </c>
      <c r="AD380" s="55" t="n">
        <v>0</v>
      </c>
      <c r="AE380" s="55" t="n">
        <v>0</v>
      </c>
      <c r="AF380" s="55" t="n">
        <v>0</v>
      </c>
      <c r="AG380" s="48" t="n"/>
      <c r="AH380" s="72" t="n"/>
      <c r="AI380" s="73" t="n"/>
      <c r="AJ380" s="74" t="n"/>
    </row>
    <row r="381" ht="18" customHeight="1">
      <c r="A381" s="45" t="n">
        <v>375</v>
      </c>
      <c r="B381" s="46" t="inlineStr">
        <is>
          <t>Bangladesh</t>
        </is>
      </c>
      <c r="C381" s="46" t="inlineStr">
        <is>
          <t>Chattogram</t>
        </is>
      </c>
      <c r="D381" s="47" t="inlineStr">
        <is>
          <t>Bandarban</t>
        </is>
      </c>
      <c r="E381" s="48" t="inlineStr">
        <is>
          <t>Alikadam</t>
        </is>
      </c>
      <c r="F381" s="48" t="inlineStr">
        <is>
          <t>Nayapara</t>
        </is>
      </c>
      <c r="G381" s="49" t="inlineStr">
        <is>
          <t>05</t>
        </is>
      </c>
      <c r="H381" s="48" t="n"/>
      <c r="I381" s="76" t="n"/>
      <c r="J381" s="48" t="n"/>
      <c r="K381" s="100" t="inlineStr">
        <is>
          <t>Najir Member Para</t>
        </is>
      </c>
      <c r="L381" s="48" t="inlineStr">
        <is>
          <t>নজির মেম্বার পাড়া</t>
        </is>
      </c>
      <c r="M381" s="103" t="inlineStr">
        <is>
          <t>NAY505</t>
        </is>
      </c>
      <c r="N381" s="54" t="n">
        <v>21.638063</v>
      </c>
      <c r="O381" s="54" t="n">
        <v>92.312022</v>
      </c>
      <c r="P381" s="104" t="n">
        <v>500</v>
      </c>
      <c r="Q381" s="53" t="n">
        <v>0</v>
      </c>
      <c r="R381" s="53" t="n">
        <v>0</v>
      </c>
      <c r="S381" s="53" t="n">
        <v>0</v>
      </c>
      <c r="T381" s="55" t="n">
        <v>0</v>
      </c>
      <c r="U381" s="55" t="n">
        <v>0</v>
      </c>
      <c r="V381" s="55" t="n">
        <v>0</v>
      </c>
      <c r="W381" s="55" t="n">
        <v>0</v>
      </c>
      <c r="X381" s="55" t="n">
        <v>0</v>
      </c>
      <c r="Y381" s="55" t="n">
        <v>0</v>
      </c>
      <c r="Z381" s="55" t="n">
        <v>0</v>
      </c>
      <c r="AA381" s="55" t="n">
        <v>0</v>
      </c>
      <c r="AB381" s="55" t="n">
        <v>0</v>
      </c>
      <c r="AC381" s="55" t="n">
        <v>0</v>
      </c>
      <c r="AD381" s="55" t="n">
        <v>0</v>
      </c>
      <c r="AE381" s="55" t="n">
        <v>0</v>
      </c>
      <c r="AF381" s="55" t="n">
        <v>0</v>
      </c>
      <c r="AG381" s="48" t="n"/>
      <c r="AH381" s="72" t="n"/>
      <c r="AI381" s="73" t="n"/>
      <c r="AJ381" s="74" t="n"/>
    </row>
    <row r="382" ht="18" customHeight="1">
      <c r="A382" s="45" t="n">
        <v>376</v>
      </c>
      <c r="B382" s="46" t="inlineStr">
        <is>
          <t>Bangladesh</t>
        </is>
      </c>
      <c r="C382" s="46" t="inlineStr">
        <is>
          <t>Chattogram</t>
        </is>
      </c>
      <c r="D382" s="47" t="inlineStr">
        <is>
          <t>Bandarban</t>
        </is>
      </c>
      <c r="E382" s="48" t="inlineStr">
        <is>
          <t>Alikadam</t>
        </is>
      </c>
      <c r="F382" s="48" t="inlineStr">
        <is>
          <t>Nayapara</t>
        </is>
      </c>
      <c r="G382" s="49" t="inlineStr">
        <is>
          <t>05</t>
        </is>
      </c>
      <c r="H382" s="48" t="n"/>
      <c r="I382" s="76" t="n"/>
      <c r="J382" s="48" t="n"/>
      <c r="K382" s="100" t="inlineStr">
        <is>
          <t>Ranjit Mahajon Para</t>
        </is>
      </c>
      <c r="L382" s="48" t="inlineStr">
        <is>
          <t>রঞ্জিত মহাজন পাড়া</t>
        </is>
      </c>
      <c r="M382" s="103" t="inlineStr">
        <is>
          <t>NAY506</t>
        </is>
      </c>
      <c r="N382" s="54" t="n">
        <v>21.637325</v>
      </c>
      <c r="O382" s="54" t="n">
        <v>92.311104</v>
      </c>
      <c r="P382" s="104" t="n">
        <v>230</v>
      </c>
      <c r="Q382" s="53" t="n">
        <v>0</v>
      </c>
      <c r="R382" s="53" t="n">
        <v>0</v>
      </c>
      <c r="S382" s="53" t="n">
        <v>0</v>
      </c>
      <c r="T382" s="55" t="n">
        <v>0</v>
      </c>
      <c r="U382" s="55" t="n">
        <v>0</v>
      </c>
      <c r="V382" s="55" t="n">
        <v>0</v>
      </c>
      <c r="W382" s="55" t="n">
        <v>0</v>
      </c>
      <c r="X382" s="55" t="n">
        <v>0</v>
      </c>
      <c r="Y382" s="55" t="n">
        <v>0</v>
      </c>
      <c r="Z382" s="55" t="n">
        <v>0</v>
      </c>
      <c r="AA382" s="55" t="n">
        <v>0</v>
      </c>
      <c r="AB382" s="55" t="n">
        <v>0</v>
      </c>
      <c r="AC382" s="55" t="n">
        <v>0</v>
      </c>
      <c r="AD382" s="55" t="n">
        <v>0</v>
      </c>
      <c r="AE382" s="55" t="n">
        <v>0</v>
      </c>
      <c r="AF382" s="55" t="n">
        <v>0</v>
      </c>
      <c r="AG382" s="48" t="n"/>
      <c r="AH382" s="72" t="n"/>
      <c r="AI382" s="73" t="n"/>
      <c r="AJ382" s="74" t="n"/>
    </row>
    <row r="383" ht="18" customHeight="1">
      <c r="A383" s="45" t="n">
        <v>377</v>
      </c>
      <c r="B383" s="46" t="inlineStr">
        <is>
          <t>Bangladesh</t>
        </is>
      </c>
      <c r="C383" s="46" t="inlineStr">
        <is>
          <t>Chattogram</t>
        </is>
      </c>
      <c r="D383" s="47" t="inlineStr">
        <is>
          <t>Bandarban</t>
        </is>
      </c>
      <c r="E383" s="48" t="inlineStr">
        <is>
          <t>Alikadam</t>
        </is>
      </c>
      <c r="F383" s="48" t="inlineStr">
        <is>
          <t>Nayapara</t>
        </is>
      </c>
      <c r="G383" s="49" t="inlineStr">
        <is>
          <t>05</t>
        </is>
      </c>
      <c r="H383" s="48" t="n"/>
      <c r="I383" s="76" t="n"/>
      <c r="J383" s="48" t="n"/>
      <c r="K383" s="53" t="inlineStr">
        <is>
          <t>Noyapara BGB Camp</t>
        </is>
      </c>
      <c r="L383" s="48" t="inlineStr">
        <is>
          <t>নয়াপাড়া বিজিবি ক্যাম্প</t>
        </is>
      </c>
      <c r="M383" s="103" t="inlineStr">
        <is>
          <t>NAY507</t>
        </is>
      </c>
      <c r="N383" s="54" t="n">
        <v>21.63232</v>
      </c>
      <c r="O383" s="54" t="n">
        <v>92.307185</v>
      </c>
      <c r="P383" s="104" t="n">
        <v>100</v>
      </c>
      <c r="Q383" s="53" t="n">
        <v>0</v>
      </c>
      <c r="R383" s="53" t="n">
        <v>0</v>
      </c>
      <c r="S383" s="53" t="n">
        <v>0</v>
      </c>
      <c r="T383" s="55" t="n">
        <v>0</v>
      </c>
      <c r="U383" s="55" t="n">
        <v>0</v>
      </c>
      <c r="V383" s="55" t="n">
        <v>0</v>
      </c>
      <c r="W383" s="55" t="n">
        <v>0</v>
      </c>
      <c r="X383" s="55" t="n">
        <v>0</v>
      </c>
      <c r="Y383" s="55" t="n">
        <v>0</v>
      </c>
      <c r="Z383" s="55" t="n">
        <v>0</v>
      </c>
      <c r="AA383" s="55" t="n">
        <v>0</v>
      </c>
      <c r="AB383" s="55" t="n">
        <v>0</v>
      </c>
      <c r="AC383" s="55" t="n">
        <v>0</v>
      </c>
      <c r="AD383" s="55" t="n">
        <v>0</v>
      </c>
      <c r="AE383" s="55" t="n">
        <v>0</v>
      </c>
      <c r="AF383" s="55" t="n">
        <v>0</v>
      </c>
      <c r="AG383" s="48" t="n"/>
      <c r="AH383" s="72" t="n"/>
      <c r="AI383" s="73" t="n"/>
      <c r="AJ383" s="74" t="n"/>
    </row>
    <row r="384" ht="18" customHeight="1">
      <c r="A384" s="45" t="n">
        <v>378</v>
      </c>
      <c r="B384" s="46" t="inlineStr">
        <is>
          <t>Bangladesh</t>
        </is>
      </c>
      <c r="C384" s="46" t="inlineStr">
        <is>
          <t>Chattogram</t>
        </is>
      </c>
      <c r="D384" s="47" t="inlineStr">
        <is>
          <t>Bandarban</t>
        </is>
      </c>
      <c r="E384" s="48" t="inlineStr">
        <is>
          <t>Alikadam</t>
        </is>
      </c>
      <c r="F384" s="48" t="inlineStr">
        <is>
          <t>Nayapara</t>
        </is>
      </c>
      <c r="G384" s="49" t="inlineStr">
        <is>
          <t>06</t>
        </is>
      </c>
      <c r="H384" s="48" t="n"/>
      <c r="I384" s="76" t="n"/>
      <c r="J384" s="48" t="n"/>
      <c r="K384" s="53" t="inlineStr">
        <is>
          <t>Amtali Banpur Chakma Para</t>
        </is>
      </c>
      <c r="L384" s="48" t="inlineStr">
        <is>
          <t>আমতলী বনপুর চাকমা পাড়া</t>
        </is>
      </c>
      <c r="M384" s="103" t="inlineStr">
        <is>
          <t>NAY601</t>
        </is>
      </c>
      <c r="N384" s="54" t="n">
        <v>21.640254</v>
      </c>
      <c r="O384" s="54" t="n">
        <v>92.339477</v>
      </c>
      <c r="P384" s="104" t="n">
        <v>60</v>
      </c>
      <c r="Q384" s="53" t="n">
        <v>0</v>
      </c>
      <c r="R384" s="53" t="n">
        <v>0</v>
      </c>
      <c r="S384" s="53" t="n">
        <v>0</v>
      </c>
      <c r="T384" s="55" t="n">
        <v>0</v>
      </c>
      <c r="U384" s="55" t="n">
        <v>0</v>
      </c>
      <c r="V384" s="55" t="n">
        <v>0</v>
      </c>
      <c r="W384" s="55" t="n">
        <v>0</v>
      </c>
      <c r="X384" s="55" t="n">
        <v>0</v>
      </c>
      <c r="Y384" s="55" t="n">
        <v>0</v>
      </c>
      <c r="Z384" s="55" t="n">
        <v>0</v>
      </c>
      <c r="AA384" s="55" t="n">
        <v>0</v>
      </c>
      <c r="AB384" s="55" t="n">
        <v>0</v>
      </c>
      <c r="AC384" s="55" t="n">
        <v>0</v>
      </c>
      <c r="AD384" s="55" t="n">
        <v>0</v>
      </c>
      <c r="AE384" s="55" t="n">
        <v>0</v>
      </c>
      <c r="AF384" s="55" t="n">
        <v>0</v>
      </c>
      <c r="AG384" s="48" t="n"/>
      <c r="AH384" s="72" t="n"/>
      <c r="AI384" s="73" t="n"/>
      <c r="AJ384" s="74" t="n"/>
    </row>
    <row r="385" ht="18" customHeight="1">
      <c r="A385" s="45" t="n">
        <v>379</v>
      </c>
      <c r="B385" s="46" t="inlineStr">
        <is>
          <t>Bangladesh</t>
        </is>
      </c>
      <c r="C385" s="46" t="inlineStr">
        <is>
          <t>Chattogram</t>
        </is>
      </c>
      <c r="D385" s="47" t="inlineStr">
        <is>
          <t>Bandarban</t>
        </is>
      </c>
      <c r="E385" s="48" t="inlineStr">
        <is>
          <t>Alikadam</t>
        </is>
      </c>
      <c r="F385" s="48" t="inlineStr">
        <is>
          <t>Nayapara</t>
        </is>
      </c>
      <c r="G385" s="49" t="inlineStr">
        <is>
          <t>06</t>
        </is>
      </c>
      <c r="H385" s="48" t="n"/>
      <c r="I385" s="76" t="n"/>
      <c r="J385" s="48" t="n"/>
      <c r="K385" s="53" t="inlineStr">
        <is>
          <t>Amtalir Char</t>
        </is>
      </c>
      <c r="L385" s="48" t="inlineStr">
        <is>
          <t>আমতলীর চর</t>
        </is>
      </c>
      <c r="M385" s="103" t="inlineStr">
        <is>
          <t>NAY602</t>
        </is>
      </c>
      <c r="N385" s="54" t="n">
        <v>21.646809</v>
      </c>
      <c r="O385" s="54" t="n">
        <v>92.338202</v>
      </c>
      <c r="P385" s="104" t="n">
        <v>50</v>
      </c>
      <c r="Q385" s="53" t="n">
        <v>0</v>
      </c>
      <c r="R385" s="53" t="n">
        <v>0</v>
      </c>
      <c r="S385" s="53" t="n">
        <v>0</v>
      </c>
      <c r="T385" s="55" t="n">
        <v>0</v>
      </c>
      <c r="U385" s="55" t="n">
        <v>0</v>
      </c>
      <c r="V385" s="55" t="n">
        <v>0</v>
      </c>
      <c r="W385" s="55" t="n">
        <v>0</v>
      </c>
      <c r="X385" s="55" t="n">
        <v>0</v>
      </c>
      <c r="Y385" s="55" t="n">
        <v>0</v>
      </c>
      <c r="Z385" s="55" t="n">
        <v>0</v>
      </c>
      <c r="AA385" s="55" t="n">
        <v>0</v>
      </c>
      <c r="AB385" s="55" t="n">
        <v>0</v>
      </c>
      <c r="AC385" s="55" t="n">
        <v>0</v>
      </c>
      <c r="AD385" s="55" t="n">
        <v>0</v>
      </c>
      <c r="AE385" s="55" t="n">
        <v>0</v>
      </c>
      <c r="AF385" s="55" t="n">
        <v>0</v>
      </c>
      <c r="AG385" s="48" t="n"/>
      <c r="AH385" s="72" t="n"/>
      <c r="AI385" s="73" t="n"/>
      <c r="AJ385" s="74" t="n"/>
    </row>
    <row r="386" ht="18" customHeight="1">
      <c r="A386" s="45" t="n">
        <v>380</v>
      </c>
      <c r="B386" s="46" t="inlineStr">
        <is>
          <t>Bangladesh</t>
        </is>
      </c>
      <c r="C386" s="46" t="inlineStr">
        <is>
          <t>Chattogram</t>
        </is>
      </c>
      <c r="D386" s="47" t="inlineStr">
        <is>
          <t>Bandarban</t>
        </is>
      </c>
      <c r="E386" s="48" t="inlineStr">
        <is>
          <t>Alikadam</t>
        </is>
      </c>
      <c r="F386" s="48" t="inlineStr">
        <is>
          <t>Nayapara</t>
        </is>
      </c>
      <c r="G386" s="49" t="inlineStr">
        <is>
          <t>06</t>
        </is>
      </c>
      <c r="H386" s="48" t="n"/>
      <c r="I386" s="76" t="n"/>
      <c r="J386" s="48" t="n"/>
      <c r="K386" s="53" t="inlineStr">
        <is>
          <t>Babu Parar Uttar Ongsho</t>
        </is>
      </c>
      <c r="L386" s="48" t="inlineStr">
        <is>
          <t>বাবু পাড়ার উত্তর অংশ</t>
        </is>
      </c>
      <c r="M386" s="103" t="inlineStr">
        <is>
          <t>NAY603</t>
        </is>
      </c>
      <c r="N386" s="54" t="n">
        <v>21.628553</v>
      </c>
      <c r="O386" s="54" t="n">
        <v>92.318195</v>
      </c>
      <c r="P386" s="104" t="n">
        <v>200</v>
      </c>
      <c r="Q386" s="53" t="n">
        <v>0</v>
      </c>
      <c r="R386" s="53" t="n">
        <v>0</v>
      </c>
      <c r="S386" s="53" t="n">
        <v>0</v>
      </c>
      <c r="T386" s="55" t="n">
        <v>0</v>
      </c>
      <c r="U386" s="55" t="n">
        <v>0</v>
      </c>
      <c r="V386" s="55" t="n">
        <v>0</v>
      </c>
      <c r="W386" s="55" t="n">
        <v>0</v>
      </c>
      <c r="X386" s="55" t="n">
        <v>0</v>
      </c>
      <c r="Y386" s="55" t="n">
        <v>0</v>
      </c>
      <c r="Z386" s="55" t="n">
        <v>0</v>
      </c>
      <c r="AA386" s="55" t="n">
        <v>0</v>
      </c>
      <c r="AB386" s="55" t="n">
        <v>0</v>
      </c>
      <c r="AC386" s="55" t="n">
        <v>0</v>
      </c>
      <c r="AD386" s="55" t="n">
        <v>0</v>
      </c>
      <c r="AE386" s="55" t="n">
        <v>0</v>
      </c>
      <c r="AF386" s="55" t="n">
        <v>0</v>
      </c>
      <c r="AG386" s="48" t="n"/>
      <c r="AH386" s="72" t="n"/>
      <c r="AI386" s="73" t="n"/>
      <c r="AJ386" s="74" t="n"/>
    </row>
    <row r="387" ht="18" customHeight="1">
      <c r="A387" s="45" t="n">
        <v>381</v>
      </c>
      <c r="B387" s="46" t="inlineStr">
        <is>
          <t>Bangladesh</t>
        </is>
      </c>
      <c r="C387" s="46" t="inlineStr">
        <is>
          <t>Chattogram</t>
        </is>
      </c>
      <c r="D387" s="47" t="inlineStr">
        <is>
          <t>Bandarban</t>
        </is>
      </c>
      <c r="E387" s="48" t="inlineStr">
        <is>
          <t>Alikadam</t>
        </is>
      </c>
      <c r="F387" s="48" t="inlineStr">
        <is>
          <t>Nayapara</t>
        </is>
      </c>
      <c r="G387" s="49" t="inlineStr">
        <is>
          <t>06</t>
        </is>
      </c>
      <c r="H387" s="48" t="n"/>
      <c r="I387" s="76" t="n"/>
      <c r="J387" s="48" t="n"/>
      <c r="K387" s="53" t="inlineStr">
        <is>
          <t>Dakkhin Nayapara</t>
        </is>
      </c>
      <c r="L387" s="48" t="inlineStr">
        <is>
          <t>দক্ষিণ নয়াপাড়া</t>
        </is>
      </c>
      <c r="M387" s="103" t="inlineStr">
        <is>
          <t>NAY604</t>
        </is>
      </c>
      <c r="N387" s="54" t="n">
        <v>21.629353</v>
      </c>
      <c r="O387" s="54" t="n">
        <v>92.31572</v>
      </c>
      <c r="P387" s="104" t="n">
        <v>250</v>
      </c>
      <c r="Q387" s="53" t="n">
        <v>0</v>
      </c>
      <c r="R387" s="53" t="n">
        <v>0</v>
      </c>
      <c r="S387" s="53" t="n">
        <v>0</v>
      </c>
      <c r="T387" s="55" t="n">
        <v>0</v>
      </c>
      <c r="U387" s="55" t="n">
        <v>0</v>
      </c>
      <c r="V387" s="55" t="n">
        <v>0</v>
      </c>
      <c r="W387" s="55" t="n">
        <v>0</v>
      </c>
      <c r="X387" s="55" t="n">
        <v>0</v>
      </c>
      <c r="Y387" s="55" t="n">
        <v>0</v>
      </c>
      <c r="Z387" s="55" t="n">
        <v>0</v>
      </c>
      <c r="AA387" s="55" t="n">
        <v>0</v>
      </c>
      <c r="AB387" s="55" t="n">
        <v>0</v>
      </c>
      <c r="AC387" s="55" t="n">
        <v>0</v>
      </c>
      <c r="AD387" s="55" t="n">
        <v>0</v>
      </c>
      <c r="AE387" s="55" t="n">
        <v>0</v>
      </c>
      <c r="AF387" s="55" t="n">
        <v>0</v>
      </c>
      <c r="AG387" s="48" t="n"/>
      <c r="AH387" s="72" t="n"/>
      <c r="AI387" s="73" t="n"/>
      <c r="AJ387" s="74" t="n"/>
    </row>
    <row r="388" ht="18" customHeight="1">
      <c r="A388" s="45" t="n">
        <v>382</v>
      </c>
      <c r="B388" s="46" t="inlineStr">
        <is>
          <t>Bangladesh</t>
        </is>
      </c>
      <c r="C388" s="46" t="inlineStr">
        <is>
          <t>Chattogram</t>
        </is>
      </c>
      <c r="D388" s="47" t="inlineStr">
        <is>
          <t>Bandarban</t>
        </is>
      </c>
      <c r="E388" s="48" t="inlineStr">
        <is>
          <t>Alikadam</t>
        </is>
      </c>
      <c r="F388" s="48" t="inlineStr">
        <is>
          <t>Nayapara</t>
        </is>
      </c>
      <c r="G388" s="49" t="inlineStr">
        <is>
          <t>06</t>
        </is>
      </c>
      <c r="H388" s="48" t="n"/>
      <c r="I388" s="76" t="n"/>
      <c r="J388" s="48" t="n"/>
      <c r="K388" s="53" t="inlineStr">
        <is>
          <t>Nayaparar Char</t>
        </is>
      </c>
      <c r="L388" s="48" t="inlineStr">
        <is>
          <t>নয়াপাড়ার চর</t>
        </is>
      </c>
      <c r="M388" s="103" t="inlineStr">
        <is>
          <t>NAY605</t>
        </is>
      </c>
      <c r="N388" s="54" t="n">
        <v>21.634824</v>
      </c>
      <c r="O388" s="54" t="n">
        <v>92.318438</v>
      </c>
      <c r="P388" s="104" t="n">
        <v>35</v>
      </c>
      <c r="Q388" s="53" t="n">
        <v>0</v>
      </c>
      <c r="R388" s="53" t="n">
        <v>0</v>
      </c>
      <c r="S388" s="53" t="n">
        <v>0</v>
      </c>
      <c r="T388" s="55" t="n">
        <v>0</v>
      </c>
      <c r="U388" s="55" t="n">
        <v>0</v>
      </c>
      <c r="V388" s="55" t="n">
        <v>0</v>
      </c>
      <c r="W388" s="55" t="n">
        <v>0</v>
      </c>
      <c r="X388" s="55" t="n">
        <v>0</v>
      </c>
      <c r="Y388" s="55" t="n">
        <v>0</v>
      </c>
      <c r="Z388" s="55" t="n">
        <v>0</v>
      </c>
      <c r="AA388" s="55" t="n">
        <v>0</v>
      </c>
      <c r="AB388" s="55" t="n">
        <v>0</v>
      </c>
      <c r="AC388" s="55" t="n">
        <v>0</v>
      </c>
      <c r="AD388" s="55" t="n">
        <v>0</v>
      </c>
      <c r="AE388" s="55" t="n">
        <v>0</v>
      </c>
      <c r="AF388" s="55" t="n">
        <v>0</v>
      </c>
      <c r="AG388" s="48" t="n"/>
      <c r="AH388" s="72" t="n"/>
      <c r="AI388" s="73" t="n"/>
      <c r="AJ388" s="74" t="n"/>
    </row>
    <row r="389" ht="18" customHeight="1">
      <c r="A389" s="45" t="n">
        <v>383</v>
      </c>
      <c r="B389" s="46" t="inlineStr">
        <is>
          <t>Bangladesh</t>
        </is>
      </c>
      <c r="C389" s="46" t="inlineStr">
        <is>
          <t>Chattogram</t>
        </is>
      </c>
      <c r="D389" s="47" t="inlineStr">
        <is>
          <t>Bandarban</t>
        </is>
      </c>
      <c r="E389" s="48" t="inlineStr">
        <is>
          <t>Alikadam</t>
        </is>
      </c>
      <c r="F389" s="48" t="inlineStr">
        <is>
          <t>Nayapara</t>
        </is>
      </c>
      <c r="G389" s="49" t="inlineStr">
        <is>
          <t>06</t>
        </is>
      </c>
      <c r="H389" s="48" t="n"/>
      <c r="I389" s="76" t="n"/>
      <c r="J389" s="48" t="n"/>
      <c r="K389" s="53" t="inlineStr">
        <is>
          <t>Sarda Para</t>
        </is>
      </c>
      <c r="L389" s="48" t="inlineStr">
        <is>
          <t>সারদা পাড়া</t>
        </is>
      </c>
      <c r="M389" s="103" t="inlineStr">
        <is>
          <t>NAY606</t>
        </is>
      </c>
      <c r="N389" s="54" t="n">
        <v>21.642494</v>
      </c>
      <c r="O389" s="54" t="n">
        <v>92.328005</v>
      </c>
      <c r="P389" s="104" t="n">
        <v>88</v>
      </c>
      <c r="Q389" s="53" t="n">
        <v>0</v>
      </c>
      <c r="R389" s="53" t="n">
        <v>0</v>
      </c>
      <c r="S389" s="53" t="n">
        <v>0</v>
      </c>
      <c r="T389" s="55" t="n">
        <v>0</v>
      </c>
      <c r="U389" s="55" t="n">
        <v>0</v>
      </c>
      <c r="V389" s="55" t="n">
        <v>0</v>
      </c>
      <c r="W389" s="55" t="n">
        <v>0</v>
      </c>
      <c r="X389" s="55" t="n">
        <v>0</v>
      </c>
      <c r="Y389" s="55" t="n">
        <v>0</v>
      </c>
      <c r="Z389" s="55" t="n">
        <v>0</v>
      </c>
      <c r="AA389" s="55" t="n">
        <v>0</v>
      </c>
      <c r="AB389" s="55" t="n">
        <v>0</v>
      </c>
      <c r="AC389" s="55" t="n">
        <v>0</v>
      </c>
      <c r="AD389" s="55" t="n">
        <v>0</v>
      </c>
      <c r="AE389" s="55" t="n">
        <v>0</v>
      </c>
      <c r="AF389" s="55" t="n">
        <v>0</v>
      </c>
      <c r="AG389" s="48" t="n"/>
      <c r="AH389" s="72" t="n"/>
      <c r="AI389" s="73" t="n"/>
      <c r="AJ389" s="74" t="n"/>
    </row>
    <row r="390" ht="18" customHeight="1">
      <c r="A390" s="45" t="n">
        <v>384</v>
      </c>
      <c r="B390" s="46" t="inlineStr">
        <is>
          <t>Bangladesh</t>
        </is>
      </c>
      <c r="C390" s="46" t="inlineStr">
        <is>
          <t>Chattogram</t>
        </is>
      </c>
      <c r="D390" s="47" t="inlineStr">
        <is>
          <t>Bandarban</t>
        </is>
      </c>
      <c r="E390" s="48" t="inlineStr">
        <is>
          <t>Alikadam</t>
        </is>
      </c>
      <c r="F390" s="48" t="inlineStr">
        <is>
          <t>Nayapara</t>
        </is>
      </c>
      <c r="G390" s="49" t="inlineStr">
        <is>
          <t>07</t>
        </is>
      </c>
      <c r="H390" s="48" t="n"/>
      <c r="I390" s="76" t="n"/>
      <c r="J390" s="48" t="n"/>
      <c r="K390" s="53" t="inlineStr">
        <is>
          <t>Banik Para</t>
        </is>
      </c>
      <c r="L390" s="48" t="inlineStr">
        <is>
          <t>বণিক পাড়া</t>
        </is>
      </c>
      <c r="M390" s="103" t="inlineStr">
        <is>
          <t>NAY701</t>
        </is>
      </c>
      <c r="N390" s="54" t="n">
        <v>21.63629</v>
      </c>
      <c r="O390" s="54" t="n">
        <v>92.31615600000001</v>
      </c>
      <c r="P390" s="104" t="n">
        <v>250</v>
      </c>
      <c r="Q390" s="53" t="n">
        <v>0</v>
      </c>
      <c r="R390" s="53" t="n">
        <v>0</v>
      </c>
      <c r="S390" s="53" t="n">
        <v>0</v>
      </c>
      <c r="T390" s="55" t="n">
        <v>0</v>
      </c>
      <c r="U390" s="55" t="n">
        <v>0</v>
      </c>
      <c r="V390" s="55" t="n">
        <v>0</v>
      </c>
      <c r="W390" s="55" t="n">
        <v>0</v>
      </c>
      <c r="X390" s="55" t="n">
        <v>0</v>
      </c>
      <c r="Y390" s="55" t="n">
        <v>0</v>
      </c>
      <c r="Z390" s="55" t="n">
        <v>0</v>
      </c>
      <c r="AA390" s="55" t="n">
        <v>0</v>
      </c>
      <c r="AB390" s="55" t="n">
        <v>0</v>
      </c>
      <c r="AC390" s="55" t="n">
        <v>0</v>
      </c>
      <c r="AD390" s="55" t="n">
        <v>0</v>
      </c>
      <c r="AE390" s="55" t="n">
        <v>0</v>
      </c>
      <c r="AF390" s="55" t="n">
        <v>0</v>
      </c>
      <c r="AG390" s="48" t="n"/>
      <c r="AH390" s="72" t="n"/>
      <c r="AI390" s="73" t="n"/>
      <c r="AJ390" s="74" t="n"/>
    </row>
    <row r="391" ht="18" customHeight="1">
      <c r="A391" s="45" t="n">
        <v>385</v>
      </c>
      <c r="B391" s="46" t="inlineStr">
        <is>
          <t>Bangladesh</t>
        </is>
      </c>
      <c r="C391" s="46" t="inlineStr">
        <is>
          <t>Chattogram</t>
        </is>
      </c>
      <c r="D391" s="47" t="inlineStr">
        <is>
          <t>Bandarban</t>
        </is>
      </c>
      <c r="E391" s="48" t="inlineStr">
        <is>
          <t>Alikadam</t>
        </is>
      </c>
      <c r="F391" s="48" t="inlineStr">
        <is>
          <t>Nayapara</t>
        </is>
      </c>
      <c r="G391" s="49" t="inlineStr">
        <is>
          <t>07</t>
        </is>
      </c>
      <c r="H391" s="48" t="n"/>
      <c r="I391" s="76" t="n"/>
      <c r="J391" s="48" t="n"/>
      <c r="K391" s="53" t="inlineStr">
        <is>
          <t>Ishhak Karbari Para</t>
        </is>
      </c>
      <c r="L391" s="48" t="inlineStr">
        <is>
          <t>ইছহাক কারবারি পাড়া</t>
        </is>
      </c>
      <c r="M391" s="103" t="inlineStr">
        <is>
          <t>NAY702</t>
        </is>
      </c>
      <c r="N391" s="54" t="n">
        <v>21.640179</v>
      </c>
      <c r="O391" s="54" t="n">
        <v>92.314762</v>
      </c>
      <c r="P391" s="104" t="n">
        <v>560</v>
      </c>
      <c r="Q391" s="53" t="n">
        <v>0</v>
      </c>
      <c r="R391" s="53" t="n">
        <v>0</v>
      </c>
      <c r="S391" s="53" t="n">
        <v>0</v>
      </c>
      <c r="T391" s="55" t="n">
        <v>0</v>
      </c>
      <c r="U391" s="55" t="n">
        <v>0</v>
      </c>
      <c r="V391" s="55" t="n">
        <v>0</v>
      </c>
      <c r="W391" s="55" t="n">
        <v>0</v>
      </c>
      <c r="X391" s="55" t="n">
        <v>0</v>
      </c>
      <c r="Y391" s="55" t="n">
        <v>0</v>
      </c>
      <c r="Z391" s="55" t="n">
        <v>0</v>
      </c>
      <c r="AA391" s="55" t="n">
        <v>0</v>
      </c>
      <c r="AB391" s="55" t="n">
        <v>0</v>
      </c>
      <c r="AC391" s="55" t="n">
        <v>0</v>
      </c>
      <c r="AD391" s="55" t="n">
        <v>0</v>
      </c>
      <c r="AE391" s="55" t="n">
        <v>0</v>
      </c>
      <c r="AF391" s="55" t="n">
        <v>0</v>
      </c>
      <c r="AG391" s="48" t="n"/>
      <c r="AH391" s="72" t="n"/>
      <c r="AI391" s="73" t="n"/>
      <c r="AJ391" s="74" t="n"/>
    </row>
    <row r="392" ht="18" customHeight="1">
      <c r="A392" s="45" t="n">
        <v>386</v>
      </c>
      <c r="B392" s="46" t="inlineStr">
        <is>
          <t>Bangladesh</t>
        </is>
      </c>
      <c r="C392" s="46" t="inlineStr">
        <is>
          <t>Chattogram</t>
        </is>
      </c>
      <c r="D392" s="47" t="inlineStr">
        <is>
          <t>Bandarban</t>
        </is>
      </c>
      <c r="E392" s="48" t="inlineStr">
        <is>
          <t>Alikadam</t>
        </is>
      </c>
      <c r="F392" s="48" t="inlineStr">
        <is>
          <t>Nayapara</t>
        </is>
      </c>
      <c r="G392" s="49" t="inlineStr">
        <is>
          <t>07</t>
        </is>
      </c>
      <c r="H392" s="48" t="n"/>
      <c r="I392" s="76" t="n"/>
      <c r="J392" s="48" t="n"/>
      <c r="K392" s="53" t="inlineStr">
        <is>
          <t>Mokter Sardar Para</t>
        </is>
      </c>
      <c r="L392" s="48" t="inlineStr">
        <is>
          <t>মোক্তার সর্দার পাড়া</t>
        </is>
      </c>
      <c r="M392" s="103" t="inlineStr">
        <is>
          <t>NAY703</t>
        </is>
      </c>
      <c r="N392" s="54" t="n">
        <v>21.634378</v>
      </c>
      <c r="O392" s="54" t="n">
        <v>92.314685</v>
      </c>
      <c r="P392" s="104" t="n">
        <v>200</v>
      </c>
      <c r="Q392" s="53" t="n">
        <v>0</v>
      </c>
      <c r="R392" s="53" t="n">
        <v>0</v>
      </c>
      <c r="S392" s="53" t="n">
        <v>0</v>
      </c>
      <c r="T392" s="55" t="n">
        <v>0</v>
      </c>
      <c r="U392" s="55" t="n">
        <v>0</v>
      </c>
      <c r="V392" s="55" t="n">
        <v>0</v>
      </c>
      <c r="W392" s="55" t="n">
        <v>0</v>
      </c>
      <c r="X392" s="55" t="n">
        <v>0</v>
      </c>
      <c r="Y392" s="55" t="n">
        <v>0</v>
      </c>
      <c r="Z392" s="55" t="n">
        <v>0</v>
      </c>
      <c r="AA392" s="55" t="n">
        <v>0</v>
      </c>
      <c r="AB392" s="55" t="n">
        <v>0</v>
      </c>
      <c r="AC392" s="55" t="n">
        <v>0</v>
      </c>
      <c r="AD392" s="55" t="n">
        <v>0</v>
      </c>
      <c r="AE392" s="55" t="n">
        <v>0</v>
      </c>
      <c r="AF392" s="55" t="n">
        <v>0</v>
      </c>
      <c r="AG392" s="48" t="n"/>
      <c r="AH392" s="72" t="n"/>
      <c r="AI392" s="73" t="n"/>
      <c r="AJ392" s="74" t="n"/>
    </row>
    <row r="393" ht="18" customHeight="1">
      <c r="A393" s="45" t="n">
        <v>387</v>
      </c>
      <c r="B393" s="46" t="inlineStr">
        <is>
          <t>Bangladesh</t>
        </is>
      </c>
      <c r="C393" s="46" t="inlineStr">
        <is>
          <t>Chattogram</t>
        </is>
      </c>
      <c r="D393" s="47" t="inlineStr">
        <is>
          <t>Bandarban</t>
        </is>
      </c>
      <c r="E393" s="48" t="inlineStr">
        <is>
          <t>Alikadam</t>
        </is>
      </c>
      <c r="F393" s="48" t="inlineStr">
        <is>
          <t>Nayapara</t>
        </is>
      </c>
      <c r="G393" s="49" t="inlineStr">
        <is>
          <t>07</t>
        </is>
      </c>
      <c r="H393" s="48" t="n"/>
      <c r="I393" s="76" t="n"/>
      <c r="J393" s="48" t="n"/>
      <c r="K393" s="53" t="inlineStr">
        <is>
          <t>Wayaihla Karbari Para</t>
        </is>
      </c>
      <c r="L393" s="48" t="inlineStr">
        <is>
          <t>ওয়াইহ্লা কারবারি পাড়া</t>
        </is>
      </c>
      <c r="M393" s="103" t="inlineStr">
        <is>
          <t>NAY704</t>
        </is>
      </c>
      <c r="N393" s="54" t="n">
        <v>21.639446</v>
      </c>
      <c r="O393" s="54" t="n">
        <v>92.317784</v>
      </c>
      <c r="P393" s="104" t="n">
        <v>480</v>
      </c>
      <c r="Q393" s="53" t="n">
        <v>0</v>
      </c>
      <c r="R393" s="53" t="n">
        <v>0</v>
      </c>
      <c r="S393" s="53" t="n">
        <v>0</v>
      </c>
      <c r="T393" s="55" t="n">
        <v>0</v>
      </c>
      <c r="U393" s="55" t="n">
        <v>0</v>
      </c>
      <c r="V393" s="55" t="n">
        <v>0</v>
      </c>
      <c r="W393" s="55" t="n">
        <v>0</v>
      </c>
      <c r="X393" s="55" t="n">
        <v>0</v>
      </c>
      <c r="Y393" s="55" t="n">
        <v>0</v>
      </c>
      <c r="Z393" s="55" t="n">
        <v>0</v>
      </c>
      <c r="AA393" s="55" t="n">
        <v>0</v>
      </c>
      <c r="AB393" s="55" t="n">
        <v>0</v>
      </c>
      <c r="AC393" s="55" t="n">
        <v>0</v>
      </c>
      <c r="AD393" s="55" t="n">
        <v>0</v>
      </c>
      <c r="AE393" s="55" t="n">
        <v>0</v>
      </c>
      <c r="AF393" s="55" t="n">
        <v>0</v>
      </c>
      <c r="AG393" s="48" t="n"/>
      <c r="AH393" s="72" t="n"/>
      <c r="AI393" s="73" t="n"/>
      <c r="AJ393" s="74" t="n"/>
    </row>
    <row r="394" ht="18" customHeight="1">
      <c r="A394" s="45" t="n">
        <v>388</v>
      </c>
      <c r="B394" s="46" t="inlineStr">
        <is>
          <t>Bangladesh</t>
        </is>
      </c>
      <c r="C394" s="46" t="inlineStr">
        <is>
          <t>Chattogram</t>
        </is>
      </c>
      <c r="D394" s="47" t="inlineStr">
        <is>
          <t>Bandarban</t>
        </is>
      </c>
      <c r="E394" s="48" t="inlineStr">
        <is>
          <t>Alikadam</t>
        </is>
      </c>
      <c r="F394" s="48" t="inlineStr">
        <is>
          <t>Nayapara</t>
        </is>
      </c>
      <c r="G394" s="49" t="inlineStr">
        <is>
          <t>08</t>
        </is>
      </c>
      <c r="H394" s="48" t="n"/>
      <c r="I394" s="76" t="n"/>
      <c r="J394" s="48" t="n"/>
      <c r="K394" s="53" t="inlineStr">
        <is>
          <t>Babu Para</t>
        </is>
      </c>
      <c r="L394" s="48" t="inlineStr">
        <is>
          <t>বাবু পাড়া</t>
        </is>
      </c>
      <c r="M394" s="103" t="inlineStr">
        <is>
          <t>NAY801</t>
        </is>
      </c>
      <c r="N394" s="54" t="n">
        <v>21.627468</v>
      </c>
      <c r="O394" s="54" t="n">
        <v>92.31874999999999</v>
      </c>
      <c r="P394" s="104" t="n">
        <v>700</v>
      </c>
      <c r="Q394" s="53" t="n">
        <v>0</v>
      </c>
      <c r="R394" s="53" t="n">
        <v>0</v>
      </c>
      <c r="S394" s="53" t="n">
        <v>0</v>
      </c>
      <c r="T394" s="55" t="n">
        <v>0</v>
      </c>
      <c r="U394" s="55" t="n">
        <v>0</v>
      </c>
      <c r="V394" s="55" t="n">
        <v>0</v>
      </c>
      <c r="W394" s="55" t="n">
        <v>0</v>
      </c>
      <c r="X394" s="55" t="n">
        <v>0</v>
      </c>
      <c r="Y394" s="55" t="n">
        <v>0</v>
      </c>
      <c r="Z394" s="55" t="n">
        <v>0</v>
      </c>
      <c r="AA394" s="55" t="n">
        <v>0</v>
      </c>
      <c r="AB394" s="55" t="n">
        <v>0</v>
      </c>
      <c r="AC394" s="55" t="n">
        <v>0</v>
      </c>
      <c r="AD394" s="55" t="n">
        <v>0</v>
      </c>
      <c r="AE394" s="55" t="n">
        <v>0</v>
      </c>
      <c r="AF394" s="55" t="n">
        <v>0</v>
      </c>
      <c r="AG394" s="48" t="n"/>
      <c r="AH394" s="72" t="n"/>
      <c r="AI394" s="73" t="n"/>
      <c r="AJ394" s="74" t="n"/>
    </row>
    <row r="395" ht="18" customHeight="1">
      <c r="A395" s="45" t="n">
        <v>389</v>
      </c>
      <c r="B395" s="46" t="inlineStr">
        <is>
          <t>Bangladesh</t>
        </is>
      </c>
      <c r="C395" s="46" t="inlineStr">
        <is>
          <t>Chattogram</t>
        </is>
      </c>
      <c r="D395" s="47" t="inlineStr">
        <is>
          <t>Bandarban</t>
        </is>
      </c>
      <c r="E395" s="48" t="inlineStr">
        <is>
          <t>Alikadam</t>
        </is>
      </c>
      <c r="F395" s="48" t="inlineStr">
        <is>
          <t>Nayapara</t>
        </is>
      </c>
      <c r="G395" s="49" t="inlineStr">
        <is>
          <t>08</t>
        </is>
      </c>
      <c r="H395" s="48" t="n"/>
      <c r="I395" s="76" t="n"/>
      <c r="J395" s="48" t="n"/>
      <c r="K395" s="53" t="inlineStr">
        <is>
          <t>Buchhi Para</t>
        </is>
      </c>
      <c r="L395" s="48" t="inlineStr">
        <is>
          <t>বুছি পাড়া</t>
        </is>
      </c>
      <c r="M395" s="103" t="inlineStr">
        <is>
          <t>NAY802</t>
        </is>
      </c>
      <c r="N395" s="54" t="n">
        <v>21.619176</v>
      </c>
      <c r="O395" s="54" t="n">
        <v>92.31972500000001</v>
      </c>
      <c r="P395" s="104" t="n">
        <v>300</v>
      </c>
      <c r="Q395" s="53" t="n">
        <v>0</v>
      </c>
      <c r="R395" s="53" t="n">
        <v>0</v>
      </c>
      <c r="S395" s="53" t="n">
        <v>0</v>
      </c>
      <c r="T395" s="55" t="n">
        <v>0</v>
      </c>
      <c r="U395" s="55" t="n">
        <v>0</v>
      </c>
      <c r="V395" s="55" t="n">
        <v>0</v>
      </c>
      <c r="W395" s="55" t="n">
        <v>0</v>
      </c>
      <c r="X395" s="55" t="n">
        <v>0</v>
      </c>
      <c r="Y395" s="55" t="n">
        <v>0</v>
      </c>
      <c r="Z395" s="55" t="n">
        <v>0</v>
      </c>
      <c r="AA395" s="55" t="n">
        <v>0</v>
      </c>
      <c r="AB395" s="55" t="n">
        <v>0</v>
      </c>
      <c r="AC395" s="55" t="n">
        <v>0</v>
      </c>
      <c r="AD395" s="55" t="n">
        <v>0</v>
      </c>
      <c r="AE395" s="55" t="n">
        <v>0</v>
      </c>
      <c r="AF395" s="55" t="n">
        <v>0</v>
      </c>
      <c r="AG395" s="48" t="n"/>
      <c r="AH395" s="72" t="n"/>
      <c r="AI395" s="73" t="n"/>
      <c r="AJ395" s="74" t="n"/>
    </row>
    <row r="396" ht="18" customHeight="1">
      <c r="A396" s="45" t="n">
        <v>390</v>
      </c>
      <c r="B396" s="46" t="inlineStr">
        <is>
          <t>Bangladesh</t>
        </is>
      </c>
      <c r="C396" s="46" t="inlineStr">
        <is>
          <t>Chattogram</t>
        </is>
      </c>
      <c r="D396" s="47" t="inlineStr">
        <is>
          <t>Bandarban</t>
        </is>
      </c>
      <c r="E396" s="48" t="inlineStr">
        <is>
          <t>Alikadam</t>
        </is>
      </c>
      <c r="F396" s="48" t="inlineStr">
        <is>
          <t>Nayapara</t>
        </is>
      </c>
      <c r="G396" s="49" t="inlineStr">
        <is>
          <t>08</t>
        </is>
      </c>
      <c r="H396" s="48" t="n"/>
      <c r="I396" s="76" t="n"/>
      <c r="J396" s="48" t="n"/>
      <c r="K396" s="53" t="inlineStr">
        <is>
          <t>Kaingwayai Karbari Para</t>
        </is>
      </c>
      <c r="L396" s="48" t="inlineStr">
        <is>
          <t>কাইংওয়াই কারবারি পাড়া</t>
        </is>
      </c>
      <c r="M396" s="103" t="inlineStr">
        <is>
          <t>NAY803</t>
        </is>
      </c>
      <c r="N396" s="54" t="n">
        <v>21.605672</v>
      </c>
      <c r="O396" s="54" t="n">
        <v>92.293927</v>
      </c>
      <c r="P396" s="104" t="n">
        <v>400</v>
      </c>
      <c r="Q396" s="53" t="n">
        <v>0</v>
      </c>
      <c r="R396" s="53" t="n">
        <v>0</v>
      </c>
      <c r="S396" s="53" t="n">
        <v>0</v>
      </c>
      <c r="T396" s="55" t="n">
        <v>0</v>
      </c>
      <c r="U396" s="55" t="n">
        <v>0</v>
      </c>
      <c r="V396" s="55" t="n">
        <v>0</v>
      </c>
      <c r="W396" s="55" t="n">
        <v>0</v>
      </c>
      <c r="X396" s="55" t="n">
        <v>0</v>
      </c>
      <c r="Y396" s="55" t="n">
        <v>0</v>
      </c>
      <c r="Z396" s="55" t="n">
        <v>0</v>
      </c>
      <c r="AA396" s="55" t="n">
        <v>0</v>
      </c>
      <c r="AB396" s="55" t="n">
        <v>0</v>
      </c>
      <c r="AC396" s="55" t="n">
        <v>0</v>
      </c>
      <c r="AD396" s="55" t="n">
        <v>0</v>
      </c>
      <c r="AE396" s="55" t="n">
        <v>0</v>
      </c>
      <c r="AF396" s="55" t="n">
        <v>0</v>
      </c>
      <c r="AG396" s="48" t="n"/>
      <c r="AH396" s="72" t="n"/>
      <c r="AI396" s="73" t="n"/>
      <c r="AJ396" s="74" t="n"/>
    </row>
    <row r="397" ht="18" customHeight="1">
      <c r="A397" s="45" t="n">
        <v>391</v>
      </c>
      <c r="B397" s="46" t="inlineStr">
        <is>
          <t>Bangladesh</t>
        </is>
      </c>
      <c r="C397" s="46" t="inlineStr">
        <is>
          <t>Chattogram</t>
        </is>
      </c>
      <c r="D397" s="47" t="inlineStr">
        <is>
          <t>Bandarban</t>
        </is>
      </c>
      <c r="E397" s="48" t="inlineStr">
        <is>
          <t>Alikadam</t>
        </is>
      </c>
      <c r="F397" s="48" t="inlineStr">
        <is>
          <t>Nayapara</t>
        </is>
      </c>
      <c r="G397" s="49" t="inlineStr">
        <is>
          <t>08</t>
        </is>
      </c>
      <c r="H397" s="48" t="n"/>
      <c r="I397" s="76" t="n"/>
      <c r="J397" s="48" t="n"/>
      <c r="K397" s="53" t="inlineStr">
        <is>
          <t>Mangpaikhei Karbari Para</t>
        </is>
      </c>
      <c r="L397" s="48" t="inlineStr">
        <is>
          <t>মাংপাইখেই কারবারি পাড়া</t>
        </is>
      </c>
      <c r="M397" s="103" t="inlineStr">
        <is>
          <t>NAY804</t>
        </is>
      </c>
      <c r="N397" s="54" t="n">
        <v>21.595152</v>
      </c>
      <c r="O397" s="54" t="n">
        <v>92.325957</v>
      </c>
      <c r="P397" s="104" t="n">
        <v>40</v>
      </c>
      <c r="Q397" s="53" t="n">
        <v>0</v>
      </c>
      <c r="R397" s="53" t="n">
        <v>0</v>
      </c>
      <c r="S397" s="53" t="n">
        <v>0</v>
      </c>
      <c r="T397" s="55" t="n">
        <v>0</v>
      </c>
      <c r="U397" s="55" t="n">
        <v>0</v>
      </c>
      <c r="V397" s="55" t="n">
        <v>0</v>
      </c>
      <c r="W397" s="55" t="n">
        <v>0</v>
      </c>
      <c r="X397" s="55" t="n">
        <v>0</v>
      </c>
      <c r="Y397" s="55" t="n">
        <v>0</v>
      </c>
      <c r="Z397" s="55" t="n">
        <v>0</v>
      </c>
      <c r="AA397" s="55" t="n">
        <v>0</v>
      </c>
      <c r="AB397" s="55" t="n">
        <v>0</v>
      </c>
      <c r="AC397" s="55" t="n">
        <v>0</v>
      </c>
      <c r="AD397" s="55" t="n">
        <v>0</v>
      </c>
      <c r="AE397" s="55" t="n">
        <v>0</v>
      </c>
      <c r="AF397" s="55" t="n">
        <v>0</v>
      </c>
      <c r="AG397" s="48" t="n"/>
      <c r="AH397" s="72" t="n"/>
      <c r="AI397" s="73" t="n"/>
      <c r="AJ397" s="74" t="n"/>
    </row>
    <row r="398" ht="18" customHeight="1">
      <c r="A398" s="45" t="n">
        <v>392</v>
      </c>
      <c r="B398" s="46" t="inlineStr">
        <is>
          <t>Bangladesh</t>
        </is>
      </c>
      <c r="C398" s="46" t="inlineStr">
        <is>
          <t>Chattogram</t>
        </is>
      </c>
      <c r="D398" s="47" t="inlineStr">
        <is>
          <t>Bandarban</t>
        </is>
      </c>
      <c r="E398" s="48" t="inlineStr">
        <is>
          <t>Alikadam</t>
        </is>
      </c>
      <c r="F398" s="48" t="inlineStr">
        <is>
          <t>Nayapara</t>
        </is>
      </c>
      <c r="G398" s="49" t="inlineStr">
        <is>
          <t>08</t>
        </is>
      </c>
      <c r="H398" s="48" t="n"/>
      <c r="I398" s="76" t="n"/>
      <c r="J398" s="48" t="n"/>
      <c r="K398" s="53" t="inlineStr">
        <is>
          <t>Mangye Karbari Para</t>
        </is>
      </c>
      <c r="L398" s="48" t="inlineStr">
        <is>
          <t>মাংএ কারবারি পাড়া</t>
        </is>
      </c>
      <c r="M398" s="103" t="inlineStr">
        <is>
          <t>NAY805</t>
        </is>
      </c>
      <c r="N398" s="54" t="n">
        <v>21.606181</v>
      </c>
      <c r="O398" s="54" t="n">
        <v>92.32241999999999</v>
      </c>
      <c r="P398" s="104" t="n">
        <v>50</v>
      </c>
      <c r="Q398" s="53" t="n">
        <v>0</v>
      </c>
      <c r="R398" s="53" t="n">
        <v>0</v>
      </c>
      <c r="S398" s="53" t="n">
        <v>0</v>
      </c>
      <c r="T398" s="55" t="n">
        <v>0</v>
      </c>
      <c r="U398" s="55" t="n">
        <v>0</v>
      </c>
      <c r="V398" s="55" t="n">
        <v>0</v>
      </c>
      <c r="W398" s="55" t="n">
        <v>0</v>
      </c>
      <c r="X398" s="55" t="n">
        <v>0</v>
      </c>
      <c r="Y398" s="55" t="n">
        <v>0</v>
      </c>
      <c r="Z398" s="55" t="n">
        <v>0</v>
      </c>
      <c r="AA398" s="55" t="n">
        <v>0</v>
      </c>
      <c r="AB398" s="55" t="n">
        <v>0</v>
      </c>
      <c r="AC398" s="55" t="n">
        <v>0</v>
      </c>
      <c r="AD398" s="55" t="n">
        <v>0</v>
      </c>
      <c r="AE398" s="55" t="n">
        <v>0</v>
      </c>
      <c r="AF398" s="55" t="n">
        <v>0</v>
      </c>
      <c r="AG398" s="48" t="n"/>
      <c r="AH398" s="72" t="n"/>
      <c r="AI398" s="73" t="n"/>
      <c r="AJ398" s="74" t="n"/>
    </row>
    <row r="399" ht="18" customHeight="1">
      <c r="A399" s="45" t="n">
        <v>393</v>
      </c>
      <c r="B399" s="46" t="inlineStr">
        <is>
          <t>Bangladesh</t>
        </is>
      </c>
      <c r="C399" s="46" t="inlineStr">
        <is>
          <t>Chattogram</t>
        </is>
      </c>
      <c r="D399" s="47" t="inlineStr">
        <is>
          <t>Bandarban</t>
        </is>
      </c>
      <c r="E399" s="48" t="inlineStr">
        <is>
          <t>Alikadam</t>
        </is>
      </c>
      <c r="F399" s="48" t="inlineStr">
        <is>
          <t>Nayapara</t>
        </is>
      </c>
      <c r="G399" s="49" t="inlineStr">
        <is>
          <t>08</t>
        </is>
      </c>
      <c r="H399" s="48" t="n"/>
      <c r="I399" s="76" t="n"/>
      <c r="J399" s="48" t="n"/>
      <c r="K399" s="53" t="inlineStr">
        <is>
          <t>Mellum Karbari Para</t>
        </is>
      </c>
      <c r="L399" s="48" t="inlineStr">
        <is>
          <t>মেল্লুম কারবারি পাড়া</t>
        </is>
      </c>
      <c r="M399" s="103" t="inlineStr">
        <is>
          <t>NAY806</t>
        </is>
      </c>
      <c r="N399" s="54" t="n">
        <v>21.605732</v>
      </c>
      <c r="O399" s="54" t="n">
        <v>92.26645499999999</v>
      </c>
      <c r="P399" s="104" t="n">
        <v>40</v>
      </c>
      <c r="Q399" s="53" t="n">
        <v>0</v>
      </c>
      <c r="R399" s="53" t="n">
        <v>0</v>
      </c>
      <c r="S399" s="53" t="n">
        <v>0</v>
      </c>
      <c r="T399" s="55" t="n">
        <v>0</v>
      </c>
      <c r="U399" s="55" t="n">
        <v>0</v>
      </c>
      <c r="V399" s="55" t="n">
        <v>0</v>
      </c>
      <c r="W399" s="55" t="n">
        <v>0</v>
      </c>
      <c r="X399" s="55" t="n">
        <v>0</v>
      </c>
      <c r="Y399" s="55" t="n">
        <v>0</v>
      </c>
      <c r="Z399" s="55" t="n">
        <v>0</v>
      </c>
      <c r="AA399" s="55" t="n">
        <v>0</v>
      </c>
      <c r="AB399" s="55" t="n">
        <v>0</v>
      </c>
      <c r="AC399" s="55" t="n">
        <v>0</v>
      </c>
      <c r="AD399" s="55" t="n">
        <v>0</v>
      </c>
      <c r="AE399" s="55" t="n">
        <v>0</v>
      </c>
      <c r="AF399" s="55" t="n">
        <v>0</v>
      </c>
      <c r="AG399" s="48" t="n"/>
      <c r="AH399" s="72" t="n"/>
      <c r="AI399" s="73" t="n"/>
      <c r="AJ399" s="74" t="n"/>
    </row>
    <row r="400" ht="18" customHeight="1">
      <c r="A400" s="45" t="n">
        <v>394</v>
      </c>
      <c r="B400" s="46" t="inlineStr">
        <is>
          <t>Bangladesh</t>
        </is>
      </c>
      <c r="C400" s="46" t="inlineStr">
        <is>
          <t>Chattogram</t>
        </is>
      </c>
      <c r="D400" s="47" t="inlineStr">
        <is>
          <t>Bandarban</t>
        </is>
      </c>
      <c r="E400" s="48" t="inlineStr">
        <is>
          <t>Alikadam</t>
        </is>
      </c>
      <c r="F400" s="48" t="inlineStr">
        <is>
          <t>Nayapara</t>
        </is>
      </c>
      <c r="G400" s="49" t="inlineStr">
        <is>
          <t>08</t>
        </is>
      </c>
      <c r="H400" s="48" t="n"/>
      <c r="I400" s="76" t="n"/>
      <c r="J400" s="48" t="n"/>
      <c r="K400" s="53" t="inlineStr">
        <is>
          <t>Menchhing Karbari Para</t>
        </is>
      </c>
      <c r="L400" s="48" t="inlineStr">
        <is>
          <t>মেনছিং কারবারি পাড়া</t>
        </is>
      </c>
      <c r="M400" s="103" t="inlineStr">
        <is>
          <t>NAY807</t>
        </is>
      </c>
      <c r="N400" s="54" t="n">
        <v>21.591459</v>
      </c>
      <c r="O400" s="54" t="n">
        <v>92.306414</v>
      </c>
      <c r="P400" s="104" t="n">
        <v>250</v>
      </c>
      <c r="Q400" s="53" t="n">
        <v>0</v>
      </c>
      <c r="R400" s="53" t="n">
        <v>0</v>
      </c>
      <c r="S400" s="53" t="n">
        <v>0</v>
      </c>
      <c r="T400" s="55" t="n">
        <v>0</v>
      </c>
      <c r="U400" s="55" t="n">
        <v>0</v>
      </c>
      <c r="V400" s="55" t="n">
        <v>0</v>
      </c>
      <c r="W400" s="55" t="n">
        <v>0</v>
      </c>
      <c r="X400" s="55" t="n">
        <v>0</v>
      </c>
      <c r="Y400" s="55" t="n">
        <v>0</v>
      </c>
      <c r="Z400" s="55" t="n">
        <v>0</v>
      </c>
      <c r="AA400" s="55" t="n">
        <v>0</v>
      </c>
      <c r="AB400" s="55" t="n">
        <v>0</v>
      </c>
      <c r="AC400" s="55" t="n">
        <v>0</v>
      </c>
      <c r="AD400" s="55" t="n">
        <v>0</v>
      </c>
      <c r="AE400" s="55" t="n">
        <v>0</v>
      </c>
      <c r="AF400" s="55" t="n">
        <v>0</v>
      </c>
      <c r="AG400" s="48" t="n"/>
      <c r="AH400" s="72" t="n"/>
      <c r="AI400" s="73" t="n"/>
      <c r="AJ400" s="74" t="n"/>
    </row>
    <row r="401" ht="18" customHeight="1">
      <c r="A401" s="45" t="n">
        <v>395</v>
      </c>
      <c r="B401" s="46" t="inlineStr">
        <is>
          <t>Bangladesh</t>
        </is>
      </c>
      <c r="C401" s="46" t="inlineStr">
        <is>
          <t>Chattogram</t>
        </is>
      </c>
      <c r="D401" s="47" t="inlineStr">
        <is>
          <t>Bandarban</t>
        </is>
      </c>
      <c r="E401" s="48" t="inlineStr">
        <is>
          <t>Alikadam</t>
        </is>
      </c>
      <c r="F401" s="48" t="inlineStr">
        <is>
          <t>Nayapara</t>
        </is>
      </c>
      <c r="G401" s="49" t="inlineStr">
        <is>
          <t>08</t>
        </is>
      </c>
      <c r="H401" s="48" t="n"/>
      <c r="I401" s="76" t="n"/>
      <c r="J401" s="48" t="n"/>
      <c r="K401" s="53" t="inlineStr">
        <is>
          <t>Menthok Para</t>
        </is>
      </c>
      <c r="L401" s="48" t="inlineStr">
        <is>
          <t>মেনথক পাড়া</t>
        </is>
      </c>
      <c r="M401" s="103" t="inlineStr">
        <is>
          <t>NAY808</t>
        </is>
      </c>
      <c r="N401" s="54" t="n">
        <v>21.59826</v>
      </c>
      <c r="O401" s="54" t="n">
        <v>92.299573</v>
      </c>
      <c r="P401" s="104" t="n">
        <v>350</v>
      </c>
      <c r="Q401" s="53" t="n">
        <v>0</v>
      </c>
      <c r="R401" s="53" t="n">
        <v>0</v>
      </c>
      <c r="S401" s="53" t="n">
        <v>0</v>
      </c>
      <c r="T401" s="55" t="n">
        <v>0</v>
      </c>
      <c r="U401" s="55" t="n">
        <v>0</v>
      </c>
      <c r="V401" s="55" t="n">
        <v>0</v>
      </c>
      <c r="W401" s="55" t="n">
        <v>0</v>
      </c>
      <c r="X401" s="55" t="n">
        <v>0</v>
      </c>
      <c r="Y401" s="55" t="n">
        <v>0</v>
      </c>
      <c r="Z401" s="55" t="n">
        <v>0</v>
      </c>
      <c r="AA401" s="55" t="n">
        <v>0</v>
      </c>
      <c r="AB401" s="55" t="n">
        <v>0</v>
      </c>
      <c r="AC401" s="55" t="n">
        <v>0</v>
      </c>
      <c r="AD401" s="55" t="n">
        <v>0</v>
      </c>
      <c r="AE401" s="55" t="n">
        <v>0</v>
      </c>
      <c r="AF401" s="55" t="n">
        <v>0</v>
      </c>
      <c r="AG401" s="48" t="n"/>
      <c r="AH401" s="72" t="n"/>
      <c r="AI401" s="73" t="n"/>
      <c r="AJ401" s="74" t="n"/>
    </row>
    <row r="402" ht="18" customHeight="1">
      <c r="A402" s="45" t="n">
        <v>396</v>
      </c>
      <c r="B402" s="46" t="inlineStr">
        <is>
          <t>Bangladesh</t>
        </is>
      </c>
      <c r="C402" s="46" t="inlineStr">
        <is>
          <t>Chattogram</t>
        </is>
      </c>
      <c r="D402" s="47" t="inlineStr">
        <is>
          <t>Bandarban</t>
        </is>
      </c>
      <c r="E402" s="48" t="inlineStr">
        <is>
          <t>Alikadam</t>
        </is>
      </c>
      <c r="F402" s="48" t="inlineStr">
        <is>
          <t>Nayapara</t>
        </is>
      </c>
      <c r="G402" s="49" t="inlineStr">
        <is>
          <t>08</t>
        </is>
      </c>
      <c r="H402" s="48" t="n"/>
      <c r="I402" s="76" t="n"/>
      <c r="J402" s="48" t="n"/>
      <c r="K402" s="53" t="inlineStr">
        <is>
          <t>Murongjhiri Kayingye Para</t>
        </is>
      </c>
      <c r="L402" s="48" t="inlineStr">
        <is>
          <t>মুরুংঝিরি কাইংয়ে পাড়া</t>
        </is>
      </c>
      <c r="M402" s="103" t="inlineStr">
        <is>
          <t>NAY809</t>
        </is>
      </c>
      <c r="N402" s="54" t="n">
        <v>21.615714</v>
      </c>
      <c r="O402" s="54" t="n">
        <v>92.285292</v>
      </c>
      <c r="P402" s="104" t="n">
        <v>25</v>
      </c>
      <c r="Q402" s="53" t="n">
        <v>0</v>
      </c>
      <c r="R402" s="53" t="n">
        <v>0</v>
      </c>
      <c r="S402" s="53" t="n">
        <v>0</v>
      </c>
      <c r="T402" s="55" t="n">
        <v>0</v>
      </c>
      <c r="U402" s="55" t="n">
        <v>0</v>
      </c>
      <c r="V402" s="55" t="n">
        <v>0</v>
      </c>
      <c r="W402" s="55" t="n">
        <v>0</v>
      </c>
      <c r="X402" s="55" t="n">
        <v>0</v>
      </c>
      <c r="Y402" s="55" t="n">
        <v>0</v>
      </c>
      <c r="Z402" s="55" t="n">
        <v>0</v>
      </c>
      <c r="AA402" s="55" t="n">
        <v>0</v>
      </c>
      <c r="AB402" s="55" t="n">
        <v>0</v>
      </c>
      <c r="AC402" s="55" t="n">
        <v>0</v>
      </c>
      <c r="AD402" s="55" t="n">
        <v>0</v>
      </c>
      <c r="AE402" s="55" t="n">
        <v>0</v>
      </c>
      <c r="AF402" s="55" t="n">
        <v>0</v>
      </c>
      <c r="AG402" s="48" t="n"/>
      <c r="AH402" s="72" t="n"/>
      <c r="AI402" s="73" t="n"/>
      <c r="AJ402" s="74" t="n"/>
    </row>
    <row r="403" ht="18" customHeight="1">
      <c r="A403" s="45" t="n">
        <v>397</v>
      </c>
      <c r="B403" s="46" t="inlineStr">
        <is>
          <t>Bangladesh</t>
        </is>
      </c>
      <c r="C403" s="46" t="inlineStr">
        <is>
          <t>Chattogram</t>
        </is>
      </c>
      <c r="D403" s="47" t="inlineStr">
        <is>
          <t>Bandarban</t>
        </is>
      </c>
      <c r="E403" s="48" t="inlineStr">
        <is>
          <t>Alikadam</t>
        </is>
      </c>
      <c r="F403" s="48" t="inlineStr">
        <is>
          <t>Nayapara</t>
        </is>
      </c>
      <c r="G403" s="49" t="inlineStr">
        <is>
          <t>08</t>
        </is>
      </c>
      <c r="H403" s="48" t="n"/>
      <c r="I403" s="76" t="n"/>
      <c r="J403" s="48" t="n"/>
      <c r="K403" s="53" t="inlineStr">
        <is>
          <t>Padong Karbari Para</t>
        </is>
      </c>
      <c r="L403" s="48" t="inlineStr">
        <is>
          <t>পাদং কারবারি পাড়া</t>
        </is>
      </c>
      <c r="M403" s="103" t="inlineStr">
        <is>
          <t>NAY810</t>
        </is>
      </c>
      <c r="N403" s="54" t="n">
        <v>21.607533</v>
      </c>
      <c r="O403" s="54" t="n">
        <v>92.323401</v>
      </c>
      <c r="P403" s="104" t="n">
        <v>60</v>
      </c>
      <c r="Q403" s="53" t="n">
        <v>0</v>
      </c>
      <c r="R403" s="53" t="n">
        <v>0</v>
      </c>
      <c r="S403" s="53" t="n">
        <v>0</v>
      </c>
      <c r="T403" s="55" t="n">
        <v>0</v>
      </c>
      <c r="U403" s="55" t="n">
        <v>0</v>
      </c>
      <c r="V403" s="55" t="n">
        <v>0</v>
      </c>
      <c r="W403" s="55" t="n">
        <v>0</v>
      </c>
      <c r="X403" s="55" t="n">
        <v>0</v>
      </c>
      <c r="Y403" s="55" t="n">
        <v>0</v>
      </c>
      <c r="Z403" s="55" t="n">
        <v>0</v>
      </c>
      <c r="AA403" s="55" t="n">
        <v>0</v>
      </c>
      <c r="AB403" s="55" t="n">
        <v>0</v>
      </c>
      <c r="AC403" s="55" t="n">
        <v>0</v>
      </c>
      <c r="AD403" s="55" t="n">
        <v>0</v>
      </c>
      <c r="AE403" s="55" t="n">
        <v>0</v>
      </c>
      <c r="AF403" s="55" t="n">
        <v>0</v>
      </c>
      <c r="AG403" s="48" t="n"/>
      <c r="AH403" s="72" t="n"/>
      <c r="AI403" s="73" t="n"/>
      <c r="AJ403" s="74" t="n"/>
    </row>
    <row r="404" ht="18" customHeight="1">
      <c r="A404" s="45" t="n">
        <v>398</v>
      </c>
      <c r="B404" s="46" t="inlineStr">
        <is>
          <t>Bangladesh</t>
        </is>
      </c>
      <c r="C404" s="46" t="inlineStr">
        <is>
          <t>Chattogram</t>
        </is>
      </c>
      <c r="D404" s="47" t="inlineStr">
        <is>
          <t>Bandarban</t>
        </is>
      </c>
      <c r="E404" s="48" t="inlineStr">
        <is>
          <t>Alikadam</t>
        </is>
      </c>
      <c r="F404" s="48" t="inlineStr">
        <is>
          <t>Nayapara</t>
        </is>
      </c>
      <c r="G404" s="49" t="inlineStr">
        <is>
          <t>08</t>
        </is>
      </c>
      <c r="H404" s="48" t="n"/>
      <c r="I404" s="76" t="n"/>
      <c r="J404" s="48" t="n"/>
      <c r="K404" s="53" t="inlineStr">
        <is>
          <t>Paring Karbari Para</t>
        </is>
      </c>
      <c r="L404" s="48" t="inlineStr">
        <is>
          <t>পারিং কারবারি পাড়া</t>
        </is>
      </c>
      <c r="M404" s="103" t="inlineStr">
        <is>
          <t>NAY811</t>
        </is>
      </c>
      <c r="N404" s="54" t="n">
        <v>21.593858</v>
      </c>
      <c r="O404" s="54" t="n">
        <v>92.30989599999999</v>
      </c>
      <c r="P404" s="104" t="n">
        <v>60</v>
      </c>
      <c r="Q404" s="53" t="n">
        <v>0</v>
      </c>
      <c r="R404" s="53" t="n">
        <v>0</v>
      </c>
      <c r="S404" s="53" t="n">
        <v>0</v>
      </c>
      <c r="T404" s="55" t="n">
        <v>0</v>
      </c>
      <c r="U404" s="55" t="n">
        <v>0</v>
      </c>
      <c r="V404" s="55" t="n">
        <v>0</v>
      </c>
      <c r="W404" s="55" t="n">
        <v>0</v>
      </c>
      <c r="X404" s="55" t="n">
        <v>0</v>
      </c>
      <c r="Y404" s="55" t="n">
        <v>0</v>
      </c>
      <c r="Z404" s="55" t="n">
        <v>0</v>
      </c>
      <c r="AA404" s="55" t="n">
        <v>0</v>
      </c>
      <c r="AB404" s="55" t="n">
        <v>0</v>
      </c>
      <c r="AC404" s="55" t="n">
        <v>0</v>
      </c>
      <c r="AD404" s="55" t="n">
        <v>0</v>
      </c>
      <c r="AE404" s="55" t="n">
        <v>0</v>
      </c>
      <c r="AF404" s="55" t="n">
        <v>0</v>
      </c>
      <c r="AG404" s="48" t="n"/>
      <c r="AH404" s="72" t="n"/>
      <c r="AI404" s="73" t="n"/>
      <c r="AJ404" s="74" t="n"/>
    </row>
    <row r="405" ht="18" customHeight="1">
      <c r="A405" s="45" t="n">
        <v>399</v>
      </c>
      <c r="B405" s="46" t="inlineStr">
        <is>
          <t>Bangladesh</t>
        </is>
      </c>
      <c r="C405" s="46" t="inlineStr">
        <is>
          <t>Chattogram</t>
        </is>
      </c>
      <c r="D405" s="47" t="inlineStr">
        <is>
          <t>Bandarban</t>
        </is>
      </c>
      <c r="E405" s="48" t="inlineStr">
        <is>
          <t>Alikadam</t>
        </is>
      </c>
      <c r="F405" s="48" t="inlineStr">
        <is>
          <t>Nayapara</t>
        </is>
      </c>
      <c r="G405" s="49" t="inlineStr">
        <is>
          <t>08</t>
        </is>
      </c>
      <c r="H405" s="48" t="n"/>
      <c r="I405" s="76" t="n"/>
      <c r="J405" s="48" t="n"/>
      <c r="K405" s="70" t="inlineStr">
        <is>
          <t>Compong Karbari Para</t>
        </is>
      </c>
      <c r="L405" s="59" t="inlineStr">
        <is>
          <t>কমপং কারবারি পাড়া</t>
        </is>
      </c>
      <c r="M405" s="103" t="inlineStr">
        <is>
          <t>NAY812</t>
        </is>
      </c>
      <c r="N405" s="54" t="n">
        <v>21.603042</v>
      </c>
      <c r="O405" s="54" t="n">
        <v>92.294033</v>
      </c>
      <c r="P405" s="113" t="n">
        <v>50</v>
      </c>
      <c r="Q405" s="59" t="n">
        <v>0</v>
      </c>
      <c r="R405" s="53" t="n">
        <v>0</v>
      </c>
      <c r="S405" s="53" t="n">
        <v>0</v>
      </c>
      <c r="T405" s="55" t="n">
        <v>0</v>
      </c>
      <c r="U405" s="55" t="n">
        <v>0</v>
      </c>
      <c r="V405" s="55" t="n">
        <v>0</v>
      </c>
      <c r="W405" s="55" t="n">
        <v>0</v>
      </c>
      <c r="X405" s="55" t="n">
        <v>0</v>
      </c>
      <c r="Y405" s="55" t="n">
        <v>0</v>
      </c>
      <c r="Z405" s="55" t="n">
        <v>0</v>
      </c>
      <c r="AA405" s="55" t="n">
        <v>0</v>
      </c>
      <c r="AB405" s="55" t="n">
        <v>0</v>
      </c>
      <c r="AC405" s="55" t="n">
        <v>0</v>
      </c>
      <c r="AD405" s="55" t="n">
        <v>0</v>
      </c>
      <c r="AE405" s="55" t="n">
        <v>0</v>
      </c>
      <c r="AF405" s="55" t="n">
        <v>0</v>
      </c>
      <c r="AG405" s="48" t="n"/>
      <c r="AH405" s="72" t="n"/>
      <c r="AI405" s="73" t="n"/>
      <c r="AJ405" s="74" t="n"/>
    </row>
    <row r="406" ht="18" customHeight="1">
      <c r="A406" s="45" t="n">
        <v>400</v>
      </c>
      <c r="B406" s="46" t="inlineStr">
        <is>
          <t>Bangladesh</t>
        </is>
      </c>
      <c r="C406" s="46" t="inlineStr">
        <is>
          <t>Chattogram</t>
        </is>
      </c>
      <c r="D406" s="47" t="inlineStr">
        <is>
          <t>Bandarban</t>
        </is>
      </c>
      <c r="E406" s="48" t="inlineStr">
        <is>
          <t>Alikadam</t>
        </is>
      </c>
      <c r="F406" s="48" t="inlineStr">
        <is>
          <t>Nayapara</t>
        </is>
      </c>
      <c r="G406" s="49" t="inlineStr">
        <is>
          <t>08</t>
        </is>
      </c>
      <c r="H406" s="48" t="n"/>
      <c r="I406" s="76" t="n"/>
      <c r="J406" s="48" t="n"/>
      <c r="K406" s="70" t="inlineStr">
        <is>
          <t>Saklang Karbari Para</t>
        </is>
      </c>
      <c r="L406" s="59" t="inlineStr">
        <is>
          <t>সাকলাং কারবারি পাড়া</t>
        </is>
      </c>
      <c r="M406" s="103" t="inlineStr">
        <is>
          <t>NAY813</t>
        </is>
      </c>
      <c r="N406" s="54" t="n">
        <v>21.581572</v>
      </c>
      <c r="O406" s="54" t="n">
        <v>92.324866</v>
      </c>
      <c r="P406" s="113" t="n">
        <v>35</v>
      </c>
      <c r="Q406" s="59" t="n">
        <v>0</v>
      </c>
      <c r="R406" s="53" t="n">
        <v>0</v>
      </c>
      <c r="S406" s="53" t="n">
        <v>0</v>
      </c>
      <c r="T406" s="55" t="n">
        <v>0</v>
      </c>
      <c r="U406" s="55" t="n">
        <v>0</v>
      </c>
      <c r="V406" s="55" t="n">
        <v>0</v>
      </c>
      <c r="W406" s="55" t="n">
        <v>0</v>
      </c>
      <c r="X406" s="55" t="n">
        <v>0</v>
      </c>
      <c r="Y406" s="55" t="n">
        <v>0</v>
      </c>
      <c r="Z406" s="55" t="n">
        <v>0</v>
      </c>
      <c r="AA406" s="55" t="n">
        <v>0</v>
      </c>
      <c r="AB406" s="55" t="n">
        <v>0</v>
      </c>
      <c r="AC406" s="55" t="n">
        <v>0</v>
      </c>
      <c r="AD406" s="55" t="n">
        <v>0</v>
      </c>
      <c r="AE406" s="55" t="n">
        <v>0</v>
      </c>
      <c r="AF406" s="55" t="n">
        <v>0</v>
      </c>
      <c r="AG406" s="48" t="n"/>
      <c r="AH406" s="72" t="n"/>
      <c r="AI406" s="73" t="n"/>
      <c r="AJ406" s="74" t="n"/>
    </row>
    <row r="407" ht="18" customHeight="1">
      <c r="A407" s="45" t="n">
        <v>401</v>
      </c>
      <c r="B407" s="46" t="inlineStr">
        <is>
          <t>Bangladesh</t>
        </is>
      </c>
      <c r="C407" s="46" t="inlineStr">
        <is>
          <t>Chattogram</t>
        </is>
      </c>
      <c r="D407" s="47" t="inlineStr">
        <is>
          <t>Bandarban</t>
        </is>
      </c>
      <c r="E407" s="48" t="inlineStr">
        <is>
          <t>Alikadam</t>
        </is>
      </c>
      <c r="F407" s="48" t="inlineStr">
        <is>
          <t>Nayapara</t>
        </is>
      </c>
      <c r="G407" s="49" t="inlineStr">
        <is>
          <t>09</t>
        </is>
      </c>
      <c r="H407" s="48" t="n"/>
      <c r="I407" s="76" t="n"/>
      <c r="J407" s="48" t="n"/>
      <c r="K407" s="53" t="inlineStr">
        <is>
          <t>Begra Para</t>
        </is>
      </c>
      <c r="L407" s="48" t="inlineStr">
        <is>
          <t>বেগ্রা পাড়া</t>
        </is>
      </c>
      <c r="M407" s="103" t="inlineStr">
        <is>
          <t>NAY901</t>
        </is>
      </c>
      <c r="N407" s="54" t="n">
        <v>21.610836</v>
      </c>
      <c r="O407" s="54" t="n">
        <v>92.349908</v>
      </c>
      <c r="P407" s="104" t="n">
        <v>40</v>
      </c>
      <c r="Q407" s="53" t="n">
        <v>0</v>
      </c>
      <c r="R407" s="53" t="n">
        <v>0</v>
      </c>
      <c r="S407" s="53" t="n">
        <v>0</v>
      </c>
      <c r="T407" s="55" t="n">
        <v>0</v>
      </c>
      <c r="U407" s="55" t="n">
        <v>0</v>
      </c>
      <c r="V407" s="55" t="n">
        <v>0</v>
      </c>
      <c r="W407" s="55" t="n">
        <v>0</v>
      </c>
      <c r="X407" s="55" t="n">
        <v>0</v>
      </c>
      <c r="Y407" s="55" t="n">
        <v>0</v>
      </c>
      <c r="Z407" s="55" t="n">
        <v>0</v>
      </c>
      <c r="AA407" s="55" t="n">
        <v>0</v>
      </c>
      <c r="AB407" s="55" t="n">
        <v>0</v>
      </c>
      <c r="AC407" s="55" t="n">
        <v>0</v>
      </c>
      <c r="AD407" s="55" t="n">
        <v>0</v>
      </c>
      <c r="AE407" s="55" t="n">
        <v>0</v>
      </c>
      <c r="AF407" s="55" t="n">
        <v>0</v>
      </c>
      <c r="AG407" s="48" t="n"/>
      <c r="AH407" s="72" t="n"/>
      <c r="AI407" s="73" t="n"/>
      <c r="AJ407" s="74" t="n"/>
    </row>
    <row r="408" ht="18" customHeight="1">
      <c r="A408" s="45" t="n">
        <v>402</v>
      </c>
      <c r="B408" s="46" t="inlineStr">
        <is>
          <t>Bangladesh</t>
        </is>
      </c>
      <c r="C408" s="46" t="inlineStr">
        <is>
          <t>Chattogram</t>
        </is>
      </c>
      <c r="D408" s="47" t="inlineStr">
        <is>
          <t>Bandarban</t>
        </is>
      </c>
      <c r="E408" s="48" t="inlineStr">
        <is>
          <t>Alikadam</t>
        </is>
      </c>
      <c r="F408" s="48" t="inlineStr">
        <is>
          <t>Nayapara</t>
        </is>
      </c>
      <c r="G408" s="49" t="inlineStr">
        <is>
          <t>09</t>
        </is>
      </c>
      <c r="H408" s="48" t="n"/>
      <c r="I408" s="76" t="n"/>
      <c r="J408" s="48" t="n"/>
      <c r="K408" s="53" t="inlineStr">
        <is>
          <t>Janali Para</t>
        </is>
      </c>
      <c r="L408" s="48" t="inlineStr">
        <is>
          <t>জানালী পাড়া</t>
        </is>
      </c>
      <c r="M408" s="103" t="inlineStr">
        <is>
          <t>NAY902</t>
        </is>
      </c>
      <c r="N408" s="54" t="n">
        <v>21.614143</v>
      </c>
      <c r="O408" s="54" t="n">
        <v>92.334414</v>
      </c>
      <c r="P408" s="104" t="n">
        <v>175</v>
      </c>
      <c r="Q408" s="53" t="n">
        <v>0</v>
      </c>
      <c r="R408" s="53" t="n">
        <v>0</v>
      </c>
      <c r="S408" s="53" t="n">
        <v>0</v>
      </c>
      <c r="T408" s="55" t="n">
        <v>0</v>
      </c>
      <c r="U408" s="55" t="n">
        <v>0</v>
      </c>
      <c r="V408" s="55" t="n">
        <v>0</v>
      </c>
      <c r="W408" s="55" t="n">
        <v>0</v>
      </c>
      <c r="X408" s="55" t="n">
        <v>0</v>
      </c>
      <c r="Y408" s="55" t="n">
        <v>0</v>
      </c>
      <c r="Z408" s="55" t="n">
        <v>0</v>
      </c>
      <c r="AA408" s="55" t="n">
        <v>0</v>
      </c>
      <c r="AB408" s="55" t="n">
        <v>0</v>
      </c>
      <c r="AC408" s="55" t="n">
        <v>0</v>
      </c>
      <c r="AD408" s="55" t="n">
        <v>0</v>
      </c>
      <c r="AE408" s="55" t="n">
        <v>0</v>
      </c>
      <c r="AF408" s="55" t="n">
        <v>0</v>
      </c>
      <c r="AG408" s="48" t="n"/>
      <c r="AH408" s="72" t="n"/>
      <c r="AI408" s="73" t="n"/>
      <c r="AJ408" s="74" t="n"/>
    </row>
    <row r="409" ht="18" customHeight="1">
      <c r="A409" s="45" t="n">
        <v>403</v>
      </c>
      <c r="B409" s="46" t="inlineStr">
        <is>
          <t>Bangladesh</t>
        </is>
      </c>
      <c r="C409" s="46" t="inlineStr">
        <is>
          <t>Chattogram</t>
        </is>
      </c>
      <c r="D409" s="47" t="inlineStr">
        <is>
          <t>Bandarban</t>
        </is>
      </c>
      <c r="E409" s="48" t="inlineStr">
        <is>
          <t>Alikadam</t>
        </is>
      </c>
      <c r="F409" s="48" t="inlineStr">
        <is>
          <t>Nayapara</t>
        </is>
      </c>
      <c r="G409" s="49" t="inlineStr">
        <is>
          <t>09</t>
        </is>
      </c>
      <c r="H409" s="48" t="n"/>
      <c r="I409" s="76" t="n"/>
      <c r="J409" s="48" t="n"/>
      <c r="K409" s="53" t="inlineStr">
        <is>
          <t>Kaimen Para</t>
        </is>
      </c>
      <c r="L409" s="48" t="inlineStr">
        <is>
          <t>কাইমেন পাড়া</t>
        </is>
      </c>
      <c r="M409" s="103" t="inlineStr">
        <is>
          <t>NAY903</t>
        </is>
      </c>
      <c r="N409" s="54" t="n">
        <v>21.580984</v>
      </c>
      <c r="O409" s="54" t="n">
        <v>92.34687</v>
      </c>
      <c r="P409" s="104" t="n">
        <v>125</v>
      </c>
      <c r="Q409" s="53" t="n">
        <v>0</v>
      </c>
      <c r="R409" s="53" t="n">
        <v>0</v>
      </c>
      <c r="S409" s="53" t="n">
        <v>0</v>
      </c>
      <c r="T409" s="55" t="n">
        <v>0</v>
      </c>
      <c r="U409" s="55" t="n">
        <v>0</v>
      </c>
      <c r="V409" s="55" t="n">
        <v>0</v>
      </c>
      <c r="W409" s="55" t="n">
        <v>0</v>
      </c>
      <c r="X409" s="55" t="n">
        <v>0</v>
      </c>
      <c r="Y409" s="55" t="n">
        <v>0</v>
      </c>
      <c r="Z409" s="55" t="n">
        <v>0</v>
      </c>
      <c r="AA409" s="55" t="n">
        <v>0</v>
      </c>
      <c r="AB409" s="55" t="n">
        <v>0</v>
      </c>
      <c r="AC409" s="55" t="n">
        <v>0</v>
      </c>
      <c r="AD409" s="55" t="n">
        <v>0</v>
      </c>
      <c r="AE409" s="55" t="n">
        <v>0</v>
      </c>
      <c r="AF409" s="55" t="n">
        <v>0</v>
      </c>
      <c r="AG409" s="48" t="n"/>
      <c r="AH409" s="72" t="n"/>
      <c r="AI409" s="73" t="n"/>
      <c r="AJ409" s="74" t="n"/>
    </row>
    <row r="410" ht="18" customHeight="1">
      <c r="A410" s="45" t="n">
        <v>404</v>
      </c>
      <c r="B410" s="46" t="inlineStr">
        <is>
          <t>Bangladesh</t>
        </is>
      </c>
      <c r="C410" s="46" t="inlineStr">
        <is>
          <t>Chattogram</t>
        </is>
      </c>
      <c r="D410" s="47" t="inlineStr">
        <is>
          <t>Bandarban</t>
        </is>
      </c>
      <c r="E410" s="48" t="inlineStr">
        <is>
          <t>Alikadam</t>
        </is>
      </c>
      <c r="F410" s="48" t="inlineStr">
        <is>
          <t>Nayapara</t>
        </is>
      </c>
      <c r="G410" s="49" t="inlineStr">
        <is>
          <t>09</t>
        </is>
      </c>
      <c r="H410" s="48" t="n"/>
      <c r="I410" s="76" t="n"/>
      <c r="J410" s="48" t="n"/>
      <c r="K410" s="53" t="inlineStr">
        <is>
          <t>Khethding Para</t>
        </is>
      </c>
      <c r="L410" s="48" t="inlineStr">
        <is>
          <t>খেতদিং পাড়া</t>
        </is>
      </c>
      <c r="M410" s="103" t="inlineStr">
        <is>
          <t>NAY904</t>
        </is>
      </c>
      <c r="N410" s="54" t="n">
        <v>21.601812</v>
      </c>
      <c r="O410" s="54" t="n">
        <v>92.34087</v>
      </c>
      <c r="P410" s="104" t="n">
        <v>220</v>
      </c>
      <c r="Q410" s="53" t="n">
        <v>0</v>
      </c>
      <c r="R410" s="53" t="n">
        <v>0</v>
      </c>
      <c r="S410" s="53" t="n">
        <v>0</v>
      </c>
      <c r="T410" s="55" t="n">
        <v>0</v>
      </c>
      <c r="U410" s="55" t="n">
        <v>0</v>
      </c>
      <c r="V410" s="55" t="n">
        <v>0</v>
      </c>
      <c r="W410" s="55" t="n">
        <v>0</v>
      </c>
      <c r="X410" s="55" t="n">
        <v>0</v>
      </c>
      <c r="Y410" s="55" t="n">
        <v>0</v>
      </c>
      <c r="Z410" s="55" t="n">
        <v>0</v>
      </c>
      <c r="AA410" s="55" t="n">
        <v>0</v>
      </c>
      <c r="AB410" s="55" t="n">
        <v>0</v>
      </c>
      <c r="AC410" s="55" t="n">
        <v>0</v>
      </c>
      <c r="AD410" s="55" t="n">
        <v>0</v>
      </c>
      <c r="AE410" s="55" t="n">
        <v>0</v>
      </c>
      <c r="AF410" s="55" t="n">
        <v>0</v>
      </c>
      <c r="AG410" s="48" t="n"/>
      <c r="AH410" s="72" t="n"/>
      <c r="AI410" s="73" t="n"/>
      <c r="AJ410" s="74" t="n"/>
    </row>
    <row r="411" ht="18" customHeight="1">
      <c r="A411" s="45" t="n">
        <v>405</v>
      </c>
      <c r="B411" s="46" t="inlineStr">
        <is>
          <t>Bangladesh</t>
        </is>
      </c>
      <c r="C411" s="46" t="inlineStr">
        <is>
          <t>Chattogram</t>
        </is>
      </c>
      <c r="D411" s="47" t="inlineStr">
        <is>
          <t>Bandarban</t>
        </is>
      </c>
      <c r="E411" s="48" t="inlineStr">
        <is>
          <t>Alikadam</t>
        </is>
      </c>
      <c r="F411" s="48" t="inlineStr">
        <is>
          <t>Nayapara</t>
        </is>
      </c>
      <c r="G411" s="49" t="inlineStr">
        <is>
          <t>09</t>
        </is>
      </c>
      <c r="H411" s="48" t="n"/>
      <c r="I411" s="76" t="n"/>
      <c r="J411" s="48" t="n"/>
      <c r="K411" s="53" t="inlineStr">
        <is>
          <t>Kriway Para</t>
        </is>
      </c>
      <c r="L411" s="48" t="inlineStr">
        <is>
          <t>ক্রিওয়াই পাড়া</t>
        </is>
      </c>
      <c r="M411" s="103" t="inlineStr">
        <is>
          <t>NAY905</t>
        </is>
      </c>
      <c r="N411" s="54" t="n">
        <v>21.590115</v>
      </c>
      <c r="O411" s="54" t="n">
        <v>92.34179399999999</v>
      </c>
      <c r="P411" s="104" t="n">
        <v>40</v>
      </c>
      <c r="Q411" s="53" t="n">
        <v>0</v>
      </c>
      <c r="R411" s="53" t="n">
        <v>0</v>
      </c>
      <c r="S411" s="53" t="n">
        <v>0</v>
      </c>
      <c r="T411" s="55" t="n">
        <v>0</v>
      </c>
      <c r="U411" s="55" t="n">
        <v>0</v>
      </c>
      <c r="V411" s="55" t="n">
        <v>0</v>
      </c>
      <c r="W411" s="55" t="n">
        <v>0</v>
      </c>
      <c r="X411" s="55" t="n">
        <v>0</v>
      </c>
      <c r="Y411" s="55" t="n">
        <v>0</v>
      </c>
      <c r="Z411" s="55" t="n">
        <v>0</v>
      </c>
      <c r="AA411" s="55" t="n">
        <v>0</v>
      </c>
      <c r="AB411" s="55" t="n">
        <v>0</v>
      </c>
      <c r="AC411" s="55" t="n">
        <v>0</v>
      </c>
      <c r="AD411" s="55" t="n">
        <v>0</v>
      </c>
      <c r="AE411" s="55" t="n">
        <v>0</v>
      </c>
      <c r="AF411" s="55" t="n">
        <v>0</v>
      </c>
      <c r="AG411" s="48" t="n"/>
      <c r="AH411" s="72" t="n"/>
      <c r="AI411" s="73" t="n"/>
      <c r="AJ411" s="74" t="n"/>
    </row>
    <row r="412" ht="18" customHeight="1">
      <c r="A412" s="45" t="n">
        <v>406</v>
      </c>
      <c r="B412" s="46" t="inlineStr">
        <is>
          <t>Bangladesh</t>
        </is>
      </c>
      <c r="C412" s="46" t="inlineStr">
        <is>
          <t>Chattogram</t>
        </is>
      </c>
      <c r="D412" s="47" t="inlineStr">
        <is>
          <t>Bandarban</t>
        </is>
      </c>
      <c r="E412" s="48" t="inlineStr">
        <is>
          <t>Alikadam</t>
        </is>
      </c>
      <c r="F412" s="48" t="inlineStr">
        <is>
          <t>Nayapara</t>
        </is>
      </c>
      <c r="G412" s="49" t="inlineStr">
        <is>
          <t>09</t>
        </is>
      </c>
      <c r="H412" s="48" t="n"/>
      <c r="I412" s="76" t="n"/>
      <c r="J412" s="48" t="n"/>
      <c r="K412" s="53" t="inlineStr">
        <is>
          <t>Mendon Para</t>
        </is>
      </c>
      <c r="L412" s="48" t="inlineStr">
        <is>
          <t>মেনদন পাড়া</t>
        </is>
      </c>
      <c r="M412" s="103" t="inlineStr">
        <is>
          <t>NAY906</t>
        </is>
      </c>
      <c r="N412" s="54" t="n">
        <v>21.600934</v>
      </c>
      <c r="O412" s="54" t="n">
        <v>92.337423</v>
      </c>
      <c r="P412" s="104" t="n">
        <v>40</v>
      </c>
      <c r="Q412" s="53" t="n">
        <v>0</v>
      </c>
      <c r="R412" s="53" t="n">
        <v>0</v>
      </c>
      <c r="S412" s="53" t="n">
        <v>0</v>
      </c>
      <c r="T412" s="55" t="n">
        <v>0</v>
      </c>
      <c r="U412" s="55" t="n">
        <v>0</v>
      </c>
      <c r="V412" s="55" t="n">
        <v>0</v>
      </c>
      <c r="W412" s="55" t="n">
        <v>0</v>
      </c>
      <c r="X412" s="55" t="n">
        <v>0</v>
      </c>
      <c r="Y412" s="55" t="n">
        <v>0</v>
      </c>
      <c r="Z412" s="55" t="n">
        <v>0</v>
      </c>
      <c r="AA412" s="55" t="n">
        <v>0</v>
      </c>
      <c r="AB412" s="55" t="n">
        <v>0</v>
      </c>
      <c r="AC412" s="55" t="n">
        <v>0</v>
      </c>
      <c r="AD412" s="55" t="n">
        <v>0</v>
      </c>
      <c r="AE412" s="55" t="n">
        <v>0</v>
      </c>
      <c r="AF412" s="55" t="n">
        <v>0</v>
      </c>
      <c r="AG412" s="48" t="n"/>
      <c r="AH412" s="72" t="n"/>
      <c r="AI412" s="73" t="n"/>
      <c r="AJ412" s="74" t="n"/>
    </row>
    <row r="413" ht="18" customHeight="1">
      <c r="A413" s="45" t="n">
        <v>407</v>
      </c>
      <c r="B413" s="46" t="inlineStr">
        <is>
          <t>Bangladesh</t>
        </is>
      </c>
      <c r="C413" s="46" t="inlineStr">
        <is>
          <t>Chattogram</t>
        </is>
      </c>
      <c r="D413" s="47" t="inlineStr">
        <is>
          <t>Bandarban</t>
        </is>
      </c>
      <c r="E413" s="48" t="inlineStr">
        <is>
          <t>Alikadam</t>
        </is>
      </c>
      <c r="F413" s="48" t="inlineStr">
        <is>
          <t>Nayapara</t>
        </is>
      </c>
      <c r="G413" s="49" t="inlineStr">
        <is>
          <t>09</t>
        </is>
      </c>
      <c r="H413" s="48" t="n"/>
      <c r="I413" s="76" t="n"/>
      <c r="J413" s="48" t="n"/>
      <c r="K413" s="53" t="inlineStr">
        <is>
          <t>Merinchar Kaingkok Para</t>
        </is>
      </c>
      <c r="L413" s="48" t="inlineStr">
        <is>
          <t>মেরিনচর কাইংকক পাড়া</t>
        </is>
      </c>
      <c r="M413" s="103" t="inlineStr">
        <is>
          <t>NAY907</t>
        </is>
      </c>
      <c r="N413" s="54" t="n">
        <v>21.61209</v>
      </c>
      <c r="O413" s="54" t="n">
        <v>92.34613</v>
      </c>
      <c r="P413" s="104" t="n">
        <v>200</v>
      </c>
      <c r="Q413" s="53" t="n">
        <v>0</v>
      </c>
      <c r="R413" s="53" t="n">
        <v>0</v>
      </c>
      <c r="S413" s="53" t="n">
        <v>0</v>
      </c>
      <c r="T413" s="55" t="n">
        <v>0</v>
      </c>
      <c r="U413" s="55" t="n">
        <v>0</v>
      </c>
      <c r="V413" s="55" t="n">
        <v>0</v>
      </c>
      <c r="W413" s="55" t="n">
        <v>0</v>
      </c>
      <c r="X413" s="55" t="n">
        <v>0</v>
      </c>
      <c r="Y413" s="55" t="n">
        <v>0</v>
      </c>
      <c r="Z413" s="55" t="n">
        <v>0</v>
      </c>
      <c r="AA413" s="55" t="n">
        <v>0</v>
      </c>
      <c r="AB413" s="55" t="n">
        <v>0</v>
      </c>
      <c r="AC413" s="55" t="n">
        <v>0</v>
      </c>
      <c r="AD413" s="55" t="n">
        <v>0</v>
      </c>
      <c r="AE413" s="55" t="n">
        <v>0</v>
      </c>
      <c r="AF413" s="55" t="n">
        <v>0</v>
      </c>
      <c r="AG413" s="48" t="n"/>
      <c r="AH413" s="72" t="n"/>
      <c r="AI413" s="73" t="n"/>
      <c r="AJ413" s="74" t="n"/>
    </row>
    <row r="414" ht="18" customHeight="1">
      <c r="A414" s="45" t="n">
        <v>408</v>
      </c>
      <c r="B414" s="46" t="inlineStr">
        <is>
          <t>Bangladesh</t>
        </is>
      </c>
      <c r="C414" s="46" t="inlineStr">
        <is>
          <t>Chattogram</t>
        </is>
      </c>
      <c r="D414" s="47" t="inlineStr">
        <is>
          <t>Bandarban</t>
        </is>
      </c>
      <c r="E414" s="48" t="inlineStr">
        <is>
          <t>Alikadam</t>
        </is>
      </c>
      <c r="F414" s="48" t="inlineStr">
        <is>
          <t>Nayapara</t>
        </is>
      </c>
      <c r="G414" s="49" t="inlineStr">
        <is>
          <t>09</t>
        </is>
      </c>
      <c r="H414" s="48" t="n"/>
      <c r="I414" s="76" t="n"/>
      <c r="J414" s="48" t="n"/>
      <c r="K414" s="53" t="inlineStr">
        <is>
          <t>Merinchar Songkraaung Para</t>
        </is>
      </c>
      <c r="L414" s="48" t="inlineStr">
        <is>
          <t>মেরিনচর সংক্রাঅং পাড়া</t>
        </is>
      </c>
      <c r="M414" s="103" t="inlineStr">
        <is>
          <t>NAY908</t>
        </is>
      </c>
      <c r="N414" s="54" t="n">
        <v>21.611782</v>
      </c>
      <c r="O414" s="54" t="n">
        <v>92.34751199999999</v>
      </c>
      <c r="P414" s="104" t="n">
        <v>200</v>
      </c>
      <c r="Q414" s="53" t="n">
        <v>0</v>
      </c>
      <c r="R414" s="53" t="n">
        <v>0</v>
      </c>
      <c r="S414" s="53" t="n">
        <v>0</v>
      </c>
      <c r="T414" s="55" t="n">
        <v>0</v>
      </c>
      <c r="U414" s="55" t="n">
        <v>0</v>
      </c>
      <c r="V414" s="55" t="n">
        <v>0</v>
      </c>
      <c r="W414" s="55" t="n">
        <v>0</v>
      </c>
      <c r="X414" s="55" t="n">
        <v>0</v>
      </c>
      <c r="Y414" s="55" t="n">
        <v>0</v>
      </c>
      <c r="Z414" s="55" t="n">
        <v>0</v>
      </c>
      <c r="AA414" s="55" t="n">
        <v>0</v>
      </c>
      <c r="AB414" s="55" t="n">
        <v>0</v>
      </c>
      <c r="AC414" s="55" t="n">
        <v>0</v>
      </c>
      <c r="AD414" s="55" t="n">
        <v>0</v>
      </c>
      <c r="AE414" s="55" t="n">
        <v>0</v>
      </c>
      <c r="AF414" s="55" t="n">
        <v>0</v>
      </c>
      <c r="AG414" s="48" t="n"/>
      <c r="AH414" s="72" t="n"/>
      <c r="AI414" s="73" t="n"/>
      <c r="AJ414" s="74" t="n"/>
    </row>
    <row r="415" ht="18" customHeight="1">
      <c r="A415" s="45" t="n">
        <v>409</v>
      </c>
      <c r="B415" s="46" t="inlineStr">
        <is>
          <t>Bangladesh</t>
        </is>
      </c>
      <c r="C415" s="46" t="inlineStr">
        <is>
          <t>Chattogram</t>
        </is>
      </c>
      <c r="D415" s="47" t="inlineStr">
        <is>
          <t>Bandarban</t>
        </is>
      </c>
      <c r="E415" s="48" t="inlineStr">
        <is>
          <t>Alikadam</t>
        </is>
      </c>
      <c r="F415" s="48" t="inlineStr">
        <is>
          <t>Nayapara</t>
        </is>
      </c>
      <c r="G415" s="49" t="inlineStr">
        <is>
          <t>09</t>
        </is>
      </c>
      <c r="H415" s="48" t="n"/>
      <c r="I415" s="76" t="n"/>
      <c r="J415" s="48" t="n"/>
      <c r="K415" s="53" t="inlineStr">
        <is>
          <t>Saklang para</t>
        </is>
      </c>
      <c r="L415" s="48" t="inlineStr">
        <is>
          <t>সাকলাং পাড়া</t>
        </is>
      </c>
      <c r="M415" s="103" t="inlineStr">
        <is>
          <t>NAY909</t>
        </is>
      </c>
      <c r="N415" s="54" t="n">
        <v>21.57125</v>
      </c>
      <c r="O415" s="54" t="n">
        <v>92.32766599999999</v>
      </c>
      <c r="P415" s="104" t="n">
        <v>60</v>
      </c>
      <c r="Q415" s="53" t="n">
        <v>0</v>
      </c>
      <c r="R415" s="53" t="n">
        <v>0</v>
      </c>
      <c r="S415" s="53" t="n">
        <v>0</v>
      </c>
      <c r="T415" s="55" t="n">
        <v>0</v>
      </c>
      <c r="U415" s="55" t="n">
        <v>0</v>
      </c>
      <c r="V415" s="55" t="n">
        <v>0</v>
      </c>
      <c r="W415" s="55" t="n">
        <v>0</v>
      </c>
      <c r="X415" s="55" t="n">
        <v>0</v>
      </c>
      <c r="Y415" s="55" t="n">
        <v>0</v>
      </c>
      <c r="Z415" s="55" t="n">
        <v>0</v>
      </c>
      <c r="AA415" s="55" t="n">
        <v>0</v>
      </c>
      <c r="AB415" s="55" t="n">
        <v>0</v>
      </c>
      <c r="AC415" s="55" t="n">
        <v>0</v>
      </c>
      <c r="AD415" s="55" t="n">
        <v>0</v>
      </c>
      <c r="AE415" s="55" t="n">
        <v>0</v>
      </c>
      <c r="AF415" s="55" t="n">
        <v>0</v>
      </c>
      <c r="AG415" s="48" t="n"/>
      <c r="AH415" s="72" t="n"/>
      <c r="AI415" s="73" t="n"/>
      <c r="AJ415" s="74" t="n"/>
    </row>
  </sheetData>
  <mergeCells count="3">
    <mergeCell ref="A5:D5"/>
    <mergeCell ref="U5:AF5"/>
    <mergeCell ref="G1:G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AJ363"/>
  <sheetViews>
    <sheetView workbookViewId="0">
      <pane xSplit="0" ySplit="6" topLeftCell="A7" activePane="bottomLeft" state="frozen"/>
      <selection activeCell="A1" sqref="A1"/>
    </sheetView>
  </sheetViews>
  <sheetFormatPr baseColWidth="8" defaultRowHeight="15"/>
  <cols>
    <col width="4.147857142857143" bestFit="1" customWidth="1" style="81" min="1" max="1"/>
    <col width="12.005" bestFit="1" customWidth="1" style="82" min="2" max="2"/>
    <col width="12.005" bestFit="1" customWidth="1" style="82" min="3" max="3"/>
    <col width="10.14785714285714" bestFit="1" customWidth="1" style="82" min="4" max="4"/>
    <col width="18.57642857142857" bestFit="1" customWidth="1" style="82" min="5" max="5"/>
    <col width="15.43357142857143" bestFit="1" customWidth="1" style="82" min="6" max="6"/>
    <col width="6.862142857142857" bestFit="1" customWidth="1" style="83" min="7" max="7"/>
    <col width="19.71928571428571" bestFit="1" customWidth="1" style="96" min="8" max="8"/>
    <col width="7.290714285714285" bestFit="1" customWidth="1" style="97" min="9" max="9"/>
    <col width="15.71928571428571" bestFit="1" customWidth="1" style="96" min="10" max="10"/>
    <col width="23.43357142857143" bestFit="1" customWidth="1" style="85" min="11" max="11"/>
    <col width="19.29071428571428" bestFit="1" customWidth="1" style="82" min="12" max="12"/>
    <col width="8.290714285714287" bestFit="1" customWidth="1" style="82" min="13" max="13"/>
    <col width="9.719285714285713" bestFit="1" customWidth="1" style="86" min="14" max="14"/>
    <col width="10.43357142857143" bestFit="1" customWidth="1" style="86" min="15" max="15"/>
    <col width="8.719285714285713" bestFit="1" customWidth="1" style="85" min="16" max="16"/>
    <col width="8.719285714285713" bestFit="1" customWidth="1" style="82" min="17" max="17"/>
    <col width="7.290714285714285" bestFit="1" customWidth="1" style="82" min="18" max="18"/>
    <col width="7.433571428571429" bestFit="1" customWidth="1" style="82" min="19" max="19"/>
    <col width="7.290714285714285" bestFit="1" customWidth="1" style="82" min="20" max="20"/>
    <col width="4.719285714285714" bestFit="1" customWidth="1" style="96" min="21" max="21"/>
    <col width="4.719285714285714" bestFit="1" customWidth="1" style="96" min="22" max="22"/>
    <col width="4.719285714285714" bestFit="1" customWidth="1" style="96" min="23" max="23"/>
    <col width="4.719285714285714" bestFit="1" customWidth="1" style="96" min="24" max="24"/>
    <col width="4.719285714285714" bestFit="1" customWidth="1" style="96" min="25" max="25"/>
    <col width="4.719285714285714" bestFit="1" customWidth="1" style="96" min="26" max="26"/>
    <col width="4.719285714285714" bestFit="1" customWidth="1" style="96" min="27" max="27"/>
    <col width="4.719285714285714" bestFit="1" customWidth="1" style="96" min="28" max="28"/>
    <col width="4.719285714285714" bestFit="1" customWidth="1" style="96" min="29" max="29"/>
    <col width="4.719285714285714" bestFit="1" customWidth="1" style="96" min="30" max="30"/>
    <col width="4.719285714285714" bestFit="1" customWidth="1" style="96" min="31" max="31"/>
    <col width="4.719285714285714" bestFit="1" customWidth="1" style="96" min="32" max="32"/>
    <col width="15.005" bestFit="1" customWidth="1" style="82" min="33" max="33"/>
    <col width="13.005" bestFit="1" customWidth="1" style="97" min="34" max="34"/>
    <col width="13.005" bestFit="1" customWidth="1" style="84" min="35" max="35"/>
    <col width="13.005" bestFit="1" customWidth="1" style="82" min="36" max="36"/>
  </cols>
  <sheetData>
    <row r="1" ht="18" customHeight="1">
      <c r="A1" s="1" t="n"/>
      <c r="B1" s="2" t="n"/>
      <c r="C1" s="2" t="n"/>
      <c r="D1" s="2" t="n"/>
      <c r="E1" s="2" t="n"/>
      <c r="F1" s="2" t="n"/>
      <c r="G1" s="3" t="inlineStr">
        <is>
          <t>Total Count</t>
        </is>
      </c>
      <c r="H1" s="4" t="inlineStr">
        <is>
          <t>SK(H)</t>
        </is>
      </c>
      <c r="I1" s="5">
        <f>COUNTIF(I7:I363,"SK(H)")</f>
        <v/>
      </c>
      <c r="J1" s="4" t="inlineStr">
        <is>
          <t>SS</t>
        </is>
      </c>
      <c r="K1" s="6">
        <f>COUNTA(J7:J363)</f>
        <v/>
      </c>
      <c r="L1" s="7" t="n"/>
      <c r="M1" s="7" t="n"/>
      <c r="N1" s="8" t="n"/>
      <c r="O1" s="8" t="n"/>
      <c r="P1" s="1" t="n"/>
      <c r="Q1" s="2" t="n"/>
      <c r="R1" s="2" t="n"/>
      <c r="S1" s="2" t="n"/>
      <c r="T1" s="9" t="n"/>
      <c r="U1" s="89" t="n"/>
      <c r="V1" s="89" t="n"/>
      <c r="W1" s="89" t="n"/>
      <c r="X1" s="89" t="n"/>
      <c r="Y1" s="89" t="n"/>
      <c r="Z1" s="10" t="n"/>
      <c r="AA1" s="2" t="n"/>
      <c r="AB1" s="2" t="n"/>
      <c r="AC1" s="2" t="n"/>
      <c r="AD1" s="10" t="n"/>
      <c r="AE1" s="10" t="n"/>
      <c r="AF1" s="10" t="inlineStr">
        <is>
          <t>BRAC</t>
        </is>
      </c>
      <c r="AG1" s="10" t="n"/>
      <c r="AH1" s="11" t="n"/>
      <c r="AI1" s="12" t="n"/>
      <c r="AJ1" s="2" t="n"/>
    </row>
    <row r="2" ht="18" customHeight="1">
      <c r="A2" s="1" t="n"/>
      <c r="B2" s="2" t="n"/>
      <c r="C2" s="2" t="n"/>
      <c r="D2" s="13" t="n"/>
      <c r="E2" s="7" t="n"/>
      <c r="F2" s="7" t="n"/>
      <c r="H2" s="4" t="inlineStr">
        <is>
          <t>SHW(H)</t>
        </is>
      </c>
      <c r="I2" s="5">
        <f>COUNTIF(I7:I363,"SHW(H)")</f>
        <v/>
      </c>
      <c r="J2" s="4" t="inlineStr">
        <is>
          <t>Village</t>
        </is>
      </c>
      <c r="K2" s="6">
        <f>COUNTA(K7:K363)</f>
        <v/>
      </c>
      <c r="L2" s="7" t="n"/>
      <c r="M2" s="7" t="n"/>
      <c r="N2" s="8" t="n"/>
      <c r="O2" s="8" t="n"/>
      <c r="P2" s="1" t="n"/>
      <c r="Q2" s="2" t="n"/>
      <c r="R2" s="2" t="n"/>
      <c r="S2" s="2" t="n"/>
      <c r="T2" s="9" t="n"/>
      <c r="U2" s="89" t="n"/>
      <c r="V2" s="89" t="n"/>
      <c r="W2" s="89" t="n"/>
      <c r="X2" s="89" t="n"/>
      <c r="Y2" s="89" t="n"/>
      <c r="Z2" s="10" t="n"/>
      <c r="AA2" s="2" t="n"/>
      <c r="AB2" s="2" t="n"/>
      <c r="AC2" s="2" t="n"/>
      <c r="AD2" s="10" t="n"/>
      <c r="AE2" s="10" t="n"/>
      <c r="AF2" s="10" t="inlineStr">
        <is>
          <t>Malaria Elimination Program</t>
        </is>
      </c>
      <c r="AG2" s="10" t="n"/>
      <c r="AH2" s="11" t="n"/>
      <c r="AI2" s="12" t="n"/>
      <c r="AJ2" s="2" t="n"/>
    </row>
    <row r="3" ht="18" customHeight="1">
      <c r="A3" s="1" t="n"/>
      <c r="B3" s="2" t="n"/>
      <c r="C3" s="2" t="n"/>
      <c r="D3" s="13" t="n"/>
      <c r="E3" s="7" t="n"/>
      <c r="F3" s="7" t="n"/>
      <c r="G3" s="14" t="n"/>
      <c r="H3" s="7" t="n"/>
      <c r="I3" s="15" t="n"/>
      <c r="J3" s="7" t="n"/>
      <c r="K3" s="16" t="n"/>
      <c r="L3" s="7" t="n"/>
      <c r="M3" s="7" t="n"/>
      <c r="N3" s="8" t="n"/>
      <c r="O3" s="8" t="n"/>
      <c r="P3" s="1" t="n"/>
      <c r="Q3" s="2" t="n"/>
      <c r="R3" s="2" t="n"/>
      <c r="S3" s="2" t="n"/>
      <c r="T3" s="9" t="n"/>
      <c r="U3" s="89" t="n"/>
      <c r="V3" s="89" t="n"/>
      <c r="W3" s="89" t="n"/>
      <c r="X3" s="89" t="n"/>
      <c r="Y3" s="89" t="n"/>
      <c r="Z3" s="10" t="n"/>
      <c r="AA3" s="2" t="n"/>
      <c r="AB3" s="2" t="n"/>
      <c r="AC3" s="2" t="n"/>
      <c r="AD3" s="10" t="n"/>
      <c r="AE3" s="10" t="n"/>
      <c r="AF3" s="10" t="inlineStr">
        <is>
          <t>Microstrafication</t>
        </is>
      </c>
      <c r="AG3" s="10" t="n"/>
      <c r="AH3" s="11" t="n"/>
      <c r="AI3" s="12" t="n"/>
      <c r="AJ3" s="2" t="n"/>
    </row>
    <row r="4" ht="18" customHeight="1">
      <c r="A4" s="1" t="n"/>
      <c r="B4" s="2" t="n"/>
      <c r="C4" s="2" t="n"/>
      <c r="D4" s="2" t="n"/>
      <c r="E4" s="10" t="n"/>
      <c r="F4" s="10" t="n"/>
      <c r="G4" s="1" t="n"/>
      <c r="H4" s="2" t="n"/>
      <c r="I4" s="12" t="n"/>
      <c r="J4" s="89" t="n"/>
      <c r="K4" s="17" t="n"/>
      <c r="L4" s="10" t="n"/>
      <c r="M4" s="10" t="n"/>
      <c r="N4" s="18" t="n"/>
      <c r="O4" s="18" t="n"/>
      <c r="P4" s="1" t="n"/>
      <c r="Q4" s="2" t="n"/>
      <c r="R4" s="2" t="n"/>
      <c r="S4" s="2" t="n"/>
      <c r="T4" s="9" t="n"/>
      <c r="U4" s="89" t="n"/>
      <c r="V4" s="89" t="n"/>
      <c r="W4" s="89" t="n"/>
      <c r="X4" s="89" t="n"/>
      <c r="Y4" s="89" t="n"/>
      <c r="Z4" s="10" t="n"/>
      <c r="AA4" s="2" t="n"/>
      <c r="AB4" s="2" t="n"/>
      <c r="AC4" s="2" t="n"/>
      <c r="AD4" s="10" t="n"/>
      <c r="AE4" s="10" t="n"/>
      <c r="AF4" s="89" t="n"/>
      <c r="AG4" s="10" t="n"/>
      <c r="AH4" s="11" t="n"/>
      <c r="AI4" s="12" t="n"/>
      <c r="AJ4" s="9" t="n"/>
    </row>
    <row r="5" ht="19.8" customHeight="1">
      <c r="A5" s="19" t="inlineStr">
        <is>
          <t>Upazila Name:</t>
        </is>
      </c>
      <c r="B5" s="123" t="n"/>
      <c r="C5" s="123" t="n"/>
      <c r="D5" s="123" t="n"/>
      <c r="E5" s="20" t="inlineStr">
        <is>
          <t>Naikkhyongchhari</t>
        </is>
      </c>
      <c r="F5" s="20" t="n"/>
      <c r="G5" s="19" t="n"/>
      <c r="H5" s="10" t="n"/>
      <c r="I5" s="12" t="n"/>
      <c r="J5" s="2" t="n"/>
      <c r="K5" s="21" t="n"/>
      <c r="L5" s="22" t="n"/>
      <c r="M5" s="22" t="n"/>
      <c r="N5" s="23" t="n"/>
      <c r="O5" s="23" t="n"/>
      <c r="P5" s="24" t="n"/>
      <c r="Q5" s="25" t="n"/>
      <c r="R5" s="25" t="n"/>
      <c r="S5" s="25" t="n"/>
      <c r="T5" s="2" t="n"/>
      <c r="U5" s="26" t="inlineStr">
        <is>
          <t>Malaria Case-2026</t>
        </is>
      </c>
      <c r="V5" s="124" t="n"/>
      <c r="W5" s="124" t="n"/>
      <c r="X5" s="124" t="n"/>
      <c r="Y5" s="124" t="n"/>
      <c r="Z5" s="124" t="n"/>
      <c r="AA5" s="124" t="n"/>
      <c r="AB5" s="124" t="n"/>
      <c r="AC5" s="124" t="n"/>
      <c r="AD5" s="124" t="n"/>
      <c r="AE5" s="124" t="n"/>
      <c r="AF5" s="125" t="n"/>
      <c r="AG5" s="2" t="n"/>
      <c r="AH5" s="11" t="n"/>
      <c r="AI5" s="27" t="n"/>
      <c r="AJ5" s="28" t="n"/>
    </row>
    <row r="6" ht="84.59999999999999" customFormat="1" customHeight="1" s="29">
      <c r="A6" s="30" t="inlineStr">
        <is>
          <t>SL</t>
        </is>
      </c>
      <c r="B6" s="31" t="inlineStr">
        <is>
          <t>Country</t>
        </is>
      </c>
      <c r="C6" s="31" t="inlineStr">
        <is>
          <t>Division</t>
        </is>
      </c>
      <c r="D6" s="31" t="inlineStr">
        <is>
          <t>District</t>
        </is>
      </c>
      <c r="E6" s="31" t="inlineStr">
        <is>
          <t>Upazila</t>
        </is>
      </c>
      <c r="F6" s="31" t="inlineStr">
        <is>
          <t>Union</t>
        </is>
      </c>
      <c r="G6" s="32" t="inlineStr">
        <is>
          <t>Ward No</t>
        </is>
      </c>
      <c r="H6" s="33" t="inlineStr">
        <is>
          <t>Name of SK/SHW</t>
        </is>
      </c>
      <c r="I6" s="34" t="inlineStr">
        <is>
          <t>Desig.</t>
        </is>
      </c>
      <c r="J6" s="35" t="inlineStr">
        <is>
          <t>Name of SS</t>
        </is>
      </c>
      <c r="K6" s="36" t="inlineStr">
        <is>
          <t>Village Name (English)</t>
        </is>
      </c>
      <c r="L6" s="37" t="inlineStr">
        <is>
          <t>Village Name 
(Bangla)</t>
        </is>
      </c>
      <c r="M6" s="37" t="inlineStr">
        <is>
          <t>Village 
Code</t>
        </is>
      </c>
      <c r="N6" s="38" t="inlineStr">
        <is>
          <t>Latitude</t>
        </is>
      </c>
      <c r="O6" s="38" t="inlineStr">
        <is>
          <t>Longitute</t>
        </is>
      </c>
      <c r="P6" s="39" t="inlineStr">
        <is>
          <t>Population</t>
        </is>
      </c>
      <c r="Q6" s="33" t="inlineStr">
        <is>
          <t>HH Number</t>
        </is>
      </c>
      <c r="R6" s="33" t="inlineStr">
        <is>
          <t>2026 
(Active LLINs)</t>
        </is>
      </c>
      <c r="S6" s="33" t="inlineStr">
        <is>
          <t>2025
(Active LLINs)</t>
        </is>
      </c>
      <c r="T6" s="33" t="inlineStr">
        <is>
          <t>2024
(Active LLINs)</t>
        </is>
      </c>
      <c r="U6" s="40" t="inlineStr">
        <is>
          <t>January</t>
        </is>
      </c>
      <c r="V6" s="31" t="inlineStr">
        <is>
          <t>February</t>
        </is>
      </c>
      <c r="W6" s="31" t="inlineStr">
        <is>
          <t>March</t>
        </is>
      </c>
      <c r="X6" s="31" t="inlineStr">
        <is>
          <t>April</t>
        </is>
      </c>
      <c r="Y6" s="31" t="inlineStr">
        <is>
          <t>May</t>
        </is>
      </c>
      <c r="Z6" s="31" t="inlineStr">
        <is>
          <t>June</t>
        </is>
      </c>
      <c r="AA6" s="31" t="inlineStr">
        <is>
          <t>July</t>
        </is>
      </c>
      <c r="AB6" s="31" t="inlineStr">
        <is>
          <t>August</t>
        </is>
      </c>
      <c r="AC6" s="31" t="inlineStr">
        <is>
          <t>September</t>
        </is>
      </c>
      <c r="AD6" s="31" t="inlineStr">
        <is>
          <t>October</t>
        </is>
      </c>
      <c r="AE6" s="31" t="inlineStr">
        <is>
          <t>November</t>
        </is>
      </c>
      <c r="AF6" s="31" t="inlineStr">
        <is>
          <t>December</t>
        </is>
      </c>
      <c r="AG6" s="41" t="inlineStr">
        <is>
          <t>Name of
 MMW, 
Health 
post &amp;
CHW(C)</t>
        </is>
      </c>
      <c r="AH6" s="42" t="inlineStr">
        <is>
          <t>Village 
Distance
 from 
upazila office (KM)</t>
        </is>
      </c>
      <c r="AI6" s="43" t="inlineStr">
        <is>
          <t>Name of Border
 with others
 country</t>
        </is>
      </c>
      <c r="AJ6" s="44" t="inlineStr">
        <is>
          <t>Others
 Activities
(TDA/Dev care)</t>
        </is>
      </c>
    </row>
    <row r="7" ht="18" customHeight="1">
      <c r="A7" s="45" t="n">
        <v>1</v>
      </c>
      <c r="B7" s="46" t="inlineStr">
        <is>
          <t>Bangladesh</t>
        </is>
      </c>
      <c r="C7" s="46" t="inlineStr">
        <is>
          <t>Chattogram</t>
        </is>
      </c>
      <c r="D7" s="47" t="inlineStr">
        <is>
          <t>Bandarban</t>
        </is>
      </c>
      <c r="E7" s="48" t="inlineStr">
        <is>
          <t>Naikkhyongchhari</t>
        </is>
      </c>
      <c r="F7" s="48" t="inlineStr">
        <is>
          <t>Baishari</t>
        </is>
      </c>
      <c r="G7" s="49" t="inlineStr">
        <is>
          <t>01</t>
        </is>
      </c>
      <c r="H7" s="50" t="n"/>
      <c r="I7" s="51" t="n"/>
      <c r="J7" s="52" t="n"/>
      <c r="K7" s="53" t="inlineStr">
        <is>
          <t>Dochharimukh Para</t>
        </is>
      </c>
      <c r="L7" s="48" t="inlineStr">
        <is>
          <t>দোছড়িমুখ পাড়া</t>
        </is>
      </c>
      <c r="M7" s="48" t="inlineStr">
        <is>
          <t>BAI101</t>
        </is>
      </c>
      <c r="N7" s="54" t="n">
        <v>21.62618</v>
      </c>
      <c r="O7" s="54" t="n">
        <v>92.161101</v>
      </c>
      <c r="P7" s="53" t="n">
        <v>150</v>
      </c>
      <c r="Q7" s="48" t="n">
        <v>0</v>
      </c>
      <c r="R7" s="53" t="n">
        <v>0</v>
      </c>
      <c r="S7" s="53" t="n">
        <v>0</v>
      </c>
      <c r="T7" s="55" t="n">
        <v>0</v>
      </c>
      <c r="U7" s="56" t="n">
        <v>0</v>
      </c>
      <c r="V7" s="56" t="n">
        <v>0</v>
      </c>
      <c r="W7" s="56" t="n">
        <v>0</v>
      </c>
      <c r="X7" s="56" t="n">
        <v>0</v>
      </c>
      <c r="Y7" s="56" t="n">
        <v>0</v>
      </c>
      <c r="Z7" s="56" t="n">
        <v>0</v>
      </c>
      <c r="AA7" s="56" t="n">
        <v>0</v>
      </c>
      <c r="AB7" s="56" t="n">
        <v>0</v>
      </c>
      <c r="AC7" s="56" t="n">
        <v>0</v>
      </c>
      <c r="AD7" s="56" t="n">
        <v>0</v>
      </c>
      <c r="AE7" s="56" t="n">
        <v>0</v>
      </c>
      <c r="AF7" s="56" t="n">
        <v>0</v>
      </c>
      <c r="AG7" s="48" t="n"/>
      <c r="AH7" s="57" t="n"/>
      <c r="AI7" s="58" t="n"/>
      <c r="AJ7" s="56" t="n"/>
    </row>
    <row r="8" ht="18" customHeight="1">
      <c r="A8" s="45" t="n">
        <v>2</v>
      </c>
      <c r="B8" s="46" t="inlineStr">
        <is>
          <t>Bangladesh</t>
        </is>
      </c>
      <c r="C8" s="46" t="inlineStr">
        <is>
          <t>Chattogram</t>
        </is>
      </c>
      <c r="D8" s="47" t="inlineStr">
        <is>
          <t>Bandarban</t>
        </is>
      </c>
      <c r="E8" s="48" t="inlineStr">
        <is>
          <t>Naikkhyongchhari</t>
        </is>
      </c>
      <c r="F8" s="48" t="inlineStr">
        <is>
          <t>Baishari</t>
        </is>
      </c>
      <c r="G8" s="49" t="inlineStr">
        <is>
          <t>01</t>
        </is>
      </c>
      <c r="H8" s="50" t="n"/>
      <c r="I8" s="51" t="n"/>
      <c r="J8" s="52" t="n"/>
      <c r="K8" s="53" t="inlineStr">
        <is>
          <t>Dolurjhiri Para</t>
        </is>
      </c>
      <c r="L8" s="48" t="inlineStr">
        <is>
          <t>ডলুরঝিরি পাড়া</t>
        </is>
      </c>
      <c r="M8" s="48" t="inlineStr">
        <is>
          <t>BAI102</t>
        </is>
      </c>
      <c r="N8" s="54" t="n">
        <v>21.613853</v>
      </c>
      <c r="O8" s="54" t="n">
        <v>92.17591400000001</v>
      </c>
      <c r="P8" s="53" t="n">
        <v>100</v>
      </c>
      <c r="Q8" s="53" t="n">
        <v>0</v>
      </c>
      <c r="R8" s="53" t="n">
        <v>0</v>
      </c>
      <c r="S8" s="53" t="n">
        <v>0</v>
      </c>
      <c r="T8" s="55" t="n">
        <v>0</v>
      </c>
      <c r="U8" s="56" t="n">
        <v>0</v>
      </c>
      <c r="V8" s="56" t="n">
        <v>0</v>
      </c>
      <c r="W8" s="56" t="n">
        <v>0</v>
      </c>
      <c r="X8" s="56" t="n">
        <v>0</v>
      </c>
      <c r="Y8" s="56" t="n">
        <v>0</v>
      </c>
      <c r="Z8" s="56" t="n">
        <v>0</v>
      </c>
      <c r="AA8" s="56" t="n">
        <v>0</v>
      </c>
      <c r="AB8" s="56" t="n">
        <v>0</v>
      </c>
      <c r="AC8" s="56" t="n">
        <v>0</v>
      </c>
      <c r="AD8" s="56" t="n">
        <v>0</v>
      </c>
      <c r="AE8" s="56" t="n">
        <v>0</v>
      </c>
      <c r="AF8" s="56" t="n">
        <v>0</v>
      </c>
      <c r="AG8" s="59" t="n"/>
      <c r="AH8" s="57" t="n"/>
      <c r="AI8" s="58" t="n"/>
      <c r="AJ8" s="56" t="n"/>
    </row>
    <row r="9" ht="18" customHeight="1">
      <c r="A9" s="45" t="n">
        <v>3</v>
      </c>
      <c r="B9" s="46" t="inlineStr">
        <is>
          <t>Bangladesh</t>
        </is>
      </c>
      <c r="C9" s="46" t="inlineStr">
        <is>
          <t>Chattogram</t>
        </is>
      </c>
      <c r="D9" s="47" t="inlineStr">
        <is>
          <t>Bandarban</t>
        </is>
      </c>
      <c r="E9" s="48" t="inlineStr">
        <is>
          <t>Naikkhyongchhari</t>
        </is>
      </c>
      <c r="F9" s="48" t="inlineStr">
        <is>
          <t>Baishari</t>
        </is>
      </c>
      <c r="G9" s="49" t="inlineStr">
        <is>
          <t>01</t>
        </is>
      </c>
      <c r="H9" s="50" t="n"/>
      <c r="I9" s="51" t="n"/>
      <c r="J9" s="52" t="n"/>
      <c r="K9" s="53" t="inlineStr">
        <is>
          <t>Ghona Para</t>
        </is>
      </c>
      <c r="L9" s="48" t="inlineStr">
        <is>
          <t>ঘোনা পাড়া</t>
        </is>
      </c>
      <c r="M9" s="48" t="inlineStr">
        <is>
          <t>BAI103</t>
        </is>
      </c>
      <c r="N9" s="54" t="n">
        <v>21.616855</v>
      </c>
      <c r="O9" s="54" t="n">
        <v>92.129712</v>
      </c>
      <c r="P9" s="53" t="n">
        <v>200</v>
      </c>
      <c r="Q9" s="53" t="n">
        <v>0</v>
      </c>
      <c r="R9" s="53" t="n">
        <v>0</v>
      </c>
      <c r="S9" s="53" t="n">
        <v>0</v>
      </c>
      <c r="T9" s="55" t="n">
        <v>0</v>
      </c>
      <c r="U9" s="56" t="n">
        <v>0</v>
      </c>
      <c r="V9" s="56" t="n">
        <v>0</v>
      </c>
      <c r="W9" s="56" t="n">
        <v>0</v>
      </c>
      <c r="X9" s="56" t="n">
        <v>0</v>
      </c>
      <c r="Y9" s="56" t="n">
        <v>0</v>
      </c>
      <c r="Z9" s="56" t="n">
        <v>0</v>
      </c>
      <c r="AA9" s="56" t="n">
        <v>0</v>
      </c>
      <c r="AB9" s="56" t="n">
        <v>0</v>
      </c>
      <c r="AC9" s="56" t="n">
        <v>0</v>
      </c>
      <c r="AD9" s="56" t="n">
        <v>0</v>
      </c>
      <c r="AE9" s="56" t="n">
        <v>0</v>
      </c>
      <c r="AF9" s="56" t="n">
        <v>0</v>
      </c>
      <c r="AG9" s="59" t="n"/>
      <c r="AH9" s="57" t="n"/>
      <c r="AI9" s="58" t="n"/>
      <c r="AJ9" s="56" t="n"/>
    </row>
    <row r="10" ht="18" customHeight="1">
      <c r="A10" s="45" t="n">
        <v>4</v>
      </c>
      <c r="B10" s="46" t="inlineStr">
        <is>
          <t>Bangladesh</t>
        </is>
      </c>
      <c r="C10" s="46" t="inlineStr">
        <is>
          <t>Chattogram</t>
        </is>
      </c>
      <c r="D10" s="47" t="inlineStr">
        <is>
          <t>Bandarban</t>
        </is>
      </c>
      <c r="E10" s="48" t="inlineStr">
        <is>
          <t>Naikkhyongchhari</t>
        </is>
      </c>
      <c r="F10" s="48" t="inlineStr">
        <is>
          <t>Baishari</t>
        </is>
      </c>
      <c r="G10" s="49" t="inlineStr">
        <is>
          <t>01</t>
        </is>
      </c>
      <c r="H10" s="50" t="n"/>
      <c r="I10" s="51" t="n"/>
      <c r="J10" s="52" t="n"/>
      <c r="K10" s="53" t="inlineStr">
        <is>
          <t>Gorjontoli Para</t>
        </is>
      </c>
      <c r="L10" s="48" t="inlineStr">
        <is>
          <t>গর্জনতলী পাড়া</t>
        </is>
      </c>
      <c r="M10" s="48" t="inlineStr">
        <is>
          <t>BAI104</t>
        </is>
      </c>
      <c r="N10" s="54" t="n">
        <v>21.626307</v>
      </c>
      <c r="O10" s="54" t="n">
        <v>92.164114</v>
      </c>
      <c r="P10" s="53" t="n">
        <v>150</v>
      </c>
      <c r="Q10" s="53" t="n">
        <v>0</v>
      </c>
      <c r="R10" s="53" t="n">
        <v>0</v>
      </c>
      <c r="S10" s="53" t="n">
        <v>0</v>
      </c>
      <c r="T10" s="55" t="n">
        <v>0</v>
      </c>
      <c r="U10" s="56" t="n">
        <v>0</v>
      </c>
      <c r="V10" s="56" t="n">
        <v>0</v>
      </c>
      <c r="W10" s="56" t="n">
        <v>0</v>
      </c>
      <c r="X10" s="56" t="n">
        <v>0</v>
      </c>
      <c r="Y10" s="56" t="n">
        <v>0</v>
      </c>
      <c r="Z10" s="56" t="n">
        <v>0</v>
      </c>
      <c r="AA10" s="56" t="n">
        <v>0</v>
      </c>
      <c r="AB10" s="56" t="n">
        <v>0</v>
      </c>
      <c r="AC10" s="56" t="n">
        <v>0</v>
      </c>
      <c r="AD10" s="56" t="n">
        <v>0</v>
      </c>
      <c r="AE10" s="56" t="n">
        <v>0</v>
      </c>
      <c r="AF10" s="56" t="n">
        <v>0</v>
      </c>
      <c r="AG10" s="59" t="n"/>
      <c r="AH10" s="57" t="n"/>
      <c r="AI10" s="58" t="n"/>
      <c r="AJ10" s="56" t="n"/>
    </row>
    <row r="11" ht="18" customHeight="1">
      <c r="A11" s="45" t="n">
        <v>5</v>
      </c>
      <c r="B11" s="46" t="inlineStr">
        <is>
          <t>Bangladesh</t>
        </is>
      </c>
      <c r="C11" s="46" t="inlineStr">
        <is>
          <t>Chattogram</t>
        </is>
      </c>
      <c r="D11" s="47" t="inlineStr">
        <is>
          <t>Bandarban</t>
        </is>
      </c>
      <c r="E11" s="48" t="inlineStr">
        <is>
          <t>Naikkhyongchhari</t>
        </is>
      </c>
      <c r="F11" s="48" t="inlineStr">
        <is>
          <t>Baishari</t>
        </is>
      </c>
      <c r="G11" s="49" t="inlineStr">
        <is>
          <t>01</t>
        </is>
      </c>
      <c r="H11" s="50" t="n"/>
      <c r="I11" s="51" t="n"/>
      <c r="J11" s="52" t="n"/>
      <c r="K11" s="53" t="inlineStr">
        <is>
          <t>Kagazi Khola Para/Baggola Bazar Para</t>
        </is>
      </c>
      <c r="L11" s="48" t="inlineStr">
        <is>
          <t>কাগজী খোলা পাড়া/বাগগুলা বাজার পাড়া</t>
        </is>
      </c>
      <c r="M11" s="48" t="inlineStr">
        <is>
          <t>BAI105</t>
        </is>
      </c>
      <c r="N11" s="54" t="n">
        <v>21.622154</v>
      </c>
      <c r="O11" s="54" t="n">
        <v>92.141193</v>
      </c>
      <c r="P11" s="53" t="n">
        <v>450</v>
      </c>
      <c r="Q11" s="53" t="n">
        <v>0</v>
      </c>
      <c r="R11" s="53" t="n">
        <v>0</v>
      </c>
      <c r="S11" s="53" t="n">
        <v>0</v>
      </c>
      <c r="T11" s="55" t="n">
        <v>0</v>
      </c>
      <c r="U11" s="56" t="n">
        <v>0</v>
      </c>
      <c r="V11" s="56" t="n">
        <v>0</v>
      </c>
      <c r="W11" s="56" t="n">
        <v>0</v>
      </c>
      <c r="X11" s="56" t="n">
        <v>0</v>
      </c>
      <c r="Y11" s="56" t="n">
        <v>0</v>
      </c>
      <c r="Z11" s="56" t="n">
        <v>0</v>
      </c>
      <c r="AA11" s="56" t="n">
        <v>0</v>
      </c>
      <c r="AB11" s="56" t="n">
        <v>0</v>
      </c>
      <c r="AC11" s="56" t="n">
        <v>0</v>
      </c>
      <c r="AD11" s="56" t="n">
        <v>0</v>
      </c>
      <c r="AE11" s="56" t="n">
        <v>0</v>
      </c>
      <c r="AF11" s="56" t="n">
        <v>0</v>
      </c>
      <c r="AG11" s="48" t="n"/>
      <c r="AH11" s="57" t="n"/>
      <c r="AI11" s="58" t="n"/>
      <c r="AJ11" s="56" t="n"/>
    </row>
    <row r="12" ht="18" customHeight="1">
      <c r="A12" s="45" t="n">
        <v>6</v>
      </c>
      <c r="B12" s="46" t="inlineStr">
        <is>
          <t>Bangladesh</t>
        </is>
      </c>
      <c r="C12" s="46" t="inlineStr">
        <is>
          <t>Chattogram</t>
        </is>
      </c>
      <c r="D12" s="47" t="inlineStr">
        <is>
          <t>Bandarban</t>
        </is>
      </c>
      <c r="E12" s="48" t="inlineStr">
        <is>
          <t>Naikkhyongchhari</t>
        </is>
      </c>
      <c r="F12" s="48" t="inlineStr">
        <is>
          <t>Baishari</t>
        </is>
      </c>
      <c r="G12" s="49" t="inlineStr">
        <is>
          <t>01</t>
        </is>
      </c>
      <c r="H12" s="50" t="n"/>
      <c r="I12" s="51" t="n"/>
      <c r="J12" s="52" t="n"/>
      <c r="K12" s="53" t="inlineStr">
        <is>
          <t>Kyathoyai Para</t>
        </is>
      </c>
      <c r="L12" s="48" t="inlineStr">
        <is>
          <t>ক্যথোয়াই পাড়া</t>
        </is>
      </c>
      <c r="M12" s="48" t="inlineStr">
        <is>
          <t>BAI106</t>
        </is>
      </c>
      <c r="N12" s="54" t="n">
        <v>21.623338</v>
      </c>
      <c r="O12" s="54" t="n">
        <v>92.150248</v>
      </c>
      <c r="P12" s="53" t="n">
        <v>450</v>
      </c>
      <c r="Q12" s="53" t="n">
        <v>0</v>
      </c>
      <c r="R12" s="53" t="n">
        <v>0</v>
      </c>
      <c r="S12" s="53" t="n">
        <v>0</v>
      </c>
      <c r="T12" s="55" t="n">
        <v>0</v>
      </c>
      <c r="U12" s="56" t="n">
        <v>0</v>
      </c>
      <c r="V12" s="56" t="n">
        <v>0</v>
      </c>
      <c r="W12" s="56" t="n">
        <v>0</v>
      </c>
      <c r="X12" s="56" t="n">
        <v>0</v>
      </c>
      <c r="Y12" s="56" t="n">
        <v>0</v>
      </c>
      <c r="Z12" s="56" t="n">
        <v>0</v>
      </c>
      <c r="AA12" s="56" t="n">
        <v>0</v>
      </c>
      <c r="AB12" s="56" t="n">
        <v>0</v>
      </c>
      <c r="AC12" s="56" t="n">
        <v>0</v>
      </c>
      <c r="AD12" s="56" t="n">
        <v>0</v>
      </c>
      <c r="AE12" s="56" t="n">
        <v>0</v>
      </c>
      <c r="AF12" s="56" t="n">
        <v>0</v>
      </c>
      <c r="AG12" s="59" t="n"/>
      <c r="AH12" s="57" t="n"/>
      <c r="AI12" s="58" t="n"/>
      <c r="AJ12" s="56" t="n"/>
    </row>
    <row r="13" ht="18" customHeight="1">
      <c r="A13" s="45" t="n">
        <v>7</v>
      </c>
      <c r="B13" s="46" t="inlineStr">
        <is>
          <t>Bangladesh</t>
        </is>
      </c>
      <c r="C13" s="46" t="inlineStr">
        <is>
          <t>Chattogram</t>
        </is>
      </c>
      <c r="D13" s="47" t="inlineStr">
        <is>
          <t>Bandarban</t>
        </is>
      </c>
      <c r="E13" s="48" t="inlineStr">
        <is>
          <t>Naikkhyongchhari</t>
        </is>
      </c>
      <c r="F13" s="48" t="inlineStr">
        <is>
          <t>Baishari</t>
        </is>
      </c>
      <c r="G13" s="49" t="inlineStr">
        <is>
          <t>01</t>
        </is>
      </c>
      <c r="H13" s="50" t="n"/>
      <c r="I13" s="51" t="n"/>
      <c r="J13" s="52" t="n"/>
      <c r="K13" s="53" t="inlineStr">
        <is>
          <t>Natun Para</t>
        </is>
      </c>
      <c r="L13" s="48" t="inlineStr">
        <is>
          <t>নতুন পাড়া</t>
        </is>
      </c>
      <c r="M13" s="48" t="inlineStr">
        <is>
          <t>BAI107</t>
        </is>
      </c>
      <c r="N13" s="54" t="n">
        <v>21.62532</v>
      </c>
      <c r="O13" s="54" t="n">
        <v>92.152748</v>
      </c>
      <c r="P13" s="53" t="n">
        <v>250</v>
      </c>
      <c r="Q13" s="53" t="n">
        <v>0</v>
      </c>
      <c r="R13" s="53" t="n">
        <v>0</v>
      </c>
      <c r="S13" s="53" t="n">
        <v>0</v>
      </c>
      <c r="T13" s="55" t="n">
        <v>0</v>
      </c>
      <c r="U13" s="56" t="n">
        <v>0</v>
      </c>
      <c r="V13" s="56" t="n">
        <v>0</v>
      </c>
      <c r="W13" s="56" t="n">
        <v>0</v>
      </c>
      <c r="X13" s="56" t="n">
        <v>0</v>
      </c>
      <c r="Y13" s="56" t="n">
        <v>0</v>
      </c>
      <c r="Z13" s="56" t="n">
        <v>0</v>
      </c>
      <c r="AA13" s="56" t="n">
        <v>0</v>
      </c>
      <c r="AB13" s="56" t="n">
        <v>0</v>
      </c>
      <c r="AC13" s="56" t="n">
        <v>0</v>
      </c>
      <c r="AD13" s="56" t="n">
        <v>0</v>
      </c>
      <c r="AE13" s="56" t="n">
        <v>0</v>
      </c>
      <c r="AF13" s="56" t="n">
        <v>0</v>
      </c>
      <c r="AG13" s="59" t="n"/>
      <c r="AH13" s="57" t="n"/>
      <c r="AI13" s="58" t="n"/>
      <c r="AJ13" s="56" t="n"/>
    </row>
    <row r="14" ht="18" customHeight="1">
      <c r="A14" s="45" t="n">
        <v>8</v>
      </c>
      <c r="B14" s="46" t="inlineStr">
        <is>
          <t>Bangladesh</t>
        </is>
      </c>
      <c r="C14" s="46" t="inlineStr">
        <is>
          <t>Chattogram</t>
        </is>
      </c>
      <c r="D14" s="47" t="inlineStr">
        <is>
          <t>Bandarban</t>
        </is>
      </c>
      <c r="E14" s="48" t="inlineStr">
        <is>
          <t>Naikkhyongchhari</t>
        </is>
      </c>
      <c r="F14" s="48" t="inlineStr">
        <is>
          <t>Baishari</t>
        </is>
      </c>
      <c r="G14" s="49" t="inlineStr">
        <is>
          <t>01</t>
        </is>
      </c>
      <c r="H14" s="52" t="n"/>
      <c r="I14" s="51" t="n"/>
      <c r="J14" s="52" t="n"/>
      <c r="K14" s="53" t="inlineStr">
        <is>
          <t>Kagazi Khola Police Fari</t>
        </is>
      </c>
      <c r="L14" s="48" t="inlineStr">
        <is>
          <t>কাগজী খোলা পুলিশ ফাঁড়ি</t>
        </is>
      </c>
      <c r="M14" s="48" t="inlineStr">
        <is>
          <t>BAI108</t>
        </is>
      </c>
      <c r="N14" s="54" t="n">
        <v>21.625345</v>
      </c>
      <c r="O14" s="54" t="n">
        <v>92.142562</v>
      </c>
      <c r="P14" s="53" t="n">
        <v>30</v>
      </c>
      <c r="Q14" s="53" t="n">
        <v>0</v>
      </c>
      <c r="R14" s="53" t="n">
        <v>0</v>
      </c>
      <c r="S14" s="53" t="n">
        <v>0</v>
      </c>
      <c r="T14" s="60" t="n">
        <v>0</v>
      </c>
      <c r="U14" s="56" t="n">
        <v>0</v>
      </c>
      <c r="V14" s="56" t="n">
        <v>0</v>
      </c>
      <c r="W14" s="56" t="n">
        <v>0</v>
      </c>
      <c r="X14" s="56" t="n">
        <v>0</v>
      </c>
      <c r="Y14" s="56" t="n">
        <v>0</v>
      </c>
      <c r="Z14" s="56" t="n">
        <v>0</v>
      </c>
      <c r="AA14" s="56" t="n">
        <v>0</v>
      </c>
      <c r="AB14" s="56" t="n">
        <v>0</v>
      </c>
      <c r="AC14" s="56" t="n">
        <v>0</v>
      </c>
      <c r="AD14" s="56" t="n">
        <v>0</v>
      </c>
      <c r="AE14" s="56" t="n">
        <v>0</v>
      </c>
      <c r="AF14" s="56" t="n">
        <v>0</v>
      </c>
      <c r="AG14" s="48" t="n"/>
      <c r="AH14" s="57" t="n"/>
      <c r="AI14" s="58" t="n"/>
      <c r="AJ14" s="56" t="n"/>
    </row>
    <row r="15" ht="18" customHeight="1">
      <c r="A15" s="45" t="n">
        <v>9</v>
      </c>
      <c r="B15" s="46" t="inlineStr">
        <is>
          <t>Bangladesh</t>
        </is>
      </c>
      <c r="C15" s="46" t="inlineStr">
        <is>
          <t>Chattogram</t>
        </is>
      </c>
      <c r="D15" s="47" t="inlineStr">
        <is>
          <t>Bandarban</t>
        </is>
      </c>
      <c r="E15" s="48" t="inlineStr">
        <is>
          <t>Naikkhyongchhari</t>
        </is>
      </c>
      <c r="F15" s="48" t="inlineStr">
        <is>
          <t>Baishari</t>
        </is>
      </c>
      <c r="G15" s="49" t="inlineStr">
        <is>
          <t>02</t>
        </is>
      </c>
      <c r="H15" s="52" t="n"/>
      <c r="I15" s="51" t="n"/>
      <c r="J15" s="52" t="n"/>
      <c r="K15" s="53" t="inlineStr">
        <is>
          <t>Asrayan Prakalpa Para</t>
        </is>
      </c>
      <c r="L15" s="48" t="inlineStr">
        <is>
          <t>আশ্রয়ণ প্রকল্প পাড়া</t>
        </is>
      </c>
      <c r="M15" s="48" t="inlineStr">
        <is>
          <t>BAI201</t>
        </is>
      </c>
      <c r="N15" s="54" t="n">
        <v>21.600411</v>
      </c>
      <c r="O15" s="54" t="n">
        <v>92.152041</v>
      </c>
      <c r="P15" s="53" t="n">
        <v>150</v>
      </c>
      <c r="Q15" s="53" t="n">
        <v>0</v>
      </c>
      <c r="R15" s="53" t="n">
        <v>0</v>
      </c>
      <c r="S15" s="53" t="n">
        <v>0</v>
      </c>
      <c r="T15" s="60" t="n">
        <v>0</v>
      </c>
      <c r="U15" s="56" t="n">
        <v>0</v>
      </c>
      <c r="V15" s="56" t="n">
        <v>0</v>
      </c>
      <c r="W15" s="56" t="n">
        <v>0</v>
      </c>
      <c r="X15" s="56" t="n">
        <v>0</v>
      </c>
      <c r="Y15" s="56" t="n">
        <v>0</v>
      </c>
      <c r="Z15" s="56" t="n">
        <v>0</v>
      </c>
      <c r="AA15" s="56" t="n">
        <v>0</v>
      </c>
      <c r="AB15" s="56" t="n">
        <v>0</v>
      </c>
      <c r="AC15" s="56" t="n">
        <v>0</v>
      </c>
      <c r="AD15" s="56" t="n">
        <v>0</v>
      </c>
      <c r="AE15" s="56" t="n">
        <v>0</v>
      </c>
      <c r="AF15" s="56" t="n">
        <v>0</v>
      </c>
      <c r="AG15" s="59" t="n"/>
      <c r="AH15" s="57" t="n"/>
      <c r="AI15" s="58" t="n"/>
      <c r="AJ15" s="56" t="n"/>
    </row>
    <row r="16" ht="18" customHeight="1">
      <c r="A16" s="45" t="n">
        <v>10</v>
      </c>
      <c r="B16" s="46" t="inlineStr">
        <is>
          <t>Bangladesh</t>
        </is>
      </c>
      <c r="C16" s="46" t="inlineStr">
        <is>
          <t>Chattogram</t>
        </is>
      </c>
      <c r="D16" s="47" t="inlineStr">
        <is>
          <t>Bandarban</t>
        </is>
      </c>
      <c r="E16" s="48" t="inlineStr">
        <is>
          <t>Naikkhyongchhari</t>
        </is>
      </c>
      <c r="F16" s="48" t="inlineStr">
        <is>
          <t>Baishari</t>
        </is>
      </c>
      <c r="G16" s="49" t="inlineStr">
        <is>
          <t>02</t>
        </is>
      </c>
      <c r="H16" s="52" t="n"/>
      <c r="I16" s="51" t="n"/>
      <c r="J16" s="52" t="n"/>
      <c r="K16" s="53" t="inlineStr">
        <is>
          <t>Athuimong Para</t>
        </is>
      </c>
      <c r="L16" s="48" t="inlineStr">
        <is>
          <t>আথুইমং পাড়া</t>
        </is>
      </c>
      <c r="M16" s="48" t="inlineStr">
        <is>
          <t>BAI202</t>
        </is>
      </c>
      <c r="N16" s="54" t="n">
        <v>21.598691</v>
      </c>
      <c r="O16" s="54" t="n">
        <v>92.14883</v>
      </c>
      <c r="P16" s="53" t="n">
        <v>300</v>
      </c>
      <c r="Q16" s="53" t="n">
        <v>0</v>
      </c>
      <c r="R16" s="53" t="n">
        <v>0</v>
      </c>
      <c r="S16" s="53" t="n">
        <v>0</v>
      </c>
      <c r="T16" s="60" t="n">
        <v>0</v>
      </c>
      <c r="U16" s="56" t="n">
        <v>0</v>
      </c>
      <c r="V16" s="56" t="n">
        <v>0</v>
      </c>
      <c r="W16" s="56" t="n">
        <v>0</v>
      </c>
      <c r="X16" s="56" t="n">
        <v>0</v>
      </c>
      <c r="Y16" s="56" t="n">
        <v>0</v>
      </c>
      <c r="Z16" s="56" t="n">
        <v>0</v>
      </c>
      <c r="AA16" s="56" t="n">
        <v>0</v>
      </c>
      <c r="AB16" s="56" t="n">
        <v>0</v>
      </c>
      <c r="AC16" s="56" t="n">
        <v>0</v>
      </c>
      <c r="AD16" s="56" t="n">
        <v>0</v>
      </c>
      <c r="AE16" s="56" t="n">
        <v>0</v>
      </c>
      <c r="AF16" s="56" t="n">
        <v>0</v>
      </c>
      <c r="AG16" s="59" t="n"/>
      <c r="AH16" s="57" t="n"/>
      <c r="AI16" s="58" t="n"/>
      <c r="AJ16" s="56" t="n"/>
    </row>
    <row r="17" ht="18" customHeight="1">
      <c r="A17" s="45" t="n">
        <v>11</v>
      </c>
      <c r="B17" s="46" t="inlineStr">
        <is>
          <t>Bangladesh</t>
        </is>
      </c>
      <c r="C17" s="46" t="inlineStr">
        <is>
          <t>Chattogram</t>
        </is>
      </c>
      <c r="D17" s="47" t="inlineStr">
        <is>
          <t>Bandarban</t>
        </is>
      </c>
      <c r="E17" s="48" t="inlineStr">
        <is>
          <t>Naikkhyongchhari</t>
        </is>
      </c>
      <c r="F17" s="48" t="inlineStr">
        <is>
          <t>Baishari</t>
        </is>
      </c>
      <c r="G17" s="49" t="inlineStr">
        <is>
          <t>02</t>
        </is>
      </c>
      <c r="H17" s="52" t="n"/>
      <c r="I17" s="51" t="n"/>
      <c r="J17" s="61" t="n"/>
      <c r="K17" s="53" t="inlineStr">
        <is>
          <t>Baraichar Para</t>
        </is>
      </c>
      <c r="L17" s="48" t="inlineStr">
        <is>
          <t>বড়ইচর পাড়া</t>
        </is>
      </c>
      <c r="M17" s="48" t="inlineStr">
        <is>
          <t>BAI203</t>
        </is>
      </c>
      <c r="N17" s="54" t="n">
        <v>21.589666</v>
      </c>
      <c r="O17" s="54" t="n">
        <v>92.17209</v>
      </c>
      <c r="P17" s="53" t="n">
        <v>200</v>
      </c>
      <c r="Q17" s="53" t="n">
        <v>0</v>
      </c>
      <c r="R17" s="53" t="n">
        <v>0</v>
      </c>
      <c r="S17" s="53" t="n">
        <v>0</v>
      </c>
      <c r="T17" s="60" t="n">
        <v>0</v>
      </c>
      <c r="U17" s="56" t="n">
        <v>0</v>
      </c>
      <c r="V17" s="56" t="n">
        <v>0</v>
      </c>
      <c r="W17" s="56" t="n">
        <v>0</v>
      </c>
      <c r="X17" s="56" t="n">
        <v>0</v>
      </c>
      <c r="Y17" s="56" t="n">
        <v>0</v>
      </c>
      <c r="Z17" s="56" t="n">
        <v>0</v>
      </c>
      <c r="AA17" s="56" t="n">
        <v>0</v>
      </c>
      <c r="AB17" s="56" t="n">
        <v>0</v>
      </c>
      <c r="AC17" s="56" t="n">
        <v>0</v>
      </c>
      <c r="AD17" s="56" t="n">
        <v>0</v>
      </c>
      <c r="AE17" s="56" t="n">
        <v>0</v>
      </c>
      <c r="AF17" s="56" t="n">
        <v>0</v>
      </c>
      <c r="AG17" s="59" t="n"/>
      <c r="AH17" s="57" t="n"/>
      <c r="AI17" s="58" t="n"/>
      <c r="AJ17" s="56" t="n"/>
    </row>
    <row r="18" ht="18" customHeight="1">
      <c r="A18" s="45" t="n">
        <v>12</v>
      </c>
      <c r="B18" s="46" t="inlineStr">
        <is>
          <t>Bangladesh</t>
        </is>
      </c>
      <c r="C18" s="46" t="inlineStr">
        <is>
          <t>Chattogram</t>
        </is>
      </c>
      <c r="D18" s="47" t="inlineStr">
        <is>
          <t>Bandarban</t>
        </is>
      </c>
      <c r="E18" s="48" t="inlineStr">
        <is>
          <t>Naikkhyongchhari</t>
        </is>
      </c>
      <c r="F18" s="48" t="inlineStr">
        <is>
          <t>Baishari</t>
        </is>
      </c>
      <c r="G18" s="49" t="inlineStr">
        <is>
          <t>02</t>
        </is>
      </c>
      <c r="H18" s="52" t="n"/>
      <c r="I18" s="51" t="n"/>
      <c r="J18" s="52" t="n"/>
      <c r="K18" s="53" t="inlineStr">
        <is>
          <t>Chhoto Dolurjhiri Para</t>
        </is>
      </c>
      <c r="L18" s="48" t="inlineStr">
        <is>
          <t>ছোট ডলুরঝিরি পাড়া</t>
        </is>
      </c>
      <c r="M18" s="48" t="inlineStr">
        <is>
          <t>BAI204</t>
        </is>
      </c>
      <c r="N18" s="54" t="n">
        <v>21.608164</v>
      </c>
      <c r="O18" s="54" t="n">
        <v>92.169088</v>
      </c>
      <c r="P18" s="53" t="n">
        <v>300</v>
      </c>
      <c r="Q18" s="53" t="n">
        <v>0</v>
      </c>
      <c r="R18" s="53" t="n">
        <v>0</v>
      </c>
      <c r="S18" s="53" t="n">
        <v>0</v>
      </c>
      <c r="T18" s="60" t="n">
        <v>0</v>
      </c>
      <c r="U18" s="56" t="n">
        <v>0</v>
      </c>
      <c r="V18" s="56" t="n">
        <v>0</v>
      </c>
      <c r="W18" s="56" t="n">
        <v>0</v>
      </c>
      <c r="X18" s="56" t="n">
        <v>0</v>
      </c>
      <c r="Y18" s="56" t="n">
        <v>0</v>
      </c>
      <c r="Z18" s="56" t="n">
        <v>0</v>
      </c>
      <c r="AA18" s="56" t="n">
        <v>0</v>
      </c>
      <c r="AB18" s="56" t="n">
        <v>0</v>
      </c>
      <c r="AC18" s="56" t="n">
        <v>0</v>
      </c>
      <c r="AD18" s="56" t="n">
        <v>0</v>
      </c>
      <c r="AE18" s="56" t="n">
        <v>0</v>
      </c>
      <c r="AF18" s="56" t="n">
        <v>0</v>
      </c>
      <c r="AG18" s="59" t="n"/>
      <c r="AH18" s="57" t="n"/>
      <c r="AI18" s="58" t="n"/>
      <c r="AJ18" s="56" t="n"/>
    </row>
    <row r="19" ht="18" customHeight="1">
      <c r="A19" s="45" t="n">
        <v>13</v>
      </c>
      <c r="B19" s="46" t="inlineStr">
        <is>
          <t>Bangladesh</t>
        </is>
      </c>
      <c r="C19" s="46" t="inlineStr">
        <is>
          <t>Chattogram</t>
        </is>
      </c>
      <c r="D19" s="47" t="inlineStr">
        <is>
          <t>Bandarban</t>
        </is>
      </c>
      <c r="E19" s="48" t="inlineStr">
        <is>
          <t>Naikkhyongchhari</t>
        </is>
      </c>
      <c r="F19" s="48" t="inlineStr">
        <is>
          <t>Baishari</t>
        </is>
      </c>
      <c r="G19" s="49" t="inlineStr">
        <is>
          <t>02</t>
        </is>
      </c>
      <c r="H19" s="52" t="n"/>
      <c r="I19" s="51" t="n"/>
      <c r="J19" s="52" t="n"/>
      <c r="K19" s="53" t="inlineStr">
        <is>
          <t>Ghilatali Para</t>
        </is>
      </c>
      <c r="L19" s="48" t="inlineStr">
        <is>
          <t>ঘিলাতলী পাড়া</t>
        </is>
      </c>
      <c r="M19" s="48" t="inlineStr">
        <is>
          <t>BAI205</t>
        </is>
      </c>
      <c r="N19" s="54" t="n">
        <v>21.607968</v>
      </c>
      <c r="O19" s="54" t="n">
        <v>92.14886300000001</v>
      </c>
      <c r="P19" s="53" t="n">
        <v>80</v>
      </c>
      <c r="Q19" s="53" t="n">
        <v>0</v>
      </c>
      <c r="R19" s="53" t="n">
        <v>0</v>
      </c>
      <c r="S19" s="53" t="n">
        <v>0</v>
      </c>
      <c r="T19" s="60" t="n">
        <v>0</v>
      </c>
      <c r="U19" s="56" t="n">
        <v>0</v>
      </c>
      <c r="V19" s="56" t="n">
        <v>0</v>
      </c>
      <c r="W19" s="56" t="n">
        <v>0</v>
      </c>
      <c r="X19" s="56" t="n">
        <v>0</v>
      </c>
      <c r="Y19" s="56" t="n">
        <v>0</v>
      </c>
      <c r="Z19" s="56" t="n">
        <v>0</v>
      </c>
      <c r="AA19" s="56" t="n">
        <v>0</v>
      </c>
      <c r="AB19" s="56" t="n">
        <v>0</v>
      </c>
      <c r="AC19" s="56" t="n">
        <v>0</v>
      </c>
      <c r="AD19" s="56" t="n">
        <v>0</v>
      </c>
      <c r="AE19" s="56" t="n">
        <v>0</v>
      </c>
      <c r="AF19" s="56" t="n">
        <v>0</v>
      </c>
      <c r="AG19" s="59" t="n"/>
      <c r="AH19" s="57" t="n"/>
      <c r="AI19" s="58" t="n"/>
      <c r="AJ19" s="56" t="n"/>
    </row>
    <row r="20" ht="18" customHeight="1">
      <c r="A20" s="45" t="n">
        <v>14</v>
      </c>
      <c r="B20" s="46" t="inlineStr">
        <is>
          <t>Bangladesh</t>
        </is>
      </c>
      <c r="C20" s="46" t="inlineStr">
        <is>
          <t>Chattogram</t>
        </is>
      </c>
      <c r="D20" s="47" t="inlineStr">
        <is>
          <t>Bandarban</t>
        </is>
      </c>
      <c r="E20" s="48" t="inlineStr">
        <is>
          <t>Naikkhyongchhari</t>
        </is>
      </c>
      <c r="F20" s="48" t="inlineStr">
        <is>
          <t>Baishari</t>
        </is>
      </c>
      <c r="G20" s="49" t="inlineStr">
        <is>
          <t>02</t>
        </is>
      </c>
      <c r="H20" s="52" t="n"/>
      <c r="I20" s="51" t="n"/>
      <c r="J20" s="52" t="n"/>
      <c r="K20" s="53" t="inlineStr">
        <is>
          <t>Kyanggar Bill Para</t>
        </is>
      </c>
      <c r="L20" s="48" t="inlineStr">
        <is>
          <t>ক্যাংগার বিল পাড়া</t>
        </is>
      </c>
      <c r="M20" s="48" t="inlineStr">
        <is>
          <t>BAI206</t>
        </is>
      </c>
      <c r="N20" s="54" t="n">
        <v>21.596323</v>
      </c>
      <c r="O20" s="54" t="n">
        <v>92.152745</v>
      </c>
      <c r="P20" s="53" t="n">
        <v>500</v>
      </c>
      <c r="Q20" s="53" t="n">
        <v>0</v>
      </c>
      <c r="R20" s="53" t="n">
        <v>0</v>
      </c>
      <c r="S20" s="53" t="n">
        <v>0</v>
      </c>
      <c r="T20" s="60" t="n">
        <v>0</v>
      </c>
      <c r="U20" s="56" t="n">
        <v>0</v>
      </c>
      <c r="V20" s="56" t="n">
        <v>0</v>
      </c>
      <c r="W20" s="56" t="n">
        <v>0</v>
      </c>
      <c r="X20" s="56" t="n">
        <v>0</v>
      </c>
      <c r="Y20" s="56" t="n">
        <v>0</v>
      </c>
      <c r="Z20" s="56" t="n">
        <v>0</v>
      </c>
      <c r="AA20" s="56" t="n">
        <v>0</v>
      </c>
      <c r="AB20" s="56" t="n">
        <v>0</v>
      </c>
      <c r="AC20" s="56" t="n">
        <v>0</v>
      </c>
      <c r="AD20" s="56" t="n">
        <v>0</v>
      </c>
      <c r="AE20" s="56" t="n">
        <v>0</v>
      </c>
      <c r="AF20" s="56" t="n">
        <v>0</v>
      </c>
      <c r="AG20" s="59" t="n"/>
      <c r="AH20" s="57" t="n"/>
      <c r="AI20" s="58" t="n"/>
      <c r="AJ20" s="56" t="n"/>
    </row>
    <row r="21" ht="18" customHeight="1">
      <c r="A21" s="45" t="n">
        <v>15</v>
      </c>
      <c r="B21" s="46" t="inlineStr">
        <is>
          <t>Bangladesh</t>
        </is>
      </c>
      <c r="C21" s="46" t="inlineStr">
        <is>
          <t>Chattogram</t>
        </is>
      </c>
      <c r="D21" s="47" t="inlineStr">
        <is>
          <t>Bandarban</t>
        </is>
      </c>
      <c r="E21" s="48" t="inlineStr">
        <is>
          <t>Naikkhyongchhari</t>
        </is>
      </c>
      <c r="F21" s="48" t="inlineStr">
        <is>
          <t>Baishari</t>
        </is>
      </c>
      <c r="G21" s="49" t="inlineStr">
        <is>
          <t>02</t>
        </is>
      </c>
      <c r="H21" s="52" t="n"/>
      <c r="I21" s="51" t="n"/>
      <c r="J21" s="52" t="n"/>
      <c r="K21" s="53" t="inlineStr">
        <is>
          <t>Rajchondro Karbari Para</t>
        </is>
      </c>
      <c r="L21" s="48" t="inlineStr">
        <is>
          <t>রাজচন্দ্র কারবারি পাড়া</t>
        </is>
      </c>
      <c r="M21" s="48" t="inlineStr">
        <is>
          <t>BAI207</t>
        </is>
      </c>
      <c r="N21" s="54" t="n">
        <v>21.600959</v>
      </c>
      <c r="O21" s="54" t="n">
        <v>92.20903800000001</v>
      </c>
      <c r="P21" s="53" t="n">
        <v>200</v>
      </c>
      <c r="Q21" s="53" t="n">
        <v>0</v>
      </c>
      <c r="R21" s="53" t="n">
        <v>0</v>
      </c>
      <c r="S21" s="53" t="n">
        <v>0</v>
      </c>
      <c r="T21" s="55" t="n">
        <v>0</v>
      </c>
      <c r="U21" s="56" t="n">
        <v>0</v>
      </c>
      <c r="V21" s="56" t="n">
        <v>0</v>
      </c>
      <c r="W21" s="56" t="n">
        <v>0</v>
      </c>
      <c r="X21" s="56" t="n">
        <v>0</v>
      </c>
      <c r="Y21" s="56" t="n">
        <v>0</v>
      </c>
      <c r="Z21" s="56" t="n">
        <v>0</v>
      </c>
      <c r="AA21" s="56" t="n">
        <v>0</v>
      </c>
      <c r="AB21" s="56" t="n">
        <v>0</v>
      </c>
      <c r="AC21" s="56" t="n">
        <v>0</v>
      </c>
      <c r="AD21" s="56" t="n">
        <v>0</v>
      </c>
      <c r="AE21" s="56" t="n">
        <v>0</v>
      </c>
      <c r="AF21" s="56" t="n">
        <v>0</v>
      </c>
      <c r="AG21" s="59" t="n"/>
      <c r="AH21" s="57" t="n"/>
      <c r="AI21" s="58" t="n"/>
      <c r="AJ21" s="56" t="n"/>
    </row>
    <row r="22" ht="18" customHeight="1">
      <c r="A22" s="45" t="n">
        <v>16</v>
      </c>
      <c r="B22" s="46" t="inlineStr">
        <is>
          <t>Bangladesh</t>
        </is>
      </c>
      <c r="C22" s="46" t="inlineStr">
        <is>
          <t>Chattogram</t>
        </is>
      </c>
      <c r="D22" s="47" t="inlineStr">
        <is>
          <t>Bandarban</t>
        </is>
      </c>
      <c r="E22" s="48" t="inlineStr">
        <is>
          <t>Naikkhyongchhari</t>
        </is>
      </c>
      <c r="F22" s="48" t="inlineStr">
        <is>
          <t>Baishari</t>
        </is>
      </c>
      <c r="G22" s="49" t="inlineStr">
        <is>
          <t>02</t>
        </is>
      </c>
      <c r="H22" s="52" t="n"/>
      <c r="I22" s="51" t="n"/>
      <c r="J22" s="52" t="n"/>
      <c r="K22" s="53" t="inlineStr">
        <is>
          <t>Rangajhiri Para</t>
        </is>
      </c>
      <c r="L22" s="48" t="inlineStr">
        <is>
          <t>রাঙ্গাঝিরি পাড়া</t>
        </is>
      </c>
      <c r="M22" s="48" t="inlineStr">
        <is>
          <t>BAI208</t>
        </is>
      </c>
      <c r="N22" s="54" t="n">
        <v>21.598239</v>
      </c>
      <c r="O22" s="54" t="n">
        <v>92.183677</v>
      </c>
      <c r="P22" s="53" t="n">
        <v>400</v>
      </c>
      <c r="Q22" s="53" t="n">
        <v>0</v>
      </c>
      <c r="R22" s="53" t="n">
        <v>0</v>
      </c>
      <c r="S22" s="53" t="n">
        <v>0</v>
      </c>
      <c r="T22" s="60" t="n">
        <v>0</v>
      </c>
      <c r="U22" s="56" t="n">
        <v>0</v>
      </c>
      <c r="V22" s="56" t="n">
        <v>0</v>
      </c>
      <c r="W22" s="56" t="n">
        <v>0</v>
      </c>
      <c r="X22" s="56" t="n">
        <v>0</v>
      </c>
      <c r="Y22" s="56" t="n">
        <v>0</v>
      </c>
      <c r="Z22" s="56" t="n">
        <v>0</v>
      </c>
      <c r="AA22" s="56" t="n">
        <v>0</v>
      </c>
      <c r="AB22" s="56" t="n">
        <v>0</v>
      </c>
      <c r="AC22" s="56" t="n">
        <v>0</v>
      </c>
      <c r="AD22" s="56" t="n">
        <v>0</v>
      </c>
      <c r="AE22" s="56" t="n">
        <v>0</v>
      </c>
      <c r="AF22" s="56" t="n">
        <v>0</v>
      </c>
      <c r="AG22" s="59" t="n"/>
      <c r="AH22" s="57" t="n"/>
      <c r="AI22" s="58" t="n"/>
      <c r="AJ22" s="56" t="n"/>
    </row>
    <row r="23" ht="18" customHeight="1">
      <c r="A23" s="45" t="n">
        <v>17</v>
      </c>
      <c r="B23" s="46" t="inlineStr">
        <is>
          <t>Bangladesh</t>
        </is>
      </c>
      <c r="C23" s="46" t="inlineStr">
        <is>
          <t>Chattogram</t>
        </is>
      </c>
      <c r="D23" s="47" t="inlineStr">
        <is>
          <t>Bandarban</t>
        </is>
      </c>
      <c r="E23" s="48" t="inlineStr">
        <is>
          <t>Naikkhyongchhari</t>
        </is>
      </c>
      <c r="F23" s="48" t="inlineStr">
        <is>
          <t>Baishari</t>
        </is>
      </c>
      <c r="G23" s="49" t="inlineStr">
        <is>
          <t>02</t>
        </is>
      </c>
      <c r="H23" s="50" t="n"/>
      <c r="I23" s="51" t="n"/>
      <c r="J23" s="52" t="n"/>
      <c r="K23" s="53" t="inlineStr">
        <is>
          <t>Zialchhara Para</t>
        </is>
      </c>
      <c r="L23" s="48" t="inlineStr">
        <is>
          <t>জিয়লছড়া পাড়া</t>
        </is>
      </c>
      <c r="M23" s="48" t="inlineStr">
        <is>
          <t>BAI209</t>
        </is>
      </c>
      <c r="N23" s="54" t="n">
        <v>21.604193</v>
      </c>
      <c r="O23" s="54" t="n">
        <v>92.15595500000001</v>
      </c>
      <c r="P23" s="53" t="n">
        <v>70</v>
      </c>
      <c r="Q23" s="53" t="n">
        <v>0</v>
      </c>
      <c r="R23" s="53" t="n">
        <v>0</v>
      </c>
      <c r="S23" s="53" t="n">
        <v>0</v>
      </c>
      <c r="T23" s="60" t="n">
        <v>0</v>
      </c>
      <c r="U23" s="56" t="n">
        <v>0</v>
      </c>
      <c r="V23" s="56" t="n">
        <v>0</v>
      </c>
      <c r="W23" s="56" t="n">
        <v>0</v>
      </c>
      <c r="X23" s="56" t="n">
        <v>0</v>
      </c>
      <c r="Y23" s="56" t="n">
        <v>0</v>
      </c>
      <c r="Z23" s="56" t="n">
        <v>0</v>
      </c>
      <c r="AA23" s="56" t="n">
        <v>0</v>
      </c>
      <c r="AB23" s="56" t="n">
        <v>0</v>
      </c>
      <c r="AC23" s="56" t="n">
        <v>0</v>
      </c>
      <c r="AD23" s="56" t="n">
        <v>0</v>
      </c>
      <c r="AE23" s="56" t="n">
        <v>0</v>
      </c>
      <c r="AF23" s="56" t="n">
        <v>0</v>
      </c>
      <c r="AG23" s="59" t="n"/>
      <c r="AH23" s="57" t="n"/>
      <c r="AI23" s="58" t="n"/>
      <c r="AJ23" s="56" t="n"/>
    </row>
    <row r="24" ht="18" customHeight="1">
      <c r="A24" s="45" t="n">
        <v>18</v>
      </c>
      <c r="B24" s="46" t="inlineStr">
        <is>
          <t>Bangladesh</t>
        </is>
      </c>
      <c r="C24" s="46" t="inlineStr">
        <is>
          <t>Chattogram</t>
        </is>
      </c>
      <c r="D24" s="47" t="inlineStr">
        <is>
          <t>Bandarban</t>
        </is>
      </c>
      <c r="E24" s="48" t="inlineStr">
        <is>
          <t>Naikkhyongchhari</t>
        </is>
      </c>
      <c r="F24" s="48" t="inlineStr">
        <is>
          <t>Baishari</t>
        </is>
      </c>
      <c r="G24" s="49" t="inlineStr">
        <is>
          <t>03</t>
        </is>
      </c>
      <c r="H24" s="50" t="n"/>
      <c r="I24" s="51" t="n"/>
      <c r="J24" s="52" t="n"/>
      <c r="K24" s="53" t="inlineStr">
        <is>
          <t>Alikkhyong Para</t>
        </is>
      </c>
      <c r="L24" s="48" t="inlineStr">
        <is>
          <t>আলীক্ষ্যং পাড়া</t>
        </is>
      </c>
      <c r="M24" s="48" t="inlineStr">
        <is>
          <t>BAI301</t>
        </is>
      </c>
      <c r="N24" s="54" t="n">
        <v>21.576713</v>
      </c>
      <c r="O24" s="54" t="n">
        <v>92.18606200000001</v>
      </c>
      <c r="P24" s="53" t="n">
        <v>450</v>
      </c>
      <c r="Q24" s="53" t="n">
        <v>0</v>
      </c>
      <c r="R24" s="53" t="n">
        <v>0</v>
      </c>
      <c r="S24" s="53" t="n">
        <v>0</v>
      </c>
      <c r="T24" s="60" t="n">
        <v>0</v>
      </c>
      <c r="U24" s="56" t="n">
        <v>0</v>
      </c>
      <c r="V24" s="56" t="n">
        <v>0</v>
      </c>
      <c r="W24" s="56" t="n">
        <v>0</v>
      </c>
      <c r="X24" s="56" t="n">
        <v>0</v>
      </c>
      <c r="Y24" s="56" t="n">
        <v>0</v>
      </c>
      <c r="Z24" s="56" t="n">
        <v>0</v>
      </c>
      <c r="AA24" s="56" t="n">
        <v>0</v>
      </c>
      <c r="AB24" s="56" t="n">
        <v>0</v>
      </c>
      <c r="AC24" s="56" t="n">
        <v>0</v>
      </c>
      <c r="AD24" s="56" t="n">
        <v>0</v>
      </c>
      <c r="AE24" s="56" t="n">
        <v>0</v>
      </c>
      <c r="AF24" s="56" t="n">
        <v>0</v>
      </c>
      <c r="AG24" s="59" t="n"/>
      <c r="AH24" s="57" t="n"/>
      <c r="AI24" s="58" t="n"/>
      <c r="AJ24" s="56" t="n"/>
    </row>
    <row r="25" ht="18" customHeight="1">
      <c r="A25" s="45" t="n">
        <v>19</v>
      </c>
      <c r="B25" s="46" t="inlineStr">
        <is>
          <t>Bangladesh</t>
        </is>
      </c>
      <c r="C25" s="46" t="inlineStr">
        <is>
          <t>Chattogram</t>
        </is>
      </c>
      <c r="D25" s="47" t="inlineStr">
        <is>
          <t>Bandarban</t>
        </is>
      </c>
      <c r="E25" s="48" t="inlineStr">
        <is>
          <t>Naikkhyongchhari</t>
        </is>
      </c>
      <c r="F25" s="48" t="inlineStr">
        <is>
          <t>Baishari</t>
        </is>
      </c>
      <c r="G25" s="49" t="inlineStr">
        <is>
          <t>03</t>
        </is>
      </c>
      <c r="H25" s="50" t="n"/>
      <c r="I25" s="51" t="n"/>
      <c r="J25" s="52" t="n"/>
      <c r="K25" s="53" t="inlineStr">
        <is>
          <t>Baidya Para</t>
        </is>
      </c>
      <c r="L25" s="48" t="inlineStr">
        <is>
          <t>বৈদ্য পাড়া</t>
        </is>
      </c>
      <c r="M25" s="48" t="inlineStr">
        <is>
          <t>BAI302</t>
        </is>
      </c>
      <c r="N25" s="54" t="n">
        <v>21.573562</v>
      </c>
      <c r="O25" s="54" t="n">
        <v>92.26763699999999</v>
      </c>
      <c r="P25" s="53" t="n">
        <v>500</v>
      </c>
      <c r="Q25" s="53" t="n">
        <v>0</v>
      </c>
      <c r="R25" s="53" t="n">
        <v>0</v>
      </c>
      <c r="S25" s="53" t="n">
        <v>0</v>
      </c>
      <c r="T25" s="60" t="n">
        <v>0</v>
      </c>
      <c r="U25" s="56" t="n">
        <v>0</v>
      </c>
      <c r="V25" s="56" t="n">
        <v>0</v>
      </c>
      <c r="W25" s="56" t="n">
        <v>0</v>
      </c>
      <c r="X25" s="56" t="n">
        <v>0</v>
      </c>
      <c r="Y25" s="56" t="n">
        <v>0</v>
      </c>
      <c r="Z25" s="56" t="n">
        <v>0</v>
      </c>
      <c r="AA25" s="56" t="n">
        <v>0</v>
      </c>
      <c r="AB25" s="56" t="n">
        <v>0</v>
      </c>
      <c r="AC25" s="56" t="n">
        <v>0</v>
      </c>
      <c r="AD25" s="56" t="n">
        <v>0</v>
      </c>
      <c r="AE25" s="56" t="n">
        <v>0</v>
      </c>
      <c r="AF25" s="56" t="n">
        <v>0</v>
      </c>
      <c r="AG25" s="59" t="n"/>
      <c r="AH25" s="57" t="n"/>
      <c r="AI25" s="58" t="n"/>
      <c r="AJ25" s="56" t="n"/>
    </row>
    <row r="26" ht="18" customHeight="1">
      <c r="A26" s="45" t="n">
        <v>20</v>
      </c>
      <c r="B26" s="46" t="inlineStr">
        <is>
          <t>Bangladesh</t>
        </is>
      </c>
      <c r="C26" s="46" t="inlineStr">
        <is>
          <t>Chattogram</t>
        </is>
      </c>
      <c r="D26" s="47" t="inlineStr">
        <is>
          <t>Bandarban</t>
        </is>
      </c>
      <c r="E26" s="48" t="inlineStr">
        <is>
          <t>Naikkhyongchhari</t>
        </is>
      </c>
      <c r="F26" s="48" t="inlineStr">
        <is>
          <t>Baishari</t>
        </is>
      </c>
      <c r="G26" s="49" t="inlineStr">
        <is>
          <t>03</t>
        </is>
      </c>
      <c r="H26" s="50" t="n"/>
      <c r="I26" s="51" t="n"/>
      <c r="J26" s="52" t="n"/>
      <c r="K26" s="53" t="inlineStr">
        <is>
          <t>Boroijhiri Para</t>
        </is>
      </c>
      <c r="L26" s="48" t="inlineStr">
        <is>
          <t>বরইঝিরি পাড়া</t>
        </is>
      </c>
      <c r="M26" s="48" t="inlineStr">
        <is>
          <t>BAI303</t>
        </is>
      </c>
      <c r="N26" s="54" t="n">
        <v>21.577849</v>
      </c>
      <c r="O26" s="54" t="n">
        <v>92.19691899999999</v>
      </c>
      <c r="P26" s="53" t="n">
        <v>100</v>
      </c>
      <c r="Q26" s="53" t="n">
        <v>0</v>
      </c>
      <c r="R26" s="53" t="n">
        <v>0</v>
      </c>
      <c r="S26" s="53" t="n">
        <v>0</v>
      </c>
      <c r="T26" s="60" t="n">
        <v>0</v>
      </c>
      <c r="U26" s="56" t="n">
        <v>0</v>
      </c>
      <c r="V26" s="56" t="n">
        <v>0</v>
      </c>
      <c r="W26" s="56" t="n">
        <v>0</v>
      </c>
      <c r="X26" s="56" t="n">
        <v>0</v>
      </c>
      <c r="Y26" s="56" t="n">
        <v>0</v>
      </c>
      <c r="Z26" s="56" t="n">
        <v>0</v>
      </c>
      <c r="AA26" s="56" t="n">
        <v>0</v>
      </c>
      <c r="AB26" s="56" t="n">
        <v>0</v>
      </c>
      <c r="AC26" s="56" t="n">
        <v>0</v>
      </c>
      <c r="AD26" s="56" t="n">
        <v>0</v>
      </c>
      <c r="AE26" s="56" t="n">
        <v>0</v>
      </c>
      <c r="AF26" s="56" t="n">
        <v>0</v>
      </c>
      <c r="AG26" s="59" t="n"/>
      <c r="AH26" s="57" t="n"/>
      <c r="AI26" s="58" t="n"/>
      <c r="AJ26" s="56" t="n"/>
    </row>
    <row r="27" ht="18" customHeight="1">
      <c r="A27" s="45" t="n">
        <v>21</v>
      </c>
      <c r="B27" s="46" t="inlineStr">
        <is>
          <t>Bangladesh</t>
        </is>
      </c>
      <c r="C27" s="46" t="inlineStr">
        <is>
          <t>Chattogram</t>
        </is>
      </c>
      <c r="D27" s="47" t="inlineStr">
        <is>
          <t>Bandarban</t>
        </is>
      </c>
      <c r="E27" s="48" t="inlineStr">
        <is>
          <t>Naikkhyongchhari</t>
        </is>
      </c>
      <c r="F27" s="48" t="inlineStr">
        <is>
          <t>Baishari</t>
        </is>
      </c>
      <c r="G27" s="49" t="inlineStr">
        <is>
          <t>03</t>
        </is>
      </c>
      <c r="H27" s="50" t="n"/>
      <c r="I27" s="51" t="n"/>
      <c r="J27" s="52" t="n"/>
      <c r="K27" s="53" t="inlineStr">
        <is>
          <t>Chakmarjhiri Para</t>
        </is>
      </c>
      <c r="L27" s="48" t="inlineStr">
        <is>
          <t>চাকমারঝিরি পাড়া</t>
        </is>
      </c>
      <c r="M27" s="48" t="inlineStr">
        <is>
          <t>BAI304</t>
        </is>
      </c>
      <c r="N27" s="54" t="n">
        <v>21.588113</v>
      </c>
      <c r="O27" s="54" t="n">
        <v>92.27978899999999</v>
      </c>
      <c r="P27" s="53" t="n">
        <v>150</v>
      </c>
      <c r="Q27" s="53" t="n">
        <v>0</v>
      </c>
      <c r="R27" s="53" t="n">
        <v>0</v>
      </c>
      <c r="S27" s="53" t="n">
        <v>0</v>
      </c>
      <c r="T27" s="55" t="n">
        <v>0</v>
      </c>
      <c r="U27" s="56" t="n">
        <v>0</v>
      </c>
      <c r="V27" s="56" t="n">
        <v>0</v>
      </c>
      <c r="W27" s="56" t="n">
        <v>0</v>
      </c>
      <c r="X27" s="56" t="n">
        <v>0</v>
      </c>
      <c r="Y27" s="56" t="n">
        <v>0</v>
      </c>
      <c r="Z27" s="56" t="n">
        <v>0</v>
      </c>
      <c r="AA27" s="56" t="n">
        <v>0</v>
      </c>
      <c r="AB27" s="56" t="n">
        <v>0</v>
      </c>
      <c r="AC27" s="56" t="n">
        <v>0</v>
      </c>
      <c r="AD27" s="56" t="n">
        <v>0</v>
      </c>
      <c r="AE27" s="56" t="n">
        <v>0</v>
      </c>
      <c r="AF27" s="56" t="n">
        <v>0</v>
      </c>
      <c r="AG27" s="59" t="n"/>
      <c r="AH27" s="57" t="n"/>
      <c r="AI27" s="58" t="n"/>
      <c r="AJ27" s="56" t="n"/>
    </row>
    <row r="28" ht="18" customHeight="1">
      <c r="A28" s="45" t="n">
        <v>22</v>
      </c>
      <c r="B28" s="46" t="inlineStr">
        <is>
          <t>Bangladesh</t>
        </is>
      </c>
      <c r="C28" s="46" t="inlineStr">
        <is>
          <t>Chattogram</t>
        </is>
      </c>
      <c r="D28" s="47" t="inlineStr">
        <is>
          <t>Bandarban</t>
        </is>
      </c>
      <c r="E28" s="48" t="inlineStr">
        <is>
          <t>Naikkhyongchhari</t>
        </is>
      </c>
      <c r="F28" s="48" t="inlineStr">
        <is>
          <t>Baishari</t>
        </is>
      </c>
      <c r="G28" s="49" t="inlineStr">
        <is>
          <t>03</t>
        </is>
      </c>
      <c r="H28" s="50" t="n"/>
      <c r="I28" s="51" t="n"/>
      <c r="J28" s="52" t="n"/>
      <c r="K28" s="53" t="inlineStr">
        <is>
          <t>Chhuroi Headman Para</t>
        </is>
      </c>
      <c r="L28" s="48" t="inlineStr">
        <is>
          <t>ছুড়ই হেডম্যান পাড়া</t>
        </is>
      </c>
      <c r="M28" s="48" t="inlineStr">
        <is>
          <t>BAI305</t>
        </is>
      </c>
      <c r="N28" s="54" t="n">
        <v>21.574811</v>
      </c>
      <c r="O28" s="54" t="n">
        <v>92.24675999999999</v>
      </c>
      <c r="P28" s="53" t="n">
        <v>170</v>
      </c>
      <c r="Q28" s="53" t="n">
        <v>0</v>
      </c>
      <c r="R28" s="53" t="n">
        <v>0</v>
      </c>
      <c r="S28" s="53" t="n">
        <v>0</v>
      </c>
      <c r="T28" s="60" t="n">
        <v>0</v>
      </c>
      <c r="U28" s="56" t="n">
        <v>0</v>
      </c>
      <c r="V28" s="56" t="n">
        <v>0</v>
      </c>
      <c r="W28" s="56" t="n">
        <v>0</v>
      </c>
      <c r="X28" s="56" t="n">
        <v>0</v>
      </c>
      <c r="Y28" s="56" t="n">
        <v>0</v>
      </c>
      <c r="Z28" s="56" t="n">
        <v>0</v>
      </c>
      <c r="AA28" s="56" t="n">
        <v>0</v>
      </c>
      <c r="AB28" s="56" t="n">
        <v>0</v>
      </c>
      <c r="AC28" s="56" t="n">
        <v>0</v>
      </c>
      <c r="AD28" s="56" t="n">
        <v>0</v>
      </c>
      <c r="AE28" s="56" t="n">
        <v>0</v>
      </c>
      <c r="AF28" s="56" t="n">
        <v>0</v>
      </c>
      <c r="AG28" s="59" t="n"/>
      <c r="AH28" s="57" t="n"/>
      <c r="AI28" s="58" t="n"/>
      <c r="AJ28" s="56" t="n"/>
    </row>
    <row r="29" ht="18" customHeight="1">
      <c r="A29" s="45" t="n">
        <v>23</v>
      </c>
      <c r="B29" s="46" t="inlineStr">
        <is>
          <t>Bangladesh</t>
        </is>
      </c>
      <c r="C29" s="46" t="inlineStr">
        <is>
          <t>Chattogram</t>
        </is>
      </c>
      <c r="D29" s="47" t="inlineStr">
        <is>
          <t>Bandarban</t>
        </is>
      </c>
      <c r="E29" s="48" t="inlineStr">
        <is>
          <t>Naikkhyongchhari</t>
        </is>
      </c>
      <c r="F29" s="48" t="inlineStr">
        <is>
          <t>Baishari</t>
        </is>
      </c>
      <c r="G29" s="49" t="inlineStr">
        <is>
          <t>03</t>
        </is>
      </c>
      <c r="H29" s="50" t="n"/>
      <c r="I29" s="51" t="n"/>
      <c r="J29" s="52" t="n"/>
      <c r="K29" s="53" t="inlineStr">
        <is>
          <t>Dhuilyajhiri Para</t>
        </is>
      </c>
      <c r="L29" s="48" t="inlineStr">
        <is>
          <t>ধুইল্যাঝিরি পাড়া</t>
        </is>
      </c>
      <c r="M29" s="48" t="inlineStr">
        <is>
          <t>BAI306</t>
        </is>
      </c>
      <c r="N29" s="54" t="n">
        <v>21.581902</v>
      </c>
      <c r="O29" s="54" t="n">
        <v>92.176408</v>
      </c>
      <c r="P29" s="53" t="n">
        <v>40</v>
      </c>
      <c r="Q29" s="53" t="n">
        <v>0</v>
      </c>
      <c r="R29" s="53" t="n">
        <v>0</v>
      </c>
      <c r="S29" s="53" t="n">
        <v>0</v>
      </c>
      <c r="T29" s="60" t="n">
        <v>0</v>
      </c>
      <c r="U29" s="56" t="n">
        <v>0</v>
      </c>
      <c r="V29" s="56" t="n">
        <v>0</v>
      </c>
      <c r="W29" s="56" t="n">
        <v>0</v>
      </c>
      <c r="X29" s="56" t="n">
        <v>0</v>
      </c>
      <c r="Y29" s="56" t="n">
        <v>0</v>
      </c>
      <c r="Z29" s="56" t="n">
        <v>0</v>
      </c>
      <c r="AA29" s="56" t="n">
        <v>0</v>
      </c>
      <c r="AB29" s="56" t="n">
        <v>0</v>
      </c>
      <c r="AC29" s="56" t="n">
        <v>0</v>
      </c>
      <c r="AD29" s="56" t="n">
        <v>0</v>
      </c>
      <c r="AE29" s="56" t="n">
        <v>0</v>
      </c>
      <c r="AF29" s="56" t="n">
        <v>0</v>
      </c>
      <c r="AG29" s="59" t="n"/>
      <c r="AH29" s="57" t="n"/>
      <c r="AI29" s="58" t="n"/>
      <c r="AJ29" s="56" t="n"/>
    </row>
    <row r="30" ht="18" customHeight="1">
      <c r="A30" s="45" t="n">
        <v>24</v>
      </c>
      <c r="B30" s="46" t="inlineStr">
        <is>
          <t>Bangladesh</t>
        </is>
      </c>
      <c r="C30" s="46" t="inlineStr">
        <is>
          <t>Chattogram</t>
        </is>
      </c>
      <c r="D30" s="47" t="inlineStr">
        <is>
          <t>Bandarban</t>
        </is>
      </c>
      <c r="E30" s="48" t="inlineStr">
        <is>
          <t>Naikkhyongchhari</t>
        </is>
      </c>
      <c r="F30" s="48" t="inlineStr">
        <is>
          <t>Baishari</t>
        </is>
      </c>
      <c r="G30" s="49" t="inlineStr">
        <is>
          <t>03</t>
        </is>
      </c>
      <c r="H30" s="50" t="n"/>
      <c r="I30" s="51" t="n"/>
      <c r="J30" s="52" t="n"/>
      <c r="K30" s="53" t="inlineStr">
        <is>
          <t>Hafjhiri/Enchong Para</t>
        </is>
      </c>
      <c r="L30" s="48" t="inlineStr">
        <is>
          <t>হাফঝিরি/ইনচং পাড়া</t>
        </is>
      </c>
      <c r="M30" s="48" t="inlineStr">
        <is>
          <t>BAI307</t>
        </is>
      </c>
      <c r="N30" s="54" t="n">
        <v>21.58989</v>
      </c>
      <c r="O30" s="54" t="n">
        <v>92.25022300000001</v>
      </c>
      <c r="P30" s="53" t="n">
        <v>100</v>
      </c>
      <c r="Q30" s="53" t="n">
        <v>0</v>
      </c>
      <c r="R30" s="53" t="n">
        <v>0</v>
      </c>
      <c r="S30" s="53" t="n">
        <v>0</v>
      </c>
      <c r="T30" s="60" t="n">
        <v>0</v>
      </c>
      <c r="U30" s="56" t="n">
        <v>0</v>
      </c>
      <c r="V30" s="56" t="n">
        <v>0</v>
      </c>
      <c r="W30" s="56" t="n">
        <v>0</v>
      </c>
      <c r="X30" s="56" t="n">
        <v>0</v>
      </c>
      <c r="Y30" s="56" t="n">
        <v>0</v>
      </c>
      <c r="Z30" s="56" t="n">
        <v>0</v>
      </c>
      <c r="AA30" s="56" t="n">
        <v>0</v>
      </c>
      <c r="AB30" s="56" t="n">
        <v>0</v>
      </c>
      <c r="AC30" s="56" t="n">
        <v>0</v>
      </c>
      <c r="AD30" s="56" t="n">
        <v>0</v>
      </c>
      <c r="AE30" s="56" t="n">
        <v>0</v>
      </c>
      <c r="AF30" s="56" t="n">
        <v>0</v>
      </c>
      <c r="AG30" s="59" t="n"/>
      <c r="AH30" s="57" t="n"/>
      <c r="AI30" s="58" t="n"/>
      <c r="AJ30" s="56" t="n"/>
    </row>
    <row r="31" ht="18" customHeight="1">
      <c r="A31" s="45" t="n">
        <v>25</v>
      </c>
      <c r="B31" s="46" t="inlineStr">
        <is>
          <t>Bangladesh</t>
        </is>
      </c>
      <c r="C31" s="46" t="inlineStr">
        <is>
          <t>Chattogram</t>
        </is>
      </c>
      <c r="D31" s="47" t="inlineStr">
        <is>
          <t>Bandarban</t>
        </is>
      </c>
      <c r="E31" s="48" t="inlineStr">
        <is>
          <t>Naikkhyongchhari</t>
        </is>
      </c>
      <c r="F31" s="48" t="inlineStr">
        <is>
          <t>Baishari</t>
        </is>
      </c>
      <c r="G31" s="49" t="inlineStr">
        <is>
          <t>03</t>
        </is>
      </c>
      <c r="H31" s="50" t="n"/>
      <c r="I31" s="51" t="n"/>
      <c r="J31" s="52" t="n"/>
      <c r="K31" s="53" t="inlineStr">
        <is>
          <t>Hatirdat Jhiri Para</t>
        </is>
      </c>
      <c r="L31" s="48" t="inlineStr">
        <is>
          <t>হাতিরদাঁত ঝিরি পাড়া</t>
        </is>
      </c>
      <c r="M31" s="48" t="inlineStr">
        <is>
          <t>BAI308</t>
        </is>
      </c>
      <c r="N31" s="54" t="n">
        <v>21.542945</v>
      </c>
      <c r="O31" s="54" t="n">
        <v>92.260282</v>
      </c>
      <c r="P31" s="53" t="n">
        <v>80</v>
      </c>
      <c r="Q31" s="53" t="n">
        <v>0</v>
      </c>
      <c r="R31" s="53" t="n">
        <v>0</v>
      </c>
      <c r="S31" s="53" t="n">
        <v>0</v>
      </c>
      <c r="T31" s="60" t="n">
        <v>0</v>
      </c>
      <c r="U31" s="56" t="n">
        <v>0</v>
      </c>
      <c r="V31" s="56" t="n">
        <v>0</v>
      </c>
      <c r="W31" s="56" t="n">
        <v>0</v>
      </c>
      <c r="X31" s="56" t="n">
        <v>0</v>
      </c>
      <c r="Y31" s="56" t="n">
        <v>0</v>
      </c>
      <c r="Z31" s="56" t="n">
        <v>0</v>
      </c>
      <c r="AA31" s="56" t="n">
        <v>0</v>
      </c>
      <c r="AB31" s="56" t="n">
        <v>0</v>
      </c>
      <c r="AC31" s="56" t="n">
        <v>0</v>
      </c>
      <c r="AD31" s="56" t="n">
        <v>0</v>
      </c>
      <c r="AE31" s="56" t="n">
        <v>0</v>
      </c>
      <c r="AF31" s="56" t="n">
        <v>0</v>
      </c>
      <c r="AG31" s="59" t="n"/>
      <c r="AH31" s="57" t="n"/>
      <c r="AI31" s="58" t="n"/>
      <c r="AJ31" s="56" t="n"/>
    </row>
    <row r="32" ht="18" customHeight="1">
      <c r="A32" s="45" t="n">
        <v>26</v>
      </c>
      <c r="B32" s="46" t="inlineStr">
        <is>
          <t>Bangladesh</t>
        </is>
      </c>
      <c r="C32" s="46" t="inlineStr">
        <is>
          <t>Chattogram</t>
        </is>
      </c>
      <c r="D32" s="47" t="inlineStr">
        <is>
          <t>Bandarban</t>
        </is>
      </c>
      <c r="E32" s="48" t="inlineStr">
        <is>
          <t>Naikkhyongchhari</t>
        </is>
      </c>
      <c r="F32" s="48" t="inlineStr">
        <is>
          <t>Baishari</t>
        </is>
      </c>
      <c r="G32" s="49" t="inlineStr">
        <is>
          <t>03</t>
        </is>
      </c>
      <c r="H32" s="50" t="n"/>
      <c r="I32" s="51" t="n"/>
      <c r="J32" s="52" t="n"/>
      <c r="K32" s="53" t="inlineStr">
        <is>
          <t>Headman Para</t>
        </is>
      </c>
      <c r="L32" s="48" t="inlineStr">
        <is>
          <t>হেডম্যান পাড়া</t>
        </is>
      </c>
      <c r="M32" s="48" t="inlineStr">
        <is>
          <t>BAI309</t>
        </is>
      </c>
      <c r="N32" s="54" t="n">
        <v>21.573297</v>
      </c>
      <c r="O32" s="54" t="n">
        <v>92.19954799999999</v>
      </c>
      <c r="P32" s="53" t="n">
        <v>300</v>
      </c>
      <c r="Q32" s="53" t="n">
        <v>0</v>
      </c>
      <c r="R32" s="53" t="n">
        <v>0</v>
      </c>
      <c r="S32" s="53" t="n">
        <v>0</v>
      </c>
      <c r="T32" s="60" t="n">
        <v>0</v>
      </c>
      <c r="U32" s="56" t="n">
        <v>0</v>
      </c>
      <c r="V32" s="56" t="n">
        <v>0</v>
      </c>
      <c r="W32" s="56" t="n">
        <v>0</v>
      </c>
      <c r="X32" s="56" t="n">
        <v>0</v>
      </c>
      <c r="Y32" s="56" t="n">
        <v>0</v>
      </c>
      <c r="Z32" s="56" t="n">
        <v>0</v>
      </c>
      <c r="AA32" s="56" t="n">
        <v>0</v>
      </c>
      <c r="AB32" s="56" t="n">
        <v>0</v>
      </c>
      <c r="AC32" s="56" t="n">
        <v>0</v>
      </c>
      <c r="AD32" s="56" t="n">
        <v>0</v>
      </c>
      <c r="AE32" s="56" t="n">
        <v>0</v>
      </c>
      <c r="AF32" s="56" t="n">
        <v>0</v>
      </c>
      <c r="AG32" s="59" t="n"/>
      <c r="AH32" s="57" t="n"/>
      <c r="AI32" s="58" t="n"/>
      <c r="AJ32" s="56" t="n"/>
    </row>
    <row r="33" ht="18" customHeight="1">
      <c r="A33" s="45" t="n">
        <v>27</v>
      </c>
      <c r="B33" s="46" t="inlineStr">
        <is>
          <t>Bangladesh</t>
        </is>
      </c>
      <c r="C33" s="46" t="inlineStr">
        <is>
          <t>Chattogram</t>
        </is>
      </c>
      <c r="D33" s="47" t="inlineStr">
        <is>
          <t>Bandarban</t>
        </is>
      </c>
      <c r="E33" s="48" t="inlineStr">
        <is>
          <t>Naikkhyongchhari</t>
        </is>
      </c>
      <c r="F33" s="48" t="inlineStr">
        <is>
          <t>Baishari</t>
        </is>
      </c>
      <c r="G33" s="49" t="inlineStr">
        <is>
          <t>03</t>
        </is>
      </c>
      <c r="H33" s="50" t="n"/>
      <c r="I33" s="51" t="n"/>
      <c r="J33" s="52" t="n"/>
      <c r="K33" s="53" t="inlineStr">
        <is>
          <t>Kamchum Para</t>
        </is>
      </c>
      <c r="L33" s="48" t="inlineStr">
        <is>
          <t>কামচুম পাড়া</t>
        </is>
      </c>
      <c r="M33" s="48" t="inlineStr">
        <is>
          <t>BAI310</t>
        </is>
      </c>
      <c r="N33" s="54" t="n">
        <v>21.579938</v>
      </c>
      <c r="O33" s="54" t="n">
        <v>92.2907</v>
      </c>
      <c r="P33" s="53" t="n">
        <v>100</v>
      </c>
      <c r="Q33" s="53" t="n">
        <v>0</v>
      </c>
      <c r="R33" s="53" t="n">
        <v>0</v>
      </c>
      <c r="S33" s="53" t="n">
        <v>0</v>
      </c>
      <c r="T33" s="60" t="n">
        <v>0</v>
      </c>
      <c r="U33" s="56" t="n">
        <v>0</v>
      </c>
      <c r="V33" s="56" t="n">
        <v>0</v>
      </c>
      <c r="W33" s="56" t="n">
        <v>0</v>
      </c>
      <c r="X33" s="56" t="n">
        <v>0</v>
      </c>
      <c r="Y33" s="56" t="n">
        <v>0</v>
      </c>
      <c r="Z33" s="56" t="n">
        <v>0</v>
      </c>
      <c r="AA33" s="56" t="n">
        <v>0</v>
      </c>
      <c r="AB33" s="56" t="n">
        <v>0</v>
      </c>
      <c r="AC33" s="56" t="n">
        <v>0</v>
      </c>
      <c r="AD33" s="56" t="n">
        <v>0</v>
      </c>
      <c r="AE33" s="56" t="n">
        <v>0</v>
      </c>
      <c r="AF33" s="56" t="n">
        <v>0</v>
      </c>
      <c r="AG33" s="59" t="n"/>
      <c r="AH33" s="57" t="n"/>
      <c r="AI33" s="58" t="n"/>
      <c r="AJ33" s="56" t="n"/>
    </row>
    <row r="34" ht="18" customHeight="1">
      <c r="A34" s="45" t="n">
        <v>28</v>
      </c>
      <c r="B34" s="46" t="inlineStr">
        <is>
          <t>Bangladesh</t>
        </is>
      </c>
      <c r="C34" s="46" t="inlineStr">
        <is>
          <t>Chattogram</t>
        </is>
      </c>
      <c r="D34" s="47" t="inlineStr">
        <is>
          <t>Bandarban</t>
        </is>
      </c>
      <c r="E34" s="48" t="inlineStr">
        <is>
          <t>Naikkhyongchhari</t>
        </is>
      </c>
      <c r="F34" s="48" t="inlineStr">
        <is>
          <t>Baishari</t>
        </is>
      </c>
      <c r="G34" s="49" t="inlineStr">
        <is>
          <t>03</t>
        </is>
      </c>
      <c r="H34" s="50" t="n"/>
      <c r="I34" s="58" t="n"/>
      <c r="J34" s="52" t="n"/>
      <c r="K34" s="53" t="inlineStr">
        <is>
          <t>Krolai Para</t>
        </is>
      </c>
      <c r="L34" s="48" t="inlineStr">
        <is>
          <t>ক্রলই পাড়া</t>
        </is>
      </c>
      <c r="M34" s="48" t="inlineStr">
        <is>
          <t>BAI311</t>
        </is>
      </c>
      <c r="N34" s="54" t="n">
        <v>21.599504</v>
      </c>
      <c r="O34" s="54" t="n">
        <v>92.266003</v>
      </c>
      <c r="P34" s="53" t="n">
        <v>120</v>
      </c>
      <c r="Q34" s="53" t="n">
        <v>0</v>
      </c>
      <c r="R34" s="53" t="n">
        <v>0</v>
      </c>
      <c r="S34" s="53" t="n">
        <v>0</v>
      </c>
      <c r="T34" s="60" t="n">
        <v>0</v>
      </c>
      <c r="U34" s="56" t="n">
        <v>0</v>
      </c>
      <c r="V34" s="56" t="n">
        <v>0</v>
      </c>
      <c r="W34" s="56" t="n">
        <v>0</v>
      </c>
      <c r="X34" s="56" t="n">
        <v>0</v>
      </c>
      <c r="Y34" s="56" t="n">
        <v>0</v>
      </c>
      <c r="Z34" s="56" t="n">
        <v>0</v>
      </c>
      <c r="AA34" s="56" t="n">
        <v>0</v>
      </c>
      <c r="AB34" s="56" t="n">
        <v>0</v>
      </c>
      <c r="AC34" s="56" t="n">
        <v>0</v>
      </c>
      <c r="AD34" s="56" t="n">
        <v>0</v>
      </c>
      <c r="AE34" s="56" t="n">
        <v>0</v>
      </c>
      <c r="AF34" s="56" t="n">
        <v>0</v>
      </c>
      <c r="AG34" s="59" t="n"/>
      <c r="AH34" s="57" t="n"/>
      <c r="AI34" s="58" t="n"/>
      <c r="AJ34" s="56" t="n"/>
    </row>
    <row r="35" ht="18" customHeight="1">
      <c r="A35" s="45" t="n">
        <v>29</v>
      </c>
      <c r="B35" s="46" t="inlineStr">
        <is>
          <t>Bangladesh</t>
        </is>
      </c>
      <c r="C35" s="46" t="inlineStr">
        <is>
          <t>Chattogram</t>
        </is>
      </c>
      <c r="D35" s="47" t="inlineStr">
        <is>
          <t>Bandarban</t>
        </is>
      </c>
      <c r="E35" s="48" t="inlineStr">
        <is>
          <t>Naikkhyongchhari</t>
        </is>
      </c>
      <c r="F35" s="48" t="inlineStr">
        <is>
          <t>Baishari</t>
        </is>
      </c>
      <c r="G35" s="49" t="inlineStr">
        <is>
          <t>03</t>
        </is>
      </c>
      <c r="H35" s="50" t="n"/>
      <c r="I35" s="58" t="n"/>
      <c r="J35" s="52" t="n"/>
      <c r="K35" s="53" t="inlineStr">
        <is>
          <t>Mirjhiri Para</t>
        </is>
      </c>
      <c r="L35" s="48" t="inlineStr">
        <is>
          <t>মীরজিরি পাড়া</t>
        </is>
      </c>
      <c r="M35" s="48" t="inlineStr">
        <is>
          <t>BAI312</t>
        </is>
      </c>
      <c r="N35" s="54" t="n">
        <v>21.571593</v>
      </c>
      <c r="O35" s="54" t="n">
        <v>92.192714</v>
      </c>
      <c r="P35" s="53" t="n">
        <v>250</v>
      </c>
      <c r="Q35" s="53" t="n">
        <v>0</v>
      </c>
      <c r="R35" s="53" t="n">
        <v>0</v>
      </c>
      <c r="S35" s="53" t="n">
        <v>0</v>
      </c>
      <c r="T35" s="60" t="n">
        <v>0</v>
      </c>
      <c r="U35" s="56" t="n">
        <v>0</v>
      </c>
      <c r="V35" s="56" t="n">
        <v>0</v>
      </c>
      <c r="W35" s="56" t="n">
        <v>0</v>
      </c>
      <c r="X35" s="56" t="n">
        <v>0</v>
      </c>
      <c r="Y35" s="56" t="n">
        <v>0</v>
      </c>
      <c r="Z35" s="56" t="n">
        <v>0</v>
      </c>
      <c r="AA35" s="56" t="n">
        <v>0</v>
      </c>
      <c r="AB35" s="56" t="n">
        <v>0</v>
      </c>
      <c r="AC35" s="56" t="n">
        <v>0</v>
      </c>
      <c r="AD35" s="56" t="n">
        <v>0</v>
      </c>
      <c r="AE35" s="56" t="n">
        <v>0</v>
      </c>
      <c r="AF35" s="56" t="n">
        <v>0</v>
      </c>
      <c r="AG35" s="59" t="n"/>
      <c r="AH35" s="57" t="n"/>
      <c r="AI35" s="63" t="n"/>
      <c r="AJ35" s="64" t="n"/>
    </row>
    <row r="36" ht="18" customHeight="1">
      <c r="A36" s="45" t="n">
        <v>30</v>
      </c>
      <c r="B36" s="46" t="inlineStr">
        <is>
          <t>Bangladesh</t>
        </is>
      </c>
      <c r="C36" s="46" t="inlineStr">
        <is>
          <t>Chattogram</t>
        </is>
      </c>
      <c r="D36" s="47" t="inlineStr">
        <is>
          <t>Bandarban</t>
        </is>
      </c>
      <c r="E36" s="48" t="inlineStr">
        <is>
          <t>Naikkhyongchhari</t>
        </is>
      </c>
      <c r="F36" s="48" t="inlineStr">
        <is>
          <t>Baishari</t>
        </is>
      </c>
      <c r="G36" s="49" t="inlineStr">
        <is>
          <t>03</t>
        </is>
      </c>
      <c r="H36" s="50" t="n"/>
      <c r="I36" s="58" t="n"/>
      <c r="J36" s="52" t="n"/>
      <c r="K36" s="53" t="inlineStr">
        <is>
          <t>Moshalla Para</t>
        </is>
      </c>
      <c r="L36" s="48" t="inlineStr">
        <is>
          <t>মসল্লা পাড়া</t>
        </is>
      </c>
      <c r="M36" s="48" t="inlineStr">
        <is>
          <t>BAI313</t>
        </is>
      </c>
      <c r="N36" s="54" t="n">
        <v>21.594414</v>
      </c>
      <c r="O36" s="54" t="n">
        <v>92.286153</v>
      </c>
      <c r="P36" s="53" t="n">
        <v>100</v>
      </c>
      <c r="Q36" s="53" t="n">
        <v>0</v>
      </c>
      <c r="R36" s="53" t="n">
        <v>0</v>
      </c>
      <c r="S36" s="53" t="n">
        <v>0</v>
      </c>
      <c r="T36" s="60" t="n">
        <v>0</v>
      </c>
      <c r="U36" s="56" t="n">
        <v>0</v>
      </c>
      <c r="V36" s="56" t="n">
        <v>0</v>
      </c>
      <c r="W36" s="56" t="n">
        <v>0</v>
      </c>
      <c r="X36" s="56" t="n">
        <v>0</v>
      </c>
      <c r="Y36" s="56" t="n">
        <v>0</v>
      </c>
      <c r="Z36" s="56" t="n">
        <v>0</v>
      </c>
      <c r="AA36" s="56" t="n">
        <v>0</v>
      </c>
      <c r="AB36" s="56" t="n">
        <v>0</v>
      </c>
      <c r="AC36" s="56" t="n">
        <v>0</v>
      </c>
      <c r="AD36" s="56" t="n">
        <v>0</v>
      </c>
      <c r="AE36" s="56" t="n">
        <v>0</v>
      </c>
      <c r="AF36" s="56" t="n">
        <v>0</v>
      </c>
      <c r="AG36" s="59" t="n"/>
      <c r="AH36" s="57" t="n"/>
      <c r="AI36" s="65" t="n"/>
      <c r="AJ36" s="65" t="n"/>
    </row>
    <row r="37" ht="18" customHeight="1">
      <c r="A37" s="45" t="n">
        <v>31</v>
      </c>
      <c r="B37" s="46" t="inlineStr">
        <is>
          <t>Bangladesh</t>
        </is>
      </c>
      <c r="C37" s="46" t="inlineStr">
        <is>
          <t>Chattogram</t>
        </is>
      </c>
      <c r="D37" s="47" t="inlineStr">
        <is>
          <t>Bandarban</t>
        </is>
      </c>
      <c r="E37" s="48" t="inlineStr">
        <is>
          <t>Naikkhyongchhari</t>
        </is>
      </c>
      <c r="F37" s="48" t="inlineStr">
        <is>
          <t>Baishari</t>
        </is>
      </c>
      <c r="G37" s="49" t="inlineStr">
        <is>
          <t>03</t>
        </is>
      </c>
      <c r="H37" s="50" t="n"/>
      <c r="I37" s="58" t="n"/>
      <c r="J37" s="52" t="n"/>
      <c r="K37" s="53" t="inlineStr">
        <is>
          <t>Namloi Para</t>
        </is>
      </c>
      <c r="L37" s="48" t="inlineStr">
        <is>
          <t>নামলই পাড়া</t>
        </is>
      </c>
      <c r="M37" s="48" t="inlineStr">
        <is>
          <t>BAI314</t>
        </is>
      </c>
      <c r="N37" s="54" t="n">
        <v>21.600068</v>
      </c>
      <c r="O37" s="54" t="n">
        <v>92.251408</v>
      </c>
      <c r="P37" s="53" t="n">
        <v>150</v>
      </c>
      <c r="Q37" s="53" t="n">
        <v>0</v>
      </c>
      <c r="R37" s="53" t="n">
        <v>0</v>
      </c>
      <c r="S37" s="53" t="n">
        <v>0</v>
      </c>
      <c r="T37" s="60" t="n">
        <v>0</v>
      </c>
      <c r="U37" s="56" t="n">
        <v>0</v>
      </c>
      <c r="V37" s="56" t="n">
        <v>0</v>
      </c>
      <c r="W37" s="56" t="n">
        <v>0</v>
      </c>
      <c r="X37" s="56" t="n">
        <v>0</v>
      </c>
      <c r="Y37" s="56" t="n">
        <v>0</v>
      </c>
      <c r="Z37" s="56" t="n">
        <v>0</v>
      </c>
      <c r="AA37" s="56" t="n">
        <v>0</v>
      </c>
      <c r="AB37" s="56" t="n">
        <v>0</v>
      </c>
      <c r="AC37" s="56" t="n">
        <v>0</v>
      </c>
      <c r="AD37" s="56" t="n">
        <v>0</v>
      </c>
      <c r="AE37" s="56" t="n">
        <v>0</v>
      </c>
      <c r="AF37" s="56" t="n">
        <v>0</v>
      </c>
      <c r="AG37" s="59" t="n"/>
      <c r="AH37" s="57" t="n"/>
      <c r="AI37" s="65" t="n"/>
      <c r="AJ37" s="65" t="n"/>
    </row>
    <row r="38" ht="18" customHeight="1">
      <c r="A38" s="45" t="n">
        <v>32</v>
      </c>
      <c r="B38" s="46" t="inlineStr">
        <is>
          <t>Bangladesh</t>
        </is>
      </c>
      <c r="C38" s="46" t="inlineStr">
        <is>
          <t>Chattogram</t>
        </is>
      </c>
      <c r="D38" s="47" t="inlineStr">
        <is>
          <t>Bandarban</t>
        </is>
      </c>
      <c r="E38" s="48" t="inlineStr">
        <is>
          <t>Naikkhyongchhari</t>
        </is>
      </c>
      <c r="F38" s="48" t="inlineStr">
        <is>
          <t>Baishari</t>
        </is>
      </c>
      <c r="G38" s="49" t="inlineStr">
        <is>
          <t>03</t>
        </is>
      </c>
      <c r="H38" s="50" t="n"/>
      <c r="I38" s="58" t="n"/>
      <c r="J38" s="52" t="n"/>
      <c r="K38" s="53" t="inlineStr">
        <is>
          <t>Porajhiri Para</t>
        </is>
      </c>
      <c r="L38" s="48" t="inlineStr">
        <is>
          <t>পোড়াঝিরি পাড়া</t>
        </is>
      </c>
      <c r="M38" s="48" t="inlineStr">
        <is>
          <t>BAI315</t>
        </is>
      </c>
      <c r="N38" s="54" t="n">
        <v>21.580374</v>
      </c>
      <c r="O38" s="54" t="n">
        <v>92.18881500000001</v>
      </c>
      <c r="P38" s="53" t="n">
        <v>150</v>
      </c>
      <c r="Q38" s="53" t="n">
        <v>0</v>
      </c>
      <c r="R38" s="53" t="n">
        <v>0</v>
      </c>
      <c r="S38" s="53" t="n">
        <v>0</v>
      </c>
      <c r="T38" s="55" t="n">
        <v>0</v>
      </c>
      <c r="U38" s="56" t="n">
        <v>0</v>
      </c>
      <c r="V38" s="56" t="n">
        <v>0</v>
      </c>
      <c r="W38" s="56" t="n">
        <v>0</v>
      </c>
      <c r="X38" s="56" t="n">
        <v>0</v>
      </c>
      <c r="Y38" s="56" t="n">
        <v>0</v>
      </c>
      <c r="Z38" s="56" t="n">
        <v>0</v>
      </c>
      <c r="AA38" s="56" t="n">
        <v>0</v>
      </c>
      <c r="AB38" s="56" t="n">
        <v>0</v>
      </c>
      <c r="AC38" s="56" t="n">
        <v>0</v>
      </c>
      <c r="AD38" s="56" t="n">
        <v>0</v>
      </c>
      <c r="AE38" s="56" t="n">
        <v>0</v>
      </c>
      <c r="AF38" s="56" t="n">
        <v>0</v>
      </c>
      <c r="AG38" s="59" t="n"/>
      <c r="AH38" s="57" t="n"/>
      <c r="AI38" s="65" t="n"/>
      <c r="AJ38" s="65" t="n"/>
    </row>
    <row r="39" ht="18" customHeight="1">
      <c r="A39" s="45" t="n">
        <v>33</v>
      </c>
      <c r="B39" s="46" t="inlineStr">
        <is>
          <t>Bangladesh</t>
        </is>
      </c>
      <c r="C39" s="46" t="inlineStr">
        <is>
          <t>Chattogram</t>
        </is>
      </c>
      <c r="D39" s="47" t="inlineStr">
        <is>
          <t>Bandarban</t>
        </is>
      </c>
      <c r="E39" s="48" t="inlineStr">
        <is>
          <t>Naikkhyongchhari</t>
        </is>
      </c>
      <c r="F39" s="48" t="inlineStr">
        <is>
          <t>Baishari</t>
        </is>
      </c>
      <c r="G39" s="49" t="inlineStr">
        <is>
          <t>03</t>
        </is>
      </c>
      <c r="H39" s="50" t="n"/>
      <c r="I39" s="58" t="n"/>
      <c r="J39" s="52" t="n"/>
      <c r="K39" s="53" t="inlineStr">
        <is>
          <t>Sadekujhiri Para</t>
        </is>
      </c>
      <c r="L39" s="48" t="inlineStr">
        <is>
          <t>ছাদেকুঝিরি পাড়া</t>
        </is>
      </c>
      <c r="M39" s="48" t="inlineStr">
        <is>
          <t>BAI316</t>
        </is>
      </c>
      <c r="N39" s="54" t="n">
        <v>21.579773</v>
      </c>
      <c r="O39" s="54" t="n">
        <v>92.18210999999999</v>
      </c>
      <c r="P39" s="53" t="n">
        <v>250</v>
      </c>
      <c r="Q39" s="53" t="n">
        <v>0</v>
      </c>
      <c r="R39" s="53" t="n">
        <v>0</v>
      </c>
      <c r="S39" s="53" t="n">
        <v>0</v>
      </c>
      <c r="T39" s="55" t="n">
        <v>0</v>
      </c>
      <c r="U39" s="56" t="n">
        <v>0</v>
      </c>
      <c r="V39" s="56" t="n">
        <v>0</v>
      </c>
      <c r="W39" s="56" t="n">
        <v>0</v>
      </c>
      <c r="X39" s="56" t="n">
        <v>0</v>
      </c>
      <c r="Y39" s="56" t="n">
        <v>0</v>
      </c>
      <c r="Z39" s="56" t="n">
        <v>0</v>
      </c>
      <c r="AA39" s="56" t="n">
        <v>0</v>
      </c>
      <c r="AB39" s="56" t="n">
        <v>0</v>
      </c>
      <c r="AC39" s="56" t="n">
        <v>0</v>
      </c>
      <c r="AD39" s="56" t="n">
        <v>0</v>
      </c>
      <c r="AE39" s="56" t="n">
        <v>0</v>
      </c>
      <c r="AF39" s="56" t="n">
        <v>0</v>
      </c>
      <c r="AG39" s="59" t="n"/>
      <c r="AH39" s="57" t="n"/>
      <c r="AI39" s="63" t="n"/>
      <c r="AJ39" s="64" t="n"/>
    </row>
    <row r="40" ht="18" customHeight="1">
      <c r="A40" s="45" t="n">
        <v>34</v>
      </c>
      <c r="B40" s="46" t="inlineStr">
        <is>
          <t>Bangladesh</t>
        </is>
      </c>
      <c r="C40" s="46" t="inlineStr">
        <is>
          <t>Chattogram</t>
        </is>
      </c>
      <c r="D40" s="47" t="inlineStr">
        <is>
          <t>Bandarban</t>
        </is>
      </c>
      <c r="E40" s="48" t="inlineStr">
        <is>
          <t>Naikkhyongchhari</t>
        </is>
      </c>
      <c r="F40" s="48" t="inlineStr">
        <is>
          <t>Baishari</t>
        </is>
      </c>
      <c r="G40" s="49" t="inlineStr">
        <is>
          <t>03</t>
        </is>
      </c>
      <c r="H40" s="50" t="n"/>
      <c r="I40" s="58" t="n"/>
      <c r="J40" s="52" t="n"/>
      <c r="K40" s="53" t="inlineStr">
        <is>
          <t>Shiljhiri Para</t>
        </is>
      </c>
      <c r="L40" s="48" t="inlineStr">
        <is>
          <t>শিলঝিরি পাড়া</t>
        </is>
      </c>
      <c r="M40" s="48" t="inlineStr">
        <is>
          <t>BAI317</t>
        </is>
      </c>
      <c r="N40" s="54" t="n">
        <v>21.550628</v>
      </c>
      <c r="O40" s="54" t="n">
        <v>92.257774</v>
      </c>
      <c r="P40" s="53" t="n">
        <v>80</v>
      </c>
      <c r="Q40" s="53" t="n">
        <v>0</v>
      </c>
      <c r="R40" s="53" t="n">
        <v>0</v>
      </c>
      <c r="S40" s="53" t="n">
        <v>0</v>
      </c>
      <c r="T40" s="55" t="n">
        <v>0</v>
      </c>
      <c r="U40" s="56" t="n">
        <v>0</v>
      </c>
      <c r="V40" s="56" t="n">
        <v>0</v>
      </c>
      <c r="W40" s="56" t="n">
        <v>0</v>
      </c>
      <c r="X40" s="56" t="n">
        <v>0</v>
      </c>
      <c r="Y40" s="56" t="n">
        <v>0</v>
      </c>
      <c r="Z40" s="56" t="n">
        <v>0</v>
      </c>
      <c r="AA40" s="56" t="n">
        <v>0</v>
      </c>
      <c r="AB40" s="56" t="n">
        <v>0</v>
      </c>
      <c r="AC40" s="56" t="n">
        <v>0</v>
      </c>
      <c r="AD40" s="56" t="n">
        <v>0</v>
      </c>
      <c r="AE40" s="56" t="n">
        <v>0</v>
      </c>
      <c r="AF40" s="56" t="n">
        <v>0</v>
      </c>
      <c r="AG40" s="59" t="n"/>
      <c r="AH40" s="57" t="n"/>
      <c r="AI40" s="63" t="n"/>
      <c r="AJ40" s="64" t="n"/>
    </row>
    <row r="41" ht="18" customHeight="1">
      <c r="A41" s="45" t="n">
        <v>35</v>
      </c>
      <c r="B41" s="46" t="inlineStr">
        <is>
          <t>Bangladesh</t>
        </is>
      </c>
      <c r="C41" s="46" t="inlineStr">
        <is>
          <t>Chattogram</t>
        </is>
      </c>
      <c r="D41" s="47" t="inlineStr">
        <is>
          <t>Bandarban</t>
        </is>
      </c>
      <c r="E41" s="48" t="inlineStr">
        <is>
          <t>Naikkhyongchhari</t>
        </is>
      </c>
      <c r="F41" s="48" t="inlineStr">
        <is>
          <t>Baishari</t>
        </is>
      </c>
      <c r="G41" s="49" t="inlineStr">
        <is>
          <t>03</t>
        </is>
      </c>
      <c r="H41" s="50" t="n"/>
      <c r="I41" s="58" t="n"/>
      <c r="J41" s="52" t="n"/>
      <c r="K41" s="53" t="inlineStr">
        <is>
          <t>Simanar Jhiri Para</t>
        </is>
      </c>
      <c r="L41" s="48" t="inlineStr">
        <is>
          <t>সীমানার ঝিরি পাড়া</t>
        </is>
      </c>
      <c r="M41" s="48" t="inlineStr">
        <is>
          <t>BAI318</t>
        </is>
      </c>
      <c r="N41" s="54" t="n">
        <v>21.578539</v>
      </c>
      <c r="O41" s="54" t="n">
        <v>92.177176</v>
      </c>
      <c r="P41" s="53" t="n">
        <v>120</v>
      </c>
      <c r="Q41" s="53" t="n">
        <v>0</v>
      </c>
      <c r="R41" s="53" t="n">
        <v>0</v>
      </c>
      <c r="S41" s="53" t="n">
        <v>0</v>
      </c>
      <c r="T41" s="55" t="n">
        <v>0</v>
      </c>
      <c r="U41" s="56" t="n">
        <v>0</v>
      </c>
      <c r="V41" s="56" t="n">
        <v>0</v>
      </c>
      <c r="W41" s="56" t="n">
        <v>0</v>
      </c>
      <c r="X41" s="56" t="n">
        <v>0</v>
      </c>
      <c r="Y41" s="56" t="n">
        <v>0</v>
      </c>
      <c r="Z41" s="56" t="n">
        <v>0</v>
      </c>
      <c r="AA41" s="56" t="n">
        <v>0</v>
      </c>
      <c r="AB41" s="56" t="n">
        <v>0</v>
      </c>
      <c r="AC41" s="56" t="n">
        <v>0</v>
      </c>
      <c r="AD41" s="56" t="n">
        <v>0</v>
      </c>
      <c r="AE41" s="56" t="n">
        <v>0</v>
      </c>
      <c r="AF41" s="56" t="n">
        <v>0</v>
      </c>
      <c r="AG41" s="59" t="n"/>
      <c r="AH41" s="57" t="n"/>
      <c r="AI41" s="58" t="n"/>
      <c r="AJ41" s="56" t="n"/>
    </row>
    <row r="42" ht="18" customHeight="1">
      <c r="A42" s="45" t="n">
        <v>36</v>
      </c>
      <c r="B42" s="46" t="inlineStr">
        <is>
          <t>Bangladesh</t>
        </is>
      </c>
      <c r="C42" s="46" t="inlineStr">
        <is>
          <t>Chattogram</t>
        </is>
      </c>
      <c r="D42" s="47" t="inlineStr">
        <is>
          <t>Bandarban</t>
        </is>
      </c>
      <c r="E42" s="48" t="inlineStr">
        <is>
          <t>Naikkhyongchhari</t>
        </is>
      </c>
      <c r="F42" s="48" t="inlineStr">
        <is>
          <t>Baishari</t>
        </is>
      </c>
      <c r="G42" s="49" t="inlineStr">
        <is>
          <t>03</t>
        </is>
      </c>
      <c r="H42" s="50" t="n"/>
      <c r="I42" s="58" t="n"/>
      <c r="J42" s="52" t="n"/>
      <c r="K42" s="53" t="inlineStr">
        <is>
          <t>Tutukkhali Para</t>
        </is>
      </c>
      <c r="L42" s="48" t="inlineStr">
        <is>
          <t>তুতুকখালী পাড়া</t>
        </is>
      </c>
      <c r="M42" s="48" t="inlineStr">
        <is>
          <t>BAI319</t>
        </is>
      </c>
      <c r="N42" s="54" t="n">
        <v>21.579492</v>
      </c>
      <c r="O42" s="54" t="n">
        <v>92.192903</v>
      </c>
      <c r="P42" s="53" t="n">
        <v>350</v>
      </c>
      <c r="Q42" s="53" t="n">
        <v>0</v>
      </c>
      <c r="R42" s="53" t="n">
        <v>0</v>
      </c>
      <c r="S42" s="53" t="n">
        <v>0</v>
      </c>
      <c r="T42" s="55" t="n">
        <v>0</v>
      </c>
      <c r="U42" s="56" t="n">
        <v>0</v>
      </c>
      <c r="V42" s="56" t="n">
        <v>0</v>
      </c>
      <c r="W42" s="56" t="n">
        <v>0</v>
      </c>
      <c r="X42" s="56" t="n">
        <v>0</v>
      </c>
      <c r="Y42" s="56" t="n">
        <v>0</v>
      </c>
      <c r="Z42" s="56" t="n">
        <v>0</v>
      </c>
      <c r="AA42" s="56" t="n">
        <v>0</v>
      </c>
      <c r="AB42" s="56" t="n">
        <v>0</v>
      </c>
      <c r="AC42" s="56" t="n">
        <v>0</v>
      </c>
      <c r="AD42" s="56" t="n">
        <v>0</v>
      </c>
      <c r="AE42" s="56" t="n">
        <v>0</v>
      </c>
      <c r="AF42" s="56" t="n">
        <v>0</v>
      </c>
      <c r="AG42" s="59" t="n"/>
      <c r="AH42" s="57" t="n"/>
      <c r="AI42" s="58" t="n"/>
      <c r="AJ42" s="56" t="n"/>
    </row>
    <row r="43" ht="18" customHeight="1">
      <c r="A43" s="45" t="n">
        <v>37</v>
      </c>
      <c r="B43" s="46" t="inlineStr">
        <is>
          <t>Bangladesh</t>
        </is>
      </c>
      <c r="C43" s="46" t="inlineStr">
        <is>
          <t>Chattogram</t>
        </is>
      </c>
      <c r="D43" s="47" t="inlineStr">
        <is>
          <t>Bandarban</t>
        </is>
      </c>
      <c r="E43" s="48" t="inlineStr">
        <is>
          <t>Naikkhyongchhari</t>
        </is>
      </c>
      <c r="F43" s="48" t="inlineStr">
        <is>
          <t>Baishari</t>
        </is>
      </c>
      <c r="G43" s="49" t="inlineStr">
        <is>
          <t>03</t>
        </is>
      </c>
      <c r="H43" s="50" t="n"/>
      <c r="I43" s="58" t="n"/>
      <c r="J43" s="50" t="n"/>
      <c r="K43" s="53" t="inlineStr">
        <is>
          <t>Alikkhyong Police Camp</t>
        </is>
      </c>
      <c r="L43" s="48" t="inlineStr">
        <is>
          <t>আলীক্ষ্যং পুলিশ ক্যাম্প</t>
        </is>
      </c>
      <c r="M43" s="48" t="inlineStr">
        <is>
          <t>BAI320</t>
        </is>
      </c>
      <c r="N43" s="54" t="n">
        <v>21.577527</v>
      </c>
      <c r="O43" s="54" t="n">
        <v>92.187929</v>
      </c>
      <c r="P43" s="53" t="n">
        <v>25</v>
      </c>
      <c r="Q43" s="53" t="n">
        <v>0</v>
      </c>
      <c r="R43" s="53" t="n">
        <v>0</v>
      </c>
      <c r="S43" s="53" t="n">
        <v>0</v>
      </c>
      <c r="T43" s="55" t="n">
        <v>0</v>
      </c>
      <c r="U43" s="56" t="n">
        <v>0</v>
      </c>
      <c r="V43" s="56" t="n">
        <v>0</v>
      </c>
      <c r="W43" s="56" t="n">
        <v>0</v>
      </c>
      <c r="X43" s="56" t="n">
        <v>0</v>
      </c>
      <c r="Y43" s="56" t="n">
        <v>0</v>
      </c>
      <c r="Z43" s="56" t="n">
        <v>0</v>
      </c>
      <c r="AA43" s="56" t="n">
        <v>0</v>
      </c>
      <c r="AB43" s="56" t="n">
        <v>0</v>
      </c>
      <c r="AC43" s="56" t="n">
        <v>0</v>
      </c>
      <c r="AD43" s="56" t="n">
        <v>0</v>
      </c>
      <c r="AE43" s="56" t="n">
        <v>0</v>
      </c>
      <c r="AF43" s="56" t="n">
        <v>0</v>
      </c>
      <c r="AG43" s="59" t="n"/>
      <c r="AH43" s="57" t="n"/>
      <c r="AI43" s="58" t="n"/>
      <c r="AJ43" s="56" t="n"/>
    </row>
    <row r="44" ht="18" customHeight="1">
      <c r="A44" s="45" t="n">
        <v>38</v>
      </c>
      <c r="B44" s="46" t="inlineStr">
        <is>
          <t>Bangladesh</t>
        </is>
      </c>
      <c r="C44" s="46" t="inlineStr">
        <is>
          <t>Chattogram</t>
        </is>
      </c>
      <c r="D44" s="47" t="inlineStr">
        <is>
          <t>Bandarban</t>
        </is>
      </c>
      <c r="E44" s="48" t="inlineStr">
        <is>
          <t>Naikkhyongchhari</t>
        </is>
      </c>
      <c r="F44" s="48" t="inlineStr">
        <is>
          <t>Baishari</t>
        </is>
      </c>
      <c r="G44" s="49" t="inlineStr">
        <is>
          <t>03</t>
        </is>
      </c>
      <c r="H44" s="50" t="n"/>
      <c r="I44" s="58" t="n"/>
      <c r="J44" s="52" t="n"/>
      <c r="K44" s="53" t="inlineStr">
        <is>
          <t>Shinai Tripura Para</t>
        </is>
      </c>
      <c r="L44" s="48" t="inlineStr">
        <is>
          <t>সিনাই ত্রিপুরা পাড়া</t>
        </is>
      </c>
      <c r="M44" s="48" t="inlineStr">
        <is>
          <t>BAI321</t>
        </is>
      </c>
      <c r="N44" s="54" t="n">
        <v>21.53935</v>
      </c>
      <c r="O44" s="54" t="n">
        <v>92.253984</v>
      </c>
      <c r="P44" s="53" t="n">
        <v>38</v>
      </c>
      <c r="Q44" s="53" t="n">
        <v>0</v>
      </c>
      <c r="R44" s="53" t="n">
        <v>0</v>
      </c>
      <c r="S44" s="53" t="n">
        <v>0</v>
      </c>
      <c r="T44" s="55" t="n">
        <v>0</v>
      </c>
      <c r="U44" s="56" t="n">
        <v>0</v>
      </c>
      <c r="V44" s="56" t="n">
        <v>0</v>
      </c>
      <c r="W44" s="56" t="n">
        <v>0</v>
      </c>
      <c r="X44" s="56" t="n">
        <v>0</v>
      </c>
      <c r="Y44" s="56" t="n">
        <v>0</v>
      </c>
      <c r="Z44" s="56" t="n">
        <v>0</v>
      </c>
      <c r="AA44" s="56" t="n">
        <v>0</v>
      </c>
      <c r="AB44" s="56" t="n">
        <v>0</v>
      </c>
      <c r="AC44" s="56" t="n">
        <v>0</v>
      </c>
      <c r="AD44" s="56" t="n">
        <v>0</v>
      </c>
      <c r="AE44" s="56" t="n">
        <v>0</v>
      </c>
      <c r="AF44" s="56" t="n">
        <v>0</v>
      </c>
      <c r="AG44" s="59" t="n"/>
      <c r="AH44" s="57" t="n"/>
      <c r="AI44" s="58" t="n"/>
      <c r="AJ44" s="56" t="n"/>
    </row>
    <row r="45" ht="18" customHeight="1">
      <c r="A45" s="45" t="n">
        <v>39</v>
      </c>
      <c r="B45" s="46" t="inlineStr">
        <is>
          <t>Bangladesh</t>
        </is>
      </c>
      <c r="C45" s="46" t="inlineStr">
        <is>
          <t>Chattogram</t>
        </is>
      </c>
      <c r="D45" s="47" t="inlineStr">
        <is>
          <t>Bandarban</t>
        </is>
      </c>
      <c r="E45" s="48" t="inlineStr">
        <is>
          <t>Naikkhyongchhari</t>
        </is>
      </c>
      <c r="F45" s="48" t="inlineStr">
        <is>
          <t>Baishari</t>
        </is>
      </c>
      <c r="G45" s="49" t="inlineStr">
        <is>
          <t>03</t>
        </is>
      </c>
      <c r="H45" s="50" t="n"/>
      <c r="I45" s="58" t="n"/>
      <c r="J45" s="52" t="n"/>
      <c r="K45" s="53" t="inlineStr">
        <is>
          <t>Polirjhiri Tripura Para</t>
        </is>
      </c>
      <c r="L45" s="48" t="inlineStr">
        <is>
          <t>পলিরঝিরি ত্রিপুরা পাড়া</t>
        </is>
      </c>
      <c r="M45" s="48" t="inlineStr">
        <is>
          <t>BAI322</t>
        </is>
      </c>
      <c r="N45" s="54" t="n">
        <v>21.57252</v>
      </c>
      <c r="O45" s="54" t="n">
        <v>92.22434800000001</v>
      </c>
      <c r="P45" s="53" t="n">
        <v>42</v>
      </c>
      <c r="Q45" s="53" t="n">
        <v>0</v>
      </c>
      <c r="R45" s="53" t="n">
        <v>0</v>
      </c>
      <c r="S45" s="53" t="n">
        <v>0</v>
      </c>
      <c r="T45" s="55" t="n">
        <v>0</v>
      </c>
      <c r="U45" s="56" t="n">
        <v>0</v>
      </c>
      <c r="V45" s="56" t="n">
        <v>0</v>
      </c>
      <c r="W45" s="56" t="n">
        <v>0</v>
      </c>
      <c r="X45" s="56" t="n">
        <v>0</v>
      </c>
      <c r="Y45" s="56" t="n">
        <v>0</v>
      </c>
      <c r="Z45" s="56" t="n">
        <v>0</v>
      </c>
      <c r="AA45" s="56" t="n">
        <v>0</v>
      </c>
      <c r="AB45" s="56" t="n">
        <v>0</v>
      </c>
      <c r="AC45" s="56" t="n">
        <v>0</v>
      </c>
      <c r="AD45" s="56" t="n">
        <v>0</v>
      </c>
      <c r="AE45" s="56" t="n">
        <v>0</v>
      </c>
      <c r="AF45" s="56" t="n">
        <v>0</v>
      </c>
      <c r="AG45" s="59" t="n"/>
      <c r="AH45" s="57" t="n"/>
      <c r="AI45" s="66" t="n"/>
      <c r="AJ45" s="52" t="n"/>
    </row>
    <row r="46" ht="18" customHeight="1">
      <c r="A46" s="45" t="n">
        <v>40</v>
      </c>
      <c r="B46" s="46" t="inlineStr">
        <is>
          <t>Bangladesh</t>
        </is>
      </c>
      <c r="C46" s="46" t="inlineStr">
        <is>
          <t>Chattogram</t>
        </is>
      </c>
      <c r="D46" s="47" t="inlineStr">
        <is>
          <t>Bandarban</t>
        </is>
      </c>
      <c r="E46" s="48" t="inlineStr">
        <is>
          <t>Naikkhyongchhari</t>
        </is>
      </c>
      <c r="F46" s="48" t="inlineStr">
        <is>
          <t>Baishari</t>
        </is>
      </c>
      <c r="G46" s="49" t="inlineStr">
        <is>
          <t>03</t>
        </is>
      </c>
      <c r="H46" s="50" t="n"/>
      <c r="I46" s="58" t="n"/>
      <c r="J46" s="52" t="n"/>
      <c r="K46" s="53" t="inlineStr">
        <is>
          <t>Longadu Uttam Tripura Para</t>
        </is>
      </c>
      <c r="L46" s="48" t="inlineStr">
        <is>
          <t>লংগদু উত্তম ত্রিপুরা পাড়া</t>
        </is>
      </c>
      <c r="M46" s="48" t="inlineStr">
        <is>
          <t>BAI323</t>
        </is>
      </c>
      <c r="N46" s="54" t="n">
        <v>21.56585</v>
      </c>
      <c r="O46" s="54" t="n">
        <v>92.230178</v>
      </c>
      <c r="P46" s="53" t="n">
        <v>78</v>
      </c>
      <c r="Q46" s="53" t="n">
        <v>0</v>
      </c>
      <c r="R46" s="53" t="n">
        <v>0</v>
      </c>
      <c r="S46" s="53" t="n">
        <v>0</v>
      </c>
      <c r="T46" s="55" t="n">
        <v>0</v>
      </c>
      <c r="U46" s="56" t="n">
        <v>0</v>
      </c>
      <c r="V46" s="56" t="n">
        <v>0</v>
      </c>
      <c r="W46" s="56" t="n">
        <v>0</v>
      </c>
      <c r="X46" s="56" t="n">
        <v>0</v>
      </c>
      <c r="Y46" s="56" t="n">
        <v>0</v>
      </c>
      <c r="Z46" s="56" t="n">
        <v>0</v>
      </c>
      <c r="AA46" s="56" t="n">
        <v>0</v>
      </c>
      <c r="AB46" s="56" t="n">
        <v>0</v>
      </c>
      <c r="AC46" s="56" t="n">
        <v>0</v>
      </c>
      <c r="AD46" s="56" t="n">
        <v>0</v>
      </c>
      <c r="AE46" s="56" t="n">
        <v>0</v>
      </c>
      <c r="AF46" s="56" t="n">
        <v>0</v>
      </c>
      <c r="AG46" s="59" t="n"/>
      <c r="AH46" s="57" t="n"/>
      <c r="AI46" s="66" t="n"/>
      <c r="AJ46" s="52" t="n"/>
    </row>
    <row r="47" ht="18" customHeight="1">
      <c r="A47" s="45" t="n">
        <v>41</v>
      </c>
      <c r="B47" s="46" t="inlineStr">
        <is>
          <t>Bangladesh</t>
        </is>
      </c>
      <c r="C47" s="46" t="inlineStr">
        <is>
          <t>Chattogram</t>
        </is>
      </c>
      <c r="D47" s="47" t="inlineStr">
        <is>
          <t>Bandarban</t>
        </is>
      </c>
      <c r="E47" s="48" t="inlineStr">
        <is>
          <t>Naikkhyongchhari</t>
        </is>
      </c>
      <c r="F47" s="48" t="inlineStr">
        <is>
          <t>Baishari</t>
        </is>
      </c>
      <c r="G47" s="49" t="inlineStr">
        <is>
          <t>03</t>
        </is>
      </c>
      <c r="H47" s="50" t="n"/>
      <c r="I47" s="58" t="n"/>
      <c r="J47" s="52" t="n"/>
      <c r="K47" s="53" t="inlineStr">
        <is>
          <t>Undefined</t>
        </is>
      </c>
      <c r="L47" s="48" t="inlineStr">
        <is>
          <t>নামহীন</t>
        </is>
      </c>
      <c r="M47" s="48" t="inlineStr">
        <is>
          <t>BAI324</t>
        </is>
      </c>
      <c r="N47" s="54" t="n">
        <v>21.557326</v>
      </c>
      <c r="O47" s="54" t="n">
        <v>92.28704500000001</v>
      </c>
      <c r="P47" s="53" t="n">
        <v>0</v>
      </c>
      <c r="Q47" s="53" t="n">
        <v>0</v>
      </c>
      <c r="R47" s="53" t="n">
        <v>0</v>
      </c>
      <c r="S47" s="53" t="n">
        <v>0</v>
      </c>
      <c r="T47" s="55" t="n">
        <v>0</v>
      </c>
      <c r="U47" s="56" t="n">
        <v>0</v>
      </c>
      <c r="V47" s="56" t="n">
        <v>0</v>
      </c>
      <c r="W47" s="56" t="n">
        <v>0</v>
      </c>
      <c r="X47" s="56" t="n">
        <v>0</v>
      </c>
      <c r="Y47" s="56" t="n">
        <v>0</v>
      </c>
      <c r="Z47" s="56" t="n">
        <v>0</v>
      </c>
      <c r="AA47" s="56" t="n">
        <v>0</v>
      </c>
      <c r="AB47" s="56" t="n">
        <v>0</v>
      </c>
      <c r="AC47" s="56" t="n">
        <v>0</v>
      </c>
      <c r="AD47" s="56" t="n">
        <v>0</v>
      </c>
      <c r="AE47" s="56" t="n">
        <v>0</v>
      </c>
      <c r="AF47" s="56" t="n">
        <v>0</v>
      </c>
      <c r="AG47" s="59" t="n"/>
      <c r="AH47" s="57" t="n"/>
      <c r="AI47" s="66" t="n"/>
      <c r="AJ47" s="52" t="n"/>
    </row>
    <row r="48" ht="18" customHeight="1">
      <c r="A48" s="45" t="n">
        <v>42</v>
      </c>
      <c r="B48" s="46" t="inlineStr">
        <is>
          <t>Bangladesh</t>
        </is>
      </c>
      <c r="C48" s="46" t="inlineStr">
        <is>
          <t>Chattogram</t>
        </is>
      </c>
      <c r="D48" s="47" t="inlineStr">
        <is>
          <t>Bandarban</t>
        </is>
      </c>
      <c r="E48" s="48" t="inlineStr">
        <is>
          <t>Naikkhyongchhari</t>
        </is>
      </c>
      <c r="F48" s="48" t="inlineStr">
        <is>
          <t>Baishari</t>
        </is>
      </c>
      <c r="G48" s="49" t="inlineStr">
        <is>
          <t>04</t>
        </is>
      </c>
      <c r="H48" s="50" t="n"/>
      <c r="I48" s="58" t="n"/>
      <c r="J48" s="52" t="n"/>
      <c r="K48" s="53" t="inlineStr">
        <is>
          <t>Chaillahtali Para</t>
        </is>
      </c>
      <c r="L48" s="48" t="inlineStr">
        <is>
          <t>চাইল্যাতলি পাড়া</t>
        </is>
      </c>
      <c r="M48" s="48" t="inlineStr">
        <is>
          <t>BAI401</t>
        </is>
      </c>
      <c r="N48" s="54" t="n">
        <v>21.547747</v>
      </c>
      <c r="O48" s="54" t="n">
        <v>92.181032</v>
      </c>
      <c r="P48" s="53" t="n">
        <v>120</v>
      </c>
      <c r="Q48" s="53" t="n">
        <v>0</v>
      </c>
      <c r="R48" s="53" t="n">
        <v>0</v>
      </c>
      <c r="S48" s="53" t="n">
        <v>0</v>
      </c>
      <c r="T48" s="55" t="n">
        <v>0</v>
      </c>
      <c r="U48" s="56" t="n">
        <v>0</v>
      </c>
      <c r="V48" s="56" t="n">
        <v>0</v>
      </c>
      <c r="W48" s="56" t="n">
        <v>0</v>
      </c>
      <c r="X48" s="56" t="n">
        <v>0</v>
      </c>
      <c r="Y48" s="56" t="n">
        <v>0</v>
      </c>
      <c r="Z48" s="56" t="n">
        <v>0</v>
      </c>
      <c r="AA48" s="56" t="n">
        <v>0</v>
      </c>
      <c r="AB48" s="56" t="n">
        <v>0</v>
      </c>
      <c r="AC48" s="56" t="n">
        <v>0</v>
      </c>
      <c r="AD48" s="56" t="n">
        <v>0</v>
      </c>
      <c r="AE48" s="56" t="n">
        <v>0</v>
      </c>
      <c r="AF48" s="56" t="n">
        <v>0</v>
      </c>
      <c r="AG48" s="55" t="n"/>
      <c r="AH48" s="57" t="n"/>
      <c r="AI48" s="66" t="n"/>
      <c r="AJ48" s="52" t="n"/>
    </row>
    <row r="49" ht="18" customHeight="1">
      <c r="A49" s="45" t="n">
        <v>43</v>
      </c>
      <c r="B49" s="46" t="inlineStr">
        <is>
          <t>Bangladesh</t>
        </is>
      </c>
      <c r="C49" s="46" t="inlineStr">
        <is>
          <t>Chattogram</t>
        </is>
      </c>
      <c r="D49" s="47" t="inlineStr">
        <is>
          <t>Bandarban</t>
        </is>
      </c>
      <c r="E49" s="48" t="inlineStr">
        <is>
          <t>Naikkhyongchhari</t>
        </is>
      </c>
      <c r="F49" s="48" t="inlineStr">
        <is>
          <t>Baishari</t>
        </is>
      </c>
      <c r="G49" s="49" t="inlineStr">
        <is>
          <t>04</t>
        </is>
      </c>
      <c r="H49" s="50" t="n"/>
      <c r="I49" s="58" t="n"/>
      <c r="J49" s="52" t="n"/>
      <c r="K49" s="53" t="inlineStr">
        <is>
          <t>Choraghona Para</t>
        </is>
      </c>
      <c r="L49" s="48" t="inlineStr">
        <is>
          <t>চোরাঘোনা পাড়া</t>
        </is>
      </c>
      <c r="M49" s="48" t="inlineStr">
        <is>
          <t>BAI402</t>
        </is>
      </c>
      <c r="N49" s="54" t="n">
        <v>21.53628</v>
      </c>
      <c r="O49" s="54" t="n">
        <v>92.16468399999999</v>
      </c>
      <c r="P49" s="53" t="n">
        <v>60</v>
      </c>
      <c r="Q49" s="53" t="n">
        <v>0</v>
      </c>
      <c r="R49" s="53" t="n">
        <v>0</v>
      </c>
      <c r="S49" s="53" t="n">
        <v>0</v>
      </c>
      <c r="T49" s="60" t="n">
        <v>0</v>
      </c>
      <c r="U49" s="56" t="n">
        <v>0</v>
      </c>
      <c r="V49" s="56" t="n">
        <v>0</v>
      </c>
      <c r="W49" s="56" t="n">
        <v>0</v>
      </c>
      <c r="X49" s="56" t="n">
        <v>0</v>
      </c>
      <c r="Y49" s="56" t="n">
        <v>0</v>
      </c>
      <c r="Z49" s="56" t="n">
        <v>0</v>
      </c>
      <c r="AA49" s="56" t="n">
        <v>0</v>
      </c>
      <c r="AB49" s="56" t="n">
        <v>0</v>
      </c>
      <c r="AC49" s="56" t="n">
        <v>0</v>
      </c>
      <c r="AD49" s="56" t="n">
        <v>0</v>
      </c>
      <c r="AE49" s="56" t="n">
        <v>0</v>
      </c>
      <c r="AF49" s="56" t="n">
        <v>0</v>
      </c>
      <c r="AG49" s="59" t="n"/>
      <c r="AH49" s="57" t="n"/>
      <c r="AI49" s="66" t="n"/>
      <c r="AJ49" s="52" t="n"/>
    </row>
    <row r="50" ht="18" customHeight="1">
      <c r="A50" s="45" t="n">
        <v>44</v>
      </c>
      <c r="B50" s="46" t="inlineStr">
        <is>
          <t>Bangladesh</t>
        </is>
      </c>
      <c r="C50" s="46" t="inlineStr">
        <is>
          <t>Chattogram</t>
        </is>
      </c>
      <c r="D50" s="47" t="inlineStr">
        <is>
          <t>Bandarban</t>
        </is>
      </c>
      <c r="E50" s="48" t="inlineStr">
        <is>
          <t>Naikkhyongchhari</t>
        </is>
      </c>
      <c r="F50" s="48" t="inlineStr">
        <is>
          <t>Baishari</t>
        </is>
      </c>
      <c r="G50" s="49" t="inlineStr">
        <is>
          <t>04</t>
        </is>
      </c>
      <c r="H50" s="50" t="n"/>
      <c r="I50" s="58" t="n"/>
      <c r="J50" s="52" t="n"/>
      <c r="K50" s="53" t="inlineStr">
        <is>
          <t>Dakkhin Karalia Mura Para</t>
        </is>
      </c>
      <c r="L50" s="48" t="inlineStr">
        <is>
          <t>দক্ষিণ করলিয়া মুরা পাড়া</t>
        </is>
      </c>
      <c r="M50" s="48" t="inlineStr">
        <is>
          <t>BAI403</t>
        </is>
      </c>
      <c r="N50" s="54" t="n">
        <v>21.527896</v>
      </c>
      <c r="O50" s="54" t="n">
        <v>92.16372800000001</v>
      </c>
      <c r="P50" s="53" t="n">
        <v>550</v>
      </c>
      <c r="Q50" s="53" t="n">
        <v>0</v>
      </c>
      <c r="R50" s="53" t="n">
        <v>0</v>
      </c>
      <c r="S50" s="53" t="n">
        <v>0</v>
      </c>
      <c r="T50" s="60" t="n">
        <v>0</v>
      </c>
      <c r="U50" s="56" t="n">
        <v>0</v>
      </c>
      <c r="V50" s="56" t="n">
        <v>0</v>
      </c>
      <c r="W50" s="56" t="n">
        <v>0</v>
      </c>
      <c r="X50" s="56" t="n">
        <v>0</v>
      </c>
      <c r="Y50" s="56" t="n">
        <v>0</v>
      </c>
      <c r="Z50" s="56" t="n">
        <v>0</v>
      </c>
      <c r="AA50" s="56" t="n">
        <v>0</v>
      </c>
      <c r="AB50" s="56" t="n">
        <v>0</v>
      </c>
      <c r="AC50" s="56" t="n">
        <v>0</v>
      </c>
      <c r="AD50" s="56" t="n">
        <v>0</v>
      </c>
      <c r="AE50" s="56" t="n">
        <v>0</v>
      </c>
      <c r="AF50" s="56" t="n">
        <v>0</v>
      </c>
      <c r="AG50" s="59" t="n"/>
      <c r="AH50" s="57" t="n"/>
      <c r="AI50" s="66" t="n"/>
      <c r="AJ50" s="52" t="n"/>
    </row>
    <row r="51" ht="18" customHeight="1">
      <c r="A51" s="45" t="n">
        <v>45</v>
      </c>
      <c r="B51" s="46" t="inlineStr">
        <is>
          <t>Bangladesh</t>
        </is>
      </c>
      <c r="C51" s="46" t="inlineStr">
        <is>
          <t>Chattogram</t>
        </is>
      </c>
      <c r="D51" s="47" t="inlineStr">
        <is>
          <t>Bandarban</t>
        </is>
      </c>
      <c r="E51" s="48" t="inlineStr">
        <is>
          <t>Naikkhyongchhari</t>
        </is>
      </c>
      <c r="F51" s="48" t="inlineStr">
        <is>
          <t>Baishari</t>
        </is>
      </c>
      <c r="G51" s="49" t="inlineStr">
        <is>
          <t>04</t>
        </is>
      </c>
      <c r="H51" s="50" t="n"/>
      <c r="I51" s="58" t="n"/>
      <c r="J51" s="52" t="n"/>
      <c r="K51" s="53" t="inlineStr">
        <is>
          <t>Ghona Para</t>
        </is>
      </c>
      <c r="L51" s="48" t="inlineStr">
        <is>
          <t>ঘোনা পাড়া</t>
        </is>
      </c>
      <c r="M51" s="48" t="inlineStr">
        <is>
          <t>BAI404</t>
        </is>
      </c>
      <c r="N51" s="54" t="n">
        <v>21.536842</v>
      </c>
      <c r="O51" s="54" t="n">
        <v>92.17147300000001</v>
      </c>
      <c r="P51" s="53" t="n">
        <v>60</v>
      </c>
      <c r="Q51" s="53" t="n">
        <v>0</v>
      </c>
      <c r="R51" s="53" t="n">
        <v>0</v>
      </c>
      <c r="S51" s="53" t="n">
        <v>0</v>
      </c>
      <c r="T51" s="60" t="n">
        <v>0</v>
      </c>
      <c r="U51" s="56" t="n">
        <v>0</v>
      </c>
      <c r="V51" s="56" t="n">
        <v>0</v>
      </c>
      <c r="W51" s="56" t="n">
        <v>0</v>
      </c>
      <c r="X51" s="56" t="n">
        <v>0</v>
      </c>
      <c r="Y51" s="56" t="n">
        <v>0</v>
      </c>
      <c r="Z51" s="56" t="n">
        <v>0</v>
      </c>
      <c r="AA51" s="56" t="n">
        <v>0</v>
      </c>
      <c r="AB51" s="56" t="n">
        <v>0</v>
      </c>
      <c r="AC51" s="56" t="n">
        <v>0</v>
      </c>
      <c r="AD51" s="56" t="n">
        <v>0</v>
      </c>
      <c r="AE51" s="56" t="n">
        <v>0</v>
      </c>
      <c r="AF51" s="56" t="n">
        <v>0</v>
      </c>
      <c r="AG51" s="59" t="n"/>
      <c r="AH51" s="57" t="n"/>
      <c r="AI51" s="58" t="n"/>
      <c r="AJ51" s="56" t="n"/>
    </row>
    <row r="52" ht="18" customHeight="1">
      <c r="A52" s="45" t="n">
        <v>46</v>
      </c>
      <c r="B52" s="46" t="inlineStr">
        <is>
          <t>Bangladesh</t>
        </is>
      </c>
      <c r="C52" s="46" t="inlineStr">
        <is>
          <t>Chattogram</t>
        </is>
      </c>
      <c r="D52" s="47" t="inlineStr">
        <is>
          <t>Bandarban</t>
        </is>
      </c>
      <c r="E52" s="48" t="inlineStr">
        <is>
          <t>Naikkhyongchhari</t>
        </is>
      </c>
      <c r="F52" s="48" t="inlineStr">
        <is>
          <t>Baishari</t>
        </is>
      </c>
      <c r="G52" s="49" t="inlineStr">
        <is>
          <t>04</t>
        </is>
      </c>
      <c r="H52" s="50" t="n"/>
      <c r="I52" s="58" t="n"/>
      <c r="J52" s="52" t="n"/>
      <c r="K52" s="53" t="inlineStr">
        <is>
          <t>Karalia Mura Para</t>
        </is>
      </c>
      <c r="L52" s="48" t="inlineStr">
        <is>
          <t>করলিয়া মুরা পাড়া</t>
        </is>
      </c>
      <c r="M52" s="48" t="inlineStr">
        <is>
          <t>BAI405</t>
        </is>
      </c>
      <c r="N52" s="54" t="n">
        <v>21.532462</v>
      </c>
      <c r="O52" s="54" t="n">
        <v>92.16467299999999</v>
      </c>
      <c r="P52" s="53" t="n">
        <v>500</v>
      </c>
      <c r="Q52" s="53" t="n">
        <v>0</v>
      </c>
      <c r="R52" s="53" t="n">
        <v>0</v>
      </c>
      <c r="S52" s="53" t="n">
        <v>0</v>
      </c>
      <c r="T52" s="60" t="n">
        <v>0</v>
      </c>
      <c r="U52" s="56" t="n">
        <v>0</v>
      </c>
      <c r="V52" s="56" t="n">
        <v>0</v>
      </c>
      <c r="W52" s="56" t="n">
        <v>0</v>
      </c>
      <c r="X52" s="56" t="n">
        <v>0</v>
      </c>
      <c r="Y52" s="56" t="n">
        <v>0</v>
      </c>
      <c r="Z52" s="56" t="n">
        <v>0</v>
      </c>
      <c r="AA52" s="56" t="n">
        <v>0</v>
      </c>
      <c r="AB52" s="56" t="n">
        <v>0</v>
      </c>
      <c r="AC52" s="56" t="n">
        <v>0</v>
      </c>
      <c r="AD52" s="56" t="n">
        <v>0</v>
      </c>
      <c r="AE52" s="56" t="n">
        <v>0</v>
      </c>
      <c r="AF52" s="56" t="n">
        <v>0</v>
      </c>
      <c r="AG52" s="59" t="n"/>
      <c r="AH52" s="57" t="n"/>
      <c r="AI52" s="58" t="n"/>
      <c r="AJ52" s="56" t="n"/>
    </row>
    <row r="53" ht="18" customHeight="1">
      <c r="A53" s="45" t="n">
        <v>47</v>
      </c>
      <c r="B53" s="46" t="inlineStr">
        <is>
          <t>Bangladesh</t>
        </is>
      </c>
      <c r="C53" s="46" t="inlineStr">
        <is>
          <t>Chattogram</t>
        </is>
      </c>
      <c r="D53" s="47" t="inlineStr">
        <is>
          <t>Bandarban</t>
        </is>
      </c>
      <c r="E53" s="48" t="inlineStr">
        <is>
          <t>Naikkhyongchhari</t>
        </is>
      </c>
      <c r="F53" s="48" t="inlineStr">
        <is>
          <t>Baishari</t>
        </is>
      </c>
      <c r="G53" s="49" t="inlineStr">
        <is>
          <t>04</t>
        </is>
      </c>
      <c r="H53" s="50" t="n"/>
      <c r="I53" s="58" t="n"/>
      <c r="J53" s="52" t="n"/>
      <c r="K53" s="53" t="inlineStr">
        <is>
          <t>Lambabil Para</t>
        </is>
      </c>
      <c r="L53" s="48" t="inlineStr">
        <is>
          <t>লম্বাবিল পাড়া</t>
        </is>
      </c>
      <c r="M53" s="48" t="inlineStr">
        <is>
          <t>BAI406</t>
        </is>
      </c>
      <c r="N53" s="54" t="n">
        <v>21.527357</v>
      </c>
      <c r="O53" s="54" t="n">
        <v>92.170123</v>
      </c>
      <c r="P53" s="53" t="n">
        <v>600</v>
      </c>
      <c r="Q53" s="53" t="n">
        <v>0</v>
      </c>
      <c r="R53" s="53" t="n">
        <v>0</v>
      </c>
      <c r="S53" s="53" t="n">
        <v>0</v>
      </c>
      <c r="T53" s="60" t="n">
        <v>0</v>
      </c>
      <c r="U53" s="56" t="n">
        <v>0</v>
      </c>
      <c r="V53" s="56" t="n">
        <v>0</v>
      </c>
      <c r="W53" s="56" t="n">
        <v>0</v>
      </c>
      <c r="X53" s="56" t="n">
        <v>0</v>
      </c>
      <c r="Y53" s="56" t="n">
        <v>0</v>
      </c>
      <c r="Z53" s="56" t="n">
        <v>0</v>
      </c>
      <c r="AA53" s="56" t="n">
        <v>0</v>
      </c>
      <c r="AB53" s="56" t="n">
        <v>0</v>
      </c>
      <c r="AC53" s="56" t="n">
        <v>0</v>
      </c>
      <c r="AD53" s="56" t="n">
        <v>0</v>
      </c>
      <c r="AE53" s="56" t="n">
        <v>0</v>
      </c>
      <c r="AF53" s="56" t="n">
        <v>0</v>
      </c>
      <c r="AG53" s="59" t="n"/>
      <c r="AH53" s="57" t="n"/>
      <c r="AI53" s="58" t="n"/>
      <c r="AJ53" s="56" t="n"/>
    </row>
    <row r="54" ht="18" customHeight="1">
      <c r="A54" s="45" t="n">
        <v>48</v>
      </c>
      <c r="B54" s="46" t="inlineStr">
        <is>
          <t>Bangladesh</t>
        </is>
      </c>
      <c r="C54" s="46" t="inlineStr">
        <is>
          <t>Chattogram</t>
        </is>
      </c>
      <c r="D54" s="47" t="inlineStr">
        <is>
          <t>Bandarban</t>
        </is>
      </c>
      <c r="E54" s="48" t="inlineStr">
        <is>
          <t>Naikkhyongchhari</t>
        </is>
      </c>
      <c r="F54" s="48" t="inlineStr">
        <is>
          <t>Baishari</t>
        </is>
      </c>
      <c r="G54" s="49" t="inlineStr">
        <is>
          <t>04</t>
        </is>
      </c>
      <c r="H54" s="67" t="n"/>
      <c r="I54" s="51" t="n"/>
      <c r="J54" s="52" t="n"/>
      <c r="K54" s="53" t="inlineStr">
        <is>
          <t>Muiyaung Para</t>
        </is>
      </c>
      <c r="L54" s="48" t="inlineStr">
        <is>
          <t>মুইঅং পাড়া</t>
        </is>
      </c>
      <c r="M54" s="48" t="inlineStr">
        <is>
          <t>BAI407</t>
        </is>
      </c>
      <c r="N54" s="54" t="n">
        <v>21.543077</v>
      </c>
      <c r="O54" s="54" t="n">
        <v>92.168511</v>
      </c>
      <c r="P54" s="53" t="n">
        <v>160</v>
      </c>
      <c r="Q54" s="53" t="n">
        <v>0</v>
      </c>
      <c r="R54" s="53" t="n">
        <v>0</v>
      </c>
      <c r="S54" s="53" t="n">
        <v>0</v>
      </c>
      <c r="T54" s="55" t="n">
        <v>0</v>
      </c>
      <c r="U54" s="56" t="n">
        <v>0</v>
      </c>
      <c r="V54" s="56" t="n">
        <v>0</v>
      </c>
      <c r="W54" s="56" t="n">
        <v>0</v>
      </c>
      <c r="X54" s="56" t="n">
        <v>0</v>
      </c>
      <c r="Y54" s="56" t="n">
        <v>0</v>
      </c>
      <c r="Z54" s="56" t="n">
        <v>0</v>
      </c>
      <c r="AA54" s="56" t="n">
        <v>0</v>
      </c>
      <c r="AB54" s="56" t="n">
        <v>0</v>
      </c>
      <c r="AC54" s="56" t="n">
        <v>0</v>
      </c>
      <c r="AD54" s="56" t="n">
        <v>0</v>
      </c>
      <c r="AE54" s="56" t="n">
        <v>0</v>
      </c>
      <c r="AF54" s="56" t="n">
        <v>0</v>
      </c>
      <c r="AG54" s="59" t="n"/>
      <c r="AH54" s="57" t="n"/>
      <c r="AI54" s="58" t="n"/>
      <c r="AJ54" s="56" t="n"/>
    </row>
    <row r="55" ht="18" customHeight="1">
      <c r="A55" s="45" t="n">
        <v>49</v>
      </c>
      <c r="B55" s="46" t="inlineStr">
        <is>
          <t>Bangladesh</t>
        </is>
      </c>
      <c r="C55" s="46" t="inlineStr">
        <is>
          <t>Chattogram</t>
        </is>
      </c>
      <c r="D55" s="47" t="inlineStr">
        <is>
          <t>Bandarban</t>
        </is>
      </c>
      <c r="E55" s="48" t="inlineStr">
        <is>
          <t>Naikkhyongchhari</t>
        </is>
      </c>
      <c r="F55" s="48" t="inlineStr">
        <is>
          <t>Baishari</t>
        </is>
      </c>
      <c r="G55" s="49" t="inlineStr">
        <is>
          <t>04</t>
        </is>
      </c>
      <c r="H55" s="50" t="n"/>
      <c r="I55" s="51" t="n"/>
      <c r="J55" s="52" t="n"/>
      <c r="K55" s="53" t="inlineStr">
        <is>
          <t>Uttar Karalia Mura Para</t>
        </is>
      </c>
      <c r="L55" s="48" t="inlineStr">
        <is>
          <t>উত্তর করলিয়া মুরা পাড়া</t>
        </is>
      </c>
      <c r="M55" s="48" t="inlineStr">
        <is>
          <t>BAI408</t>
        </is>
      </c>
      <c r="N55" s="54" t="n">
        <v>21.535116</v>
      </c>
      <c r="O55" s="54" t="n">
        <v>92.161068</v>
      </c>
      <c r="P55" s="53" t="n">
        <v>340</v>
      </c>
      <c r="Q55" s="53" t="n">
        <v>0</v>
      </c>
      <c r="R55" s="53" t="n">
        <v>0</v>
      </c>
      <c r="S55" s="53" t="n">
        <v>0</v>
      </c>
      <c r="T55" s="55" t="n">
        <v>0</v>
      </c>
      <c r="U55" s="56" t="n">
        <v>0</v>
      </c>
      <c r="V55" s="56" t="n">
        <v>0</v>
      </c>
      <c r="W55" s="56" t="n">
        <v>0</v>
      </c>
      <c r="X55" s="56" t="n">
        <v>0</v>
      </c>
      <c r="Y55" s="56" t="n">
        <v>0</v>
      </c>
      <c r="Z55" s="56" t="n">
        <v>0</v>
      </c>
      <c r="AA55" s="56" t="n">
        <v>0</v>
      </c>
      <c r="AB55" s="56" t="n">
        <v>0</v>
      </c>
      <c r="AC55" s="56" t="n">
        <v>0</v>
      </c>
      <c r="AD55" s="56" t="n">
        <v>0</v>
      </c>
      <c r="AE55" s="56" t="n">
        <v>0</v>
      </c>
      <c r="AF55" s="56" t="n">
        <v>0</v>
      </c>
      <c r="AG55" s="59" t="n"/>
      <c r="AH55" s="57" t="n"/>
      <c r="AI55" s="58" t="n"/>
      <c r="AJ55" s="56" t="n"/>
    </row>
    <row r="56" ht="18" customHeight="1">
      <c r="A56" s="45" t="n">
        <v>50</v>
      </c>
      <c r="B56" s="46" t="inlineStr">
        <is>
          <t>Bangladesh</t>
        </is>
      </c>
      <c r="C56" s="46" t="inlineStr">
        <is>
          <t>Chattogram</t>
        </is>
      </c>
      <c r="D56" s="47" t="inlineStr">
        <is>
          <t>Bandarban</t>
        </is>
      </c>
      <c r="E56" s="48" t="inlineStr">
        <is>
          <t>Naikkhyongchhari</t>
        </is>
      </c>
      <c r="F56" s="48" t="inlineStr">
        <is>
          <t>Baishari</t>
        </is>
      </c>
      <c r="G56" s="49" t="inlineStr">
        <is>
          <t>05</t>
        </is>
      </c>
      <c r="H56" s="50" t="n"/>
      <c r="I56" s="51" t="n"/>
      <c r="J56" s="52" t="n"/>
      <c r="K56" s="53" t="inlineStr">
        <is>
          <t>Bacha Mia Para</t>
        </is>
      </c>
      <c r="L56" s="48" t="inlineStr">
        <is>
          <t>বাঁচা মিয়া পাড়া</t>
        </is>
      </c>
      <c r="M56" s="48" t="inlineStr">
        <is>
          <t>BAI501</t>
        </is>
      </c>
      <c r="N56" s="54" t="n">
        <v>21.516715</v>
      </c>
      <c r="O56" s="54" t="n">
        <v>92.16970000000001</v>
      </c>
      <c r="P56" s="53" t="n">
        <v>100</v>
      </c>
      <c r="Q56" s="53" t="n">
        <v>0</v>
      </c>
      <c r="R56" s="53" t="n">
        <v>0</v>
      </c>
      <c r="S56" s="53" t="n">
        <v>0</v>
      </c>
      <c r="T56" s="55" t="n">
        <v>0</v>
      </c>
      <c r="U56" s="56" t="n">
        <v>0</v>
      </c>
      <c r="V56" s="56" t="n">
        <v>0</v>
      </c>
      <c r="W56" s="56" t="n">
        <v>0</v>
      </c>
      <c r="X56" s="56" t="n">
        <v>0</v>
      </c>
      <c r="Y56" s="56" t="n">
        <v>0</v>
      </c>
      <c r="Z56" s="56" t="n">
        <v>0</v>
      </c>
      <c r="AA56" s="56" t="n">
        <v>0</v>
      </c>
      <c r="AB56" s="56" t="n">
        <v>0</v>
      </c>
      <c r="AC56" s="56" t="n">
        <v>0</v>
      </c>
      <c r="AD56" s="56" t="n">
        <v>0</v>
      </c>
      <c r="AE56" s="56" t="n">
        <v>0</v>
      </c>
      <c r="AF56" s="56" t="n">
        <v>0</v>
      </c>
      <c r="AG56" s="59" t="n"/>
      <c r="AH56" s="57" t="n"/>
      <c r="AI56" s="58" t="n"/>
      <c r="AJ56" s="56" t="n"/>
    </row>
    <row r="57" ht="18" customHeight="1">
      <c r="A57" s="45" t="n">
        <v>51</v>
      </c>
      <c r="B57" s="46" t="inlineStr">
        <is>
          <t>Bangladesh</t>
        </is>
      </c>
      <c r="C57" s="46" t="inlineStr">
        <is>
          <t>Chattogram</t>
        </is>
      </c>
      <c r="D57" s="47" t="inlineStr">
        <is>
          <t>Bandarban</t>
        </is>
      </c>
      <c r="E57" s="48" t="inlineStr">
        <is>
          <t>Naikkhyongchhari</t>
        </is>
      </c>
      <c r="F57" s="48" t="inlineStr">
        <is>
          <t>Baishari</t>
        </is>
      </c>
      <c r="G57" s="49" t="inlineStr">
        <is>
          <t>05</t>
        </is>
      </c>
      <c r="H57" s="50" t="n"/>
      <c r="I57" s="51" t="n"/>
      <c r="J57" s="52" t="n"/>
      <c r="K57" s="53" t="inlineStr">
        <is>
          <t>Lambabil Para</t>
        </is>
      </c>
      <c r="L57" s="48" t="inlineStr">
        <is>
          <t>লম্বাবিল পাড়া</t>
        </is>
      </c>
      <c r="M57" s="48" t="inlineStr">
        <is>
          <t>BAI502</t>
        </is>
      </c>
      <c r="N57" s="54" t="n">
        <v>21.524082</v>
      </c>
      <c r="O57" s="54" t="n">
        <v>92.17014899999999</v>
      </c>
      <c r="P57" s="53" t="n">
        <v>250</v>
      </c>
      <c r="Q57" s="53" t="n">
        <v>0</v>
      </c>
      <c r="R57" s="53" t="n">
        <v>0</v>
      </c>
      <c r="S57" s="53" t="n">
        <v>0</v>
      </c>
      <c r="T57" s="55" t="n">
        <v>0</v>
      </c>
      <c r="U57" s="56" t="n">
        <v>0</v>
      </c>
      <c r="V57" s="56" t="n">
        <v>0</v>
      </c>
      <c r="W57" s="56" t="n">
        <v>0</v>
      </c>
      <c r="X57" s="56" t="n">
        <v>0</v>
      </c>
      <c r="Y57" s="56" t="n">
        <v>0</v>
      </c>
      <c r="Z57" s="56" t="n">
        <v>0</v>
      </c>
      <c r="AA57" s="56" t="n">
        <v>0</v>
      </c>
      <c r="AB57" s="56" t="n">
        <v>0</v>
      </c>
      <c r="AC57" s="56" t="n">
        <v>0</v>
      </c>
      <c r="AD57" s="56" t="n">
        <v>0</v>
      </c>
      <c r="AE57" s="56" t="n">
        <v>0</v>
      </c>
      <c r="AF57" s="56" t="n">
        <v>0</v>
      </c>
      <c r="AG57" s="59" t="n"/>
      <c r="AH57" s="57" t="n"/>
      <c r="AI57" s="58" t="n"/>
      <c r="AJ57" s="56" t="n"/>
    </row>
    <row r="58" ht="18" customHeight="1">
      <c r="A58" s="45" t="n">
        <v>52</v>
      </c>
      <c r="B58" s="46" t="inlineStr">
        <is>
          <t>Bangladesh</t>
        </is>
      </c>
      <c r="C58" s="46" t="inlineStr">
        <is>
          <t>Chattogram</t>
        </is>
      </c>
      <c r="D58" s="47" t="inlineStr">
        <is>
          <t>Bandarban</t>
        </is>
      </c>
      <c r="E58" s="48" t="inlineStr">
        <is>
          <t>Naikkhyongchhari</t>
        </is>
      </c>
      <c r="F58" s="48" t="inlineStr">
        <is>
          <t>Baishari</t>
        </is>
      </c>
      <c r="G58" s="49" t="inlineStr">
        <is>
          <t>05</t>
        </is>
      </c>
      <c r="H58" s="50" t="n"/>
      <c r="I58" s="51" t="n"/>
      <c r="J58" s="52" t="n"/>
      <c r="K58" s="53" t="inlineStr">
        <is>
          <t>Madhya Haldyashia Para</t>
        </is>
      </c>
      <c r="L58" s="48" t="inlineStr">
        <is>
          <t>মধ্য হলদ্যাশিয়া পাড়া</t>
        </is>
      </c>
      <c r="M58" s="48" t="inlineStr">
        <is>
          <t>BAI503</t>
        </is>
      </c>
      <c r="N58" s="54" t="n">
        <v>21.521455</v>
      </c>
      <c r="O58" s="54" t="n">
        <v>92.16754299999999</v>
      </c>
      <c r="P58" s="53" t="n">
        <v>400</v>
      </c>
      <c r="Q58" s="53" t="n">
        <v>0</v>
      </c>
      <c r="R58" s="53" t="n">
        <v>0</v>
      </c>
      <c r="S58" s="53" t="n">
        <v>0</v>
      </c>
      <c r="T58" s="55" t="n">
        <v>0</v>
      </c>
      <c r="U58" s="56" t="n">
        <v>0</v>
      </c>
      <c r="V58" s="56" t="n">
        <v>0</v>
      </c>
      <c r="W58" s="56" t="n">
        <v>0</v>
      </c>
      <c r="X58" s="56" t="n">
        <v>0</v>
      </c>
      <c r="Y58" s="56" t="n">
        <v>0</v>
      </c>
      <c r="Z58" s="56" t="n">
        <v>0</v>
      </c>
      <c r="AA58" s="56" t="n">
        <v>0</v>
      </c>
      <c r="AB58" s="56" t="n">
        <v>0</v>
      </c>
      <c r="AC58" s="56" t="n">
        <v>0</v>
      </c>
      <c r="AD58" s="56" t="n">
        <v>0</v>
      </c>
      <c r="AE58" s="56" t="n">
        <v>0</v>
      </c>
      <c r="AF58" s="56" t="n">
        <v>0</v>
      </c>
      <c r="AG58" s="59" t="n"/>
      <c r="AH58" s="57" t="n"/>
      <c r="AI58" s="58" t="n"/>
      <c r="AJ58" s="56" t="n"/>
    </row>
    <row r="59" ht="18" customHeight="1">
      <c r="A59" s="45" t="n">
        <v>53</v>
      </c>
      <c r="B59" s="46" t="inlineStr">
        <is>
          <t>Bangladesh</t>
        </is>
      </c>
      <c r="C59" s="46" t="inlineStr">
        <is>
          <t>Chattogram</t>
        </is>
      </c>
      <c r="D59" s="47" t="inlineStr">
        <is>
          <t>Bandarban</t>
        </is>
      </c>
      <c r="E59" s="48" t="inlineStr">
        <is>
          <t>Naikkhyongchhari</t>
        </is>
      </c>
      <c r="F59" s="48" t="inlineStr">
        <is>
          <t>Baishari</t>
        </is>
      </c>
      <c r="G59" s="49" t="inlineStr">
        <is>
          <t>05</t>
        </is>
      </c>
      <c r="H59" s="50" t="n"/>
      <c r="I59" s="51" t="n"/>
      <c r="J59" s="52" t="n"/>
      <c r="K59" s="53" t="inlineStr">
        <is>
          <t>Uttar Haldyashia Para</t>
        </is>
      </c>
      <c r="L59" s="48" t="inlineStr">
        <is>
          <t>উত্তর হলদ্যাশিয়া পাড়া</t>
        </is>
      </c>
      <c r="M59" s="48" t="inlineStr">
        <is>
          <t>BAI504</t>
        </is>
      </c>
      <c r="N59" s="54" t="n">
        <v>21.524184</v>
      </c>
      <c r="O59" s="54" t="n">
        <v>92.163972</v>
      </c>
      <c r="P59" s="53" t="n">
        <v>150</v>
      </c>
      <c r="Q59" s="53" t="n">
        <v>0</v>
      </c>
      <c r="R59" s="53" t="n">
        <v>0</v>
      </c>
      <c r="S59" s="53" t="n">
        <v>0</v>
      </c>
      <c r="T59" s="55" t="n">
        <v>0</v>
      </c>
      <c r="U59" s="56" t="n">
        <v>0</v>
      </c>
      <c r="V59" s="56" t="n">
        <v>0</v>
      </c>
      <c r="W59" s="56" t="n">
        <v>0</v>
      </c>
      <c r="X59" s="56" t="n">
        <v>0</v>
      </c>
      <c r="Y59" s="56" t="n">
        <v>0</v>
      </c>
      <c r="Z59" s="56" t="n">
        <v>0</v>
      </c>
      <c r="AA59" s="56" t="n">
        <v>0</v>
      </c>
      <c r="AB59" s="56" t="n">
        <v>0</v>
      </c>
      <c r="AC59" s="56" t="n">
        <v>0</v>
      </c>
      <c r="AD59" s="56" t="n">
        <v>0</v>
      </c>
      <c r="AE59" s="56" t="n">
        <v>0</v>
      </c>
      <c r="AF59" s="56" t="n">
        <v>0</v>
      </c>
      <c r="AG59" s="59" t="n"/>
      <c r="AH59" s="57" t="n"/>
      <c r="AI59" s="58" t="n"/>
      <c r="AJ59" s="56" t="n"/>
    </row>
    <row r="60" ht="18" customHeight="1">
      <c r="A60" s="45" t="n">
        <v>54</v>
      </c>
      <c r="B60" s="46" t="inlineStr">
        <is>
          <t>Bangladesh</t>
        </is>
      </c>
      <c r="C60" s="46" t="inlineStr">
        <is>
          <t>Chattogram</t>
        </is>
      </c>
      <c r="D60" s="47" t="inlineStr">
        <is>
          <t>Bandarban</t>
        </is>
      </c>
      <c r="E60" s="48" t="inlineStr">
        <is>
          <t>Naikkhyongchhari</t>
        </is>
      </c>
      <c r="F60" s="48" t="inlineStr">
        <is>
          <t>Baishari</t>
        </is>
      </c>
      <c r="G60" s="49" t="inlineStr">
        <is>
          <t>06</t>
        </is>
      </c>
      <c r="H60" s="50" t="n"/>
      <c r="I60" s="51" t="n"/>
      <c r="J60" s="52" t="n"/>
      <c r="K60" s="53" t="inlineStr">
        <is>
          <t>Chhaduaung Para</t>
        </is>
      </c>
      <c r="L60" s="48" t="inlineStr">
        <is>
          <t>ছাদুঅং পাড়া</t>
        </is>
      </c>
      <c r="M60" s="48" t="inlineStr">
        <is>
          <t>BAI601</t>
        </is>
      </c>
      <c r="N60" s="54" t="n">
        <v>21.525573</v>
      </c>
      <c r="O60" s="54" t="n">
        <v>92.17358900000001</v>
      </c>
      <c r="P60" s="53" t="n">
        <v>120</v>
      </c>
      <c r="Q60" s="53" t="n">
        <v>0</v>
      </c>
      <c r="R60" s="53" t="n">
        <v>0</v>
      </c>
      <c r="S60" s="53" t="n">
        <v>0</v>
      </c>
      <c r="T60" s="55" t="n">
        <v>0</v>
      </c>
      <c r="U60" s="56" t="n">
        <v>0</v>
      </c>
      <c r="V60" s="56" t="n">
        <v>0</v>
      </c>
      <c r="W60" s="56" t="n">
        <v>0</v>
      </c>
      <c r="X60" s="56" t="n">
        <v>0</v>
      </c>
      <c r="Y60" s="56" t="n">
        <v>0</v>
      </c>
      <c r="Z60" s="56" t="n">
        <v>0</v>
      </c>
      <c r="AA60" s="56" t="n">
        <v>0</v>
      </c>
      <c r="AB60" s="56" t="n">
        <v>0</v>
      </c>
      <c r="AC60" s="56" t="n">
        <v>0</v>
      </c>
      <c r="AD60" s="56" t="n">
        <v>0</v>
      </c>
      <c r="AE60" s="56" t="n">
        <v>0</v>
      </c>
      <c r="AF60" s="56" t="n">
        <v>0</v>
      </c>
      <c r="AG60" s="59" t="n"/>
      <c r="AH60" s="57" t="n"/>
      <c r="AI60" s="58" t="n"/>
      <c r="AJ60" s="56" t="n"/>
    </row>
    <row r="61" ht="18" customHeight="1">
      <c r="A61" s="45" t="n">
        <v>55</v>
      </c>
      <c r="B61" s="46" t="inlineStr">
        <is>
          <t>Bangladesh</t>
        </is>
      </c>
      <c r="C61" s="46" t="inlineStr">
        <is>
          <t>Chattogram</t>
        </is>
      </c>
      <c r="D61" s="47" t="inlineStr">
        <is>
          <t>Bandarban</t>
        </is>
      </c>
      <c r="E61" s="48" t="inlineStr">
        <is>
          <t>Naikkhyongchhari</t>
        </is>
      </c>
      <c r="F61" s="48" t="inlineStr">
        <is>
          <t>Baishari</t>
        </is>
      </c>
      <c r="G61" s="49" t="inlineStr">
        <is>
          <t>06</t>
        </is>
      </c>
      <c r="H61" s="50" t="n"/>
      <c r="I61" s="51" t="n"/>
      <c r="J61" s="52" t="n"/>
      <c r="K61" s="53" t="inlineStr">
        <is>
          <t>Madhyam Chak Para</t>
        </is>
      </c>
      <c r="L61" s="48" t="inlineStr">
        <is>
          <t>মধ্যম চাক পাড়া</t>
        </is>
      </c>
      <c r="M61" s="48" t="inlineStr">
        <is>
          <t>BAI602</t>
        </is>
      </c>
      <c r="N61" s="54" t="n">
        <v>21.531207</v>
      </c>
      <c r="O61" s="54" t="n">
        <v>92.190596</v>
      </c>
      <c r="P61" s="53" t="n">
        <v>150</v>
      </c>
      <c r="Q61" s="53" t="n">
        <v>0</v>
      </c>
      <c r="R61" s="53" t="n">
        <v>0</v>
      </c>
      <c r="S61" s="53" t="n">
        <v>0</v>
      </c>
      <c r="T61" s="55" t="n">
        <v>0</v>
      </c>
      <c r="U61" s="56" t="n">
        <v>0</v>
      </c>
      <c r="V61" s="56" t="n">
        <v>0</v>
      </c>
      <c r="W61" s="56" t="n">
        <v>0</v>
      </c>
      <c r="X61" s="56" t="n">
        <v>0</v>
      </c>
      <c r="Y61" s="56" t="n">
        <v>0</v>
      </c>
      <c r="Z61" s="56" t="n">
        <v>0</v>
      </c>
      <c r="AA61" s="56" t="n">
        <v>0</v>
      </c>
      <c r="AB61" s="56" t="n">
        <v>0</v>
      </c>
      <c r="AC61" s="56" t="n">
        <v>0</v>
      </c>
      <c r="AD61" s="56" t="n">
        <v>0</v>
      </c>
      <c r="AE61" s="56" t="n">
        <v>0</v>
      </c>
      <c r="AF61" s="56" t="n">
        <v>0</v>
      </c>
      <c r="AG61" s="59" t="n"/>
      <c r="AH61" s="57" t="n"/>
      <c r="AI61" s="58" t="n"/>
      <c r="AJ61" s="56" t="n"/>
    </row>
    <row r="62" ht="18" customHeight="1">
      <c r="A62" s="45" t="n">
        <v>56</v>
      </c>
      <c r="B62" s="46" t="inlineStr">
        <is>
          <t>Bangladesh</t>
        </is>
      </c>
      <c r="C62" s="46" t="inlineStr">
        <is>
          <t>Chattogram</t>
        </is>
      </c>
      <c r="D62" s="47" t="inlineStr">
        <is>
          <t>Bandarban</t>
        </is>
      </c>
      <c r="E62" s="48" t="inlineStr">
        <is>
          <t>Naikkhyongchhari</t>
        </is>
      </c>
      <c r="F62" s="48" t="inlineStr">
        <is>
          <t>Baishari</t>
        </is>
      </c>
      <c r="G62" s="49" t="inlineStr">
        <is>
          <t>06</t>
        </is>
      </c>
      <c r="H62" s="50" t="n"/>
      <c r="I62" s="51" t="n"/>
      <c r="J62" s="52" t="n"/>
      <c r="K62" s="53" t="inlineStr">
        <is>
          <t>Thuihla Aung Para</t>
        </is>
      </c>
      <c r="L62" s="48" t="inlineStr">
        <is>
          <t>থুইহ্লা অং পাড়া</t>
        </is>
      </c>
      <c r="M62" s="48" t="inlineStr">
        <is>
          <t>BAI603</t>
        </is>
      </c>
      <c r="N62" s="54" t="n">
        <v>21.536217</v>
      </c>
      <c r="O62" s="54" t="n">
        <v>92.17502899999999</v>
      </c>
      <c r="P62" s="53" t="n">
        <v>300</v>
      </c>
      <c r="Q62" s="53" t="n">
        <v>0</v>
      </c>
      <c r="R62" s="53" t="n">
        <v>0</v>
      </c>
      <c r="S62" s="53" t="n">
        <v>0</v>
      </c>
      <c r="T62" s="60" t="n">
        <v>0</v>
      </c>
      <c r="U62" s="56" t="n">
        <v>0</v>
      </c>
      <c r="V62" s="56" t="n">
        <v>0</v>
      </c>
      <c r="W62" s="56" t="n">
        <v>0</v>
      </c>
      <c r="X62" s="56" t="n">
        <v>0</v>
      </c>
      <c r="Y62" s="56" t="n">
        <v>0</v>
      </c>
      <c r="Z62" s="56" t="n">
        <v>0</v>
      </c>
      <c r="AA62" s="56" t="n">
        <v>0</v>
      </c>
      <c r="AB62" s="56" t="n">
        <v>0</v>
      </c>
      <c r="AC62" s="56" t="n">
        <v>0</v>
      </c>
      <c r="AD62" s="56" t="n">
        <v>0</v>
      </c>
      <c r="AE62" s="56" t="n">
        <v>0</v>
      </c>
      <c r="AF62" s="56" t="n">
        <v>0</v>
      </c>
      <c r="AG62" s="59" t="n"/>
      <c r="AH62" s="57" t="n"/>
      <c r="AI62" s="58" t="n"/>
      <c r="AJ62" s="56" t="n"/>
    </row>
    <row r="63" ht="18" customHeight="1">
      <c r="A63" s="45" t="n">
        <v>57</v>
      </c>
      <c r="B63" s="46" t="inlineStr">
        <is>
          <t>Bangladesh</t>
        </is>
      </c>
      <c r="C63" s="46" t="inlineStr">
        <is>
          <t>Chattogram</t>
        </is>
      </c>
      <c r="D63" s="47" t="inlineStr">
        <is>
          <t>Bandarban</t>
        </is>
      </c>
      <c r="E63" s="48" t="inlineStr">
        <is>
          <t>Naikkhyongchhari</t>
        </is>
      </c>
      <c r="F63" s="48" t="inlineStr">
        <is>
          <t>Baishari</t>
        </is>
      </c>
      <c r="G63" s="49" t="inlineStr">
        <is>
          <t>06</t>
        </is>
      </c>
      <c r="H63" s="50" t="n"/>
      <c r="I63" s="51" t="n"/>
      <c r="J63" s="52" t="n"/>
      <c r="K63" s="53" t="inlineStr">
        <is>
          <t>Titar Para</t>
        </is>
      </c>
      <c r="L63" s="48" t="inlineStr">
        <is>
          <t>তিতার পাড়া</t>
        </is>
      </c>
      <c r="M63" s="48" t="inlineStr">
        <is>
          <t>BAI604</t>
        </is>
      </c>
      <c r="N63" s="54" t="n">
        <v>21.531865</v>
      </c>
      <c r="O63" s="54" t="n">
        <v>92.17362300000001</v>
      </c>
      <c r="P63" s="53" t="n">
        <v>450</v>
      </c>
      <c r="Q63" s="53" t="n">
        <v>0</v>
      </c>
      <c r="R63" s="53" t="n">
        <v>0</v>
      </c>
      <c r="S63" s="53" t="n">
        <v>0</v>
      </c>
      <c r="T63" s="55" t="n">
        <v>0</v>
      </c>
      <c r="U63" s="56" t="n">
        <v>0</v>
      </c>
      <c r="V63" s="56" t="n">
        <v>0</v>
      </c>
      <c r="W63" s="56" t="n">
        <v>0</v>
      </c>
      <c r="X63" s="56" t="n">
        <v>0</v>
      </c>
      <c r="Y63" s="56" t="n">
        <v>0</v>
      </c>
      <c r="Z63" s="56" t="n">
        <v>0</v>
      </c>
      <c r="AA63" s="56" t="n">
        <v>0</v>
      </c>
      <c r="AB63" s="56" t="n">
        <v>0</v>
      </c>
      <c r="AC63" s="56" t="n">
        <v>0</v>
      </c>
      <c r="AD63" s="56" t="n">
        <v>0</v>
      </c>
      <c r="AE63" s="56" t="n">
        <v>0</v>
      </c>
      <c r="AF63" s="56" t="n">
        <v>0</v>
      </c>
      <c r="AG63" s="59" t="n"/>
      <c r="AH63" s="57" t="n"/>
      <c r="AI63" s="58" t="n"/>
      <c r="AJ63" s="56" t="n"/>
    </row>
    <row r="64" ht="18" customHeight="1">
      <c r="A64" s="45" t="n">
        <v>58</v>
      </c>
      <c r="B64" s="46" t="inlineStr">
        <is>
          <t>Bangladesh</t>
        </is>
      </c>
      <c r="C64" s="46" t="inlineStr">
        <is>
          <t>Chattogram</t>
        </is>
      </c>
      <c r="D64" s="47" t="inlineStr">
        <is>
          <t>Bandarban</t>
        </is>
      </c>
      <c r="E64" s="48" t="inlineStr">
        <is>
          <t>Naikkhyongchhari</t>
        </is>
      </c>
      <c r="F64" s="48" t="inlineStr">
        <is>
          <t>Baishari</t>
        </is>
      </c>
      <c r="G64" s="49" t="inlineStr">
        <is>
          <t>06</t>
        </is>
      </c>
      <c r="H64" s="50" t="n"/>
      <c r="I64" s="51" t="n"/>
      <c r="J64" s="52" t="n"/>
      <c r="K64" s="53" t="inlineStr">
        <is>
          <t>Upar Chak Para</t>
        </is>
      </c>
      <c r="L64" s="48" t="inlineStr">
        <is>
          <t>উপর চাক পাড়া</t>
        </is>
      </c>
      <c r="M64" s="48" t="inlineStr">
        <is>
          <t>BAI605</t>
        </is>
      </c>
      <c r="N64" s="54" t="n">
        <v>21.534406</v>
      </c>
      <c r="O64" s="54" t="n">
        <v>92.189331</v>
      </c>
      <c r="P64" s="53" t="n">
        <v>250</v>
      </c>
      <c r="Q64" s="53" t="n">
        <v>0</v>
      </c>
      <c r="R64" s="53" t="n">
        <v>0</v>
      </c>
      <c r="S64" s="53" t="n">
        <v>0</v>
      </c>
      <c r="T64" s="55" t="n">
        <v>0</v>
      </c>
      <c r="U64" s="56" t="n">
        <v>0</v>
      </c>
      <c r="V64" s="56" t="n">
        <v>0</v>
      </c>
      <c r="W64" s="56" t="n">
        <v>0</v>
      </c>
      <c r="X64" s="56" t="n">
        <v>0</v>
      </c>
      <c r="Y64" s="56" t="n">
        <v>0</v>
      </c>
      <c r="Z64" s="56" t="n">
        <v>0</v>
      </c>
      <c r="AA64" s="56" t="n">
        <v>0</v>
      </c>
      <c r="AB64" s="56" t="n">
        <v>0</v>
      </c>
      <c r="AC64" s="56" t="n">
        <v>0</v>
      </c>
      <c r="AD64" s="56" t="n">
        <v>0</v>
      </c>
      <c r="AE64" s="56" t="n">
        <v>0</v>
      </c>
      <c r="AF64" s="56" t="n">
        <v>0</v>
      </c>
      <c r="AG64" s="59" t="n"/>
      <c r="AH64" s="57" t="n"/>
      <c r="AI64" s="58" t="n"/>
      <c r="AJ64" s="56" t="n"/>
    </row>
    <row r="65" ht="18" customHeight="1">
      <c r="A65" s="45" t="n">
        <v>59</v>
      </c>
      <c r="B65" s="46" t="inlineStr">
        <is>
          <t>Bangladesh</t>
        </is>
      </c>
      <c r="C65" s="46" t="inlineStr">
        <is>
          <t>Chattogram</t>
        </is>
      </c>
      <c r="D65" s="47" t="inlineStr">
        <is>
          <t>Bandarban</t>
        </is>
      </c>
      <c r="E65" s="48" t="inlineStr">
        <is>
          <t>Naikkhyongchhari</t>
        </is>
      </c>
      <c r="F65" s="48" t="inlineStr">
        <is>
          <t>Baishari</t>
        </is>
      </c>
      <c r="G65" s="49" t="inlineStr">
        <is>
          <t>07</t>
        </is>
      </c>
      <c r="H65" s="50" t="n"/>
      <c r="I65" s="51" t="n"/>
      <c r="J65" s="52" t="n"/>
      <c r="K65" s="53" t="inlineStr">
        <is>
          <t>Dhaban Khali Para</t>
        </is>
      </c>
      <c r="L65" s="48" t="inlineStr">
        <is>
          <t>ধাবন খালী পাড়া</t>
        </is>
      </c>
      <c r="M65" s="48" t="inlineStr">
        <is>
          <t>BAI701</t>
        </is>
      </c>
      <c r="N65" s="54" t="n">
        <v>21.521018</v>
      </c>
      <c r="O65" s="54" t="n">
        <v>92.17240099999999</v>
      </c>
      <c r="P65" s="53" t="n">
        <v>100</v>
      </c>
      <c r="Q65" s="53" t="n">
        <v>0</v>
      </c>
      <c r="R65" s="53" t="n">
        <v>0</v>
      </c>
      <c r="S65" s="53" t="n">
        <v>0</v>
      </c>
      <c r="T65" s="55" t="n">
        <v>0</v>
      </c>
      <c r="U65" s="56" t="n">
        <v>0</v>
      </c>
      <c r="V65" s="56" t="n">
        <v>0</v>
      </c>
      <c r="W65" s="56" t="n">
        <v>0</v>
      </c>
      <c r="X65" s="56" t="n">
        <v>0</v>
      </c>
      <c r="Y65" s="56" t="n">
        <v>0</v>
      </c>
      <c r="Z65" s="56" t="n">
        <v>0</v>
      </c>
      <c r="AA65" s="56" t="n">
        <v>0</v>
      </c>
      <c r="AB65" s="56" t="n">
        <v>0</v>
      </c>
      <c r="AC65" s="56" t="n">
        <v>0</v>
      </c>
      <c r="AD65" s="56" t="n">
        <v>0</v>
      </c>
      <c r="AE65" s="56" t="n">
        <v>0</v>
      </c>
      <c r="AF65" s="56" t="n">
        <v>0</v>
      </c>
      <c r="AG65" s="59" t="n"/>
      <c r="AH65" s="57" t="n"/>
      <c r="AI65" s="58" t="n"/>
      <c r="AJ65" s="56" t="n"/>
    </row>
    <row r="66" ht="18" customHeight="1">
      <c r="A66" s="45" t="n">
        <v>60</v>
      </c>
      <c r="B66" s="46" t="inlineStr">
        <is>
          <t>Bangladesh</t>
        </is>
      </c>
      <c r="C66" s="46" t="inlineStr">
        <is>
          <t>Chattogram</t>
        </is>
      </c>
      <c r="D66" s="47" t="inlineStr">
        <is>
          <t>Bandarban</t>
        </is>
      </c>
      <c r="E66" s="48" t="inlineStr">
        <is>
          <t>Naikkhyongchhari</t>
        </is>
      </c>
      <c r="F66" s="48" t="inlineStr">
        <is>
          <t>Baishari</t>
        </is>
      </c>
      <c r="G66" s="49" t="inlineStr">
        <is>
          <t>07</t>
        </is>
      </c>
      <c r="H66" s="50" t="n"/>
      <c r="I66" s="51" t="n"/>
      <c r="J66" s="52" t="n"/>
      <c r="K66" s="53" t="inlineStr">
        <is>
          <t>Gudam Para</t>
        </is>
      </c>
      <c r="L66" s="48" t="inlineStr">
        <is>
          <t>গুদাম পাড়া</t>
        </is>
      </c>
      <c r="M66" s="48" t="inlineStr">
        <is>
          <t>BAI702</t>
        </is>
      </c>
      <c r="N66" s="54" t="n">
        <v>21.515662</v>
      </c>
      <c r="O66" s="54" t="n">
        <v>92.172032</v>
      </c>
      <c r="P66" s="53" t="n">
        <v>50</v>
      </c>
      <c r="Q66" s="53" t="n">
        <v>0</v>
      </c>
      <c r="R66" s="53" t="n">
        <v>0</v>
      </c>
      <c r="S66" s="53" t="n">
        <v>0</v>
      </c>
      <c r="T66" s="55" t="n">
        <v>0</v>
      </c>
      <c r="U66" s="56" t="n">
        <v>0</v>
      </c>
      <c r="V66" s="56" t="n">
        <v>0</v>
      </c>
      <c r="W66" s="56" t="n">
        <v>0</v>
      </c>
      <c r="X66" s="56" t="n">
        <v>0</v>
      </c>
      <c r="Y66" s="56" t="n">
        <v>0</v>
      </c>
      <c r="Z66" s="56" t="n">
        <v>0</v>
      </c>
      <c r="AA66" s="56" t="n">
        <v>0</v>
      </c>
      <c r="AB66" s="56" t="n">
        <v>0</v>
      </c>
      <c r="AC66" s="56" t="n">
        <v>0</v>
      </c>
      <c r="AD66" s="56" t="n">
        <v>0</v>
      </c>
      <c r="AE66" s="56" t="n">
        <v>0</v>
      </c>
      <c r="AF66" s="56" t="n">
        <v>0</v>
      </c>
      <c r="AG66" s="59" t="n"/>
      <c r="AH66" s="57" t="n"/>
      <c r="AI66" s="58" t="n"/>
      <c r="AJ66" s="56" t="n"/>
    </row>
    <row r="67" ht="18" customHeight="1">
      <c r="A67" s="45" t="n">
        <v>61</v>
      </c>
      <c r="B67" s="46" t="inlineStr">
        <is>
          <t>Bangladesh</t>
        </is>
      </c>
      <c r="C67" s="46" t="inlineStr">
        <is>
          <t>Chattogram</t>
        </is>
      </c>
      <c r="D67" s="47" t="inlineStr">
        <is>
          <t>Bandarban</t>
        </is>
      </c>
      <c r="E67" s="48" t="inlineStr">
        <is>
          <t>Naikkhyongchhari</t>
        </is>
      </c>
      <c r="F67" s="48" t="inlineStr">
        <is>
          <t>Baishari</t>
        </is>
      </c>
      <c r="G67" s="49" t="inlineStr">
        <is>
          <t>07</t>
        </is>
      </c>
      <c r="H67" s="50" t="n"/>
      <c r="I67" s="51" t="n"/>
      <c r="J67" s="52" t="n"/>
      <c r="K67" s="53" t="inlineStr">
        <is>
          <t>Madhyam Baishari Para</t>
        </is>
      </c>
      <c r="L67" s="48" t="inlineStr">
        <is>
          <t>মধ্যম বাইশারী পাড়া</t>
        </is>
      </c>
      <c r="M67" s="48" t="inlineStr">
        <is>
          <t>BAI703</t>
        </is>
      </c>
      <c r="N67" s="54" t="n">
        <v>21.511889</v>
      </c>
      <c r="O67" s="54" t="n">
        <v>92.17733200000001</v>
      </c>
      <c r="P67" s="53" t="n">
        <v>600</v>
      </c>
      <c r="Q67" s="53" t="n">
        <v>0</v>
      </c>
      <c r="R67" s="53" t="n">
        <v>0</v>
      </c>
      <c r="S67" s="53" t="n">
        <v>0</v>
      </c>
      <c r="T67" s="55" t="n">
        <v>0</v>
      </c>
      <c r="U67" s="56" t="n">
        <v>0</v>
      </c>
      <c r="V67" s="56" t="n">
        <v>0</v>
      </c>
      <c r="W67" s="56" t="n">
        <v>0</v>
      </c>
      <c r="X67" s="56" t="n">
        <v>0</v>
      </c>
      <c r="Y67" s="56" t="n">
        <v>0</v>
      </c>
      <c r="Z67" s="56" t="n">
        <v>0</v>
      </c>
      <c r="AA67" s="56" t="n">
        <v>0</v>
      </c>
      <c r="AB67" s="56" t="n">
        <v>0</v>
      </c>
      <c r="AC67" s="56" t="n">
        <v>0</v>
      </c>
      <c r="AD67" s="56" t="n">
        <v>0</v>
      </c>
      <c r="AE67" s="56" t="n">
        <v>0</v>
      </c>
      <c r="AF67" s="56" t="n">
        <v>0</v>
      </c>
      <c r="AG67" s="59" t="n"/>
      <c r="AH67" s="57" t="n"/>
      <c r="AI67" s="58" t="n"/>
      <c r="AJ67" s="56" t="n"/>
    </row>
    <row r="68" ht="18" customHeight="1">
      <c r="A68" s="45" t="n">
        <v>62</v>
      </c>
      <c r="B68" s="46" t="inlineStr">
        <is>
          <t>Bangladesh</t>
        </is>
      </c>
      <c r="C68" s="46" t="inlineStr">
        <is>
          <t>Chattogram</t>
        </is>
      </c>
      <c r="D68" s="47" t="inlineStr">
        <is>
          <t>Bandarban</t>
        </is>
      </c>
      <c r="E68" s="48" t="inlineStr">
        <is>
          <t>Naikkhyongchhari</t>
        </is>
      </c>
      <c r="F68" s="48" t="inlineStr">
        <is>
          <t>Baishari</t>
        </is>
      </c>
      <c r="G68" s="49" t="inlineStr">
        <is>
          <t>07</t>
        </is>
      </c>
      <c r="H68" s="50" t="n"/>
      <c r="I68" s="51" t="n"/>
      <c r="J68" s="52" t="n"/>
      <c r="K68" s="53" t="inlineStr">
        <is>
          <t>Moger Kil Para</t>
        </is>
      </c>
      <c r="L68" s="48" t="inlineStr">
        <is>
          <t>মগের কিল পাড়া</t>
        </is>
      </c>
      <c r="M68" s="48" t="inlineStr">
        <is>
          <t>BAI704</t>
        </is>
      </c>
      <c r="N68" s="54" t="n">
        <v>21.507952</v>
      </c>
      <c r="O68" s="54" t="n">
        <v>92.17228799999999</v>
      </c>
      <c r="P68" s="53" t="n">
        <v>300</v>
      </c>
      <c r="Q68" s="53" t="n">
        <v>0</v>
      </c>
      <c r="R68" s="53" t="n">
        <v>0</v>
      </c>
      <c r="S68" s="53" t="n">
        <v>0</v>
      </c>
      <c r="T68" s="55" t="n">
        <v>0</v>
      </c>
      <c r="U68" s="56" t="n">
        <v>0</v>
      </c>
      <c r="V68" s="56" t="n">
        <v>0</v>
      </c>
      <c r="W68" s="56" t="n">
        <v>0</v>
      </c>
      <c r="X68" s="56" t="n">
        <v>0</v>
      </c>
      <c r="Y68" s="56" t="n">
        <v>0</v>
      </c>
      <c r="Z68" s="56" t="n">
        <v>0</v>
      </c>
      <c r="AA68" s="56" t="n">
        <v>0</v>
      </c>
      <c r="AB68" s="56" t="n">
        <v>0</v>
      </c>
      <c r="AC68" s="56" t="n">
        <v>0</v>
      </c>
      <c r="AD68" s="56" t="n">
        <v>0</v>
      </c>
      <c r="AE68" s="56" t="n">
        <v>0</v>
      </c>
      <c r="AF68" s="56" t="n">
        <v>0</v>
      </c>
      <c r="AG68" s="59" t="n"/>
      <c r="AH68" s="57" t="n"/>
      <c r="AI68" s="58" t="n"/>
      <c r="AJ68" s="56" t="n"/>
    </row>
    <row r="69" ht="18" customHeight="1">
      <c r="A69" s="45" t="n">
        <v>63</v>
      </c>
      <c r="B69" s="46" t="inlineStr">
        <is>
          <t>Bangladesh</t>
        </is>
      </c>
      <c r="C69" s="46" t="inlineStr">
        <is>
          <t>Chattogram</t>
        </is>
      </c>
      <c r="D69" s="47" t="inlineStr">
        <is>
          <t>Bandarban</t>
        </is>
      </c>
      <c r="E69" s="48" t="inlineStr">
        <is>
          <t>Naikkhyongchhari</t>
        </is>
      </c>
      <c r="F69" s="48" t="inlineStr">
        <is>
          <t>Baishari</t>
        </is>
      </c>
      <c r="G69" s="49" t="inlineStr">
        <is>
          <t>07</t>
        </is>
      </c>
      <c r="H69" s="50" t="n"/>
      <c r="I69" s="51" t="n"/>
      <c r="J69" s="52" t="n"/>
      <c r="K69" s="53" t="inlineStr">
        <is>
          <t>Mandir Para</t>
        </is>
      </c>
      <c r="L69" s="48" t="inlineStr">
        <is>
          <t>মন্দির পাড়া</t>
        </is>
      </c>
      <c r="M69" s="48" t="inlineStr">
        <is>
          <t>BAI705</t>
        </is>
      </c>
      <c r="N69" s="54" t="n">
        <v>21.508855</v>
      </c>
      <c r="O69" s="54" t="n">
        <v>92.176298</v>
      </c>
      <c r="P69" s="53" t="n">
        <v>150</v>
      </c>
      <c r="Q69" s="53" t="n">
        <v>0</v>
      </c>
      <c r="R69" s="53" t="n">
        <v>0</v>
      </c>
      <c r="S69" s="53" t="n">
        <v>0</v>
      </c>
      <c r="T69" s="55" t="n">
        <v>0</v>
      </c>
      <c r="U69" s="56" t="n">
        <v>0</v>
      </c>
      <c r="V69" s="56" t="n">
        <v>0</v>
      </c>
      <c r="W69" s="56" t="n">
        <v>0</v>
      </c>
      <c r="X69" s="56" t="n">
        <v>0</v>
      </c>
      <c r="Y69" s="56" t="n">
        <v>0</v>
      </c>
      <c r="Z69" s="56" t="n">
        <v>0</v>
      </c>
      <c r="AA69" s="56" t="n">
        <v>0</v>
      </c>
      <c r="AB69" s="56" t="n">
        <v>0</v>
      </c>
      <c r="AC69" s="56" t="n">
        <v>0</v>
      </c>
      <c r="AD69" s="56" t="n">
        <v>0</v>
      </c>
      <c r="AE69" s="56" t="n">
        <v>0</v>
      </c>
      <c r="AF69" s="56" t="n">
        <v>0</v>
      </c>
      <c r="AG69" s="59" t="n"/>
      <c r="AH69" s="57" t="n"/>
      <c r="AI69" s="58" t="n"/>
      <c r="AJ69" s="56" t="n"/>
    </row>
    <row r="70" ht="18" customHeight="1">
      <c r="A70" s="45" t="n">
        <v>64</v>
      </c>
      <c r="B70" s="46" t="inlineStr">
        <is>
          <t>Bangladesh</t>
        </is>
      </c>
      <c r="C70" s="46" t="inlineStr">
        <is>
          <t>Chattogram</t>
        </is>
      </c>
      <c r="D70" s="47" t="inlineStr">
        <is>
          <t>Bandarban</t>
        </is>
      </c>
      <c r="E70" s="48" t="inlineStr">
        <is>
          <t>Naikkhyongchhari</t>
        </is>
      </c>
      <c r="F70" s="48" t="inlineStr">
        <is>
          <t>Baishari</t>
        </is>
      </c>
      <c r="G70" s="49" t="inlineStr">
        <is>
          <t>07</t>
        </is>
      </c>
      <c r="H70" s="50" t="n"/>
      <c r="I70" s="51" t="n"/>
      <c r="J70" s="52" t="n"/>
      <c r="K70" s="53" t="inlineStr">
        <is>
          <t>Pedan Ali Para</t>
        </is>
      </c>
      <c r="L70" s="48" t="inlineStr">
        <is>
          <t>পেডান আলী পাড়া</t>
        </is>
      </c>
      <c r="M70" s="48" t="inlineStr">
        <is>
          <t>BAI706</t>
        </is>
      </c>
      <c r="N70" s="54" t="n">
        <v>21.504919</v>
      </c>
      <c r="O70" s="54" t="n">
        <v>92.17642499999999</v>
      </c>
      <c r="P70" s="53" t="n">
        <v>150</v>
      </c>
      <c r="Q70" s="53" t="n">
        <v>0</v>
      </c>
      <c r="R70" s="53" t="n">
        <v>0</v>
      </c>
      <c r="S70" s="53" t="n">
        <v>0</v>
      </c>
      <c r="T70" s="55" t="n">
        <v>0</v>
      </c>
      <c r="U70" s="56" t="n">
        <v>0</v>
      </c>
      <c r="V70" s="56" t="n">
        <v>0</v>
      </c>
      <c r="W70" s="56" t="n">
        <v>0</v>
      </c>
      <c r="X70" s="56" t="n">
        <v>0</v>
      </c>
      <c r="Y70" s="56" t="n">
        <v>0</v>
      </c>
      <c r="Z70" s="56" t="n">
        <v>0</v>
      </c>
      <c r="AA70" s="56" t="n">
        <v>0</v>
      </c>
      <c r="AB70" s="56" t="n">
        <v>0</v>
      </c>
      <c r="AC70" s="56" t="n">
        <v>0</v>
      </c>
      <c r="AD70" s="56" t="n">
        <v>0</v>
      </c>
      <c r="AE70" s="56" t="n">
        <v>0</v>
      </c>
      <c r="AF70" s="56" t="n">
        <v>0</v>
      </c>
      <c r="AG70" s="59" t="n"/>
      <c r="AH70" s="57" t="n"/>
      <c r="AI70" s="58" t="n"/>
      <c r="AJ70" s="56" t="n"/>
    </row>
    <row r="71" ht="18" customHeight="1">
      <c r="A71" s="45" t="n">
        <v>65</v>
      </c>
      <c r="B71" s="46" t="inlineStr">
        <is>
          <t>Bangladesh</t>
        </is>
      </c>
      <c r="C71" s="46" t="inlineStr">
        <is>
          <t>Chattogram</t>
        </is>
      </c>
      <c r="D71" s="47" t="inlineStr">
        <is>
          <t>Bandarban</t>
        </is>
      </c>
      <c r="E71" s="48" t="inlineStr">
        <is>
          <t>Naikkhyongchhari</t>
        </is>
      </c>
      <c r="F71" s="48" t="inlineStr">
        <is>
          <t>Baishari</t>
        </is>
      </c>
      <c r="G71" s="49" t="inlineStr">
        <is>
          <t>07</t>
        </is>
      </c>
      <c r="H71" s="50" t="n"/>
      <c r="I71" s="51" t="n"/>
      <c r="J71" s="52" t="n"/>
      <c r="K71" s="53" t="inlineStr">
        <is>
          <t>Pashchim Baishari Para</t>
        </is>
      </c>
      <c r="L71" s="48" t="inlineStr">
        <is>
          <t>পশ্চিম বাইশারী পাড়া</t>
        </is>
      </c>
      <c r="M71" s="48" t="inlineStr">
        <is>
          <t>BAI707</t>
        </is>
      </c>
      <c r="N71" s="54" t="n">
        <v>21.513313</v>
      </c>
      <c r="O71" s="54" t="n">
        <v>92.17384199999999</v>
      </c>
      <c r="P71" s="53" t="n">
        <v>150</v>
      </c>
      <c r="Q71" s="53" t="n">
        <v>0</v>
      </c>
      <c r="R71" s="53" t="n">
        <v>0</v>
      </c>
      <c r="S71" s="53" t="n">
        <v>0</v>
      </c>
      <c r="T71" s="55" t="n">
        <v>0</v>
      </c>
      <c r="U71" s="56" t="n">
        <v>0</v>
      </c>
      <c r="V71" s="56" t="n">
        <v>0</v>
      </c>
      <c r="W71" s="56" t="n">
        <v>0</v>
      </c>
      <c r="X71" s="56" t="n">
        <v>0</v>
      </c>
      <c r="Y71" s="56" t="n">
        <v>0</v>
      </c>
      <c r="Z71" s="56" t="n">
        <v>0</v>
      </c>
      <c r="AA71" s="56" t="n">
        <v>0</v>
      </c>
      <c r="AB71" s="56" t="n">
        <v>0</v>
      </c>
      <c r="AC71" s="56" t="n">
        <v>0</v>
      </c>
      <c r="AD71" s="56" t="n">
        <v>0</v>
      </c>
      <c r="AE71" s="56" t="n">
        <v>0</v>
      </c>
      <c r="AF71" s="56" t="n">
        <v>0</v>
      </c>
      <c r="AG71" s="59" t="n"/>
      <c r="AH71" s="57" t="n"/>
      <c r="AI71" s="58" t="n"/>
      <c r="AJ71" s="56" t="n"/>
    </row>
    <row r="72" ht="18" customHeight="1">
      <c r="A72" s="45" t="n">
        <v>66</v>
      </c>
      <c r="B72" s="46" t="inlineStr">
        <is>
          <t>Bangladesh</t>
        </is>
      </c>
      <c r="C72" s="46" t="inlineStr">
        <is>
          <t>Chattogram</t>
        </is>
      </c>
      <c r="D72" s="47" t="inlineStr">
        <is>
          <t>Bandarban</t>
        </is>
      </c>
      <c r="E72" s="48" t="inlineStr">
        <is>
          <t>Naikkhyongchhari</t>
        </is>
      </c>
      <c r="F72" s="48" t="inlineStr">
        <is>
          <t>Baishari</t>
        </is>
      </c>
      <c r="G72" s="49" t="inlineStr">
        <is>
          <t>07</t>
        </is>
      </c>
      <c r="H72" s="50" t="n"/>
      <c r="I72" s="51" t="n"/>
      <c r="J72" s="52" t="n"/>
      <c r="K72" s="53" t="inlineStr">
        <is>
          <t>Uttar Baishari Para</t>
        </is>
      </c>
      <c r="L72" s="48" t="inlineStr">
        <is>
          <t>উত্তর বাইশারী পাড়া</t>
        </is>
      </c>
      <c r="M72" s="48" t="inlineStr">
        <is>
          <t>BAI708</t>
        </is>
      </c>
      <c r="N72" s="54" t="n">
        <v>21.517507</v>
      </c>
      <c r="O72" s="54" t="n">
        <v>92.17609400000001</v>
      </c>
      <c r="P72" s="53" t="n">
        <v>750</v>
      </c>
      <c r="Q72" s="53" t="n">
        <v>0</v>
      </c>
      <c r="R72" s="53" t="n">
        <v>0</v>
      </c>
      <c r="S72" s="53" t="n">
        <v>0</v>
      </c>
      <c r="T72" s="60" t="n">
        <v>0</v>
      </c>
      <c r="U72" s="56" t="n">
        <v>0</v>
      </c>
      <c r="V72" s="56" t="n">
        <v>0</v>
      </c>
      <c r="W72" s="56" t="n">
        <v>0</v>
      </c>
      <c r="X72" s="56" t="n">
        <v>0</v>
      </c>
      <c r="Y72" s="56" t="n">
        <v>0</v>
      </c>
      <c r="Z72" s="56" t="n">
        <v>0</v>
      </c>
      <c r="AA72" s="56" t="n">
        <v>0</v>
      </c>
      <c r="AB72" s="56" t="n">
        <v>0</v>
      </c>
      <c r="AC72" s="56" t="n">
        <v>0</v>
      </c>
      <c r="AD72" s="56" t="n">
        <v>0</v>
      </c>
      <c r="AE72" s="56" t="n">
        <v>0</v>
      </c>
      <c r="AF72" s="56" t="n">
        <v>0</v>
      </c>
      <c r="AG72" s="59" t="n"/>
      <c r="AH72" s="57" t="n"/>
      <c r="AI72" s="58" t="n"/>
      <c r="AJ72" s="56" t="n"/>
    </row>
    <row r="73" ht="18" customHeight="1">
      <c r="A73" s="45" t="n">
        <v>67</v>
      </c>
      <c r="B73" s="46" t="inlineStr">
        <is>
          <t>Bangladesh</t>
        </is>
      </c>
      <c r="C73" s="46" t="inlineStr">
        <is>
          <t>Chattogram</t>
        </is>
      </c>
      <c r="D73" s="47" t="inlineStr">
        <is>
          <t>Bandarban</t>
        </is>
      </c>
      <c r="E73" s="48" t="inlineStr">
        <is>
          <t>Naikkhyongchhari</t>
        </is>
      </c>
      <c r="F73" s="48" t="inlineStr">
        <is>
          <t>Baishari</t>
        </is>
      </c>
      <c r="G73" s="49" t="inlineStr">
        <is>
          <t>07</t>
        </is>
      </c>
      <c r="H73" s="50" t="n"/>
      <c r="I73" s="51" t="n"/>
      <c r="J73" s="52" t="n"/>
      <c r="K73" s="53" t="inlineStr">
        <is>
          <t>Baishari Police Todonto Kendra</t>
        </is>
      </c>
      <c r="L73" s="48" t="inlineStr">
        <is>
          <t>বাইশারী পুলিশ তদন্ত কেন্দ্র</t>
        </is>
      </c>
      <c r="M73" s="48" t="inlineStr">
        <is>
          <t>BAI709</t>
        </is>
      </c>
      <c r="N73" s="54" t="n">
        <v>21.507012</v>
      </c>
      <c r="O73" s="54" t="n">
        <v>92.177426</v>
      </c>
      <c r="P73" s="53" t="n">
        <v>25</v>
      </c>
      <c r="Q73" s="53" t="n">
        <v>0</v>
      </c>
      <c r="R73" s="53" t="n">
        <v>0</v>
      </c>
      <c r="S73" s="53" t="n">
        <v>0</v>
      </c>
      <c r="T73" s="55" t="n">
        <v>0</v>
      </c>
      <c r="U73" s="56" t="n">
        <v>0</v>
      </c>
      <c r="V73" s="56" t="n">
        <v>0</v>
      </c>
      <c r="W73" s="56" t="n">
        <v>0</v>
      </c>
      <c r="X73" s="56" t="n">
        <v>0</v>
      </c>
      <c r="Y73" s="56" t="n">
        <v>0</v>
      </c>
      <c r="Z73" s="56" t="n">
        <v>0</v>
      </c>
      <c r="AA73" s="56" t="n">
        <v>0</v>
      </c>
      <c r="AB73" s="56" t="n">
        <v>0</v>
      </c>
      <c r="AC73" s="56" t="n">
        <v>0</v>
      </c>
      <c r="AD73" s="56" t="n">
        <v>0</v>
      </c>
      <c r="AE73" s="56" t="n">
        <v>0</v>
      </c>
      <c r="AF73" s="56" t="n">
        <v>0</v>
      </c>
      <c r="AG73" s="59" t="n"/>
      <c r="AH73" s="57" t="n"/>
      <c r="AI73" s="58" t="n"/>
      <c r="AJ73" s="56" t="n"/>
    </row>
    <row r="74" ht="18" customHeight="1">
      <c r="A74" s="45" t="n">
        <v>68</v>
      </c>
      <c r="B74" s="46" t="inlineStr">
        <is>
          <t>Bangladesh</t>
        </is>
      </c>
      <c r="C74" s="46" t="inlineStr">
        <is>
          <t>Chattogram</t>
        </is>
      </c>
      <c r="D74" s="47" t="inlineStr">
        <is>
          <t>Bandarban</t>
        </is>
      </c>
      <c r="E74" s="48" t="inlineStr">
        <is>
          <t>Naikkhyongchhari</t>
        </is>
      </c>
      <c r="F74" s="48" t="inlineStr">
        <is>
          <t>Baishari</t>
        </is>
      </c>
      <c r="G74" s="49" t="inlineStr">
        <is>
          <t>08</t>
        </is>
      </c>
      <c r="H74" s="50" t="n"/>
      <c r="I74" s="51" t="n"/>
      <c r="J74" s="52" t="n"/>
      <c r="K74" s="53" t="inlineStr">
        <is>
          <t>Ali Mia Para</t>
        </is>
      </c>
      <c r="L74" s="48" t="inlineStr">
        <is>
          <t>আলী মিয়া পাড়া</t>
        </is>
      </c>
      <c r="M74" s="48" t="inlineStr">
        <is>
          <t>BAI801</t>
        </is>
      </c>
      <c r="N74" s="54" t="n">
        <v>21.51097</v>
      </c>
      <c r="O74" s="54" t="n">
        <v>92.194464</v>
      </c>
      <c r="P74" s="53" t="n">
        <v>350</v>
      </c>
      <c r="Q74" s="53" t="n">
        <v>0</v>
      </c>
      <c r="R74" s="53" t="n">
        <v>0</v>
      </c>
      <c r="S74" s="53" t="n">
        <v>0</v>
      </c>
      <c r="T74" s="55" t="n">
        <v>0</v>
      </c>
      <c r="U74" s="56" t="n">
        <v>0</v>
      </c>
      <c r="V74" s="56" t="n">
        <v>0</v>
      </c>
      <c r="W74" s="56" t="n">
        <v>0</v>
      </c>
      <c r="X74" s="56" t="n">
        <v>0</v>
      </c>
      <c r="Y74" s="56" t="n">
        <v>0</v>
      </c>
      <c r="Z74" s="56" t="n">
        <v>0</v>
      </c>
      <c r="AA74" s="56" t="n">
        <v>0</v>
      </c>
      <c r="AB74" s="56" t="n">
        <v>0</v>
      </c>
      <c r="AC74" s="56" t="n">
        <v>0</v>
      </c>
      <c r="AD74" s="56" t="n">
        <v>0</v>
      </c>
      <c r="AE74" s="56" t="n">
        <v>0</v>
      </c>
      <c r="AF74" s="56" t="n">
        <v>0</v>
      </c>
      <c r="AG74" s="59" t="n"/>
      <c r="AH74" s="57" t="n"/>
      <c r="AI74" s="58" t="n"/>
      <c r="AJ74" s="56" t="n"/>
    </row>
    <row r="75" ht="18" customHeight="1">
      <c r="A75" s="45" t="n">
        <v>69</v>
      </c>
      <c r="B75" s="46" t="inlineStr">
        <is>
          <t>Bangladesh</t>
        </is>
      </c>
      <c r="C75" s="46" t="inlineStr">
        <is>
          <t>Chattogram</t>
        </is>
      </c>
      <c r="D75" s="47" t="inlineStr">
        <is>
          <t>Bandarban</t>
        </is>
      </c>
      <c r="E75" s="48" t="inlineStr">
        <is>
          <t>Naikkhyongchhari</t>
        </is>
      </c>
      <c r="F75" s="48" t="inlineStr">
        <is>
          <t>Baishari</t>
        </is>
      </c>
      <c r="G75" s="49" t="inlineStr">
        <is>
          <t>08</t>
        </is>
      </c>
      <c r="H75" s="68" t="n"/>
      <c r="I75" s="58" t="n"/>
      <c r="J75" s="52" t="n"/>
      <c r="K75" s="53" t="inlineStr">
        <is>
          <t>Dakhhin Narich Bunia Para</t>
        </is>
      </c>
      <c r="L75" s="48" t="inlineStr">
        <is>
          <t>দক্ষিণ নারিচ বুনিয়া পাড়া</t>
        </is>
      </c>
      <c r="M75" s="48" t="inlineStr">
        <is>
          <t>BAI802</t>
        </is>
      </c>
      <c r="N75" s="54" t="n">
        <v>21.503197</v>
      </c>
      <c r="O75" s="54" t="n">
        <v>92.186161</v>
      </c>
      <c r="P75" s="53" t="n">
        <v>500</v>
      </c>
      <c r="Q75" s="53" t="n">
        <v>0</v>
      </c>
      <c r="R75" s="53" t="n">
        <v>0</v>
      </c>
      <c r="S75" s="53" t="n">
        <v>0</v>
      </c>
      <c r="T75" s="55" t="n">
        <v>0</v>
      </c>
      <c r="U75" s="56" t="n">
        <v>0</v>
      </c>
      <c r="V75" s="56" t="n">
        <v>0</v>
      </c>
      <c r="W75" s="56" t="n">
        <v>0</v>
      </c>
      <c r="X75" s="56" t="n">
        <v>0</v>
      </c>
      <c r="Y75" s="56" t="n">
        <v>0</v>
      </c>
      <c r="Z75" s="56" t="n">
        <v>0</v>
      </c>
      <c r="AA75" s="56" t="n">
        <v>0</v>
      </c>
      <c r="AB75" s="56" t="n">
        <v>0</v>
      </c>
      <c r="AC75" s="56" t="n">
        <v>0</v>
      </c>
      <c r="AD75" s="56" t="n">
        <v>0</v>
      </c>
      <c r="AE75" s="56" t="n">
        <v>0</v>
      </c>
      <c r="AF75" s="56" t="n">
        <v>0</v>
      </c>
      <c r="AG75" s="59" t="n"/>
      <c r="AH75" s="57" t="n"/>
      <c r="AI75" s="58" t="n"/>
      <c r="AJ75" s="56" t="n"/>
    </row>
    <row r="76" ht="18" customHeight="1">
      <c r="A76" s="45" t="n">
        <v>70</v>
      </c>
      <c r="B76" s="46" t="inlineStr">
        <is>
          <t>Bangladesh</t>
        </is>
      </c>
      <c r="C76" s="46" t="inlineStr">
        <is>
          <t>Chattogram</t>
        </is>
      </c>
      <c r="D76" s="47" t="inlineStr">
        <is>
          <t>Bandarban</t>
        </is>
      </c>
      <c r="E76" s="48" t="inlineStr">
        <is>
          <t>Naikkhyongchhari</t>
        </is>
      </c>
      <c r="F76" s="48" t="inlineStr">
        <is>
          <t>Baishari</t>
        </is>
      </c>
      <c r="G76" s="49" t="inlineStr">
        <is>
          <t>08</t>
        </is>
      </c>
      <c r="H76" s="50" t="n"/>
      <c r="I76" s="51" t="n"/>
      <c r="J76" s="52" t="n"/>
      <c r="K76" s="53" t="inlineStr">
        <is>
          <t>Dhoiya Baper Para</t>
        </is>
      </c>
      <c r="L76" s="48" t="inlineStr">
        <is>
          <t>ধৈয়া বাপের পাড়া</t>
        </is>
      </c>
      <c r="M76" s="48" t="inlineStr">
        <is>
          <t>BAI803</t>
        </is>
      </c>
      <c r="N76" s="54" t="n">
        <v>21.508009</v>
      </c>
      <c r="O76" s="54" t="n">
        <v>92.194138</v>
      </c>
      <c r="P76" s="53" t="n">
        <v>500</v>
      </c>
      <c r="Q76" s="53" t="n">
        <v>0</v>
      </c>
      <c r="R76" s="53" t="n">
        <v>0</v>
      </c>
      <c r="S76" s="53" t="n">
        <v>0</v>
      </c>
      <c r="T76" s="55" t="n">
        <v>0</v>
      </c>
      <c r="U76" s="56" t="n">
        <v>0</v>
      </c>
      <c r="V76" s="56" t="n">
        <v>0</v>
      </c>
      <c r="W76" s="56" t="n">
        <v>0</v>
      </c>
      <c r="X76" s="56" t="n">
        <v>0</v>
      </c>
      <c r="Y76" s="56" t="n">
        <v>0</v>
      </c>
      <c r="Z76" s="56" t="n">
        <v>0</v>
      </c>
      <c r="AA76" s="56" t="n">
        <v>0</v>
      </c>
      <c r="AB76" s="56" t="n">
        <v>0</v>
      </c>
      <c r="AC76" s="56" t="n">
        <v>0</v>
      </c>
      <c r="AD76" s="56" t="n">
        <v>0</v>
      </c>
      <c r="AE76" s="56" t="n">
        <v>0</v>
      </c>
      <c r="AF76" s="56" t="n">
        <v>0</v>
      </c>
      <c r="AG76" s="59" t="n"/>
      <c r="AH76" s="57" t="n"/>
      <c r="AI76" s="58" t="n"/>
      <c r="AJ76" s="56" t="n"/>
    </row>
    <row r="77" ht="18" customHeight="1">
      <c r="A77" s="45" t="n">
        <v>71</v>
      </c>
      <c r="B77" s="46" t="inlineStr">
        <is>
          <t>Bangladesh</t>
        </is>
      </c>
      <c r="C77" s="46" t="inlineStr">
        <is>
          <t>Chattogram</t>
        </is>
      </c>
      <c r="D77" s="47" t="inlineStr">
        <is>
          <t>Bandarban</t>
        </is>
      </c>
      <c r="E77" s="48" t="inlineStr">
        <is>
          <t>Naikkhyongchhari</t>
        </is>
      </c>
      <c r="F77" s="48" t="inlineStr">
        <is>
          <t>Baishari</t>
        </is>
      </c>
      <c r="G77" s="49" t="inlineStr">
        <is>
          <t>08</t>
        </is>
      </c>
      <c r="H77" s="50" t="n"/>
      <c r="I77" s="58" t="n"/>
      <c r="J77" s="52" t="n"/>
      <c r="K77" s="53" t="inlineStr">
        <is>
          <t>Harin Khaiya Para</t>
        </is>
      </c>
      <c r="L77" s="48" t="inlineStr">
        <is>
          <t>হরিণ খাইয়া পাড়া</t>
        </is>
      </c>
      <c r="M77" s="48" t="inlineStr">
        <is>
          <t>BAI804</t>
        </is>
      </c>
      <c r="N77" s="54" t="n">
        <v>21.509293</v>
      </c>
      <c r="O77" s="54" t="n">
        <v>92.20117</v>
      </c>
      <c r="P77" s="53" t="n">
        <v>400</v>
      </c>
      <c r="Q77" s="53" t="n">
        <v>0</v>
      </c>
      <c r="R77" s="53" t="n">
        <v>0</v>
      </c>
      <c r="S77" s="53" t="n">
        <v>0</v>
      </c>
      <c r="T77" s="60" t="n">
        <v>0</v>
      </c>
      <c r="U77" s="56" t="n">
        <v>0</v>
      </c>
      <c r="V77" s="56" t="n">
        <v>0</v>
      </c>
      <c r="W77" s="56" t="n">
        <v>0</v>
      </c>
      <c r="X77" s="56" t="n">
        <v>0</v>
      </c>
      <c r="Y77" s="56" t="n">
        <v>0</v>
      </c>
      <c r="Z77" s="56" t="n">
        <v>0</v>
      </c>
      <c r="AA77" s="56" t="n">
        <v>0</v>
      </c>
      <c r="AB77" s="56" t="n">
        <v>0</v>
      </c>
      <c r="AC77" s="56" t="n">
        <v>0</v>
      </c>
      <c r="AD77" s="56" t="n">
        <v>0</v>
      </c>
      <c r="AE77" s="56" t="n">
        <v>0</v>
      </c>
      <c r="AF77" s="56" t="n">
        <v>0</v>
      </c>
      <c r="AG77" s="59" t="n"/>
      <c r="AH77" s="57" t="n"/>
      <c r="AI77" s="58" t="n"/>
      <c r="AJ77" s="56" t="n"/>
    </row>
    <row r="78" ht="18" customHeight="1">
      <c r="A78" s="45" t="n">
        <v>72</v>
      </c>
      <c r="B78" s="46" t="inlineStr">
        <is>
          <t>Bangladesh</t>
        </is>
      </c>
      <c r="C78" s="46" t="inlineStr">
        <is>
          <t>Chattogram</t>
        </is>
      </c>
      <c r="D78" s="47" t="inlineStr">
        <is>
          <t>Bandarban</t>
        </is>
      </c>
      <c r="E78" s="48" t="inlineStr">
        <is>
          <t>Naikkhyongchhari</t>
        </is>
      </c>
      <c r="F78" s="48" t="inlineStr">
        <is>
          <t>Baishari</t>
        </is>
      </c>
      <c r="G78" s="49" t="inlineStr">
        <is>
          <t>08</t>
        </is>
      </c>
      <c r="H78" s="50" t="n"/>
      <c r="I78" s="58" t="n"/>
      <c r="J78" s="52" t="n"/>
      <c r="K78" s="53" t="inlineStr">
        <is>
          <t>Karimar Jhiri Para</t>
        </is>
      </c>
      <c r="L78" s="48" t="inlineStr">
        <is>
          <t>করিমার ঝিরি পাড়া</t>
        </is>
      </c>
      <c r="M78" s="48" t="inlineStr">
        <is>
          <t>BAI805</t>
        </is>
      </c>
      <c r="N78" s="54" t="n">
        <v>21.513116</v>
      </c>
      <c r="O78" s="54" t="n">
        <v>92.18829700000001</v>
      </c>
      <c r="P78" s="53" t="n">
        <v>300</v>
      </c>
      <c r="Q78" s="53" t="n">
        <v>0</v>
      </c>
      <c r="R78" s="53" t="n">
        <v>0</v>
      </c>
      <c r="S78" s="53" t="n">
        <v>0</v>
      </c>
      <c r="T78" s="60" t="n">
        <v>0</v>
      </c>
      <c r="U78" s="56" t="n">
        <v>0</v>
      </c>
      <c r="V78" s="56" t="n">
        <v>0</v>
      </c>
      <c r="W78" s="56" t="n">
        <v>0</v>
      </c>
      <c r="X78" s="56" t="n">
        <v>0</v>
      </c>
      <c r="Y78" s="56" t="n">
        <v>0</v>
      </c>
      <c r="Z78" s="56" t="n">
        <v>0</v>
      </c>
      <c r="AA78" s="56" t="n">
        <v>0</v>
      </c>
      <c r="AB78" s="56" t="n">
        <v>0</v>
      </c>
      <c r="AC78" s="56" t="n">
        <v>0</v>
      </c>
      <c r="AD78" s="56" t="n">
        <v>0</v>
      </c>
      <c r="AE78" s="56" t="n">
        <v>0</v>
      </c>
      <c r="AF78" s="56" t="n">
        <v>0</v>
      </c>
      <c r="AG78" s="59" t="n"/>
      <c r="AH78" s="57" t="n"/>
      <c r="AI78" s="58" t="n"/>
      <c r="AJ78" s="56" t="n"/>
    </row>
    <row r="79" ht="18" customHeight="1">
      <c r="A79" s="45" t="n">
        <v>73</v>
      </c>
      <c r="B79" s="46" t="inlineStr">
        <is>
          <t>Bangladesh</t>
        </is>
      </c>
      <c r="C79" s="46" t="inlineStr">
        <is>
          <t>Chattogram</t>
        </is>
      </c>
      <c r="D79" s="47" t="inlineStr">
        <is>
          <t>Bandarban</t>
        </is>
      </c>
      <c r="E79" s="48" t="inlineStr">
        <is>
          <t>Naikkhyongchhari</t>
        </is>
      </c>
      <c r="F79" s="48" t="inlineStr">
        <is>
          <t>Baishari</t>
        </is>
      </c>
      <c r="G79" s="49" t="inlineStr">
        <is>
          <t>08</t>
        </is>
      </c>
      <c r="H79" s="50" t="n"/>
      <c r="I79" s="58" t="n"/>
      <c r="J79" s="52" t="n"/>
      <c r="K79" s="53" t="inlineStr">
        <is>
          <t>Natun Chak Para</t>
        </is>
      </c>
      <c r="L79" s="48" t="inlineStr">
        <is>
          <t>নতুন চাক পাড়া</t>
        </is>
      </c>
      <c r="M79" s="48" t="inlineStr">
        <is>
          <t>BAI806</t>
        </is>
      </c>
      <c r="N79" s="54" t="n">
        <v>21.515448</v>
      </c>
      <c r="O79" s="54" t="n">
        <v>92.197396</v>
      </c>
      <c r="P79" s="53" t="n">
        <v>300</v>
      </c>
      <c r="Q79" s="53" t="n">
        <v>0</v>
      </c>
      <c r="R79" s="53" t="n">
        <v>0</v>
      </c>
      <c r="S79" s="53" t="n">
        <v>0</v>
      </c>
      <c r="T79" s="60" t="n">
        <v>0</v>
      </c>
      <c r="U79" s="56" t="n">
        <v>0</v>
      </c>
      <c r="V79" s="56" t="n">
        <v>0</v>
      </c>
      <c r="W79" s="56" t="n">
        <v>0</v>
      </c>
      <c r="X79" s="56" t="n">
        <v>0</v>
      </c>
      <c r="Y79" s="56" t="n">
        <v>0</v>
      </c>
      <c r="Z79" s="56" t="n">
        <v>0</v>
      </c>
      <c r="AA79" s="56" t="n">
        <v>0</v>
      </c>
      <c r="AB79" s="56" t="n">
        <v>0</v>
      </c>
      <c r="AC79" s="56" t="n">
        <v>0</v>
      </c>
      <c r="AD79" s="56" t="n">
        <v>0</v>
      </c>
      <c r="AE79" s="56" t="n">
        <v>0</v>
      </c>
      <c r="AF79" s="56" t="n">
        <v>0</v>
      </c>
      <c r="AG79" s="59" t="n"/>
      <c r="AH79" s="57" t="n"/>
      <c r="AI79" s="58" t="n"/>
      <c r="AJ79" s="56" t="n"/>
    </row>
    <row r="80" ht="18" customHeight="1">
      <c r="A80" s="45" t="n">
        <v>74</v>
      </c>
      <c r="B80" s="46" t="inlineStr">
        <is>
          <t>Bangladesh</t>
        </is>
      </c>
      <c r="C80" s="46" t="inlineStr">
        <is>
          <t>Chattogram</t>
        </is>
      </c>
      <c r="D80" s="47" t="inlineStr">
        <is>
          <t>Bandarban</t>
        </is>
      </c>
      <c r="E80" s="48" t="inlineStr">
        <is>
          <t>Naikkhyongchhari</t>
        </is>
      </c>
      <c r="F80" s="48" t="inlineStr">
        <is>
          <t>Baishari</t>
        </is>
      </c>
      <c r="G80" s="49" t="inlineStr">
        <is>
          <t>08</t>
        </is>
      </c>
      <c r="H80" s="50" t="n"/>
      <c r="I80" s="58" t="n"/>
      <c r="J80" s="52" t="n"/>
      <c r="K80" s="53" t="inlineStr">
        <is>
          <t>Pashchim Narichbunia Para</t>
        </is>
      </c>
      <c r="L80" s="48" t="inlineStr">
        <is>
          <t>পশ্চিম নারিচবুনিয়া পাড়া</t>
        </is>
      </c>
      <c r="M80" s="48" t="inlineStr">
        <is>
          <t>BAI807</t>
        </is>
      </c>
      <c r="N80" s="54" t="n">
        <v>21.508179</v>
      </c>
      <c r="O80" s="54" t="n">
        <v>92.18167699999999</v>
      </c>
      <c r="P80" s="53" t="n">
        <v>400</v>
      </c>
      <c r="Q80" s="53" t="n">
        <v>0</v>
      </c>
      <c r="R80" s="53" t="n">
        <v>0</v>
      </c>
      <c r="S80" s="53" t="n">
        <v>0</v>
      </c>
      <c r="T80" s="60" t="n">
        <v>0</v>
      </c>
      <c r="U80" s="56" t="n">
        <v>0</v>
      </c>
      <c r="V80" s="56" t="n">
        <v>0</v>
      </c>
      <c r="W80" s="56" t="n">
        <v>0</v>
      </c>
      <c r="X80" s="56" t="n">
        <v>0</v>
      </c>
      <c r="Y80" s="56" t="n">
        <v>0</v>
      </c>
      <c r="Z80" s="56" t="n">
        <v>0</v>
      </c>
      <c r="AA80" s="56" t="n">
        <v>0</v>
      </c>
      <c r="AB80" s="56" t="n">
        <v>0</v>
      </c>
      <c r="AC80" s="56" t="n">
        <v>0</v>
      </c>
      <c r="AD80" s="56" t="n">
        <v>0</v>
      </c>
      <c r="AE80" s="56" t="n">
        <v>0</v>
      </c>
      <c r="AF80" s="56" t="n">
        <v>0</v>
      </c>
      <c r="AG80" s="59" t="n"/>
      <c r="AH80" s="57" t="n"/>
      <c r="AI80" s="58" t="n"/>
      <c r="AJ80" s="56" t="n"/>
    </row>
    <row r="81" ht="18" customHeight="1">
      <c r="A81" s="45" t="n">
        <v>75</v>
      </c>
      <c r="B81" s="46" t="inlineStr">
        <is>
          <t>Bangladesh</t>
        </is>
      </c>
      <c r="C81" s="46" t="inlineStr">
        <is>
          <t>Chattogram</t>
        </is>
      </c>
      <c r="D81" s="47" t="inlineStr">
        <is>
          <t>Bandarban</t>
        </is>
      </c>
      <c r="E81" s="48" t="inlineStr">
        <is>
          <t>Naikkhyongchhari</t>
        </is>
      </c>
      <c r="F81" s="48" t="inlineStr">
        <is>
          <t>Baishari</t>
        </is>
      </c>
      <c r="G81" s="49" t="inlineStr">
        <is>
          <t>08</t>
        </is>
      </c>
      <c r="H81" s="50" t="n"/>
      <c r="I81" s="58" t="n"/>
      <c r="J81" s="52" t="n"/>
      <c r="K81" s="53" t="inlineStr">
        <is>
          <t>Punarbasan Para</t>
        </is>
      </c>
      <c r="L81" s="48" t="inlineStr">
        <is>
          <t>পূর্ণবাসন পাড়া</t>
        </is>
      </c>
      <c r="M81" s="48" t="inlineStr">
        <is>
          <t>BAI808</t>
        </is>
      </c>
      <c r="N81" s="54" t="n">
        <v>21.510828</v>
      </c>
      <c r="O81" s="54" t="n">
        <v>92.190864</v>
      </c>
      <c r="P81" s="53" t="n">
        <v>400</v>
      </c>
      <c r="Q81" s="53" t="n">
        <v>0</v>
      </c>
      <c r="R81" s="53" t="n">
        <v>0</v>
      </c>
      <c r="S81" s="53" t="n">
        <v>0</v>
      </c>
      <c r="T81" s="60" t="n">
        <v>0</v>
      </c>
      <c r="U81" s="56" t="n">
        <v>0</v>
      </c>
      <c r="V81" s="56" t="n">
        <v>0</v>
      </c>
      <c r="W81" s="56" t="n">
        <v>0</v>
      </c>
      <c r="X81" s="56" t="n">
        <v>0</v>
      </c>
      <c r="Y81" s="56" t="n">
        <v>0</v>
      </c>
      <c r="Z81" s="56" t="n">
        <v>0</v>
      </c>
      <c r="AA81" s="56" t="n">
        <v>0</v>
      </c>
      <c r="AB81" s="56" t="n">
        <v>0</v>
      </c>
      <c r="AC81" s="56" t="n">
        <v>0</v>
      </c>
      <c r="AD81" s="56" t="n">
        <v>0</v>
      </c>
      <c r="AE81" s="56" t="n">
        <v>0</v>
      </c>
      <c r="AF81" s="56" t="n">
        <v>0</v>
      </c>
      <c r="AG81" s="59" t="n"/>
      <c r="AH81" s="57" t="n"/>
      <c r="AI81" s="58" t="n"/>
      <c r="AJ81" s="56" t="n"/>
    </row>
    <row r="82" ht="18" customHeight="1">
      <c r="A82" s="45" t="n">
        <v>76</v>
      </c>
      <c r="B82" s="46" t="inlineStr">
        <is>
          <t>Bangladesh</t>
        </is>
      </c>
      <c r="C82" s="46" t="inlineStr">
        <is>
          <t>Chattogram</t>
        </is>
      </c>
      <c r="D82" s="47" t="inlineStr">
        <is>
          <t>Bandarban</t>
        </is>
      </c>
      <c r="E82" s="48" t="inlineStr">
        <is>
          <t>Naikkhyongchhari</t>
        </is>
      </c>
      <c r="F82" s="48" t="inlineStr">
        <is>
          <t>Baishari</t>
        </is>
      </c>
      <c r="G82" s="49" t="inlineStr">
        <is>
          <t>08</t>
        </is>
      </c>
      <c r="H82" s="50" t="n"/>
      <c r="I82" s="58" t="n"/>
      <c r="J82" s="52" t="n"/>
      <c r="K82" s="53" t="inlineStr">
        <is>
          <t>Sapmara Jhiri Para</t>
        </is>
      </c>
      <c r="L82" s="48" t="inlineStr">
        <is>
          <t>সাপমারা ঝিরি পাড়া</t>
        </is>
      </c>
      <c r="M82" s="48" t="inlineStr">
        <is>
          <t>BAI809</t>
        </is>
      </c>
      <c r="N82" s="54" t="n">
        <v>21.482221</v>
      </c>
      <c r="O82" s="54" t="n">
        <v>92.22113899999999</v>
      </c>
      <c r="P82" s="53" t="n">
        <v>100</v>
      </c>
      <c r="Q82" s="53" t="n">
        <v>0</v>
      </c>
      <c r="R82" s="53" t="n">
        <v>0</v>
      </c>
      <c r="S82" s="53" t="n">
        <v>0</v>
      </c>
      <c r="T82" s="60" t="n">
        <v>0</v>
      </c>
      <c r="U82" s="56" t="n">
        <v>0</v>
      </c>
      <c r="V82" s="56" t="n">
        <v>0</v>
      </c>
      <c r="W82" s="56" t="n">
        <v>0</v>
      </c>
      <c r="X82" s="56" t="n">
        <v>0</v>
      </c>
      <c r="Y82" s="56" t="n">
        <v>0</v>
      </c>
      <c r="Z82" s="56" t="n">
        <v>0</v>
      </c>
      <c r="AA82" s="56" t="n">
        <v>0</v>
      </c>
      <c r="AB82" s="56" t="n">
        <v>0</v>
      </c>
      <c r="AC82" s="56" t="n">
        <v>0</v>
      </c>
      <c r="AD82" s="56" t="n">
        <v>0</v>
      </c>
      <c r="AE82" s="56" t="n">
        <v>0</v>
      </c>
      <c r="AF82" s="56" t="n">
        <v>0</v>
      </c>
      <c r="AG82" s="59" t="n"/>
      <c r="AH82" s="57" t="n"/>
      <c r="AI82" s="58" t="n"/>
      <c r="AJ82" s="56" t="n"/>
    </row>
    <row r="83" ht="18" customHeight="1">
      <c r="A83" s="45" t="n">
        <v>77</v>
      </c>
      <c r="B83" s="46" t="inlineStr">
        <is>
          <t>Bangladesh</t>
        </is>
      </c>
      <c r="C83" s="46" t="inlineStr">
        <is>
          <t>Chattogram</t>
        </is>
      </c>
      <c r="D83" s="47" t="inlineStr">
        <is>
          <t>Bandarban</t>
        </is>
      </c>
      <c r="E83" s="48" t="inlineStr">
        <is>
          <t>Naikkhyongchhari</t>
        </is>
      </c>
      <c r="F83" s="48" t="inlineStr">
        <is>
          <t>Baishari</t>
        </is>
      </c>
      <c r="G83" s="49" t="inlineStr">
        <is>
          <t>08</t>
        </is>
      </c>
      <c r="H83" s="50" t="n"/>
      <c r="I83" s="58" t="n"/>
      <c r="J83" s="52" t="n"/>
      <c r="K83" s="53" t="inlineStr">
        <is>
          <t>Thimchhari Para</t>
        </is>
      </c>
      <c r="L83" s="48" t="inlineStr">
        <is>
          <t>থিমছড়ি পাড়া</t>
        </is>
      </c>
      <c r="M83" s="48" t="inlineStr">
        <is>
          <t>BAI810</t>
        </is>
      </c>
      <c r="N83" s="54" t="n">
        <v>21.499817</v>
      </c>
      <c r="O83" s="54" t="n">
        <v>92.208152</v>
      </c>
      <c r="P83" s="53" t="n">
        <v>250</v>
      </c>
      <c r="Q83" s="53" t="n">
        <v>0</v>
      </c>
      <c r="R83" s="53" t="n">
        <v>0</v>
      </c>
      <c r="S83" s="53" t="n">
        <v>0</v>
      </c>
      <c r="T83" s="60" t="n">
        <v>0</v>
      </c>
      <c r="U83" s="56" t="n">
        <v>0</v>
      </c>
      <c r="V83" s="56" t="n">
        <v>0</v>
      </c>
      <c r="W83" s="56" t="n">
        <v>0</v>
      </c>
      <c r="X83" s="56" t="n">
        <v>0</v>
      </c>
      <c r="Y83" s="56" t="n">
        <v>0</v>
      </c>
      <c r="Z83" s="56" t="n">
        <v>0</v>
      </c>
      <c r="AA83" s="56" t="n">
        <v>0</v>
      </c>
      <c r="AB83" s="56" t="n">
        <v>0</v>
      </c>
      <c r="AC83" s="56" t="n">
        <v>0</v>
      </c>
      <c r="AD83" s="56" t="n">
        <v>0</v>
      </c>
      <c r="AE83" s="56" t="n">
        <v>0</v>
      </c>
      <c r="AF83" s="56" t="n">
        <v>0</v>
      </c>
      <c r="AG83" s="59" t="n"/>
      <c r="AH83" s="57" t="n"/>
      <c r="AI83" s="58" t="n"/>
      <c r="AJ83" s="56" t="n"/>
    </row>
    <row r="84" ht="18" customHeight="1">
      <c r="A84" s="45" t="n">
        <v>78</v>
      </c>
      <c r="B84" s="46" t="inlineStr">
        <is>
          <t>Bangladesh</t>
        </is>
      </c>
      <c r="C84" s="46" t="inlineStr">
        <is>
          <t>Chattogram</t>
        </is>
      </c>
      <c r="D84" s="47" t="inlineStr">
        <is>
          <t>Bandarban</t>
        </is>
      </c>
      <c r="E84" s="48" t="inlineStr">
        <is>
          <t>Naikkhyongchhari</t>
        </is>
      </c>
      <c r="F84" s="48" t="inlineStr">
        <is>
          <t>Baishari</t>
        </is>
      </c>
      <c r="G84" s="49" t="inlineStr">
        <is>
          <t>08</t>
        </is>
      </c>
      <c r="H84" s="50" t="n"/>
      <c r="I84" s="58" t="n"/>
      <c r="J84" s="52" t="n"/>
      <c r="K84" s="53" t="inlineStr">
        <is>
          <t>Uttar Narichbunia Para</t>
        </is>
      </c>
      <c r="L84" s="48" t="inlineStr">
        <is>
          <t>উত্তর নারিচবুনিয়া পাড়া</t>
        </is>
      </c>
      <c r="M84" s="48" t="inlineStr">
        <is>
          <t>BAI811</t>
        </is>
      </c>
      <c r="N84" s="54" t="n">
        <v>21.506854</v>
      </c>
      <c r="O84" s="54" t="n">
        <v>92.187107</v>
      </c>
      <c r="P84" s="53" t="n">
        <v>500</v>
      </c>
      <c r="Q84" s="53" t="n">
        <v>0</v>
      </c>
      <c r="R84" s="53" t="n">
        <v>0</v>
      </c>
      <c r="S84" s="53" t="n">
        <v>0</v>
      </c>
      <c r="T84" s="60" t="n">
        <v>0</v>
      </c>
      <c r="U84" s="56" t="n">
        <v>0</v>
      </c>
      <c r="V84" s="56" t="n">
        <v>0</v>
      </c>
      <c r="W84" s="56" t="n">
        <v>0</v>
      </c>
      <c r="X84" s="56" t="n">
        <v>0</v>
      </c>
      <c r="Y84" s="56" t="n">
        <v>0</v>
      </c>
      <c r="Z84" s="56" t="n">
        <v>0</v>
      </c>
      <c r="AA84" s="56" t="n">
        <v>0</v>
      </c>
      <c r="AB84" s="56" t="n">
        <v>0</v>
      </c>
      <c r="AC84" s="56" t="n">
        <v>0</v>
      </c>
      <c r="AD84" s="56" t="n">
        <v>0</v>
      </c>
      <c r="AE84" s="56" t="n">
        <v>0</v>
      </c>
      <c r="AF84" s="56" t="n">
        <v>0</v>
      </c>
      <c r="AG84" s="59" t="n"/>
      <c r="AH84" s="57" t="n"/>
      <c r="AI84" s="58" t="n"/>
      <c r="AJ84" s="56" t="n"/>
    </row>
    <row r="85" ht="18" customHeight="1">
      <c r="A85" s="45" t="n">
        <v>79</v>
      </c>
      <c r="B85" s="46" t="inlineStr">
        <is>
          <t>Bangladesh</t>
        </is>
      </c>
      <c r="C85" s="46" t="inlineStr">
        <is>
          <t>Chattogram</t>
        </is>
      </c>
      <c r="D85" s="47" t="inlineStr">
        <is>
          <t>Bandarban</t>
        </is>
      </c>
      <c r="E85" s="48" t="inlineStr">
        <is>
          <t>Naikkhyongchhari</t>
        </is>
      </c>
      <c r="F85" s="48" t="inlineStr">
        <is>
          <t>Baishari</t>
        </is>
      </c>
      <c r="G85" s="49" t="inlineStr">
        <is>
          <t>09</t>
        </is>
      </c>
      <c r="H85" s="50" t="n"/>
      <c r="I85" s="58" t="n"/>
      <c r="J85" s="52" t="n"/>
      <c r="K85" s="53" t="inlineStr">
        <is>
          <t>Borguna Para</t>
        </is>
      </c>
      <c r="L85" s="48" t="inlineStr">
        <is>
          <t>বরগুনা পাড়া</t>
        </is>
      </c>
      <c r="M85" s="48" t="inlineStr">
        <is>
          <t>BAI901</t>
        </is>
      </c>
      <c r="N85" s="54" t="n">
        <v>21.522287</v>
      </c>
      <c r="O85" s="54" t="n">
        <v>92.18542100000001</v>
      </c>
      <c r="P85" s="53" t="n">
        <v>20</v>
      </c>
      <c r="Q85" s="53" t="n">
        <v>0</v>
      </c>
      <c r="R85" s="53" t="n">
        <v>0</v>
      </c>
      <c r="S85" s="53" t="n">
        <v>0</v>
      </c>
      <c r="T85" s="60" t="n">
        <v>0</v>
      </c>
      <c r="U85" s="56" t="n">
        <v>0</v>
      </c>
      <c r="V85" s="56" t="n">
        <v>0</v>
      </c>
      <c r="W85" s="56" t="n">
        <v>0</v>
      </c>
      <c r="X85" s="56" t="n">
        <v>0</v>
      </c>
      <c r="Y85" s="56" t="n">
        <v>0</v>
      </c>
      <c r="Z85" s="56" t="n">
        <v>0</v>
      </c>
      <c r="AA85" s="56" t="n">
        <v>0</v>
      </c>
      <c r="AB85" s="56" t="n">
        <v>0</v>
      </c>
      <c r="AC85" s="56" t="n">
        <v>0</v>
      </c>
      <c r="AD85" s="56" t="n">
        <v>0</v>
      </c>
      <c r="AE85" s="56" t="n">
        <v>0</v>
      </c>
      <c r="AF85" s="56" t="n">
        <v>0</v>
      </c>
      <c r="AG85" s="59" t="n"/>
      <c r="AH85" s="57" t="n"/>
      <c r="AI85" s="58" t="n"/>
      <c r="AJ85" s="56" t="n"/>
    </row>
    <row r="86" ht="18" customHeight="1">
      <c r="A86" s="45" t="n">
        <v>80</v>
      </c>
      <c r="B86" s="46" t="inlineStr">
        <is>
          <t>Bangladesh</t>
        </is>
      </c>
      <c r="C86" s="46" t="inlineStr">
        <is>
          <t>Chattogram</t>
        </is>
      </c>
      <c r="D86" s="47" t="inlineStr">
        <is>
          <t>Bandarban</t>
        </is>
      </c>
      <c r="E86" s="48" t="inlineStr">
        <is>
          <t>Naikkhyongchhari</t>
        </is>
      </c>
      <c r="F86" s="48" t="inlineStr">
        <is>
          <t>Baishari</t>
        </is>
      </c>
      <c r="G86" s="49" t="inlineStr">
        <is>
          <t>09</t>
        </is>
      </c>
      <c r="H86" s="50" t="n"/>
      <c r="I86" s="58" t="n"/>
      <c r="J86" s="52" t="n"/>
      <c r="K86" s="53" t="inlineStr">
        <is>
          <t>Headman Chak Para</t>
        </is>
      </c>
      <c r="L86" s="48" t="inlineStr">
        <is>
          <t>হেডম্যান চাক পাড়া</t>
        </is>
      </c>
      <c r="M86" s="48" t="inlineStr">
        <is>
          <t>BAI902</t>
        </is>
      </c>
      <c r="N86" s="54" t="n">
        <v>21.526767</v>
      </c>
      <c r="O86" s="54" t="n">
        <v>92.19028299999999</v>
      </c>
      <c r="P86" s="53" t="n">
        <v>65</v>
      </c>
      <c r="Q86" s="53" t="n">
        <v>0</v>
      </c>
      <c r="R86" s="53" t="n">
        <v>0</v>
      </c>
      <c r="S86" s="53" t="n">
        <v>0</v>
      </c>
      <c r="T86" s="60" t="n">
        <v>0</v>
      </c>
      <c r="U86" s="56" t="n">
        <v>0</v>
      </c>
      <c r="V86" s="56" t="n">
        <v>0</v>
      </c>
      <c r="W86" s="56" t="n">
        <v>0</v>
      </c>
      <c r="X86" s="56" t="n">
        <v>0</v>
      </c>
      <c r="Y86" s="56" t="n">
        <v>0</v>
      </c>
      <c r="Z86" s="56" t="n">
        <v>0</v>
      </c>
      <c r="AA86" s="56" t="n">
        <v>0</v>
      </c>
      <c r="AB86" s="56" t="n">
        <v>0</v>
      </c>
      <c r="AC86" s="56" t="n">
        <v>0</v>
      </c>
      <c r="AD86" s="56" t="n">
        <v>0</v>
      </c>
      <c r="AE86" s="56" t="n">
        <v>0</v>
      </c>
      <c r="AF86" s="56" t="n">
        <v>0</v>
      </c>
      <c r="AG86" s="59" t="n"/>
      <c r="AH86" s="57" t="n"/>
      <c r="AI86" s="58" t="n"/>
      <c r="AJ86" s="56" t="n"/>
    </row>
    <row r="87" ht="18" customHeight="1">
      <c r="A87" s="45" t="n">
        <v>81</v>
      </c>
      <c r="B87" s="46" t="inlineStr">
        <is>
          <t>Bangladesh</t>
        </is>
      </c>
      <c r="C87" s="46" t="inlineStr">
        <is>
          <t>Chattogram</t>
        </is>
      </c>
      <c r="D87" s="47" t="inlineStr">
        <is>
          <t>Bandarban</t>
        </is>
      </c>
      <c r="E87" s="48" t="inlineStr">
        <is>
          <t>Naikkhyongchhari</t>
        </is>
      </c>
      <c r="F87" s="48" t="inlineStr">
        <is>
          <t>Baishari</t>
        </is>
      </c>
      <c r="G87" s="49" t="inlineStr">
        <is>
          <t>09</t>
        </is>
      </c>
      <c r="H87" s="50" t="n"/>
      <c r="I87" s="58" t="n"/>
      <c r="J87" s="52" t="n"/>
      <c r="K87" s="53" t="inlineStr">
        <is>
          <t>Joutha Khamar Para</t>
        </is>
      </c>
      <c r="L87" s="48" t="inlineStr">
        <is>
          <t>যৌথ খামার পাড়া</t>
        </is>
      </c>
      <c r="M87" s="48" t="inlineStr">
        <is>
          <t>BAI903</t>
        </is>
      </c>
      <c r="N87" s="54" t="n">
        <v>21.5248</v>
      </c>
      <c r="O87" s="54" t="n">
        <v>92.181135</v>
      </c>
      <c r="P87" s="53" t="n">
        <v>110</v>
      </c>
      <c r="Q87" s="53" t="n">
        <v>0</v>
      </c>
      <c r="R87" s="53" t="n">
        <v>0</v>
      </c>
      <c r="S87" s="53" t="n">
        <v>0</v>
      </c>
      <c r="T87" s="60" t="n">
        <v>0</v>
      </c>
      <c r="U87" s="56" t="n">
        <v>0</v>
      </c>
      <c r="V87" s="56" t="n">
        <v>0</v>
      </c>
      <c r="W87" s="56" t="n">
        <v>0</v>
      </c>
      <c r="X87" s="56" t="n">
        <v>0</v>
      </c>
      <c r="Y87" s="56" t="n">
        <v>0</v>
      </c>
      <c r="Z87" s="56" t="n">
        <v>0</v>
      </c>
      <c r="AA87" s="56" t="n">
        <v>0</v>
      </c>
      <c r="AB87" s="56" t="n">
        <v>0</v>
      </c>
      <c r="AC87" s="56" t="n">
        <v>0</v>
      </c>
      <c r="AD87" s="56" t="n">
        <v>0</v>
      </c>
      <c r="AE87" s="56" t="n">
        <v>0</v>
      </c>
      <c r="AF87" s="56" t="n">
        <v>0</v>
      </c>
      <c r="AG87" s="59" t="n"/>
      <c r="AH87" s="57" t="n"/>
      <c r="AI87" s="58" t="n"/>
      <c r="AJ87" s="56" t="n"/>
    </row>
    <row r="88" ht="18" customHeight="1">
      <c r="A88" s="45" t="n">
        <v>82</v>
      </c>
      <c r="B88" s="46" t="inlineStr">
        <is>
          <t>Bangladesh</t>
        </is>
      </c>
      <c r="C88" s="46" t="inlineStr">
        <is>
          <t>Chattogram</t>
        </is>
      </c>
      <c r="D88" s="47" t="inlineStr">
        <is>
          <t>Bandarban</t>
        </is>
      </c>
      <c r="E88" s="48" t="inlineStr">
        <is>
          <t>Naikkhyongchhari</t>
        </is>
      </c>
      <c r="F88" s="48" t="inlineStr">
        <is>
          <t>Baishari</t>
        </is>
      </c>
      <c r="G88" s="49" t="inlineStr">
        <is>
          <t>09</t>
        </is>
      </c>
      <c r="H88" s="50" t="n"/>
      <c r="I88" s="51" t="n"/>
      <c r="J88" s="52" t="n"/>
      <c r="K88" s="53" t="inlineStr">
        <is>
          <t>Karimar Jhiri Para</t>
        </is>
      </c>
      <c r="L88" s="48" t="inlineStr">
        <is>
          <t>করিমার ঝিরি পাড়া</t>
        </is>
      </c>
      <c r="M88" s="48" t="inlineStr">
        <is>
          <t>BAI904</t>
        </is>
      </c>
      <c r="N88" s="54" t="n">
        <v>21.512284</v>
      </c>
      <c r="O88" s="54" t="n">
        <v>92.182553</v>
      </c>
      <c r="P88" s="53" t="n">
        <v>25</v>
      </c>
      <c r="Q88" s="53" t="n">
        <v>0</v>
      </c>
      <c r="R88" s="53" t="n">
        <v>0</v>
      </c>
      <c r="S88" s="53" t="n">
        <v>0</v>
      </c>
      <c r="T88" s="55" t="n">
        <v>0</v>
      </c>
      <c r="U88" s="56" t="n">
        <v>0</v>
      </c>
      <c r="V88" s="56" t="n">
        <v>0</v>
      </c>
      <c r="W88" s="56" t="n">
        <v>0</v>
      </c>
      <c r="X88" s="56" t="n">
        <v>0</v>
      </c>
      <c r="Y88" s="56" t="n">
        <v>0</v>
      </c>
      <c r="Z88" s="56" t="n">
        <v>0</v>
      </c>
      <c r="AA88" s="56" t="n">
        <v>0</v>
      </c>
      <c r="AB88" s="56" t="n">
        <v>0</v>
      </c>
      <c r="AC88" s="56" t="n">
        <v>0</v>
      </c>
      <c r="AD88" s="56" t="n">
        <v>0</v>
      </c>
      <c r="AE88" s="56" t="n">
        <v>0</v>
      </c>
      <c r="AF88" s="56" t="n">
        <v>0</v>
      </c>
      <c r="AG88" s="48" t="n"/>
      <c r="AH88" s="57" t="n"/>
      <c r="AI88" s="58" t="n"/>
      <c r="AJ88" s="56" t="n"/>
    </row>
    <row r="89" ht="18" customHeight="1">
      <c r="A89" s="45" t="n">
        <v>83</v>
      </c>
      <c r="B89" s="46" t="inlineStr">
        <is>
          <t>Bangladesh</t>
        </is>
      </c>
      <c r="C89" s="46" t="inlineStr">
        <is>
          <t>Chattogram</t>
        </is>
      </c>
      <c r="D89" s="47" t="inlineStr">
        <is>
          <t>Bandarban</t>
        </is>
      </c>
      <c r="E89" s="48" t="inlineStr">
        <is>
          <t>Naikkhyongchhari</t>
        </is>
      </c>
      <c r="F89" s="48" t="inlineStr">
        <is>
          <t>Baishari</t>
        </is>
      </c>
      <c r="G89" s="49" t="inlineStr">
        <is>
          <t>09</t>
        </is>
      </c>
      <c r="H89" s="50" t="n"/>
      <c r="I89" s="51" t="n"/>
      <c r="J89" s="52" t="n"/>
      <c r="K89" s="53" t="inlineStr">
        <is>
          <t>Purba Baishari Para</t>
        </is>
      </c>
      <c r="L89" s="48" t="inlineStr">
        <is>
          <t>পূর্ব বাইশারী পাড়া</t>
        </is>
      </c>
      <c r="M89" s="48" t="inlineStr">
        <is>
          <t>BAI905</t>
        </is>
      </c>
      <c r="N89" s="54" t="n">
        <v>21.51496</v>
      </c>
      <c r="O89" s="54" t="n">
        <v>92.184062</v>
      </c>
      <c r="P89" s="53" t="n">
        <v>80</v>
      </c>
      <c r="Q89" s="53" t="n">
        <v>0</v>
      </c>
      <c r="R89" s="53" t="n">
        <v>0</v>
      </c>
      <c r="S89" s="53" t="n">
        <v>0</v>
      </c>
      <c r="T89" s="60" t="n">
        <v>0</v>
      </c>
      <c r="U89" s="56" t="n">
        <v>0</v>
      </c>
      <c r="V89" s="56" t="n">
        <v>0</v>
      </c>
      <c r="W89" s="56" t="n">
        <v>0</v>
      </c>
      <c r="X89" s="56" t="n">
        <v>0</v>
      </c>
      <c r="Y89" s="56" t="n">
        <v>0</v>
      </c>
      <c r="Z89" s="56" t="n">
        <v>0</v>
      </c>
      <c r="AA89" s="56" t="n">
        <v>0</v>
      </c>
      <c r="AB89" s="56" t="n">
        <v>0</v>
      </c>
      <c r="AC89" s="56" t="n">
        <v>0</v>
      </c>
      <c r="AD89" s="56" t="n">
        <v>0</v>
      </c>
      <c r="AE89" s="56" t="n">
        <v>0</v>
      </c>
      <c r="AF89" s="56" t="n">
        <v>0</v>
      </c>
      <c r="AG89" s="59" t="n"/>
      <c r="AH89" s="57" t="n"/>
      <c r="AI89" s="58" t="n"/>
      <c r="AJ89" s="56" t="n"/>
    </row>
    <row r="90" ht="18" customHeight="1">
      <c r="A90" s="45" t="n">
        <v>84</v>
      </c>
      <c r="B90" s="46" t="inlineStr">
        <is>
          <t>Bangladesh</t>
        </is>
      </c>
      <c r="C90" s="46" t="inlineStr">
        <is>
          <t>Chattogram</t>
        </is>
      </c>
      <c r="D90" s="47" t="inlineStr">
        <is>
          <t>Bandarban</t>
        </is>
      </c>
      <c r="E90" s="48" t="inlineStr">
        <is>
          <t>Naikkhyongchhari</t>
        </is>
      </c>
      <c r="F90" s="48" t="inlineStr">
        <is>
          <t>Baishari</t>
        </is>
      </c>
      <c r="G90" s="49" t="inlineStr">
        <is>
          <t>09</t>
        </is>
      </c>
      <c r="H90" s="50" t="n"/>
      <c r="I90" s="51" t="n"/>
      <c r="J90" s="52" t="n"/>
      <c r="K90" s="62" t="inlineStr">
        <is>
          <t>Tufan Ali Para</t>
        </is>
      </c>
      <c r="L90" s="48" t="inlineStr">
        <is>
          <t>তুফান আলী পাড়া</t>
        </is>
      </c>
      <c r="M90" s="48" t="inlineStr">
        <is>
          <t>BAI906</t>
        </is>
      </c>
      <c r="N90" s="54" t="n">
        <v>21.51826</v>
      </c>
      <c r="O90" s="54" t="n">
        <v>92.185267</v>
      </c>
      <c r="P90" s="53" t="n">
        <v>150</v>
      </c>
      <c r="Q90" s="53" t="n">
        <v>0</v>
      </c>
      <c r="R90" s="53" t="n">
        <v>0</v>
      </c>
      <c r="S90" s="53" t="n">
        <v>0</v>
      </c>
      <c r="T90" s="60" t="n">
        <v>0</v>
      </c>
      <c r="U90" s="56" t="n">
        <v>0</v>
      </c>
      <c r="V90" s="56" t="n">
        <v>0</v>
      </c>
      <c r="W90" s="56" t="n">
        <v>0</v>
      </c>
      <c r="X90" s="56" t="n">
        <v>0</v>
      </c>
      <c r="Y90" s="56" t="n">
        <v>0</v>
      </c>
      <c r="Z90" s="56" t="n">
        <v>0</v>
      </c>
      <c r="AA90" s="56" t="n">
        <v>0</v>
      </c>
      <c r="AB90" s="56" t="n">
        <v>0</v>
      </c>
      <c r="AC90" s="56" t="n">
        <v>0</v>
      </c>
      <c r="AD90" s="56" t="n">
        <v>0</v>
      </c>
      <c r="AE90" s="56" t="n">
        <v>0</v>
      </c>
      <c r="AF90" s="56" t="n">
        <v>0</v>
      </c>
      <c r="AG90" s="59" t="n"/>
      <c r="AH90" s="57" t="n"/>
      <c r="AI90" s="58" t="n"/>
      <c r="AJ90" s="56" t="n"/>
    </row>
    <row r="91" ht="18" customHeight="1">
      <c r="A91" s="45" t="n">
        <v>85</v>
      </c>
      <c r="B91" s="46" t="inlineStr">
        <is>
          <t>Bangladesh</t>
        </is>
      </c>
      <c r="C91" s="46" t="inlineStr">
        <is>
          <t>Chattogram</t>
        </is>
      </c>
      <c r="D91" s="47" t="inlineStr">
        <is>
          <t>Bandarban</t>
        </is>
      </c>
      <c r="E91" s="48" t="inlineStr">
        <is>
          <t>Naikkhyongchhari</t>
        </is>
      </c>
      <c r="F91" s="48" t="inlineStr">
        <is>
          <t>Baishari</t>
        </is>
      </c>
      <c r="G91" s="49" t="inlineStr">
        <is>
          <t>09</t>
        </is>
      </c>
      <c r="H91" s="50" t="n"/>
      <c r="I91" s="51" t="n"/>
      <c r="J91" s="52" t="n"/>
      <c r="K91" s="53" t="inlineStr">
        <is>
          <t>Uttar Baishari Para</t>
        </is>
      </c>
      <c r="L91" s="48" t="inlineStr">
        <is>
          <t>উত্তর বাইশারী পাড়া</t>
        </is>
      </c>
      <c r="M91" s="48" t="inlineStr">
        <is>
          <t>BAI907</t>
        </is>
      </c>
      <c r="N91" s="54" t="n">
        <v>21.518417</v>
      </c>
      <c r="O91" s="54" t="n">
        <v>92.179805</v>
      </c>
      <c r="P91" s="53" t="n">
        <v>70</v>
      </c>
      <c r="Q91" s="53" t="n">
        <v>0</v>
      </c>
      <c r="R91" s="53" t="n">
        <v>0</v>
      </c>
      <c r="S91" s="53" t="n">
        <v>0</v>
      </c>
      <c r="T91" s="60" t="n">
        <v>0</v>
      </c>
      <c r="U91" s="56" t="n">
        <v>0</v>
      </c>
      <c r="V91" s="56" t="n">
        <v>0</v>
      </c>
      <c r="W91" s="56" t="n">
        <v>0</v>
      </c>
      <c r="X91" s="56" t="n">
        <v>0</v>
      </c>
      <c r="Y91" s="56" t="n">
        <v>0</v>
      </c>
      <c r="Z91" s="56" t="n">
        <v>0</v>
      </c>
      <c r="AA91" s="56" t="n">
        <v>0</v>
      </c>
      <c r="AB91" s="56" t="n">
        <v>0</v>
      </c>
      <c r="AC91" s="56" t="n">
        <v>0</v>
      </c>
      <c r="AD91" s="56" t="n">
        <v>0</v>
      </c>
      <c r="AE91" s="56" t="n">
        <v>0</v>
      </c>
      <c r="AF91" s="56" t="n">
        <v>0</v>
      </c>
      <c r="AG91" s="59" t="n"/>
      <c r="AH91" s="57" t="n"/>
      <c r="AI91" s="58" t="n"/>
      <c r="AJ91" s="56" t="n"/>
    </row>
    <row r="92" ht="18" customHeight="1">
      <c r="A92" s="45" t="n">
        <v>86</v>
      </c>
      <c r="B92" s="46" t="inlineStr">
        <is>
          <t>Bangladesh</t>
        </is>
      </c>
      <c r="C92" s="46" t="inlineStr">
        <is>
          <t>Chattogram</t>
        </is>
      </c>
      <c r="D92" s="47" t="inlineStr">
        <is>
          <t>Bandarban</t>
        </is>
      </c>
      <c r="E92" s="48" t="inlineStr">
        <is>
          <t>Naikkhyongchhari</t>
        </is>
      </c>
      <c r="F92" s="48" t="inlineStr">
        <is>
          <t>Dochhari</t>
        </is>
      </c>
      <c r="G92" s="49" t="inlineStr">
        <is>
          <t>01</t>
        </is>
      </c>
      <c r="H92" s="50" t="n"/>
      <c r="I92" s="51" t="n"/>
      <c r="J92" s="52" t="n"/>
      <c r="K92" s="53" t="inlineStr">
        <is>
          <t>Bakkhali Para</t>
        </is>
      </c>
      <c r="L92" s="48" t="inlineStr">
        <is>
          <t>বাকখালী পাড়া</t>
        </is>
      </c>
      <c r="M92" s="48" t="inlineStr">
        <is>
          <t>DOC101</t>
        </is>
      </c>
      <c r="N92" s="54" t="n">
        <v>21.491482</v>
      </c>
      <c r="O92" s="54" t="n">
        <v>92.24833700000001</v>
      </c>
      <c r="P92" s="53" t="n">
        <v>120</v>
      </c>
      <c r="Q92" s="53" t="n">
        <v>0</v>
      </c>
      <c r="R92" s="53" t="n">
        <v>0</v>
      </c>
      <c r="S92" s="53" t="n">
        <v>0</v>
      </c>
      <c r="T92" s="60" t="n">
        <v>0</v>
      </c>
      <c r="U92" s="56" t="n">
        <v>0</v>
      </c>
      <c r="V92" s="56" t="n">
        <v>0</v>
      </c>
      <c r="W92" s="56" t="n">
        <v>0</v>
      </c>
      <c r="X92" s="56" t="n">
        <v>0</v>
      </c>
      <c r="Y92" s="56" t="n">
        <v>0</v>
      </c>
      <c r="Z92" s="56" t="n">
        <v>0</v>
      </c>
      <c r="AA92" s="56" t="n">
        <v>0</v>
      </c>
      <c r="AB92" s="56" t="n">
        <v>0</v>
      </c>
      <c r="AC92" s="56" t="n">
        <v>0</v>
      </c>
      <c r="AD92" s="56" t="n">
        <v>0</v>
      </c>
      <c r="AE92" s="56" t="n">
        <v>0</v>
      </c>
      <c r="AF92" s="56" t="n">
        <v>0</v>
      </c>
      <c r="AG92" s="59" t="n"/>
      <c r="AH92" s="57" t="n"/>
      <c r="AI92" s="58" t="n"/>
      <c r="AJ92" s="56" t="n"/>
    </row>
    <row r="93" ht="18" customHeight="1">
      <c r="A93" s="45" t="n">
        <v>87</v>
      </c>
      <c r="B93" s="46" t="inlineStr">
        <is>
          <t>Bangladesh</t>
        </is>
      </c>
      <c r="C93" s="46" t="inlineStr">
        <is>
          <t>Chattogram</t>
        </is>
      </c>
      <c r="D93" s="47" t="inlineStr">
        <is>
          <t>Bandarban</t>
        </is>
      </c>
      <c r="E93" s="48" t="inlineStr">
        <is>
          <t>Naikkhyongchhari</t>
        </is>
      </c>
      <c r="F93" s="48" t="inlineStr">
        <is>
          <t>Dochhari</t>
        </is>
      </c>
      <c r="G93" s="49" t="inlineStr">
        <is>
          <t>01</t>
        </is>
      </c>
      <c r="H93" s="50" t="n"/>
      <c r="I93" s="51" t="n"/>
      <c r="J93" s="52" t="n"/>
      <c r="K93" s="53" t="inlineStr">
        <is>
          <t>Betorjhiri Para</t>
        </is>
      </c>
      <c r="L93" s="48" t="inlineStr">
        <is>
          <t>বেতরঝিরি পাড়া</t>
        </is>
      </c>
      <c r="M93" s="48" t="inlineStr">
        <is>
          <t>DOC102</t>
        </is>
      </c>
      <c r="N93" s="54" t="n">
        <v>21.513581</v>
      </c>
      <c r="O93" s="54" t="n">
        <v>92.245615</v>
      </c>
      <c r="P93" s="53" t="n">
        <v>120</v>
      </c>
      <c r="Q93" s="53" t="n">
        <v>0</v>
      </c>
      <c r="R93" s="53" t="n">
        <v>0</v>
      </c>
      <c r="S93" s="53" t="n">
        <v>0</v>
      </c>
      <c r="T93" s="60" t="n">
        <v>0</v>
      </c>
      <c r="U93" s="56" t="n">
        <v>0</v>
      </c>
      <c r="V93" s="56" t="n">
        <v>0</v>
      </c>
      <c r="W93" s="56" t="n">
        <v>0</v>
      </c>
      <c r="X93" s="56" t="n">
        <v>0</v>
      </c>
      <c r="Y93" s="56" t="n">
        <v>0</v>
      </c>
      <c r="Z93" s="56" t="n">
        <v>0</v>
      </c>
      <c r="AA93" s="56" t="n">
        <v>0</v>
      </c>
      <c r="AB93" s="56" t="n">
        <v>0</v>
      </c>
      <c r="AC93" s="56" t="n">
        <v>0</v>
      </c>
      <c r="AD93" s="56" t="n">
        <v>0</v>
      </c>
      <c r="AE93" s="56" t="n">
        <v>0</v>
      </c>
      <c r="AF93" s="56" t="n">
        <v>0</v>
      </c>
      <c r="AG93" s="59" t="n"/>
      <c r="AH93" s="57" t="n"/>
      <c r="AI93" s="58" t="n"/>
      <c r="AJ93" s="56" t="n"/>
    </row>
    <row r="94" ht="18" customHeight="1">
      <c r="A94" s="45" t="n">
        <v>88</v>
      </c>
      <c r="B94" s="46" t="inlineStr">
        <is>
          <t>Bangladesh</t>
        </is>
      </c>
      <c r="C94" s="46" t="inlineStr">
        <is>
          <t>Chattogram</t>
        </is>
      </c>
      <c r="D94" s="47" t="inlineStr">
        <is>
          <t>Bandarban</t>
        </is>
      </c>
      <c r="E94" s="48" t="inlineStr">
        <is>
          <t>Naikkhyongchhari</t>
        </is>
      </c>
      <c r="F94" s="48" t="inlineStr">
        <is>
          <t>Dochhari</t>
        </is>
      </c>
      <c r="G94" s="49" t="inlineStr">
        <is>
          <t>01</t>
        </is>
      </c>
      <c r="H94" s="50" t="n"/>
      <c r="I94" s="51" t="n"/>
      <c r="J94" s="52" t="n"/>
      <c r="K94" s="53" t="inlineStr">
        <is>
          <t>Chagolkhaiya Para</t>
        </is>
      </c>
      <c r="L94" s="48" t="inlineStr">
        <is>
          <t>ছাগলখাইয়া পাড়া</t>
        </is>
      </c>
      <c r="M94" s="48" t="inlineStr">
        <is>
          <t>DOC103</t>
        </is>
      </c>
      <c r="N94" s="54" t="n">
        <v>21.484591</v>
      </c>
      <c r="O94" s="54" t="n">
        <v>92.22651399999999</v>
      </c>
      <c r="P94" s="53" t="n">
        <v>240</v>
      </c>
      <c r="Q94" s="53" t="n">
        <v>0</v>
      </c>
      <c r="R94" s="53" t="n">
        <v>0</v>
      </c>
      <c r="S94" s="53" t="n">
        <v>0</v>
      </c>
      <c r="T94" s="60" t="n">
        <v>0</v>
      </c>
      <c r="U94" s="56" t="n">
        <v>0</v>
      </c>
      <c r="V94" s="56" t="n">
        <v>0</v>
      </c>
      <c r="W94" s="56" t="n">
        <v>0</v>
      </c>
      <c r="X94" s="56" t="n">
        <v>0</v>
      </c>
      <c r="Y94" s="56" t="n">
        <v>0</v>
      </c>
      <c r="Z94" s="56" t="n">
        <v>0</v>
      </c>
      <c r="AA94" s="56" t="n">
        <v>0</v>
      </c>
      <c r="AB94" s="56" t="n">
        <v>0</v>
      </c>
      <c r="AC94" s="56" t="n">
        <v>0</v>
      </c>
      <c r="AD94" s="56" t="n">
        <v>0</v>
      </c>
      <c r="AE94" s="56" t="n">
        <v>0</v>
      </c>
      <c r="AF94" s="56" t="n">
        <v>0</v>
      </c>
      <c r="AG94" s="59" t="n"/>
      <c r="AH94" s="57" t="n"/>
      <c r="AI94" s="58" t="n"/>
      <c r="AJ94" s="56" t="n"/>
    </row>
    <row r="95" ht="18" customHeight="1">
      <c r="A95" s="45" t="n">
        <v>89</v>
      </c>
      <c r="B95" s="46" t="inlineStr">
        <is>
          <t>Bangladesh</t>
        </is>
      </c>
      <c r="C95" s="46" t="inlineStr">
        <is>
          <t>Chattogram</t>
        </is>
      </c>
      <c r="D95" s="47" t="inlineStr">
        <is>
          <t>Bandarban</t>
        </is>
      </c>
      <c r="E95" s="48" t="inlineStr">
        <is>
          <t>Naikkhyongchhari</t>
        </is>
      </c>
      <c r="F95" s="48" t="inlineStr">
        <is>
          <t>Dochhari</t>
        </is>
      </c>
      <c r="G95" s="49" t="inlineStr">
        <is>
          <t>01</t>
        </is>
      </c>
      <c r="H95" s="50" t="n"/>
      <c r="I95" s="51" t="n"/>
      <c r="J95" s="52" t="n"/>
      <c r="K95" s="53" t="inlineStr">
        <is>
          <t>Chaillajhiri Para</t>
        </is>
      </c>
      <c r="L95" s="48" t="inlineStr">
        <is>
          <t>চাইল্যাঝিরি পাড়া</t>
        </is>
      </c>
      <c r="M95" s="48" t="inlineStr">
        <is>
          <t>DOC104</t>
        </is>
      </c>
      <c r="N95" s="54" t="n">
        <v>21.509639</v>
      </c>
      <c r="O95" s="54" t="n">
        <v>92.24688399999999</v>
      </c>
      <c r="P95" s="53" t="n">
        <v>240</v>
      </c>
      <c r="Q95" s="53" t="n">
        <v>0</v>
      </c>
      <c r="R95" s="53" t="n">
        <v>0</v>
      </c>
      <c r="S95" s="53" t="n">
        <v>0</v>
      </c>
      <c r="T95" s="60" t="n">
        <v>0</v>
      </c>
      <c r="U95" s="56" t="n">
        <v>0</v>
      </c>
      <c r="V95" s="56" t="n">
        <v>0</v>
      </c>
      <c r="W95" s="56" t="n">
        <v>0</v>
      </c>
      <c r="X95" s="56" t="n">
        <v>0</v>
      </c>
      <c r="Y95" s="56" t="n">
        <v>0</v>
      </c>
      <c r="Z95" s="56" t="n">
        <v>0</v>
      </c>
      <c r="AA95" s="56" t="n">
        <v>0</v>
      </c>
      <c r="AB95" s="56" t="n">
        <v>0</v>
      </c>
      <c r="AC95" s="56" t="n">
        <v>0</v>
      </c>
      <c r="AD95" s="56" t="n">
        <v>0</v>
      </c>
      <c r="AE95" s="56" t="n">
        <v>0</v>
      </c>
      <c r="AF95" s="56" t="n">
        <v>0</v>
      </c>
      <c r="AG95" s="59" t="n"/>
      <c r="AH95" s="57" t="n"/>
      <c r="AI95" s="58" t="n"/>
      <c r="AJ95" s="56" t="n"/>
    </row>
    <row r="96" ht="18" customHeight="1">
      <c r="A96" s="45" t="n">
        <v>90</v>
      </c>
      <c r="B96" s="46" t="inlineStr">
        <is>
          <t>Bangladesh</t>
        </is>
      </c>
      <c r="C96" s="46" t="inlineStr">
        <is>
          <t>Chattogram</t>
        </is>
      </c>
      <c r="D96" s="47" t="inlineStr">
        <is>
          <t>Bandarban</t>
        </is>
      </c>
      <c r="E96" s="48" t="inlineStr">
        <is>
          <t>Naikkhyongchhari</t>
        </is>
      </c>
      <c r="F96" s="48" t="inlineStr">
        <is>
          <t>Dochhari</t>
        </is>
      </c>
      <c r="G96" s="49" t="inlineStr">
        <is>
          <t>01</t>
        </is>
      </c>
      <c r="H96" s="50" t="n"/>
      <c r="I96" s="51" t="n"/>
      <c r="J96" s="52" t="n"/>
      <c r="K96" s="53" t="inlineStr">
        <is>
          <t>Chikonchhari Para</t>
        </is>
      </c>
      <c r="L96" s="48" t="inlineStr">
        <is>
          <t>চিকনছড়ি পাড়া</t>
        </is>
      </c>
      <c r="M96" s="48" t="inlineStr">
        <is>
          <t>DOC105</t>
        </is>
      </c>
      <c r="N96" s="54" t="n">
        <v>21.481294</v>
      </c>
      <c r="O96" s="54" t="n">
        <v>92.234934</v>
      </c>
      <c r="P96" s="53" t="n">
        <v>300</v>
      </c>
      <c r="Q96" s="53" t="n">
        <v>0</v>
      </c>
      <c r="R96" s="53" t="n">
        <v>0</v>
      </c>
      <c r="S96" s="53" t="n">
        <v>0</v>
      </c>
      <c r="T96" s="55" t="n">
        <v>0</v>
      </c>
      <c r="U96" s="56" t="n">
        <v>0</v>
      </c>
      <c r="V96" s="56" t="n">
        <v>0</v>
      </c>
      <c r="W96" s="56" t="n">
        <v>0</v>
      </c>
      <c r="X96" s="56" t="n">
        <v>0</v>
      </c>
      <c r="Y96" s="56" t="n">
        <v>0</v>
      </c>
      <c r="Z96" s="56" t="n">
        <v>0</v>
      </c>
      <c r="AA96" s="56" t="n">
        <v>0</v>
      </c>
      <c r="AB96" s="56" t="n">
        <v>0</v>
      </c>
      <c r="AC96" s="56" t="n">
        <v>0</v>
      </c>
      <c r="AD96" s="56" t="n">
        <v>0</v>
      </c>
      <c r="AE96" s="56" t="n">
        <v>0</v>
      </c>
      <c r="AF96" s="56" t="n">
        <v>0</v>
      </c>
      <c r="AG96" s="59" t="n"/>
      <c r="AH96" s="57" t="n"/>
      <c r="AI96" s="58" t="n"/>
      <c r="AJ96" s="56" t="n"/>
    </row>
    <row r="97" ht="18" customHeight="1">
      <c r="A97" s="45" t="n">
        <v>91</v>
      </c>
      <c r="B97" s="46" t="inlineStr">
        <is>
          <t>Bangladesh</t>
        </is>
      </c>
      <c r="C97" s="46" t="inlineStr">
        <is>
          <t>Chattogram</t>
        </is>
      </c>
      <c r="D97" s="47" t="inlineStr">
        <is>
          <t>Bandarban</t>
        </is>
      </c>
      <c r="E97" s="48" t="inlineStr">
        <is>
          <t>Naikkhyongchhari</t>
        </is>
      </c>
      <c r="F97" s="48" t="inlineStr">
        <is>
          <t>Dochhari</t>
        </is>
      </c>
      <c r="G97" s="49" t="inlineStr">
        <is>
          <t>01</t>
        </is>
      </c>
      <c r="H97" s="50" t="n"/>
      <c r="I97" s="51" t="n"/>
      <c r="J97" s="52" t="n"/>
      <c r="K97" s="53" t="inlineStr">
        <is>
          <t>Lodurmukh Math Para</t>
        </is>
      </c>
      <c r="L97" s="48" t="inlineStr">
        <is>
          <t>লদুরমুখ মাঠ পাড়া</t>
        </is>
      </c>
      <c r="M97" s="48" t="inlineStr">
        <is>
          <t>DOC106</t>
        </is>
      </c>
      <c r="N97" s="54" t="n">
        <v>21.523582</v>
      </c>
      <c r="O97" s="54" t="n">
        <v>92.241133</v>
      </c>
      <c r="P97" s="53" t="n">
        <v>100</v>
      </c>
      <c r="Q97" s="53" t="n">
        <v>0</v>
      </c>
      <c r="R97" s="53" t="n">
        <v>0</v>
      </c>
      <c r="S97" s="53" t="n">
        <v>0</v>
      </c>
      <c r="T97" s="60" t="n">
        <v>0</v>
      </c>
      <c r="U97" s="56" t="n">
        <v>0</v>
      </c>
      <c r="V97" s="56" t="n">
        <v>0</v>
      </c>
      <c r="W97" s="56" t="n">
        <v>0</v>
      </c>
      <c r="X97" s="56" t="n">
        <v>0</v>
      </c>
      <c r="Y97" s="56" t="n">
        <v>0</v>
      </c>
      <c r="Z97" s="56" t="n">
        <v>0</v>
      </c>
      <c r="AA97" s="56" t="n">
        <v>0</v>
      </c>
      <c r="AB97" s="56" t="n">
        <v>0</v>
      </c>
      <c r="AC97" s="56" t="n">
        <v>0</v>
      </c>
      <c r="AD97" s="56" t="n">
        <v>0</v>
      </c>
      <c r="AE97" s="56" t="n">
        <v>0</v>
      </c>
      <c r="AF97" s="56" t="n">
        <v>0</v>
      </c>
      <c r="AG97" s="59" t="n"/>
      <c r="AH97" s="57" t="n"/>
      <c r="AI97" s="58" t="n"/>
      <c r="AJ97" s="56" t="n"/>
    </row>
    <row r="98" ht="18" customHeight="1">
      <c r="A98" s="45" t="n">
        <v>92</v>
      </c>
      <c r="B98" s="46" t="inlineStr">
        <is>
          <t>Bangladesh</t>
        </is>
      </c>
      <c r="C98" s="46" t="inlineStr">
        <is>
          <t>Chattogram</t>
        </is>
      </c>
      <c r="D98" s="47" t="inlineStr">
        <is>
          <t>Bandarban</t>
        </is>
      </c>
      <c r="E98" s="48" t="inlineStr">
        <is>
          <t>Naikkhyongchhari</t>
        </is>
      </c>
      <c r="F98" s="48" t="inlineStr">
        <is>
          <t>Dochhari</t>
        </is>
      </c>
      <c r="G98" s="49" t="inlineStr">
        <is>
          <t>01</t>
        </is>
      </c>
      <c r="H98" s="50" t="n"/>
      <c r="I98" s="51" t="n"/>
      <c r="J98" s="52" t="n"/>
      <c r="K98" s="53" t="inlineStr">
        <is>
          <t>Longkhai Para</t>
        </is>
      </c>
      <c r="L98" s="48" t="inlineStr">
        <is>
          <t>লংখাই পাড়া</t>
        </is>
      </c>
      <c r="M98" s="48" t="inlineStr">
        <is>
          <t>DOC107</t>
        </is>
      </c>
      <c r="N98" s="54" t="n">
        <v>21.510882</v>
      </c>
      <c r="O98" s="54" t="n">
        <v>92.241462</v>
      </c>
      <c r="P98" s="53" t="n">
        <v>200</v>
      </c>
      <c r="Q98" s="53" t="n">
        <v>0</v>
      </c>
      <c r="R98" s="53" t="n">
        <v>0</v>
      </c>
      <c r="S98" s="53" t="n">
        <v>0</v>
      </c>
      <c r="T98" s="55" t="n">
        <v>0</v>
      </c>
      <c r="U98" s="56" t="n">
        <v>0</v>
      </c>
      <c r="V98" s="56" t="n">
        <v>0</v>
      </c>
      <c r="W98" s="56" t="n">
        <v>0</v>
      </c>
      <c r="X98" s="56" t="n">
        <v>0</v>
      </c>
      <c r="Y98" s="56" t="n">
        <v>0</v>
      </c>
      <c r="Z98" s="56" t="n">
        <v>0</v>
      </c>
      <c r="AA98" s="56" t="n">
        <v>0</v>
      </c>
      <c r="AB98" s="56" t="n">
        <v>0</v>
      </c>
      <c r="AC98" s="56" t="n">
        <v>0</v>
      </c>
      <c r="AD98" s="56" t="n">
        <v>0</v>
      </c>
      <c r="AE98" s="56" t="n">
        <v>0</v>
      </c>
      <c r="AF98" s="56" t="n">
        <v>0</v>
      </c>
      <c r="AG98" s="59" t="n"/>
      <c r="AH98" s="57" t="n"/>
      <c r="AI98" s="58" t="n"/>
      <c r="AJ98" s="56" t="n"/>
    </row>
    <row r="99" ht="18" customHeight="1">
      <c r="A99" s="45" t="n">
        <v>93</v>
      </c>
      <c r="B99" s="46" t="inlineStr">
        <is>
          <t>Bangladesh</t>
        </is>
      </c>
      <c r="C99" s="46" t="inlineStr">
        <is>
          <t>Chattogram</t>
        </is>
      </c>
      <c r="D99" s="47" t="inlineStr">
        <is>
          <t>Bandarban</t>
        </is>
      </c>
      <c r="E99" s="48" t="inlineStr">
        <is>
          <t>Naikkhyongchhari</t>
        </is>
      </c>
      <c r="F99" s="48" t="inlineStr">
        <is>
          <t>Dochhari</t>
        </is>
      </c>
      <c r="G99" s="49" t="inlineStr">
        <is>
          <t>01</t>
        </is>
      </c>
      <c r="H99" s="50" t="n"/>
      <c r="I99" s="51" t="n"/>
      <c r="J99" s="52" t="n"/>
      <c r="K99" s="53" t="inlineStr">
        <is>
          <t>Mamabhaginar Jhiri Para</t>
        </is>
      </c>
      <c r="L99" s="48" t="inlineStr">
        <is>
          <t>মামাভাগিনার ঝিরি পাড়া</t>
        </is>
      </c>
      <c r="M99" s="48" t="inlineStr">
        <is>
          <t>DOC108</t>
        </is>
      </c>
      <c r="N99" s="54" t="n">
        <v>21.504915</v>
      </c>
      <c r="O99" s="54" t="n">
        <v>92.251335</v>
      </c>
      <c r="P99" s="53" t="n">
        <v>110</v>
      </c>
      <c r="Q99" s="53" t="n">
        <v>0</v>
      </c>
      <c r="R99" s="53" t="n">
        <v>0</v>
      </c>
      <c r="S99" s="53" t="n">
        <v>0</v>
      </c>
      <c r="T99" s="55" t="n">
        <v>0</v>
      </c>
      <c r="U99" s="56" t="n">
        <v>0</v>
      </c>
      <c r="V99" s="56" t="n">
        <v>0</v>
      </c>
      <c r="W99" s="56" t="n">
        <v>0</v>
      </c>
      <c r="X99" s="56" t="n">
        <v>0</v>
      </c>
      <c r="Y99" s="56" t="n">
        <v>0</v>
      </c>
      <c r="Z99" s="56" t="n">
        <v>0</v>
      </c>
      <c r="AA99" s="56" t="n">
        <v>0</v>
      </c>
      <c r="AB99" s="56" t="n">
        <v>0</v>
      </c>
      <c r="AC99" s="56" t="n">
        <v>0</v>
      </c>
      <c r="AD99" s="56" t="n">
        <v>0</v>
      </c>
      <c r="AE99" s="56" t="n">
        <v>0</v>
      </c>
      <c r="AF99" s="56" t="n">
        <v>0</v>
      </c>
      <c r="AG99" s="59" t="n"/>
      <c r="AH99" s="57" t="n"/>
      <c r="AI99" s="58" t="n"/>
      <c r="AJ99" s="56" t="n"/>
    </row>
    <row r="100" ht="18" customHeight="1">
      <c r="A100" s="45" t="n">
        <v>94</v>
      </c>
      <c r="B100" s="46" t="inlineStr">
        <is>
          <t>Bangladesh</t>
        </is>
      </c>
      <c r="C100" s="46" t="inlineStr">
        <is>
          <t>Chattogram</t>
        </is>
      </c>
      <c r="D100" s="47" t="inlineStr">
        <is>
          <t>Bandarban</t>
        </is>
      </c>
      <c r="E100" s="48" t="inlineStr">
        <is>
          <t>Naikkhyongchhari</t>
        </is>
      </c>
      <c r="F100" s="48" t="inlineStr">
        <is>
          <t>Dochhari</t>
        </is>
      </c>
      <c r="G100" s="49" t="inlineStr">
        <is>
          <t>01</t>
        </is>
      </c>
      <c r="H100" s="50" t="n"/>
      <c r="I100" s="51" t="n"/>
      <c r="J100" s="52" t="n"/>
      <c r="K100" s="53" t="inlineStr">
        <is>
          <t>Murangkhaiya Para</t>
        </is>
      </c>
      <c r="L100" s="48" t="inlineStr">
        <is>
          <t>মুরুংখাইয়া পাড়া</t>
        </is>
      </c>
      <c r="M100" s="48" t="inlineStr">
        <is>
          <t>DOC109</t>
        </is>
      </c>
      <c r="N100" s="54" t="n">
        <v>21.492236</v>
      </c>
      <c r="O100" s="54" t="n">
        <v>92.241195</v>
      </c>
      <c r="P100" s="53" t="n">
        <v>290</v>
      </c>
      <c r="Q100" s="53" t="n">
        <v>0</v>
      </c>
      <c r="R100" s="53" t="n">
        <v>0</v>
      </c>
      <c r="S100" s="53" t="n">
        <v>0</v>
      </c>
      <c r="T100" s="55" t="n">
        <v>0</v>
      </c>
      <c r="U100" s="56" t="n">
        <v>0</v>
      </c>
      <c r="V100" s="56" t="n">
        <v>0</v>
      </c>
      <c r="W100" s="56" t="n">
        <v>0</v>
      </c>
      <c r="X100" s="56" t="n">
        <v>0</v>
      </c>
      <c r="Y100" s="56" t="n">
        <v>0</v>
      </c>
      <c r="Z100" s="56" t="n">
        <v>0</v>
      </c>
      <c r="AA100" s="56" t="n">
        <v>0</v>
      </c>
      <c r="AB100" s="56" t="n">
        <v>0</v>
      </c>
      <c r="AC100" s="56" t="n">
        <v>0</v>
      </c>
      <c r="AD100" s="56" t="n">
        <v>0</v>
      </c>
      <c r="AE100" s="56" t="n">
        <v>0</v>
      </c>
      <c r="AF100" s="56" t="n">
        <v>0</v>
      </c>
      <c r="AG100" s="59" t="n"/>
      <c r="AH100" s="57" t="n"/>
      <c r="AI100" s="58" t="n"/>
      <c r="AJ100" s="56" t="n"/>
    </row>
    <row r="101" ht="18" customHeight="1">
      <c r="A101" s="45" t="n">
        <v>95</v>
      </c>
      <c r="B101" s="46" t="inlineStr">
        <is>
          <t>Bangladesh</t>
        </is>
      </c>
      <c r="C101" s="46" t="inlineStr">
        <is>
          <t>Chattogram</t>
        </is>
      </c>
      <c r="D101" s="47" t="inlineStr">
        <is>
          <t>Bandarban</t>
        </is>
      </c>
      <c r="E101" s="48" t="inlineStr">
        <is>
          <t>Naikkhyongchhari</t>
        </is>
      </c>
      <c r="F101" s="48" t="inlineStr">
        <is>
          <t>Dochhari</t>
        </is>
      </c>
      <c r="G101" s="49" t="inlineStr">
        <is>
          <t>01</t>
        </is>
      </c>
      <c r="H101" s="50" t="n"/>
      <c r="I101" s="51" t="n"/>
      <c r="J101" s="52" t="n"/>
      <c r="K101" s="53" t="inlineStr">
        <is>
          <t>Pashchim Chagolkhaiya Para</t>
        </is>
      </c>
      <c r="L101" s="48" t="inlineStr">
        <is>
          <t>পশ্চিম ছাগলখাইয়া পাড়া</t>
        </is>
      </c>
      <c r="M101" s="48" t="inlineStr">
        <is>
          <t>DOC110</t>
        </is>
      </c>
      <c r="N101" s="54" t="n">
        <v>21.486407</v>
      </c>
      <c r="O101" s="54" t="n">
        <v>92.234782</v>
      </c>
      <c r="P101" s="53" t="n">
        <v>230</v>
      </c>
      <c r="Q101" s="53" t="n">
        <v>0</v>
      </c>
      <c r="R101" s="53" t="n">
        <v>0</v>
      </c>
      <c r="S101" s="53" t="n">
        <v>0</v>
      </c>
      <c r="T101" s="55" t="n">
        <v>0</v>
      </c>
      <c r="U101" s="56" t="n">
        <v>0</v>
      </c>
      <c r="V101" s="56" t="n">
        <v>0</v>
      </c>
      <c r="W101" s="56" t="n">
        <v>0</v>
      </c>
      <c r="X101" s="56" t="n">
        <v>0</v>
      </c>
      <c r="Y101" s="56" t="n">
        <v>0</v>
      </c>
      <c r="Z101" s="56" t="n">
        <v>0</v>
      </c>
      <c r="AA101" s="56" t="n">
        <v>0</v>
      </c>
      <c r="AB101" s="56" t="n">
        <v>0</v>
      </c>
      <c r="AC101" s="56" t="n">
        <v>0</v>
      </c>
      <c r="AD101" s="56" t="n">
        <v>0</v>
      </c>
      <c r="AE101" s="56" t="n">
        <v>0</v>
      </c>
      <c r="AF101" s="56" t="n">
        <v>0</v>
      </c>
      <c r="AG101" s="59" t="n"/>
      <c r="AH101" s="57" t="n"/>
      <c r="AI101" s="58" t="n"/>
      <c r="AJ101" s="56" t="n"/>
    </row>
    <row r="102" ht="18" customHeight="1">
      <c r="A102" s="45" t="n">
        <v>96</v>
      </c>
      <c r="B102" s="46" t="inlineStr">
        <is>
          <t>Bangladesh</t>
        </is>
      </c>
      <c r="C102" s="46" t="inlineStr">
        <is>
          <t>Chattogram</t>
        </is>
      </c>
      <c r="D102" s="47" t="inlineStr">
        <is>
          <t>Bandarban</t>
        </is>
      </c>
      <c r="E102" s="48" t="inlineStr">
        <is>
          <t>Naikkhyongchhari</t>
        </is>
      </c>
      <c r="F102" s="48" t="inlineStr">
        <is>
          <t>Dochhari</t>
        </is>
      </c>
      <c r="G102" s="49" t="inlineStr">
        <is>
          <t>01</t>
        </is>
      </c>
      <c r="H102" s="50" t="n"/>
      <c r="I102" s="51" t="n"/>
      <c r="J102" s="52" t="n"/>
      <c r="K102" s="53" t="inlineStr">
        <is>
          <t>Thandajhiri Para</t>
        </is>
      </c>
      <c r="L102" s="48" t="inlineStr">
        <is>
          <t>ঠাণ্ডাঝিরি পাড়া</t>
        </is>
      </c>
      <c r="M102" s="48" t="inlineStr">
        <is>
          <t>DOC111</t>
        </is>
      </c>
      <c r="N102" s="54" t="n">
        <v>21.491039</v>
      </c>
      <c r="O102" s="54" t="n">
        <v>92.249538</v>
      </c>
      <c r="P102" s="53" t="n">
        <v>75</v>
      </c>
      <c r="Q102" s="53" t="n">
        <v>0</v>
      </c>
      <c r="R102" s="53" t="n">
        <v>0</v>
      </c>
      <c r="S102" s="53" t="n">
        <v>0</v>
      </c>
      <c r="T102" s="55" t="n">
        <v>0</v>
      </c>
      <c r="U102" s="56" t="n">
        <v>0</v>
      </c>
      <c r="V102" s="56" t="n">
        <v>0</v>
      </c>
      <c r="W102" s="56" t="n">
        <v>0</v>
      </c>
      <c r="X102" s="56" t="n">
        <v>0</v>
      </c>
      <c r="Y102" s="56" t="n">
        <v>0</v>
      </c>
      <c r="Z102" s="56" t="n">
        <v>0</v>
      </c>
      <c r="AA102" s="56" t="n">
        <v>0</v>
      </c>
      <c r="AB102" s="56" t="n">
        <v>0</v>
      </c>
      <c r="AC102" s="56" t="n">
        <v>0</v>
      </c>
      <c r="AD102" s="56" t="n">
        <v>0</v>
      </c>
      <c r="AE102" s="56" t="n">
        <v>0</v>
      </c>
      <c r="AF102" s="56" t="n">
        <v>0</v>
      </c>
      <c r="AG102" s="59" t="n"/>
      <c r="AH102" s="57" t="n"/>
      <c r="AI102" s="58" t="n"/>
      <c r="AJ102" s="56" t="n"/>
    </row>
    <row r="103" ht="18" customHeight="1">
      <c r="A103" s="45" t="n">
        <v>97</v>
      </c>
      <c r="B103" s="46" t="inlineStr">
        <is>
          <t>Bangladesh</t>
        </is>
      </c>
      <c r="C103" s="46" t="inlineStr">
        <is>
          <t>Chattogram</t>
        </is>
      </c>
      <c r="D103" s="47" t="inlineStr">
        <is>
          <t>Bandarban</t>
        </is>
      </c>
      <c r="E103" s="48" t="inlineStr">
        <is>
          <t>Naikkhyongchhari</t>
        </is>
      </c>
      <c r="F103" s="48" t="inlineStr">
        <is>
          <t>Dochhari</t>
        </is>
      </c>
      <c r="G103" s="49" t="inlineStr">
        <is>
          <t>01</t>
        </is>
      </c>
      <c r="H103" s="50" t="n"/>
      <c r="I103" s="51" t="n"/>
      <c r="J103" s="52" t="n"/>
      <c r="K103" s="53" t="inlineStr">
        <is>
          <t>Chhagolkhaiya BGB Camp</t>
        </is>
      </c>
      <c r="L103" s="48" t="inlineStr">
        <is>
          <t>ছাগলখাইয়া বিজিবি ক্যাম্প</t>
        </is>
      </c>
      <c r="M103" s="48" t="inlineStr">
        <is>
          <t>DOC112</t>
        </is>
      </c>
      <c r="N103" s="54" t="n">
        <v>21.48568</v>
      </c>
      <c r="O103" s="54" t="n">
        <v>92.235878</v>
      </c>
      <c r="P103" s="53" t="n">
        <v>40</v>
      </c>
      <c r="Q103" s="53" t="n">
        <v>0</v>
      </c>
      <c r="R103" s="53" t="n">
        <v>0</v>
      </c>
      <c r="S103" s="53" t="n">
        <v>0</v>
      </c>
      <c r="T103" s="55" t="n">
        <v>0</v>
      </c>
      <c r="U103" s="56" t="n">
        <v>0</v>
      </c>
      <c r="V103" s="56" t="n">
        <v>0</v>
      </c>
      <c r="W103" s="56" t="n">
        <v>0</v>
      </c>
      <c r="X103" s="56" t="n">
        <v>0</v>
      </c>
      <c r="Y103" s="56" t="n">
        <v>0</v>
      </c>
      <c r="Z103" s="56" t="n">
        <v>0</v>
      </c>
      <c r="AA103" s="56" t="n">
        <v>0</v>
      </c>
      <c r="AB103" s="56" t="n">
        <v>0</v>
      </c>
      <c r="AC103" s="56" t="n">
        <v>0</v>
      </c>
      <c r="AD103" s="56" t="n">
        <v>0</v>
      </c>
      <c r="AE103" s="56" t="n">
        <v>0</v>
      </c>
      <c r="AF103" s="56" t="n">
        <v>0</v>
      </c>
      <c r="AG103" s="59" t="n"/>
      <c r="AH103" s="57" t="n"/>
      <c r="AI103" s="58" t="n"/>
      <c r="AJ103" s="56" t="n"/>
    </row>
    <row r="104" ht="18" customHeight="1">
      <c r="A104" s="45" t="n">
        <v>98</v>
      </c>
      <c r="B104" s="46" t="inlineStr">
        <is>
          <t>Bangladesh</t>
        </is>
      </c>
      <c r="C104" s="46" t="inlineStr">
        <is>
          <t>Chattogram</t>
        </is>
      </c>
      <c r="D104" s="47" t="inlineStr">
        <is>
          <t>Bandarban</t>
        </is>
      </c>
      <c r="E104" s="48" t="inlineStr">
        <is>
          <t>Naikkhyongchhari</t>
        </is>
      </c>
      <c r="F104" s="48" t="inlineStr">
        <is>
          <t>Dochhari</t>
        </is>
      </c>
      <c r="G104" s="49" t="inlineStr">
        <is>
          <t>02</t>
        </is>
      </c>
      <c r="H104" s="50" t="n"/>
      <c r="I104" s="51" t="n"/>
      <c r="J104" s="52" t="n"/>
      <c r="K104" s="53" t="inlineStr">
        <is>
          <t>Baichalong Para</t>
        </is>
      </c>
      <c r="L104" s="48" t="inlineStr">
        <is>
          <t>বাইচাং পাড়া</t>
        </is>
      </c>
      <c r="M104" s="48" t="inlineStr">
        <is>
          <t>DOC201</t>
        </is>
      </c>
      <c r="N104" s="54" t="n">
        <v>21.503937</v>
      </c>
      <c r="O104" s="54" t="n">
        <v>92.274235</v>
      </c>
      <c r="P104" s="53" t="n">
        <v>50</v>
      </c>
      <c r="Q104" s="53" t="n">
        <v>0</v>
      </c>
      <c r="R104" s="53" t="n">
        <v>0</v>
      </c>
      <c r="S104" s="53" t="n">
        <v>0</v>
      </c>
      <c r="T104" s="60" t="n">
        <v>0</v>
      </c>
      <c r="U104" s="56" t="n">
        <v>0</v>
      </c>
      <c r="V104" s="56" t="n">
        <v>0</v>
      </c>
      <c r="W104" s="56" t="n">
        <v>0</v>
      </c>
      <c r="X104" s="56" t="n">
        <v>0</v>
      </c>
      <c r="Y104" s="56" t="n">
        <v>0</v>
      </c>
      <c r="Z104" s="56" t="n">
        <v>0</v>
      </c>
      <c r="AA104" s="56" t="n">
        <v>0</v>
      </c>
      <c r="AB104" s="56" t="n">
        <v>0</v>
      </c>
      <c r="AC104" s="56" t="n">
        <v>0</v>
      </c>
      <c r="AD104" s="56" t="n">
        <v>0</v>
      </c>
      <c r="AE104" s="56" t="n">
        <v>0</v>
      </c>
      <c r="AF104" s="56" t="n">
        <v>0</v>
      </c>
      <c r="AG104" s="59" t="n"/>
      <c r="AH104" s="57" t="n"/>
      <c r="AI104" s="58" t="n"/>
      <c r="AJ104" s="56" t="n"/>
    </row>
    <row r="105" ht="18" customHeight="1">
      <c r="A105" s="45" t="n">
        <v>99</v>
      </c>
      <c r="B105" s="46" t="inlineStr">
        <is>
          <t>Bangladesh</t>
        </is>
      </c>
      <c r="C105" s="46" t="inlineStr">
        <is>
          <t>Chattogram</t>
        </is>
      </c>
      <c r="D105" s="47" t="inlineStr">
        <is>
          <t>Bandarban</t>
        </is>
      </c>
      <c r="E105" s="48" t="inlineStr">
        <is>
          <t>Naikkhyongchhari</t>
        </is>
      </c>
      <c r="F105" s="48" t="inlineStr">
        <is>
          <t>Dochhari</t>
        </is>
      </c>
      <c r="G105" s="49" t="inlineStr">
        <is>
          <t>02</t>
        </is>
      </c>
      <c r="H105" s="50" t="n"/>
      <c r="I105" s="51" t="n"/>
      <c r="J105" s="52" t="n"/>
      <c r="K105" s="53" t="inlineStr">
        <is>
          <t>Dhugnki Aung Marma Para</t>
        </is>
      </c>
      <c r="L105" s="48" t="inlineStr">
        <is>
          <t>ধুংকি অং মারমা পাড়া</t>
        </is>
      </c>
      <c r="M105" s="48" t="inlineStr">
        <is>
          <t>DOC202</t>
        </is>
      </c>
      <c r="N105" s="54" t="n">
        <v>21.538393</v>
      </c>
      <c r="O105" s="54" t="n">
        <v>92.254795</v>
      </c>
      <c r="P105" s="53" t="n">
        <v>10</v>
      </c>
      <c r="Q105" s="53" t="n">
        <v>0</v>
      </c>
      <c r="R105" s="53" t="n">
        <v>0</v>
      </c>
      <c r="S105" s="53" t="n">
        <v>0</v>
      </c>
      <c r="T105" s="55" t="n">
        <v>0</v>
      </c>
      <c r="U105" s="56" t="n">
        <v>0</v>
      </c>
      <c r="V105" s="56" t="n">
        <v>0</v>
      </c>
      <c r="W105" s="56" t="n">
        <v>0</v>
      </c>
      <c r="X105" s="56" t="n">
        <v>0</v>
      </c>
      <c r="Y105" s="56" t="n">
        <v>0</v>
      </c>
      <c r="Z105" s="56" t="n">
        <v>0</v>
      </c>
      <c r="AA105" s="56" t="n">
        <v>0</v>
      </c>
      <c r="AB105" s="56" t="n">
        <v>0</v>
      </c>
      <c r="AC105" s="56" t="n">
        <v>0</v>
      </c>
      <c r="AD105" s="56" t="n">
        <v>0</v>
      </c>
      <c r="AE105" s="56" t="n">
        <v>0</v>
      </c>
      <c r="AF105" s="56" t="n">
        <v>0</v>
      </c>
      <c r="AG105" s="59" t="n"/>
      <c r="AH105" s="57" t="n"/>
      <c r="AI105" s="58" t="n"/>
      <c r="AJ105" s="56" t="n"/>
    </row>
    <row r="106" ht="18" customHeight="1">
      <c r="A106" s="45" t="n">
        <v>100</v>
      </c>
      <c r="B106" s="46" t="inlineStr">
        <is>
          <t>Bangladesh</t>
        </is>
      </c>
      <c r="C106" s="46" t="inlineStr">
        <is>
          <t>Chattogram</t>
        </is>
      </c>
      <c r="D106" s="47" t="inlineStr">
        <is>
          <t>Bandarban</t>
        </is>
      </c>
      <c r="E106" s="48" t="inlineStr">
        <is>
          <t>Naikkhyongchhari</t>
        </is>
      </c>
      <c r="F106" s="48" t="inlineStr">
        <is>
          <t>Dochhari</t>
        </is>
      </c>
      <c r="G106" s="49" t="inlineStr">
        <is>
          <t>02</t>
        </is>
      </c>
      <c r="H106" s="50" t="n"/>
      <c r="I106" s="51" t="n"/>
      <c r="J106" s="52" t="n"/>
      <c r="K106" s="53" t="inlineStr">
        <is>
          <t>Dolurjhiri Para</t>
        </is>
      </c>
      <c r="L106" s="48" t="inlineStr">
        <is>
          <t>ডলুরঝিরি পাড়া</t>
        </is>
      </c>
      <c r="M106" s="48" t="inlineStr">
        <is>
          <t>DOC203</t>
        </is>
      </c>
      <c r="N106" s="54" t="n">
        <v>21.488798</v>
      </c>
      <c r="O106" s="54" t="n">
        <v>92.25524299999999</v>
      </c>
      <c r="P106" s="53" t="n">
        <v>150</v>
      </c>
      <c r="Q106" s="53" t="n">
        <v>0</v>
      </c>
      <c r="R106" s="53" t="n">
        <v>0</v>
      </c>
      <c r="S106" s="53" t="n">
        <v>0</v>
      </c>
      <c r="T106" s="55" t="n">
        <v>0</v>
      </c>
      <c r="U106" s="56" t="n">
        <v>0</v>
      </c>
      <c r="V106" s="56" t="n">
        <v>0</v>
      </c>
      <c r="W106" s="56" t="n">
        <v>0</v>
      </c>
      <c r="X106" s="56" t="n">
        <v>0</v>
      </c>
      <c r="Y106" s="56" t="n">
        <v>0</v>
      </c>
      <c r="Z106" s="56" t="n">
        <v>0</v>
      </c>
      <c r="AA106" s="56" t="n">
        <v>0</v>
      </c>
      <c r="AB106" s="56" t="n">
        <v>0</v>
      </c>
      <c r="AC106" s="56" t="n">
        <v>0</v>
      </c>
      <c r="AD106" s="56" t="n">
        <v>0</v>
      </c>
      <c r="AE106" s="56" t="n">
        <v>0</v>
      </c>
      <c r="AF106" s="56" t="n">
        <v>0</v>
      </c>
      <c r="AG106" s="59" t="n"/>
      <c r="AH106" s="57" t="n"/>
      <c r="AI106" s="58" t="n"/>
      <c r="AJ106" s="56" t="n"/>
    </row>
    <row r="107" ht="18" customHeight="1">
      <c r="A107" s="45" t="n">
        <v>101</v>
      </c>
      <c r="B107" s="46" t="inlineStr">
        <is>
          <t>Bangladesh</t>
        </is>
      </c>
      <c r="C107" s="46" t="inlineStr">
        <is>
          <t>Chattogram</t>
        </is>
      </c>
      <c r="D107" s="47" t="inlineStr">
        <is>
          <t>Bandarban</t>
        </is>
      </c>
      <c r="E107" s="48" t="inlineStr">
        <is>
          <t>Naikkhyongchhari</t>
        </is>
      </c>
      <c r="F107" s="48" t="inlineStr">
        <is>
          <t>Dochhari</t>
        </is>
      </c>
      <c r="G107" s="49" t="inlineStr">
        <is>
          <t>02</t>
        </is>
      </c>
      <c r="H107" s="50" t="n"/>
      <c r="I107" s="51" t="n"/>
      <c r="J107" s="52" t="n"/>
      <c r="K107" s="53" t="inlineStr">
        <is>
          <t>Eden Tripura Para</t>
        </is>
      </c>
      <c r="L107" s="48" t="inlineStr">
        <is>
          <t>এদেন ত্রিপুরা পাড়া</t>
        </is>
      </c>
      <c r="M107" s="48" t="inlineStr">
        <is>
          <t>DOC204</t>
        </is>
      </c>
      <c r="N107" s="54" t="n">
        <v>21.527327</v>
      </c>
      <c r="O107" s="54" t="n">
        <v>92.25215300000001</v>
      </c>
      <c r="P107" s="53" t="n">
        <v>30</v>
      </c>
      <c r="Q107" s="53" t="n">
        <v>0</v>
      </c>
      <c r="R107" s="53" t="n">
        <v>0</v>
      </c>
      <c r="S107" s="53" t="n">
        <v>0</v>
      </c>
      <c r="T107" s="60" t="n">
        <v>0</v>
      </c>
      <c r="U107" s="56" t="n">
        <v>0</v>
      </c>
      <c r="V107" s="56" t="n">
        <v>0</v>
      </c>
      <c r="W107" s="56" t="n">
        <v>0</v>
      </c>
      <c r="X107" s="56" t="n">
        <v>0</v>
      </c>
      <c r="Y107" s="56" t="n">
        <v>0</v>
      </c>
      <c r="Z107" s="56" t="n">
        <v>0</v>
      </c>
      <c r="AA107" s="56" t="n">
        <v>0</v>
      </c>
      <c r="AB107" s="56" t="n">
        <v>0</v>
      </c>
      <c r="AC107" s="56" t="n">
        <v>0</v>
      </c>
      <c r="AD107" s="56" t="n">
        <v>0</v>
      </c>
      <c r="AE107" s="56" t="n">
        <v>0</v>
      </c>
      <c r="AF107" s="56" t="n">
        <v>0</v>
      </c>
      <c r="AG107" s="59" t="n"/>
      <c r="AH107" s="57" t="n"/>
      <c r="AI107" s="58" t="n"/>
      <c r="AJ107" s="56" t="n"/>
    </row>
    <row r="108" ht="18" customHeight="1">
      <c r="A108" s="45" t="n">
        <v>102</v>
      </c>
      <c r="B108" s="46" t="inlineStr">
        <is>
          <t>Bangladesh</t>
        </is>
      </c>
      <c r="C108" s="46" t="inlineStr">
        <is>
          <t>Chattogram</t>
        </is>
      </c>
      <c r="D108" s="47" t="inlineStr">
        <is>
          <t>Bandarban</t>
        </is>
      </c>
      <c r="E108" s="48" t="inlineStr">
        <is>
          <t>Naikkhyongchhari</t>
        </is>
      </c>
      <c r="F108" s="48" t="inlineStr">
        <is>
          <t>Dochhari</t>
        </is>
      </c>
      <c r="G108" s="49" t="inlineStr">
        <is>
          <t>02</t>
        </is>
      </c>
      <c r="H108" s="50" t="n"/>
      <c r="I108" s="51" t="n"/>
      <c r="J108" s="52" t="n"/>
      <c r="K108" s="53" t="inlineStr">
        <is>
          <t>Lakri Murang/Mro  Para</t>
        </is>
      </c>
      <c r="L108" s="48" t="inlineStr">
        <is>
          <t>লাক্রি মুরং/ম্রো পাড়া</t>
        </is>
      </c>
      <c r="M108" s="48" t="inlineStr">
        <is>
          <t>DOC205</t>
        </is>
      </c>
      <c r="N108" s="54" t="n">
        <v>21.531345</v>
      </c>
      <c r="O108" s="54" t="n">
        <v>92.277169</v>
      </c>
      <c r="P108" s="53" t="n">
        <v>150</v>
      </c>
      <c r="Q108" s="53" t="n">
        <v>0</v>
      </c>
      <c r="R108" s="53" t="n">
        <v>0</v>
      </c>
      <c r="S108" s="53" t="n">
        <v>0</v>
      </c>
      <c r="T108" s="55" t="n">
        <v>0</v>
      </c>
      <c r="U108" s="56" t="n">
        <v>0</v>
      </c>
      <c r="V108" s="56" t="n">
        <v>0</v>
      </c>
      <c r="W108" s="56" t="n">
        <v>0</v>
      </c>
      <c r="X108" s="56" t="n">
        <v>0</v>
      </c>
      <c r="Y108" s="56" t="n">
        <v>0</v>
      </c>
      <c r="Z108" s="56" t="n">
        <v>0</v>
      </c>
      <c r="AA108" s="56" t="n">
        <v>0</v>
      </c>
      <c r="AB108" s="56" t="n">
        <v>0</v>
      </c>
      <c r="AC108" s="56" t="n">
        <v>0</v>
      </c>
      <c r="AD108" s="56" t="n">
        <v>0</v>
      </c>
      <c r="AE108" s="56" t="n">
        <v>0</v>
      </c>
      <c r="AF108" s="56" t="n">
        <v>0</v>
      </c>
      <c r="AG108" s="59" t="n"/>
      <c r="AH108" s="57" t="n"/>
      <c r="AI108" s="58" t="n"/>
      <c r="AJ108" s="56" t="n"/>
    </row>
    <row r="109" ht="18" customHeight="1">
      <c r="A109" s="45" t="n">
        <v>103</v>
      </c>
      <c r="B109" s="46" t="inlineStr">
        <is>
          <t>Bangladesh</t>
        </is>
      </c>
      <c r="C109" s="46" t="inlineStr">
        <is>
          <t>Chattogram</t>
        </is>
      </c>
      <c r="D109" s="47" t="inlineStr">
        <is>
          <t>Bandarban</t>
        </is>
      </c>
      <c r="E109" s="48" t="inlineStr">
        <is>
          <t>Naikkhyongchhari</t>
        </is>
      </c>
      <c r="F109" s="48" t="inlineStr">
        <is>
          <t>Dochhari</t>
        </is>
      </c>
      <c r="G109" s="49" t="inlineStr">
        <is>
          <t>02</t>
        </is>
      </c>
      <c r="H109" s="50" t="n"/>
      <c r="I109" s="51" t="n"/>
      <c r="J109" s="52" t="n"/>
      <c r="K109" s="53" t="inlineStr">
        <is>
          <t>Limwai Murang/Mro  Para</t>
        </is>
      </c>
      <c r="L109" s="48" t="inlineStr">
        <is>
          <t>লিমওয়াই মুরং/ম্রো পাড়া</t>
        </is>
      </c>
      <c r="M109" s="48" t="inlineStr">
        <is>
          <t>DOC206</t>
        </is>
      </c>
      <c r="N109" s="54" t="n">
        <v>21.560459</v>
      </c>
      <c r="O109" s="54" t="n">
        <v>92.319085</v>
      </c>
      <c r="P109" s="53" t="n">
        <v>30</v>
      </c>
      <c r="Q109" s="53" t="n">
        <v>0</v>
      </c>
      <c r="R109" s="53" t="n">
        <v>0</v>
      </c>
      <c r="S109" s="53" t="n">
        <v>0</v>
      </c>
      <c r="T109" s="55" t="n">
        <v>0</v>
      </c>
      <c r="U109" s="56" t="n">
        <v>0</v>
      </c>
      <c r="V109" s="56" t="n">
        <v>0</v>
      </c>
      <c r="W109" s="56" t="n">
        <v>0</v>
      </c>
      <c r="X109" s="56" t="n">
        <v>0</v>
      </c>
      <c r="Y109" s="56" t="n">
        <v>0</v>
      </c>
      <c r="Z109" s="56" t="n">
        <v>0</v>
      </c>
      <c r="AA109" s="56" t="n">
        <v>0</v>
      </c>
      <c r="AB109" s="56" t="n">
        <v>0</v>
      </c>
      <c r="AC109" s="56" t="n">
        <v>0</v>
      </c>
      <c r="AD109" s="56" t="n">
        <v>0</v>
      </c>
      <c r="AE109" s="56" t="n">
        <v>0</v>
      </c>
      <c r="AF109" s="56" t="n">
        <v>0</v>
      </c>
      <c r="AG109" s="59" t="n"/>
      <c r="AH109" s="57" t="n"/>
      <c r="AI109" s="58" t="n"/>
      <c r="AJ109" s="56" t="n"/>
    </row>
    <row r="110" ht="18" customHeight="1">
      <c r="A110" s="45" t="n">
        <v>104</v>
      </c>
      <c r="B110" s="46" t="inlineStr">
        <is>
          <t>Bangladesh</t>
        </is>
      </c>
      <c r="C110" s="46" t="inlineStr">
        <is>
          <t>Chattogram</t>
        </is>
      </c>
      <c r="D110" s="47" t="inlineStr">
        <is>
          <t>Bandarban</t>
        </is>
      </c>
      <c r="E110" s="48" t="inlineStr">
        <is>
          <t>Naikkhyongchhari</t>
        </is>
      </c>
      <c r="F110" s="48" t="inlineStr">
        <is>
          <t>Dochhari</t>
        </is>
      </c>
      <c r="G110" s="49" t="inlineStr">
        <is>
          <t>02</t>
        </is>
      </c>
      <c r="H110" s="50" t="n"/>
      <c r="I110" s="51" t="n"/>
      <c r="J110" s="52" t="n"/>
      <c r="K110" s="53" t="inlineStr">
        <is>
          <t>Lodurmukh Para</t>
        </is>
      </c>
      <c r="L110" s="48" t="inlineStr">
        <is>
          <t>লদুরমুখ পাড়া</t>
        </is>
      </c>
      <c r="M110" s="48" t="inlineStr">
        <is>
          <t>DOC207</t>
        </is>
      </c>
      <c r="N110" s="54" t="n">
        <v>21.527762</v>
      </c>
      <c r="O110" s="54" t="n">
        <v>92.248068</v>
      </c>
      <c r="P110" s="53" t="n">
        <v>20</v>
      </c>
      <c r="Q110" s="53" t="n">
        <v>0</v>
      </c>
      <c r="R110" s="53" t="n">
        <v>0</v>
      </c>
      <c r="S110" s="53" t="n">
        <v>0</v>
      </c>
      <c r="T110" s="55" t="n">
        <v>0</v>
      </c>
      <c r="U110" s="56" t="n">
        <v>0</v>
      </c>
      <c r="V110" s="56" t="n">
        <v>0</v>
      </c>
      <c r="W110" s="56" t="n">
        <v>0</v>
      </c>
      <c r="X110" s="56" t="n">
        <v>0</v>
      </c>
      <c r="Y110" s="56" t="n">
        <v>0</v>
      </c>
      <c r="Z110" s="56" t="n">
        <v>0</v>
      </c>
      <c r="AA110" s="56" t="n">
        <v>0</v>
      </c>
      <c r="AB110" s="56" t="n">
        <v>0</v>
      </c>
      <c r="AC110" s="56" t="n">
        <v>0</v>
      </c>
      <c r="AD110" s="56" t="n">
        <v>0</v>
      </c>
      <c r="AE110" s="56" t="n">
        <v>0</v>
      </c>
      <c r="AF110" s="56" t="n">
        <v>0</v>
      </c>
      <c r="AG110" s="59" t="n"/>
      <c r="AH110" s="57" t="n"/>
      <c r="AI110" s="58" t="n"/>
      <c r="AJ110" s="56" t="n"/>
    </row>
    <row r="111" ht="18" customHeight="1">
      <c r="A111" s="45" t="n">
        <v>105</v>
      </c>
      <c r="B111" s="46" t="inlineStr">
        <is>
          <t>Bangladesh</t>
        </is>
      </c>
      <c r="C111" s="46" t="inlineStr">
        <is>
          <t>Chattogram</t>
        </is>
      </c>
      <c r="D111" s="47" t="inlineStr">
        <is>
          <t>Bandarban</t>
        </is>
      </c>
      <c r="E111" s="48" t="inlineStr">
        <is>
          <t>Naikkhyongchhari</t>
        </is>
      </c>
      <c r="F111" s="48" t="inlineStr">
        <is>
          <t>Dochhari</t>
        </is>
      </c>
      <c r="G111" s="49" t="inlineStr">
        <is>
          <t>02</t>
        </is>
      </c>
      <c r="H111" s="50" t="n"/>
      <c r="I111" s="51" t="n"/>
      <c r="J111" s="52" t="n"/>
      <c r="K111" s="53" t="inlineStr">
        <is>
          <t>Monghla Pro Chak Para</t>
        </is>
      </c>
      <c r="L111" s="48" t="inlineStr">
        <is>
          <t>মংহ্লা প্রো চাক পাড়া</t>
        </is>
      </c>
      <c r="M111" s="48" t="inlineStr">
        <is>
          <t>DOC208</t>
        </is>
      </c>
      <c r="N111" s="54" t="n">
        <v>21.523391</v>
      </c>
      <c r="O111" s="54" t="n">
        <v>92.27054099999999</v>
      </c>
      <c r="P111" s="53" t="n">
        <v>250</v>
      </c>
      <c r="Q111" s="53" t="n">
        <v>0</v>
      </c>
      <c r="R111" s="53" t="n">
        <v>0</v>
      </c>
      <c r="S111" s="53" t="n">
        <v>0</v>
      </c>
      <c r="T111" s="55" t="n">
        <v>0</v>
      </c>
      <c r="U111" s="56" t="n">
        <v>0</v>
      </c>
      <c r="V111" s="56" t="n">
        <v>0</v>
      </c>
      <c r="W111" s="56" t="n">
        <v>0</v>
      </c>
      <c r="X111" s="56" t="n">
        <v>0</v>
      </c>
      <c r="Y111" s="56" t="n">
        <v>0</v>
      </c>
      <c r="Z111" s="56" t="n">
        <v>0</v>
      </c>
      <c r="AA111" s="56" t="n">
        <v>0</v>
      </c>
      <c r="AB111" s="56" t="n">
        <v>0</v>
      </c>
      <c r="AC111" s="56" t="n">
        <v>0</v>
      </c>
      <c r="AD111" s="56" t="n">
        <v>0</v>
      </c>
      <c r="AE111" s="56" t="n">
        <v>0</v>
      </c>
      <c r="AF111" s="56" t="n">
        <v>0</v>
      </c>
      <c r="AG111" s="59" t="n"/>
      <c r="AH111" s="57" t="n"/>
      <c r="AI111" s="58" t="n"/>
      <c r="AJ111" s="56" t="n"/>
    </row>
    <row r="112" ht="18" customHeight="1">
      <c r="A112" s="45" t="n">
        <v>106</v>
      </c>
      <c r="B112" s="46" t="inlineStr">
        <is>
          <t>Bangladesh</t>
        </is>
      </c>
      <c r="C112" s="46" t="inlineStr">
        <is>
          <t>Chattogram</t>
        </is>
      </c>
      <c r="D112" s="47" t="inlineStr">
        <is>
          <t>Bandarban</t>
        </is>
      </c>
      <c r="E112" s="48" t="inlineStr">
        <is>
          <t>Naikkhyongchhari</t>
        </is>
      </c>
      <c r="F112" s="48" t="inlineStr">
        <is>
          <t>Dochhari</t>
        </is>
      </c>
      <c r="G112" s="49" t="inlineStr">
        <is>
          <t>02</t>
        </is>
      </c>
      <c r="H112" s="50" t="n"/>
      <c r="I112" s="51" t="n"/>
      <c r="J112" s="52" t="n"/>
      <c r="K112" s="53" t="inlineStr">
        <is>
          <t>Nitarjhiri Para</t>
        </is>
      </c>
      <c r="L112" s="48" t="inlineStr">
        <is>
          <t>নিতারঝিরি পাড়া</t>
        </is>
      </c>
      <c r="M112" s="48" t="inlineStr">
        <is>
          <t>DOC209</t>
        </is>
      </c>
      <c r="N112" s="54" t="n">
        <v>21.498246</v>
      </c>
      <c r="O112" s="54" t="n">
        <v>92.268659</v>
      </c>
      <c r="P112" s="53" t="n">
        <v>35</v>
      </c>
      <c r="Q112" s="53" t="n">
        <v>0</v>
      </c>
      <c r="R112" s="53" t="n">
        <v>0</v>
      </c>
      <c r="S112" s="53" t="n">
        <v>0</v>
      </c>
      <c r="T112" s="55" t="n">
        <v>0</v>
      </c>
      <c r="U112" s="56" t="n">
        <v>0</v>
      </c>
      <c r="V112" s="56" t="n">
        <v>0</v>
      </c>
      <c r="W112" s="56" t="n">
        <v>0</v>
      </c>
      <c r="X112" s="56" t="n">
        <v>0</v>
      </c>
      <c r="Y112" s="56" t="n">
        <v>0</v>
      </c>
      <c r="Z112" s="56" t="n">
        <v>0</v>
      </c>
      <c r="AA112" s="56" t="n">
        <v>0</v>
      </c>
      <c r="AB112" s="56" t="n">
        <v>0</v>
      </c>
      <c r="AC112" s="56" t="n">
        <v>0</v>
      </c>
      <c r="AD112" s="56" t="n">
        <v>0</v>
      </c>
      <c r="AE112" s="56" t="n">
        <v>0</v>
      </c>
      <c r="AF112" s="56" t="n">
        <v>0</v>
      </c>
      <c r="AG112" s="59" t="n"/>
      <c r="AH112" s="57" t="n"/>
      <c r="AI112" s="58" t="n"/>
      <c r="AJ112" s="56" t="n"/>
    </row>
    <row r="113" ht="18" customHeight="1">
      <c r="A113" s="45" t="n">
        <v>107</v>
      </c>
      <c r="B113" s="46" t="inlineStr">
        <is>
          <t>Bangladesh</t>
        </is>
      </c>
      <c r="C113" s="46" t="inlineStr">
        <is>
          <t>Chattogram</t>
        </is>
      </c>
      <c r="D113" s="47" t="inlineStr">
        <is>
          <t>Bandarban</t>
        </is>
      </c>
      <c r="E113" s="48" t="inlineStr">
        <is>
          <t>Naikkhyongchhari</t>
        </is>
      </c>
      <c r="F113" s="48" t="inlineStr">
        <is>
          <t>Dochhari</t>
        </is>
      </c>
      <c r="G113" s="49" t="inlineStr">
        <is>
          <t>02</t>
        </is>
      </c>
      <c r="H113" s="50" t="n"/>
      <c r="I113" s="51" t="n"/>
      <c r="J113" s="52" t="n"/>
      <c r="K113" s="53" t="inlineStr">
        <is>
          <t>Palongkhai Para</t>
        </is>
      </c>
      <c r="L113" s="48" t="inlineStr">
        <is>
          <t>পালংখাই পাড়া</t>
        </is>
      </c>
      <c r="M113" s="48" t="inlineStr">
        <is>
          <t>DOC210</t>
        </is>
      </c>
      <c r="N113" s="54" t="n">
        <v>21.49066</v>
      </c>
      <c r="O113" s="54" t="n">
        <v>92.253703</v>
      </c>
      <c r="P113" s="53" t="n">
        <v>120</v>
      </c>
      <c r="Q113" s="53" t="n">
        <v>0</v>
      </c>
      <c r="R113" s="53" t="n">
        <v>0</v>
      </c>
      <c r="S113" s="53" t="n">
        <v>0</v>
      </c>
      <c r="T113" s="55" t="n">
        <v>0</v>
      </c>
      <c r="U113" s="56" t="n">
        <v>0</v>
      </c>
      <c r="V113" s="56" t="n">
        <v>0</v>
      </c>
      <c r="W113" s="56" t="n">
        <v>0</v>
      </c>
      <c r="X113" s="56" t="n">
        <v>0</v>
      </c>
      <c r="Y113" s="56" t="n">
        <v>0</v>
      </c>
      <c r="Z113" s="56" t="n">
        <v>0</v>
      </c>
      <c r="AA113" s="56" t="n">
        <v>0</v>
      </c>
      <c r="AB113" s="56" t="n">
        <v>0</v>
      </c>
      <c r="AC113" s="56" t="n">
        <v>0</v>
      </c>
      <c r="AD113" s="56" t="n">
        <v>0</v>
      </c>
      <c r="AE113" s="56" t="n">
        <v>0</v>
      </c>
      <c r="AF113" s="56" t="n">
        <v>0</v>
      </c>
      <c r="AG113" s="59" t="n"/>
      <c r="AH113" s="57" t="n"/>
      <c r="AI113" s="58" t="n"/>
      <c r="AJ113" s="56" t="n"/>
    </row>
    <row r="114" ht="18" customHeight="1">
      <c r="A114" s="45" t="n">
        <v>108</v>
      </c>
      <c r="B114" s="46" t="inlineStr">
        <is>
          <t>Bangladesh</t>
        </is>
      </c>
      <c r="C114" s="46" t="inlineStr">
        <is>
          <t>Chattogram</t>
        </is>
      </c>
      <c r="D114" s="47" t="inlineStr">
        <is>
          <t>Bandarban</t>
        </is>
      </c>
      <c r="E114" s="48" t="inlineStr">
        <is>
          <t>Naikkhyongchhari</t>
        </is>
      </c>
      <c r="F114" s="48" t="inlineStr">
        <is>
          <t>Dochhari</t>
        </is>
      </c>
      <c r="G114" s="49" t="inlineStr">
        <is>
          <t>02</t>
        </is>
      </c>
      <c r="H114" s="50" t="n"/>
      <c r="I114" s="51" t="n"/>
      <c r="J114" s="52" t="n"/>
      <c r="K114" s="53" t="inlineStr">
        <is>
          <t>Pongchujhiri Chak Para</t>
        </is>
      </c>
      <c r="L114" s="48" t="inlineStr">
        <is>
          <t>পংচুঝিরি চাক পাড়া</t>
        </is>
      </c>
      <c r="M114" s="48" t="inlineStr">
        <is>
          <t>DOC211</t>
        </is>
      </c>
      <c r="N114" s="54" t="n">
        <v>21.533184</v>
      </c>
      <c r="O114" s="54" t="n">
        <v>92.266479</v>
      </c>
      <c r="P114" s="53" t="n">
        <v>40</v>
      </c>
      <c r="Q114" s="53" t="n">
        <v>0</v>
      </c>
      <c r="R114" s="53" t="n">
        <v>0</v>
      </c>
      <c r="S114" s="53" t="n">
        <v>0</v>
      </c>
      <c r="T114" s="55" t="n">
        <v>0</v>
      </c>
      <c r="U114" s="56" t="n">
        <v>0</v>
      </c>
      <c r="V114" s="56" t="n">
        <v>0</v>
      </c>
      <c r="W114" s="56" t="n">
        <v>0</v>
      </c>
      <c r="X114" s="56" t="n">
        <v>0</v>
      </c>
      <c r="Y114" s="56" t="n">
        <v>0</v>
      </c>
      <c r="Z114" s="56" t="n">
        <v>0</v>
      </c>
      <c r="AA114" s="56" t="n">
        <v>0</v>
      </c>
      <c r="AB114" s="56" t="n">
        <v>0</v>
      </c>
      <c r="AC114" s="56" t="n">
        <v>0</v>
      </c>
      <c r="AD114" s="56" t="n">
        <v>0</v>
      </c>
      <c r="AE114" s="56" t="n">
        <v>0</v>
      </c>
      <c r="AF114" s="56" t="n">
        <v>0</v>
      </c>
      <c r="AG114" s="59" t="n"/>
      <c r="AH114" s="57" t="n"/>
      <c r="AI114" s="58" t="n"/>
      <c r="AJ114" s="56" t="n"/>
    </row>
    <row r="115" ht="18" customHeight="1">
      <c r="A115" s="45" t="n">
        <v>109</v>
      </c>
      <c r="B115" s="46" t="inlineStr">
        <is>
          <t>Bangladesh</t>
        </is>
      </c>
      <c r="C115" s="46" t="inlineStr">
        <is>
          <t>Chattogram</t>
        </is>
      </c>
      <c r="D115" s="47" t="inlineStr">
        <is>
          <t>Bandarban</t>
        </is>
      </c>
      <c r="E115" s="48" t="inlineStr">
        <is>
          <t>Naikkhyongchhari</t>
        </is>
      </c>
      <c r="F115" s="48" t="inlineStr">
        <is>
          <t>Dochhari</t>
        </is>
      </c>
      <c r="G115" s="49" t="inlineStr">
        <is>
          <t>02</t>
        </is>
      </c>
      <c r="H115" s="50" t="n"/>
      <c r="I115" s="51" t="n"/>
      <c r="J115" s="52" t="n"/>
      <c r="K115" s="53" t="inlineStr">
        <is>
          <t>Raja Murang/Mro Para</t>
        </is>
      </c>
      <c r="L115" s="48" t="inlineStr">
        <is>
          <t>রাজা মুরং/ম্রো পাড়া</t>
        </is>
      </c>
      <c r="M115" s="48" t="inlineStr">
        <is>
          <t>DOC212</t>
        </is>
      </c>
      <c r="N115" s="54" t="n">
        <v>21.544687</v>
      </c>
      <c r="O115" s="54" t="n">
        <v>92.28837799999999</v>
      </c>
      <c r="P115" s="53" t="n">
        <v>50</v>
      </c>
      <c r="Q115" s="53" t="n">
        <v>0</v>
      </c>
      <c r="R115" s="53" t="n">
        <v>0</v>
      </c>
      <c r="S115" s="53" t="n">
        <v>0</v>
      </c>
      <c r="T115" s="55" t="n">
        <v>0</v>
      </c>
      <c r="U115" s="56" t="n">
        <v>0</v>
      </c>
      <c r="V115" s="56" t="n">
        <v>0</v>
      </c>
      <c r="W115" s="56" t="n">
        <v>0</v>
      </c>
      <c r="X115" s="56" t="n">
        <v>0</v>
      </c>
      <c r="Y115" s="56" t="n">
        <v>0</v>
      </c>
      <c r="Z115" s="56" t="n">
        <v>0</v>
      </c>
      <c r="AA115" s="56" t="n">
        <v>0</v>
      </c>
      <c r="AB115" s="56" t="n">
        <v>0</v>
      </c>
      <c r="AC115" s="56" t="n">
        <v>0</v>
      </c>
      <c r="AD115" s="56" t="n">
        <v>0</v>
      </c>
      <c r="AE115" s="56" t="n">
        <v>0</v>
      </c>
      <c r="AF115" s="56" t="n">
        <v>0</v>
      </c>
      <c r="AG115" s="59" t="n"/>
      <c r="AH115" s="57" t="n"/>
      <c r="AI115" s="58" t="n"/>
      <c r="AJ115" s="56" t="n"/>
    </row>
    <row r="116" ht="18" customHeight="1">
      <c r="A116" s="45" t="n">
        <v>110</v>
      </c>
      <c r="B116" s="46" t="inlineStr">
        <is>
          <t>Bangladesh</t>
        </is>
      </c>
      <c r="C116" s="46" t="inlineStr">
        <is>
          <t>Chattogram</t>
        </is>
      </c>
      <c r="D116" s="47" t="inlineStr">
        <is>
          <t>Bandarban</t>
        </is>
      </c>
      <c r="E116" s="48" t="inlineStr">
        <is>
          <t>Naikkhyongchhari</t>
        </is>
      </c>
      <c r="F116" s="48" t="inlineStr">
        <is>
          <t>Dochhari</t>
        </is>
      </c>
      <c r="G116" s="49" t="inlineStr">
        <is>
          <t>02</t>
        </is>
      </c>
      <c r="H116" s="50" t="n"/>
      <c r="I116" s="51" t="n"/>
      <c r="J116" s="52" t="n"/>
      <c r="K116" s="53" t="inlineStr">
        <is>
          <t>Reingy Murang/Mro Para</t>
        </is>
      </c>
      <c r="L116" s="48" t="inlineStr">
        <is>
          <t>রেংয় মুরং/ম্রো পাড়া</t>
        </is>
      </c>
      <c r="M116" s="48" t="inlineStr">
        <is>
          <t>DOC213</t>
        </is>
      </c>
      <c r="N116" s="54" t="n">
        <v>21.566483</v>
      </c>
      <c r="O116" s="54" t="n">
        <v>92.303022</v>
      </c>
      <c r="P116" s="53" t="n">
        <v>350</v>
      </c>
      <c r="Q116" s="53" t="n">
        <v>0</v>
      </c>
      <c r="R116" s="53" t="n">
        <v>0</v>
      </c>
      <c r="S116" s="53" t="n">
        <v>0</v>
      </c>
      <c r="T116" s="55" t="n">
        <v>0</v>
      </c>
      <c r="U116" s="56" t="n">
        <v>0</v>
      </c>
      <c r="V116" s="56" t="n">
        <v>0</v>
      </c>
      <c r="W116" s="56" t="n">
        <v>0</v>
      </c>
      <c r="X116" s="56" t="n">
        <v>0</v>
      </c>
      <c r="Y116" s="56" t="n">
        <v>0</v>
      </c>
      <c r="Z116" s="56" t="n">
        <v>0</v>
      </c>
      <c r="AA116" s="56" t="n">
        <v>0</v>
      </c>
      <c r="AB116" s="56" t="n">
        <v>0</v>
      </c>
      <c r="AC116" s="56" t="n">
        <v>0</v>
      </c>
      <c r="AD116" s="56" t="n">
        <v>0</v>
      </c>
      <c r="AE116" s="56" t="n">
        <v>0</v>
      </c>
      <c r="AF116" s="56" t="n">
        <v>0</v>
      </c>
      <c r="AG116" s="59" t="n"/>
      <c r="AH116" s="57" t="n"/>
      <c r="AI116" s="58" t="n"/>
      <c r="AJ116" s="56" t="n"/>
    </row>
    <row r="117" ht="18" customHeight="1">
      <c r="A117" s="45" t="n">
        <v>111</v>
      </c>
      <c r="B117" s="46" t="inlineStr">
        <is>
          <t>Bangladesh</t>
        </is>
      </c>
      <c r="C117" s="46" t="inlineStr">
        <is>
          <t>Chattogram</t>
        </is>
      </c>
      <c r="D117" s="47" t="inlineStr">
        <is>
          <t>Bandarban</t>
        </is>
      </c>
      <c r="E117" s="48" t="inlineStr">
        <is>
          <t>Naikkhyongchhari</t>
        </is>
      </c>
      <c r="F117" s="48" t="inlineStr">
        <is>
          <t>Dochhari</t>
        </is>
      </c>
      <c r="G117" s="49" t="inlineStr">
        <is>
          <t>02</t>
        </is>
      </c>
      <c r="H117" s="50" t="n"/>
      <c r="I117" s="51" t="n"/>
      <c r="J117" s="52" t="n"/>
      <c r="K117" s="53" t="inlineStr">
        <is>
          <t>Thoihla Murang/Mro Para</t>
        </is>
      </c>
      <c r="L117" s="48" t="inlineStr">
        <is>
          <t>থৈহ্লা  মুরং/ম্রো পাড়া</t>
        </is>
      </c>
      <c r="M117" s="48" t="inlineStr">
        <is>
          <t>DOC214</t>
        </is>
      </c>
      <c r="N117" s="54" t="n">
        <v>21.540663</v>
      </c>
      <c r="O117" s="54" t="n">
        <v>92.29155799999999</v>
      </c>
      <c r="P117" s="53" t="n">
        <v>25</v>
      </c>
      <c r="Q117" s="53" t="n">
        <v>0</v>
      </c>
      <c r="R117" s="53" t="n">
        <v>0</v>
      </c>
      <c r="S117" s="53" t="n">
        <v>0</v>
      </c>
      <c r="T117" s="55" t="n">
        <v>0</v>
      </c>
      <c r="U117" s="56" t="n">
        <v>0</v>
      </c>
      <c r="V117" s="56" t="n">
        <v>0</v>
      </c>
      <c r="W117" s="56" t="n">
        <v>0</v>
      </c>
      <c r="X117" s="56" t="n">
        <v>0</v>
      </c>
      <c r="Y117" s="56" t="n">
        <v>0</v>
      </c>
      <c r="Z117" s="56" t="n">
        <v>0</v>
      </c>
      <c r="AA117" s="56" t="n">
        <v>0</v>
      </c>
      <c r="AB117" s="56" t="n">
        <v>0</v>
      </c>
      <c r="AC117" s="56" t="n">
        <v>0</v>
      </c>
      <c r="AD117" s="56" t="n">
        <v>0</v>
      </c>
      <c r="AE117" s="56" t="n">
        <v>0</v>
      </c>
      <c r="AF117" s="56" t="n">
        <v>0</v>
      </c>
      <c r="AG117" s="59" t="n"/>
      <c r="AH117" s="57" t="n"/>
      <c r="AI117" s="58" t="n"/>
      <c r="AJ117" s="56" t="n"/>
    </row>
    <row r="118" ht="18" customHeight="1">
      <c r="A118" s="45" t="n">
        <v>112</v>
      </c>
      <c r="B118" s="46" t="inlineStr">
        <is>
          <t>Bangladesh</t>
        </is>
      </c>
      <c r="C118" s="46" t="inlineStr">
        <is>
          <t>Chattogram</t>
        </is>
      </c>
      <c r="D118" s="47" t="inlineStr">
        <is>
          <t>Bandarban</t>
        </is>
      </c>
      <c r="E118" s="48" t="inlineStr">
        <is>
          <t>Naikkhyongchhari</t>
        </is>
      </c>
      <c r="F118" s="48" t="inlineStr">
        <is>
          <t>Dochhari</t>
        </is>
      </c>
      <c r="G118" s="49" t="inlineStr">
        <is>
          <t>02</t>
        </is>
      </c>
      <c r="H118" s="50" t="n"/>
      <c r="I118" s="51" t="n"/>
      <c r="J118" s="52" t="n"/>
      <c r="K118" s="53" t="inlineStr">
        <is>
          <t>Yaring Murang/Mro Para</t>
        </is>
      </c>
      <c r="L118" s="48" t="inlineStr">
        <is>
          <t>ইয়ারিং মুরং/ম্রো পাড়া</t>
        </is>
      </c>
      <c r="M118" s="48" t="inlineStr">
        <is>
          <t>DOC215</t>
        </is>
      </c>
      <c r="N118" s="54" t="n">
        <v>21.562794</v>
      </c>
      <c r="O118" s="54" t="n">
        <v>92.317896</v>
      </c>
      <c r="P118" s="53" t="n">
        <v>35</v>
      </c>
      <c r="Q118" s="53" t="n">
        <v>0</v>
      </c>
      <c r="R118" s="53" t="n">
        <v>0</v>
      </c>
      <c r="S118" s="53" t="n">
        <v>0</v>
      </c>
      <c r="T118" s="55" t="n">
        <v>0</v>
      </c>
      <c r="U118" s="56" t="n">
        <v>0</v>
      </c>
      <c r="V118" s="56" t="n">
        <v>0</v>
      </c>
      <c r="W118" s="56" t="n">
        <v>0</v>
      </c>
      <c r="X118" s="56" t="n">
        <v>0</v>
      </c>
      <c r="Y118" s="56" t="n">
        <v>0</v>
      </c>
      <c r="Z118" s="56" t="n">
        <v>0</v>
      </c>
      <c r="AA118" s="56" t="n">
        <v>0</v>
      </c>
      <c r="AB118" s="56" t="n">
        <v>0</v>
      </c>
      <c r="AC118" s="56" t="n">
        <v>0</v>
      </c>
      <c r="AD118" s="56" t="n">
        <v>0</v>
      </c>
      <c r="AE118" s="56" t="n">
        <v>0</v>
      </c>
      <c r="AF118" s="56" t="n">
        <v>0</v>
      </c>
      <c r="AG118" s="59" t="n"/>
      <c r="AH118" s="57" t="n"/>
      <c r="AI118" s="58" t="n"/>
      <c r="AJ118" s="56" t="n"/>
    </row>
    <row r="119" ht="18" customHeight="1">
      <c r="A119" s="45" t="n">
        <v>113</v>
      </c>
      <c r="B119" s="46" t="inlineStr">
        <is>
          <t>Bangladesh</t>
        </is>
      </c>
      <c r="C119" s="46" t="inlineStr">
        <is>
          <t>Chattogram</t>
        </is>
      </c>
      <c r="D119" s="47" t="inlineStr">
        <is>
          <t>Bandarban</t>
        </is>
      </c>
      <c r="E119" s="48" t="inlineStr">
        <is>
          <t>Naikkhyongchhari</t>
        </is>
      </c>
      <c r="F119" s="48" t="inlineStr">
        <is>
          <t>Dochhari</t>
        </is>
      </c>
      <c r="G119" s="49" t="inlineStr">
        <is>
          <t>03</t>
        </is>
      </c>
      <c r="H119" s="50" t="n"/>
      <c r="I119" s="51" t="n"/>
      <c r="J119" s="52" t="n"/>
      <c r="K119" s="53" t="inlineStr">
        <is>
          <t>Aliang Jhiri Chak Para</t>
        </is>
      </c>
      <c r="L119" s="48" t="inlineStr">
        <is>
          <t>আলিয়াং ঝিরি চাক পাড়া</t>
        </is>
      </c>
      <c r="M119" s="48" t="inlineStr">
        <is>
          <t>DOC301</t>
        </is>
      </c>
      <c r="N119" s="54" t="n">
        <v>21.492055</v>
      </c>
      <c r="O119" s="54" t="n">
        <v>92.283936</v>
      </c>
      <c r="P119" s="53" t="n">
        <v>95</v>
      </c>
      <c r="Q119" s="53" t="n">
        <v>0</v>
      </c>
      <c r="R119" s="53" t="n">
        <v>0</v>
      </c>
      <c r="S119" s="53" t="n">
        <v>0</v>
      </c>
      <c r="T119" s="55" t="n">
        <v>0</v>
      </c>
      <c r="U119" s="56" t="n">
        <v>0</v>
      </c>
      <c r="V119" s="56" t="n">
        <v>0</v>
      </c>
      <c r="W119" s="56" t="n">
        <v>0</v>
      </c>
      <c r="X119" s="56" t="n">
        <v>0</v>
      </c>
      <c r="Y119" s="56" t="n">
        <v>0</v>
      </c>
      <c r="Z119" s="56" t="n">
        <v>0</v>
      </c>
      <c r="AA119" s="56" t="n">
        <v>0</v>
      </c>
      <c r="AB119" s="56" t="n">
        <v>0</v>
      </c>
      <c r="AC119" s="56" t="n">
        <v>0</v>
      </c>
      <c r="AD119" s="56" t="n">
        <v>0</v>
      </c>
      <c r="AE119" s="56" t="n">
        <v>0</v>
      </c>
      <c r="AF119" s="56" t="n">
        <v>0</v>
      </c>
      <c r="AG119" s="59" t="n"/>
      <c r="AH119" s="57" t="n"/>
      <c r="AI119" s="58" t="n"/>
      <c r="AJ119" s="56" t="n"/>
    </row>
    <row r="120" ht="18" customHeight="1">
      <c r="A120" s="45" t="n">
        <v>114</v>
      </c>
      <c r="B120" s="46" t="inlineStr">
        <is>
          <t>Bangladesh</t>
        </is>
      </c>
      <c r="C120" s="46" t="inlineStr">
        <is>
          <t>Chattogram</t>
        </is>
      </c>
      <c r="D120" s="47" t="inlineStr">
        <is>
          <t>Bandarban</t>
        </is>
      </c>
      <c r="E120" s="48" t="inlineStr">
        <is>
          <t>Naikkhyongchhari</t>
        </is>
      </c>
      <c r="F120" s="48" t="inlineStr">
        <is>
          <t>Dochhari</t>
        </is>
      </c>
      <c r="G120" s="49" t="inlineStr">
        <is>
          <t>03</t>
        </is>
      </c>
      <c r="H120" s="50" t="n"/>
      <c r="I120" s="51" t="n"/>
      <c r="J120" s="52" t="n"/>
      <c r="K120" s="53" t="inlineStr">
        <is>
          <t>Baichang Tripura Para</t>
        </is>
      </c>
      <c r="L120" s="48" t="inlineStr">
        <is>
          <t>বাইচাং ত্রিপুরা পাড়া</t>
        </is>
      </c>
      <c r="M120" s="48" t="inlineStr">
        <is>
          <t>DOC302</t>
        </is>
      </c>
      <c r="N120" s="54" t="n">
        <v>21.508841</v>
      </c>
      <c r="O120" s="54" t="n">
        <v>92.27280500000001</v>
      </c>
      <c r="P120" s="53" t="n">
        <v>120</v>
      </c>
      <c r="Q120" s="53" t="n">
        <v>0</v>
      </c>
      <c r="R120" s="53" t="n">
        <v>0</v>
      </c>
      <c r="S120" s="53" t="n">
        <v>0</v>
      </c>
      <c r="T120" s="55" t="n">
        <v>0</v>
      </c>
      <c r="U120" s="56" t="n">
        <v>0</v>
      </c>
      <c r="V120" s="56" t="n">
        <v>0</v>
      </c>
      <c r="W120" s="56" t="n">
        <v>0</v>
      </c>
      <c r="X120" s="56" t="n">
        <v>0</v>
      </c>
      <c r="Y120" s="56" t="n">
        <v>0</v>
      </c>
      <c r="Z120" s="56" t="n">
        <v>0</v>
      </c>
      <c r="AA120" s="56" t="n">
        <v>0</v>
      </c>
      <c r="AB120" s="56" t="n">
        <v>0</v>
      </c>
      <c r="AC120" s="56" t="n">
        <v>0</v>
      </c>
      <c r="AD120" s="56" t="n">
        <v>0</v>
      </c>
      <c r="AE120" s="56" t="n">
        <v>0</v>
      </c>
      <c r="AF120" s="56" t="n">
        <v>0</v>
      </c>
      <c r="AG120" s="59" t="n"/>
      <c r="AH120" s="57" t="n"/>
      <c r="AI120" s="58" t="n"/>
      <c r="AJ120" s="56" t="n"/>
    </row>
    <row r="121" ht="18" customHeight="1">
      <c r="A121" s="45" t="n">
        <v>115</v>
      </c>
      <c r="B121" s="46" t="inlineStr">
        <is>
          <t>Bangladesh</t>
        </is>
      </c>
      <c r="C121" s="46" t="inlineStr">
        <is>
          <t>Chattogram</t>
        </is>
      </c>
      <c r="D121" s="47" t="inlineStr">
        <is>
          <t>Bandarban</t>
        </is>
      </c>
      <c r="E121" s="48" t="inlineStr">
        <is>
          <t>Naikkhyongchhari</t>
        </is>
      </c>
      <c r="F121" s="48" t="inlineStr">
        <is>
          <t>Dochhari</t>
        </is>
      </c>
      <c r="G121" s="49" t="inlineStr">
        <is>
          <t>03</t>
        </is>
      </c>
      <c r="H121" s="50" t="n"/>
      <c r="I121" s="51" t="n"/>
      <c r="J121" s="52" t="n"/>
      <c r="K121" s="53" t="inlineStr">
        <is>
          <t>Chorai Murang/Mro Para (Natun)</t>
        </is>
      </c>
      <c r="L121" s="48" t="inlineStr">
        <is>
          <t>চরাই মুরং/ম্রো পাড়া (নতুন)</t>
        </is>
      </c>
      <c r="M121" s="48" t="inlineStr">
        <is>
          <t>DOC303</t>
        </is>
      </c>
      <c r="N121" s="54" t="n">
        <v>21.533394</v>
      </c>
      <c r="O121" s="54" t="n">
        <v>92.317115</v>
      </c>
      <c r="P121" s="53" t="n">
        <v>90</v>
      </c>
      <c r="Q121" s="48" t="n">
        <v>0</v>
      </c>
      <c r="R121" s="53" t="n">
        <v>0</v>
      </c>
      <c r="S121" s="53" t="n">
        <v>0</v>
      </c>
      <c r="T121" s="60" t="n">
        <v>0</v>
      </c>
      <c r="U121" s="56" t="n">
        <v>0</v>
      </c>
      <c r="V121" s="56" t="n">
        <v>0</v>
      </c>
      <c r="W121" s="56" t="n">
        <v>0</v>
      </c>
      <c r="X121" s="56" t="n">
        <v>0</v>
      </c>
      <c r="Y121" s="56" t="n">
        <v>0</v>
      </c>
      <c r="Z121" s="56" t="n">
        <v>0</v>
      </c>
      <c r="AA121" s="56" t="n">
        <v>0</v>
      </c>
      <c r="AB121" s="56" t="n">
        <v>0</v>
      </c>
      <c r="AC121" s="56" t="n">
        <v>0</v>
      </c>
      <c r="AD121" s="56" t="n">
        <v>0</v>
      </c>
      <c r="AE121" s="56" t="n">
        <v>0</v>
      </c>
      <c r="AF121" s="56" t="n">
        <v>0</v>
      </c>
      <c r="AG121" s="59" t="n"/>
      <c r="AH121" s="57" t="n"/>
      <c r="AI121" s="58" t="n"/>
      <c r="AJ121" s="56" t="n"/>
    </row>
    <row r="122" ht="18" customHeight="1">
      <c r="A122" s="45" t="n">
        <v>116</v>
      </c>
      <c r="B122" s="46" t="inlineStr">
        <is>
          <t>Bangladesh</t>
        </is>
      </c>
      <c r="C122" s="46" t="inlineStr">
        <is>
          <t>Chattogram</t>
        </is>
      </c>
      <c r="D122" s="47" t="inlineStr">
        <is>
          <t>Bandarban</t>
        </is>
      </c>
      <c r="E122" s="48" t="inlineStr">
        <is>
          <t>Naikkhyongchhari</t>
        </is>
      </c>
      <c r="F122" s="48" t="inlineStr">
        <is>
          <t>Dochhari</t>
        </is>
      </c>
      <c r="G122" s="49" t="inlineStr">
        <is>
          <t>03</t>
        </is>
      </c>
      <c r="H122" s="50" t="n"/>
      <c r="I122" s="51" t="n"/>
      <c r="J122" s="52" t="n"/>
      <c r="K122" s="62" t="inlineStr">
        <is>
          <t>Einglong Murang /Chaowang Para</t>
        </is>
      </c>
      <c r="L122" s="48" t="inlineStr">
        <is>
          <t>ইংলং মুরং/চাওয়াং পাড়া</t>
        </is>
      </c>
      <c r="M122" s="48" t="inlineStr">
        <is>
          <t>DOC304</t>
        </is>
      </c>
      <c r="N122" s="54" t="n">
        <v>21.50889</v>
      </c>
      <c r="O122" s="54" t="n">
        <v>92.32371500000001</v>
      </c>
      <c r="P122" s="53" t="n">
        <v>70</v>
      </c>
      <c r="Q122" s="53" t="n">
        <v>0</v>
      </c>
      <c r="R122" s="53" t="n">
        <v>0</v>
      </c>
      <c r="S122" s="53" t="n">
        <v>0</v>
      </c>
      <c r="T122" s="60" t="n">
        <v>0</v>
      </c>
      <c r="U122" s="56" t="n">
        <v>0</v>
      </c>
      <c r="V122" s="56" t="n">
        <v>0</v>
      </c>
      <c r="W122" s="56" t="n">
        <v>0</v>
      </c>
      <c r="X122" s="56" t="n">
        <v>0</v>
      </c>
      <c r="Y122" s="56" t="n">
        <v>0</v>
      </c>
      <c r="Z122" s="56" t="n">
        <v>0</v>
      </c>
      <c r="AA122" s="56" t="n">
        <v>0</v>
      </c>
      <c r="AB122" s="56" t="n">
        <v>0</v>
      </c>
      <c r="AC122" s="56" t="n">
        <v>0</v>
      </c>
      <c r="AD122" s="56" t="n">
        <v>0</v>
      </c>
      <c r="AE122" s="56" t="n">
        <v>0</v>
      </c>
      <c r="AF122" s="56" t="n">
        <v>0</v>
      </c>
      <c r="AG122" s="59" t="n"/>
      <c r="AH122" s="57" t="n"/>
      <c r="AI122" s="58" t="n"/>
      <c r="AJ122" s="56" t="n"/>
    </row>
    <row r="123" ht="18" customHeight="1">
      <c r="A123" s="45" t="n">
        <v>117</v>
      </c>
      <c r="B123" s="46" t="inlineStr">
        <is>
          <t>Bangladesh</t>
        </is>
      </c>
      <c r="C123" s="46" t="inlineStr">
        <is>
          <t>Chattogram</t>
        </is>
      </c>
      <c r="D123" s="47" t="inlineStr">
        <is>
          <t>Bandarban</t>
        </is>
      </c>
      <c r="E123" s="48" t="inlineStr">
        <is>
          <t>Naikkhyongchhari</t>
        </is>
      </c>
      <c r="F123" s="48" t="inlineStr">
        <is>
          <t>Dochhari</t>
        </is>
      </c>
      <c r="G123" s="49" t="inlineStr">
        <is>
          <t>03</t>
        </is>
      </c>
      <c r="H123" s="50" t="n"/>
      <c r="I123" s="51" t="n"/>
      <c r="J123" s="52" t="n"/>
      <c r="K123" s="53" t="inlineStr">
        <is>
          <t>Headman Murang/Mro Para</t>
        </is>
      </c>
      <c r="L123" s="48" t="inlineStr">
        <is>
          <t>হেডম্যান মুরং/ম্রো পাড়া</t>
        </is>
      </c>
      <c r="M123" s="48" t="inlineStr">
        <is>
          <t>DOC305</t>
        </is>
      </c>
      <c r="N123" s="54" t="n">
        <v>21.534363</v>
      </c>
      <c r="O123" s="54" t="n">
        <v>92.30936199999999</v>
      </c>
      <c r="P123" s="53" t="n">
        <v>60</v>
      </c>
      <c r="Q123" s="53" t="n">
        <v>0</v>
      </c>
      <c r="R123" s="53" t="n">
        <v>0</v>
      </c>
      <c r="S123" s="53" t="n">
        <v>0</v>
      </c>
      <c r="T123" s="55" t="n">
        <v>0</v>
      </c>
      <c r="U123" s="56" t="n">
        <v>0</v>
      </c>
      <c r="V123" s="56" t="n">
        <v>0</v>
      </c>
      <c r="W123" s="56" t="n">
        <v>0</v>
      </c>
      <c r="X123" s="56" t="n">
        <v>0</v>
      </c>
      <c r="Y123" s="56" t="n">
        <v>0</v>
      </c>
      <c r="Z123" s="56" t="n">
        <v>0</v>
      </c>
      <c r="AA123" s="56" t="n">
        <v>0</v>
      </c>
      <c r="AB123" s="56" t="n">
        <v>0</v>
      </c>
      <c r="AC123" s="56" t="n">
        <v>0</v>
      </c>
      <c r="AD123" s="56" t="n">
        <v>0</v>
      </c>
      <c r="AE123" s="56" t="n">
        <v>0</v>
      </c>
      <c r="AF123" s="56" t="n">
        <v>0</v>
      </c>
      <c r="AG123" s="59" t="n"/>
      <c r="AH123" s="57" t="n"/>
      <c r="AI123" s="58" t="n"/>
      <c r="AJ123" s="56" t="n"/>
    </row>
    <row r="124" ht="18" customHeight="1">
      <c r="A124" s="45" t="n">
        <v>118</v>
      </c>
      <c r="B124" s="46" t="inlineStr">
        <is>
          <t>Bangladesh</t>
        </is>
      </c>
      <c r="C124" s="46" t="inlineStr">
        <is>
          <t>Chattogram</t>
        </is>
      </c>
      <c r="D124" s="47" t="inlineStr">
        <is>
          <t>Bandarban</t>
        </is>
      </c>
      <c r="E124" s="48" t="inlineStr">
        <is>
          <t>Naikkhyongchhari</t>
        </is>
      </c>
      <c r="F124" s="48" t="inlineStr">
        <is>
          <t>Dochhari</t>
        </is>
      </c>
      <c r="G124" s="49" t="inlineStr">
        <is>
          <t>03</t>
        </is>
      </c>
      <c r="H124" s="50" t="n"/>
      <c r="I124" s="51" t="n"/>
      <c r="J124" s="52" t="n"/>
      <c r="K124" s="53" t="inlineStr">
        <is>
          <t>Joysit Para/Mongpa Para</t>
        </is>
      </c>
      <c r="L124" s="48" t="inlineStr">
        <is>
          <t>জয়সিৎ পাড়া/ মংপা পাড়া</t>
        </is>
      </c>
      <c r="M124" s="48" t="inlineStr">
        <is>
          <t>DOC306</t>
        </is>
      </c>
      <c r="N124" s="54" t="n">
        <v>21.515532</v>
      </c>
      <c r="O124" s="54" t="n">
        <v>92.333326</v>
      </c>
      <c r="P124" s="53" t="n">
        <v>50</v>
      </c>
      <c r="Q124" s="53" t="n">
        <v>0</v>
      </c>
      <c r="R124" s="53" t="n">
        <v>0</v>
      </c>
      <c r="S124" s="53" t="n">
        <v>0</v>
      </c>
      <c r="T124" s="60" t="n">
        <v>0</v>
      </c>
      <c r="U124" s="56" t="n">
        <v>0</v>
      </c>
      <c r="V124" s="56" t="n">
        <v>0</v>
      </c>
      <c r="W124" s="56" t="n">
        <v>0</v>
      </c>
      <c r="X124" s="56" t="n">
        <v>0</v>
      </c>
      <c r="Y124" s="56" t="n">
        <v>0</v>
      </c>
      <c r="Z124" s="56" t="n">
        <v>0</v>
      </c>
      <c r="AA124" s="56" t="n">
        <v>0</v>
      </c>
      <c r="AB124" s="56" t="n">
        <v>0</v>
      </c>
      <c r="AC124" s="56" t="n">
        <v>0</v>
      </c>
      <c r="AD124" s="56" t="n">
        <v>0</v>
      </c>
      <c r="AE124" s="56" t="n">
        <v>0</v>
      </c>
      <c r="AF124" s="56" t="n">
        <v>0</v>
      </c>
      <c r="AG124" s="59" t="n"/>
      <c r="AH124" s="57" t="n"/>
      <c r="AI124" s="58" t="n"/>
      <c r="AJ124" s="56" t="n"/>
    </row>
    <row r="125" ht="18" customHeight="1">
      <c r="A125" s="45" t="n">
        <v>119</v>
      </c>
      <c r="B125" s="46" t="inlineStr">
        <is>
          <t>Bangladesh</t>
        </is>
      </c>
      <c r="C125" s="46" t="inlineStr">
        <is>
          <t>Chattogram</t>
        </is>
      </c>
      <c r="D125" s="47" t="inlineStr">
        <is>
          <t>Bandarban</t>
        </is>
      </c>
      <c r="E125" s="48" t="inlineStr">
        <is>
          <t>Naikkhyongchhari</t>
        </is>
      </c>
      <c r="F125" s="48" t="inlineStr">
        <is>
          <t>Dochhari</t>
        </is>
      </c>
      <c r="G125" s="49" t="inlineStr">
        <is>
          <t>03</t>
        </is>
      </c>
      <c r="H125" s="50" t="n"/>
      <c r="I125" s="51" t="n"/>
      <c r="J125" s="52" t="n"/>
      <c r="K125" s="53" t="inlineStr">
        <is>
          <t>Kaing Pre Murang/Mro Para</t>
        </is>
      </c>
      <c r="L125" s="48" t="inlineStr">
        <is>
          <t>কাইং প্রে মুরং/ম্রো পাড়া</t>
        </is>
      </c>
      <c r="M125" s="48" t="inlineStr">
        <is>
          <t>DOC307</t>
        </is>
      </c>
      <c r="N125" s="54" t="n">
        <v>21.547911</v>
      </c>
      <c r="O125" s="54" t="n">
        <v>92.35223999999999</v>
      </c>
      <c r="P125" s="53" t="n">
        <v>90</v>
      </c>
      <c r="Q125" s="53" t="n">
        <v>0</v>
      </c>
      <c r="R125" s="53" t="n">
        <v>0</v>
      </c>
      <c r="S125" s="53" t="n">
        <v>0</v>
      </c>
      <c r="T125" s="60" t="n">
        <v>0</v>
      </c>
      <c r="U125" s="56" t="n">
        <v>0</v>
      </c>
      <c r="V125" s="56" t="n">
        <v>0</v>
      </c>
      <c r="W125" s="56" t="n">
        <v>0</v>
      </c>
      <c r="X125" s="56" t="n">
        <v>0</v>
      </c>
      <c r="Y125" s="56" t="n">
        <v>0</v>
      </c>
      <c r="Z125" s="56" t="n">
        <v>0</v>
      </c>
      <c r="AA125" s="56" t="n">
        <v>0</v>
      </c>
      <c r="AB125" s="56" t="n">
        <v>0</v>
      </c>
      <c r="AC125" s="56" t="n">
        <v>0</v>
      </c>
      <c r="AD125" s="56" t="n">
        <v>0</v>
      </c>
      <c r="AE125" s="56" t="n">
        <v>0</v>
      </c>
      <c r="AF125" s="56" t="n">
        <v>0</v>
      </c>
      <c r="AG125" s="59" t="n"/>
      <c r="AH125" s="57" t="n"/>
      <c r="AI125" s="58" t="n"/>
      <c r="AJ125" s="56" t="n"/>
    </row>
    <row r="126" ht="18" customHeight="1">
      <c r="A126" s="45" t="n">
        <v>120</v>
      </c>
      <c r="B126" s="46" t="inlineStr">
        <is>
          <t>Bangladesh</t>
        </is>
      </c>
      <c r="C126" s="46" t="inlineStr">
        <is>
          <t>Chattogram</t>
        </is>
      </c>
      <c r="D126" s="47" t="inlineStr">
        <is>
          <t>Bandarban</t>
        </is>
      </c>
      <c r="E126" s="48" t="inlineStr">
        <is>
          <t>Naikkhyongchhari</t>
        </is>
      </c>
      <c r="F126" s="48" t="inlineStr">
        <is>
          <t>Dochhari</t>
        </is>
      </c>
      <c r="G126" s="49" t="inlineStr">
        <is>
          <t>03</t>
        </is>
      </c>
      <c r="H126" s="50" t="n"/>
      <c r="I126" s="51" t="n"/>
      <c r="J126" s="52" t="n"/>
      <c r="K126" s="53" t="inlineStr">
        <is>
          <t>Kaipu Murang/Mro Para/Amjhirimukh Murang/Mro Para</t>
        </is>
      </c>
      <c r="L126" s="48" t="inlineStr">
        <is>
          <t>কাইপু মুরং/ম্রো পাড়া/আমঝিরিমুখ মুরং/ম্রো পাড়া</t>
        </is>
      </c>
      <c r="M126" s="48" t="inlineStr">
        <is>
          <t>DOC308</t>
        </is>
      </c>
      <c r="N126" s="54" t="n">
        <v>21.528304</v>
      </c>
      <c r="O126" s="54" t="n">
        <v>92.29322999999999</v>
      </c>
      <c r="P126" s="53" t="n">
        <v>50</v>
      </c>
      <c r="Q126" s="53" t="n">
        <v>0</v>
      </c>
      <c r="R126" s="53" t="n">
        <v>0</v>
      </c>
      <c r="S126" s="53" t="n">
        <v>0</v>
      </c>
      <c r="T126" s="60" t="n">
        <v>0</v>
      </c>
      <c r="U126" s="56" t="n">
        <v>0</v>
      </c>
      <c r="V126" s="56" t="n">
        <v>0</v>
      </c>
      <c r="W126" s="56" t="n">
        <v>0</v>
      </c>
      <c r="X126" s="56" t="n">
        <v>0</v>
      </c>
      <c r="Y126" s="56" t="n">
        <v>0</v>
      </c>
      <c r="Z126" s="56" t="n">
        <v>0</v>
      </c>
      <c r="AA126" s="56" t="n">
        <v>0</v>
      </c>
      <c r="AB126" s="56" t="n">
        <v>0</v>
      </c>
      <c r="AC126" s="56" t="n">
        <v>0</v>
      </c>
      <c r="AD126" s="56" t="n">
        <v>0</v>
      </c>
      <c r="AE126" s="56" t="n">
        <v>0</v>
      </c>
      <c r="AF126" s="56" t="n">
        <v>0</v>
      </c>
      <c r="AG126" s="59" t="n"/>
      <c r="AH126" s="57" t="n"/>
      <c r="AI126" s="58" t="n"/>
      <c r="AJ126" s="56" t="n"/>
    </row>
    <row r="127" ht="18" customHeight="1">
      <c r="A127" s="45" t="n">
        <v>121</v>
      </c>
      <c r="B127" s="46" t="inlineStr">
        <is>
          <t>Bangladesh</t>
        </is>
      </c>
      <c r="C127" s="46" t="inlineStr">
        <is>
          <t>Chattogram</t>
        </is>
      </c>
      <c r="D127" s="47" t="inlineStr">
        <is>
          <t>Bandarban</t>
        </is>
      </c>
      <c r="E127" s="48" t="inlineStr">
        <is>
          <t>Naikkhyongchhari</t>
        </is>
      </c>
      <c r="F127" s="48" t="inlineStr">
        <is>
          <t>Dochhari</t>
        </is>
      </c>
      <c r="G127" s="49" t="inlineStr">
        <is>
          <t>03</t>
        </is>
      </c>
      <c r="H127" s="50" t="n"/>
      <c r="I127" s="51" t="n"/>
      <c r="J127" s="52" t="n"/>
      <c r="K127" s="53" t="inlineStr">
        <is>
          <t>Kongpoy Murang/Mro Para</t>
        </is>
      </c>
      <c r="L127" s="48" t="inlineStr">
        <is>
          <t>কংপয় মুরং/ম্রো পাড়া</t>
        </is>
      </c>
      <c r="M127" s="48" t="inlineStr">
        <is>
          <t>DOC309</t>
        </is>
      </c>
      <c r="N127" s="54" t="n">
        <v>21.521556</v>
      </c>
      <c r="O127" s="54" t="n">
        <v>92.289315</v>
      </c>
      <c r="P127" s="53" t="n">
        <v>60</v>
      </c>
      <c r="Q127" s="53" t="n">
        <v>0</v>
      </c>
      <c r="R127" s="53" t="n">
        <v>0</v>
      </c>
      <c r="S127" s="53" t="n">
        <v>0</v>
      </c>
      <c r="T127" s="60" t="n">
        <v>0</v>
      </c>
      <c r="U127" s="56" t="n">
        <v>0</v>
      </c>
      <c r="V127" s="56" t="n">
        <v>0</v>
      </c>
      <c r="W127" s="56" t="n">
        <v>0</v>
      </c>
      <c r="X127" s="56" t="n">
        <v>0</v>
      </c>
      <c r="Y127" s="56" t="n">
        <v>0</v>
      </c>
      <c r="Z127" s="56" t="n">
        <v>0</v>
      </c>
      <c r="AA127" s="56" t="n">
        <v>0</v>
      </c>
      <c r="AB127" s="56" t="n">
        <v>0</v>
      </c>
      <c r="AC127" s="56" t="n">
        <v>0</v>
      </c>
      <c r="AD127" s="56" t="n">
        <v>0</v>
      </c>
      <c r="AE127" s="56" t="n">
        <v>0</v>
      </c>
      <c r="AF127" s="56" t="n">
        <v>0</v>
      </c>
      <c r="AG127" s="59" t="n"/>
      <c r="AH127" s="57" t="n"/>
      <c r="AI127" s="58" t="n"/>
      <c r="AJ127" s="56" t="n"/>
    </row>
    <row r="128" ht="18" customHeight="1">
      <c r="A128" s="45" t="n">
        <v>122</v>
      </c>
      <c r="B128" s="46" t="inlineStr">
        <is>
          <t>Bangladesh</t>
        </is>
      </c>
      <c r="C128" s="46" t="inlineStr">
        <is>
          <t>Chattogram</t>
        </is>
      </c>
      <c r="D128" s="47" t="inlineStr">
        <is>
          <t>Bandarban</t>
        </is>
      </c>
      <c r="E128" s="48" t="inlineStr">
        <is>
          <t>Naikkhyongchhari</t>
        </is>
      </c>
      <c r="F128" s="48" t="inlineStr">
        <is>
          <t>Dochhari</t>
        </is>
      </c>
      <c r="G128" s="49" t="inlineStr">
        <is>
          <t>03</t>
        </is>
      </c>
      <c r="H128" s="50" t="n"/>
      <c r="I128" s="51" t="n"/>
      <c r="J128" s="52" t="n"/>
      <c r="K128" s="53" t="inlineStr">
        <is>
          <t>Krokhang Chak Para</t>
        </is>
      </c>
      <c r="L128" s="48" t="inlineStr">
        <is>
          <t>ক্রোক্ষাং চাক পাড়া</t>
        </is>
      </c>
      <c r="M128" s="48" t="inlineStr">
        <is>
          <t>DOC310</t>
        </is>
      </c>
      <c r="N128" s="54" t="n">
        <v>21.495687</v>
      </c>
      <c r="O128" s="54" t="n">
        <v>92.278662</v>
      </c>
      <c r="P128" s="53" t="n">
        <v>265</v>
      </c>
      <c r="Q128" s="53" t="n">
        <v>0</v>
      </c>
      <c r="R128" s="53" t="n">
        <v>0</v>
      </c>
      <c r="S128" s="53" t="n">
        <v>0</v>
      </c>
      <c r="T128" s="60" t="n">
        <v>0</v>
      </c>
      <c r="U128" s="56" t="n">
        <v>0</v>
      </c>
      <c r="V128" s="56" t="n">
        <v>0</v>
      </c>
      <c r="W128" s="56" t="n">
        <v>0</v>
      </c>
      <c r="X128" s="56" t="n">
        <v>0</v>
      </c>
      <c r="Y128" s="56" t="n">
        <v>0</v>
      </c>
      <c r="Z128" s="56" t="n">
        <v>0</v>
      </c>
      <c r="AA128" s="56" t="n">
        <v>0</v>
      </c>
      <c r="AB128" s="56" t="n">
        <v>0</v>
      </c>
      <c r="AC128" s="56" t="n">
        <v>0</v>
      </c>
      <c r="AD128" s="56" t="n">
        <v>0</v>
      </c>
      <c r="AE128" s="56" t="n">
        <v>0</v>
      </c>
      <c r="AF128" s="56" t="n">
        <v>0</v>
      </c>
      <c r="AG128" s="48" t="n"/>
      <c r="AH128" s="57" t="n"/>
      <c r="AI128" s="58" t="n"/>
      <c r="AJ128" s="56" t="n"/>
    </row>
    <row r="129" ht="18" customHeight="1">
      <c r="A129" s="45" t="n">
        <v>123</v>
      </c>
      <c r="B129" s="46" t="inlineStr">
        <is>
          <t>Bangladesh</t>
        </is>
      </c>
      <c r="C129" s="46" t="inlineStr">
        <is>
          <t>Chattogram</t>
        </is>
      </c>
      <c r="D129" s="47" t="inlineStr">
        <is>
          <t>Bandarban</t>
        </is>
      </c>
      <c r="E129" s="48" t="inlineStr">
        <is>
          <t>Naikkhyongchhari</t>
        </is>
      </c>
      <c r="F129" s="48" t="inlineStr">
        <is>
          <t>Dochhari</t>
        </is>
      </c>
      <c r="G129" s="49" t="inlineStr">
        <is>
          <t>03</t>
        </is>
      </c>
      <c r="H129" s="50" t="n"/>
      <c r="I129" s="51" t="n"/>
      <c r="J129" s="52" t="n"/>
      <c r="K129" s="62" t="inlineStr">
        <is>
          <t>Lekrat Murang /Mro/Karbari Para</t>
        </is>
      </c>
      <c r="L129" s="48" t="inlineStr">
        <is>
          <t>লেক্রাত মুরং/ম্রো/কারবারি পাড়া</t>
        </is>
      </c>
      <c r="M129" s="48" t="inlineStr">
        <is>
          <t>DOC311</t>
        </is>
      </c>
      <c r="N129" s="54" t="n">
        <v>21.521529</v>
      </c>
      <c r="O129" s="54" t="n">
        <v>92.307914</v>
      </c>
      <c r="P129" s="53" t="n">
        <v>30</v>
      </c>
      <c r="Q129" s="53" t="n">
        <v>0</v>
      </c>
      <c r="R129" s="53" t="n">
        <v>0</v>
      </c>
      <c r="S129" s="53" t="n">
        <v>0</v>
      </c>
      <c r="T129" s="60" t="n">
        <v>0</v>
      </c>
      <c r="U129" s="56" t="n">
        <v>0</v>
      </c>
      <c r="V129" s="56" t="n">
        <v>0</v>
      </c>
      <c r="W129" s="56" t="n">
        <v>0</v>
      </c>
      <c r="X129" s="56" t="n">
        <v>0</v>
      </c>
      <c r="Y129" s="56" t="n">
        <v>0</v>
      </c>
      <c r="Z129" s="56" t="n">
        <v>0</v>
      </c>
      <c r="AA129" s="56" t="n">
        <v>0</v>
      </c>
      <c r="AB129" s="56" t="n">
        <v>0</v>
      </c>
      <c r="AC129" s="56" t="n">
        <v>0</v>
      </c>
      <c r="AD129" s="56" t="n">
        <v>0</v>
      </c>
      <c r="AE129" s="56" t="n">
        <v>0</v>
      </c>
      <c r="AF129" s="56" t="n">
        <v>0</v>
      </c>
      <c r="AG129" s="59" t="n"/>
      <c r="AH129" s="57" t="n"/>
      <c r="AI129" s="58" t="n"/>
      <c r="AJ129" s="56" t="n"/>
    </row>
    <row r="130" ht="18" customHeight="1">
      <c r="A130" s="45" t="n">
        <v>124</v>
      </c>
      <c r="B130" s="46" t="inlineStr">
        <is>
          <t>Bangladesh</t>
        </is>
      </c>
      <c r="C130" s="46" t="inlineStr">
        <is>
          <t>Chattogram</t>
        </is>
      </c>
      <c r="D130" s="47" t="inlineStr">
        <is>
          <t>Bandarban</t>
        </is>
      </c>
      <c r="E130" s="48" t="inlineStr">
        <is>
          <t>Naikkhyongchhari</t>
        </is>
      </c>
      <c r="F130" s="48" t="inlineStr">
        <is>
          <t>Dochhari</t>
        </is>
      </c>
      <c r="G130" s="49" t="inlineStr">
        <is>
          <t>03</t>
        </is>
      </c>
      <c r="H130" s="50" t="n"/>
      <c r="I130" s="51" t="n"/>
      <c r="J130" s="52" t="n"/>
      <c r="K130" s="53" t="inlineStr">
        <is>
          <t>Meruya Murang/Mro Para</t>
        </is>
      </c>
      <c r="L130" s="48" t="inlineStr">
        <is>
          <t>মেরুয়া মুরং/ম্রো পাড়া</t>
        </is>
      </c>
      <c r="M130" s="48" t="inlineStr">
        <is>
          <t>DOC312</t>
        </is>
      </c>
      <c r="N130" s="54" t="n">
        <v>21.506985</v>
      </c>
      <c r="O130" s="54" t="n">
        <v>92.311511</v>
      </c>
      <c r="P130" s="53" t="n">
        <v>150</v>
      </c>
      <c r="Q130" s="53" t="n">
        <v>0</v>
      </c>
      <c r="R130" s="53" t="n">
        <v>0</v>
      </c>
      <c r="S130" s="53" t="n">
        <v>0</v>
      </c>
      <c r="T130" s="60" t="n">
        <v>0</v>
      </c>
      <c r="U130" s="56" t="n">
        <v>0</v>
      </c>
      <c r="V130" s="56" t="n">
        <v>0</v>
      </c>
      <c r="W130" s="56" t="n">
        <v>0</v>
      </c>
      <c r="X130" s="56" t="n">
        <v>0</v>
      </c>
      <c r="Y130" s="56" t="n">
        <v>0</v>
      </c>
      <c r="Z130" s="56" t="n">
        <v>0</v>
      </c>
      <c r="AA130" s="56" t="n">
        <v>0</v>
      </c>
      <c r="AB130" s="56" t="n">
        <v>0</v>
      </c>
      <c r="AC130" s="56" t="n">
        <v>0</v>
      </c>
      <c r="AD130" s="56" t="n">
        <v>0</v>
      </c>
      <c r="AE130" s="56" t="n">
        <v>0</v>
      </c>
      <c r="AF130" s="56" t="n">
        <v>0</v>
      </c>
      <c r="AG130" s="59" t="n"/>
      <c r="AH130" s="57" t="n"/>
      <c r="AI130" s="58" t="n"/>
      <c r="AJ130" s="56" t="n"/>
    </row>
    <row r="131" ht="18" customHeight="1">
      <c r="A131" s="45" t="n">
        <v>125</v>
      </c>
      <c r="B131" s="46" t="inlineStr">
        <is>
          <t>Bangladesh</t>
        </is>
      </c>
      <c r="C131" s="46" t="inlineStr">
        <is>
          <t>Chattogram</t>
        </is>
      </c>
      <c r="D131" s="47" t="inlineStr">
        <is>
          <t>Bandarban</t>
        </is>
      </c>
      <c r="E131" s="48" t="inlineStr">
        <is>
          <t>Naikkhyongchhari</t>
        </is>
      </c>
      <c r="F131" s="48" t="inlineStr">
        <is>
          <t>Dochhari</t>
        </is>
      </c>
      <c r="G131" s="49" t="inlineStr">
        <is>
          <t>03</t>
        </is>
      </c>
      <c r="H131" s="50" t="n"/>
      <c r="I131" s="51" t="n"/>
      <c r="J131" s="52" t="n"/>
      <c r="K131" s="53" t="inlineStr">
        <is>
          <t>Mang Po Murang/Mro Para (Natun)</t>
        </is>
      </c>
      <c r="L131" s="48" t="inlineStr">
        <is>
          <t>মাং পো মুরং/ম্রো পাড়া (নতুন)</t>
        </is>
      </c>
      <c r="M131" s="48" t="inlineStr">
        <is>
          <t>DOC313</t>
        </is>
      </c>
      <c r="N131" s="54" t="n">
        <v>21.545899</v>
      </c>
      <c r="O131" s="54" t="n">
        <v>92.336506</v>
      </c>
      <c r="P131" s="53" t="n">
        <v>20</v>
      </c>
      <c r="Q131" s="48" t="n">
        <v>0</v>
      </c>
      <c r="R131" s="53" t="n">
        <v>0</v>
      </c>
      <c r="S131" s="53" t="n">
        <v>0</v>
      </c>
      <c r="T131" s="55" t="n">
        <v>0</v>
      </c>
      <c r="U131" s="56" t="n">
        <v>0</v>
      </c>
      <c r="V131" s="56" t="n">
        <v>0</v>
      </c>
      <c r="W131" s="56" t="n">
        <v>0</v>
      </c>
      <c r="X131" s="56" t="n">
        <v>0</v>
      </c>
      <c r="Y131" s="56" t="n">
        <v>0</v>
      </c>
      <c r="Z131" s="56" t="n">
        <v>0</v>
      </c>
      <c r="AA131" s="56" t="n">
        <v>0</v>
      </c>
      <c r="AB131" s="56" t="n">
        <v>0</v>
      </c>
      <c r="AC131" s="56" t="n">
        <v>0</v>
      </c>
      <c r="AD131" s="56" t="n">
        <v>0</v>
      </c>
      <c r="AE131" s="56" t="n">
        <v>0</v>
      </c>
      <c r="AF131" s="56" t="n">
        <v>0</v>
      </c>
      <c r="AG131" s="59" t="n"/>
      <c r="AH131" s="57" t="n"/>
      <c r="AI131" s="58" t="n"/>
      <c r="AJ131" s="56" t="n"/>
    </row>
    <row r="132" ht="18" customHeight="1">
      <c r="A132" s="45" t="n">
        <v>126</v>
      </c>
      <c r="B132" s="46" t="inlineStr">
        <is>
          <t>Bangladesh</t>
        </is>
      </c>
      <c r="C132" s="46" t="inlineStr">
        <is>
          <t>Chattogram</t>
        </is>
      </c>
      <c r="D132" s="47" t="inlineStr">
        <is>
          <t>Bandarban</t>
        </is>
      </c>
      <c r="E132" s="48" t="inlineStr">
        <is>
          <t>Naikkhyongchhari</t>
        </is>
      </c>
      <c r="F132" s="48" t="inlineStr">
        <is>
          <t>Dochhari</t>
        </is>
      </c>
      <c r="G132" s="49" t="inlineStr">
        <is>
          <t>03</t>
        </is>
      </c>
      <c r="H132" s="50" t="n"/>
      <c r="I132" s="51" t="n"/>
      <c r="J132" s="52" t="n"/>
      <c r="K132" s="53" t="inlineStr">
        <is>
          <t>Oibot Para</t>
        </is>
      </c>
      <c r="L132" s="48" t="inlineStr">
        <is>
          <t>ঐবৎ পাড়া</t>
        </is>
      </c>
      <c r="M132" s="48" t="inlineStr">
        <is>
          <t>DOC314</t>
        </is>
      </c>
      <c r="N132" s="54" t="n">
        <v>21.52059</v>
      </c>
      <c r="O132" s="54" t="n">
        <v>92.302373</v>
      </c>
      <c r="P132" s="53" t="n">
        <v>120</v>
      </c>
      <c r="Q132" s="53" t="n">
        <v>0</v>
      </c>
      <c r="R132" s="53" t="n">
        <v>0</v>
      </c>
      <c r="S132" s="53" t="n">
        <v>0</v>
      </c>
      <c r="T132" s="55" t="n">
        <v>0</v>
      </c>
      <c r="U132" s="56" t="n">
        <v>0</v>
      </c>
      <c r="V132" s="56" t="n">
        <v>0</v>
      </c>
      <c r="W132" s="56" t="n">
        <v>0</v>
      </c>
      <c r="X132" s="56" t="n">
        <v>0</v>
      </c>
      <c r="Y132" s="56" t="n">
        <v>0</v>
      </c>
      <c r="Z132" s="56" t="n">
        <v>0</v>
      </c>
      <c r="AA132" s="56" t="n">
        <v>0</v>
      </c>
      <c r="AB132" s="56" t="n">
        <v>0</v>
      </c>
      <c r="AC132" s="56" t="n">
        <v>0</v>
      </c>
      <c r="AD132" s="56" t="n">
        <v>0</v>
      </c>
      <c r="AE132" s="56" t="n">
        <v>0</v>
      </c>
      <c r="AF132" s="56" t="n">
        <v>0</v>
      </c>
      <c r="AG132" s="59" t="n"/>
      <c r="AH132" s="57" t="n"/>
      <c r="AI132" s="58" t="n"/>
      <c r="AJ132" s="56" t="n"/>
    </row>
    <row r="133" ht="18" customHeight="1">
      <c r="A133" s="45" t="n">
        <v>127</v>
      </c>
      <c r="B133" s="46" t="inlineStr">
        <is>
          <t>Bangladesh</t>
        </is>
      </c>
      <c r="C133" s="46" t="inlineStr">
        <is>
          <t>Chattogram</t>
        </is>
      </c>
      <c r="D133" s="47" t="inlineStr">
        <is>
          <t>Bandarban</t>
        </is>
      </c>
      <c r="E133" s="48" t="inlineStr">
        <is>
          <t>Naikkhyongchhari</t>
        </is>
      </c>
      <c r="F133" s="48" t="inlineStr">
        <is>
          <t>Dochhari</t>
        </is>
      </c>
      <c r="G133" s="49" t="inlineStr">
        <is>
          <t>03</t>
        </is>
      </c>
      <c r="H133" s="50" t="n"/>
      <c r="I133" s="51" t="n"/>
      <c r="J133" s="52" t="n"/>
      <c r="K133" s="94" t="inlineStr">
        <is>
          <t>Pakko Murang/Mro Karbari Para/ Amjhiri Para</t>
        </is>
      </c>
      <c r="L133" s="95" t="inlineStr">
        <is>
          <t>পাক্ক মুরং/ম্রো কারবারি পাড়া/আমঝিরি পাড়া</t>
        </is>
      </c>
      <c r="M133" s="48" t="inlineStr">
        <is>
          <t>DOC315</t>
        </is>
      </c>
      <c r="N133" s="54" t="n">
        <v>21.528451</v>
      </c>
      <c r="O133" s="54" t="n">
        <v>92.30023300000001</v>
      </c>
      <c r="P133" s="53" t="n">
        <v>100</v>
      </c>
      <c r="Q133" s="48" t="n">
        <v>0</v>
      </c>
      <c r="R133" s="53" t="n">
        <v>0</v>
      </c>
      <c r="S133" s="53" t="n">
        <v>0</v>
      </c>
      <c r="T133" s="55" t="n">
        <v>0</v>
      </c>
      <c r="U133" s="56" t="n">
        <v>0</v>
      </c>
      <c r="V133" s="56" t="n">
        <v>0</v>
      </c>
      <c r="W133" s="56" t="n">
        <v>0</v>
      </c>
      <c r="X133" s="56" t="n">
        <v>0</v>
      </c>
      <c r="Y133" s="56" t="n">
        <v>0</v>
      </c>
      <c r="Z133" s="56" t="n">
        <v>0</v>
      </c>
      <c r="AA133" s="56" t="n">
        <v>0</v>
      </c>
      <c r="AB133" s="56" t="n">
        <v>0</v>
      </c>
      <c r="AC133" s="56" t="n">
        <v>0</v>
      </c>
      <c r="AD133" s="56" t="n">
        <v>0</v>
      </c>
      <c r="AE133" s="56" t="n">
        <v>0</v>
      </c>
      <c r="AF133" s="56" t="n">
        <v>0</v>
      </c>
      <c r="AG133" s="59" t="n"/>
      <c r="AH133" s="57" t="n"/>
      <c r="AI133" s="58" t="n"/>
      <c r="AJ133" s="56" t="n"/>
    </row>
    <row r="134" ht="18" customHeight="1">
      <c r="A134" s="45" t="n">
        <v>128</v>
      </c>
      <c r="B134" s="46" t="inlineStr">
        <is>
          <t>Bangladesh</t>
        </is>
      </c>
      <c r="C134" s="46" t="inlineStr">
        <is>
          <t>Chattogram</t>
        </is>
      </c>
      <c r="D134" s="47" t="inlineStr">
        <is>
          <t>Bandarban</t>
        </is>
      </c>
      <c r="E134" s="48" t="inlineStr">
        <is>
          <t>Naikkhyongchhari</t>
        </is>
      </c>
      <c r="F134" s="48" t="inlineStr">
        <is>
          <t>Dochhari</t>
        </is>
      </c>
      <c r="G134" s="49" t="inlineStr">
        <is>
          <t>04</t>
        </is>
      </c>
      <c r="H134" s="50" t="n"/>
      <c r="I134" s="58" t="n"/>
      <c r="J134" s="52" t="n"/>
      <c r="K134" s="53" t="inlineStr">
        <is>
          <t>Guraniakata Para</t>
        </is>
      </c>
      <c r="L134" s="48" t="inlineStr">
        <is>
          <t>গুরিন্যাকাটা পাড়া</t>
        </is>
      </c>
      <c r="M134" s="48" t="inlineStr">
        <is>
          <t>DOC401</t>
        </is>
      </c>
      <c r="N134" s="54" t="n">
        <v>21.444171</v>
      </c>
      <c r="O134" s="54" t="n">
        <v>92.236695</v>
      </c>
      <c r="P134" s="53" t="n">
        <v>500</v>
      </c>
      <c r="Q134" s="53" t="n">
        <v>0</v>
      </c>
      <c r="R134" s="53" t="n">
        <v>0</v>
      </c>
      <c r="S134" s="53" t="n">
        <v>0</v>
      </c>
      <c r="T134" s="60" t="n">
        <v>0</v>
      </c>
      <c r="U134" s="56" t="n">
        <v>0</v>
      </c>
      <c r="V134" s="56" t="n">
        <v>0</v>
      </c>
      <c r="W134" s="56" t="n">
        <v>0</v>
      </c>
      <c r="X134" s="56" t="n">
        <v>0</v>
      </c>
      <c r="Y134" s="56" t="n">
        <v>0</v>
      </c>
      <c r="Z134" s="56" t="n">
        <v>0</v>
      </c>
      <c r="AA134" s="56" t="n">
        <v>0</v>
      </c>
      <c r="AB134" s="56" t="n">
        <v>0</v>
      </c>
      <c r="AC134" s="56" t="n">
        <v>0</v>
      </c>
      <c r="AD134" s="56" t="n">
        <v>0</v>
      </c>
      <c r="AE134" s="56" t="n">
        <v>0</v>
      </c>
      <c r="AF134" s="56" t="n">
        <v>0</v>
      </c>
      <c r="AG134" s="59" t="n"/>
      <c r="AH134" s="57" t="n"/>
      <c r="AI134" s="58" t="n"/>
      <c r="AJ134" s="56" t="n"/>
    </row>
    <row r="135" ht="18" customHeight="1">
      <c r="A135" s="45" t="n">
        <v>129</v>
      </c>
      <c r="B135" s="46" t="inlineStr">
        <is>
          <t>Bangladesh</t>
        </is>
      </c>
      <c r="C135" s="46" t="inlineStr">
        <is>
          <t>Chattogram</t>
        </is>
      </c>
      <c r="D135" s="47" t="inlineStr">
        <is>
          <t>Bandarban</t>
        </is>
      </c>
      <c r="E135" s="48" t="inlineStr">
        <is>
          <t>Naikkhyongchhari</t>
        </is>
      </c>
      <c r="F135" s="48" t="inlineStr">
        <is>
          <t>Dochhari</t>
        </is>
      </c>
      <c r="G135" s="49" t="inlineStr">
        <is>
          <t>04</t>
        </is>
      </c>
      <c r="H135" s="50" t="n"/>
      <c r="I135" s="58" t="n"/>
      <c r="J135" s="52" t="n"/>
      <c r="K135" s="53" t="inlineStr">
        <is>
          <t>Mamabhaginar Jhiri Para</t>
        </is>
      </c>
      <c r="L135" s="48" t="inlineStr">
        <is>
          <t>মামাভাগিনার ঝিরি পাড়া</t>
        </is>
      </c>
      <c r="M135" s="48" t="inlineStr">
        <is>
          <t>DOC402</t>
        </is>
      </c>
      <c r="N135" s="54" t="n">
        <v>21.444248</v>
      </c>
      <c r="O135" s="54" t="n">
        <v>92.24370999999999</v>
      </c>
      <c r="P135" s="53" t="n">
        <v>250</v>
      </c>
      <c r="Q135" s="53" t="n">
        <v>0</v>
      </c>
      <c r="R135" s="53" t="n">
        <v>0</v>
      </c>
      <c r="S135" s="53" t="n">
        <v>0</v>
      </c>
      <c r="T135" s="55" t="n">
        <v>0</v>
      </c>
      <c r="U135" s="56" t="n">
        <v>0</v>
      </c>
      <c r="V135" s="56" t="n">
        <v>0</v>
      </c>
      <c r="W135" s="56" t="n">
        <v>0</v>
      </c>
      <c r="X135" s="56" t="n">
        <v>0</v>
      </c>
      <c r="Y135" s="56" t="n">
        <v>0</v>
      </c>
      <c r="Z135" s="56" t="n">
        <v>0</v>
      </c>
      <c r="AA135" s="56" t="n">
        <v>0</v>
      </c>
      <c r="AB135" s="56" t="n">
        <v>0</v>
      </c>
      <c r="AC135" s="56" t="n">
        <v>0</v>
      </c>
      <c r="AD135" s="56" t="n">
        <v>0</v>
      </c>
      <c r="AE135" s="56" t="n">
        <v>0</v>
      </c>
      <c r="AF135" s="56" t="n">
        <v>0</v>
      </c>
      <c r="AG135" s="59" t="n"/>
      <c r="AH135" s="57" t="n"/>
      <c r="AI135" s="58" t="n"/>
      <c r="AJ135" s="56" t="n"/>
    </row>
    <row r="136" ht="18" customHeight="1">
      <c r="A136" s="45" t="n">
        <v>130</v>
      </c>
      <c r="B136" s="46" t="inlineStr">
        <is>
          <t>Bangladesh</t>
        </is>
      </c>
      <c r="C136" s="46" t="inlineStr">
        <is>
          <t>Chattogram</t>
        </is>
      </c>
      <c r="D136" s="47" t="inlineStr">
        <is>
          <t>Bandarban</t>
        </is>
      </c>
      <c r="E136" s="48" t="inlineStr">
        <is>
          <t>Naikkhyongchhari</t>
        </is>
      </c>
      <c r="F136" s="48" t="inlineStr">
        <is>
          <t>Dochhari</t>
        </is>
      </c>
      <c r="G136" s="49" t="inlineStr">
        <is>
          <t>04</t>
        </is>
      </c>
      <c r="H136" s="50" t="n"/>
      <c r="I136" s="58" t="n"/>
      <c r="J136" s="52" t="n"/>
      <c r="K136" s="53" t="inlineStr">
        <is>
          <t>Pashchim Tulatuli Para</t>
        </is>
      </c>
      <c r="L136" s="48" t="inlineStr">
        <is>
          <t>পশ্চিম তুলাতলি পাড়া</t>
        </is>
      </c>
      <c r="M136" s="48" t="inlineStr">
        <is>
          <t>DOC403</t>
        </is>
      </c>
      <c r="N136" s="54" t="n">
        <v>21.448721</v>
      </c>
      <c r="O136" s="54" t="n">
        <v>92.241812</v>
      </c>
      <c r="P136" s="53" t="n">
        <v>250</v>
      </c>
      <c r="Q136" s="53" t="n">
        <v>0</v>
      </c>
      <c r="R136" s="53" t="n">
        <v>0</v>
      </c>
      <c r="S136" s="53" t="n">
        <v>0</v>
      </c>
      <c r="T136" s="55" t="n">
        <v>0</v>
      </c>
      <c r="U136" s="56" t="n">
        <v>0</v>
      </c>
      <c r="V136" s="56" t="n">
        <v>0</v>
      </c>
      <c r="W136" s="56" t="n">
        <v>0</v>
      </c>
      <c r="X136" s="56" t="n">
        <v>0</v>
      </c>
      <c r="Y136" s="56" t="n">
        <v>0</v>
      </c>
      <c r="Z136" s="56" t="n">
        <v>0</v>
      </c>
      <c r="AA136" s="56" t="n">
        <v>0</v>
      </c>
      <c r="AB136" s="56" t="n">
        <v>0</v>
      </c>
      <c r="AC136" s="56" t="n">
        <v>0</v>
      </c>
      <c r="AD136" s="56" t="n">
        <v>0</v>
      </c>
      <c r="AE136" s="56" t="n">
        <v>0</v>
      </c>
      <c r="AF136" s="56" t="n">
        <v>0</v>
      </c>
      <c r="AG136" s="59" t="n"/>
      <c r="AH136" s="57" t="n"/>
      <c r="AI136" s="58" t="n"/>
      <c r="AJ136" s="56" t="n"/>
    </row>
    <row r="137" ht="18" customHeight="1">
      <c r="A137" s="45" t="n">
        <v>131</v>
      </c>
      <c r="B137" s="46" t="inlineStr">
        <is>
          <t>Bangladesh</t>
        </is>
      </c>
      <c r="C137" s="46" t="inlineStr">
        <is>
          <t>Chattogram</t>
        </is>
      </c>
      <c r="D137" s="47" t="inlineStr">
        <is>
          <t>Bandarban</t>
        </is>
      </c>
      <c r="E137" s="48" t="inlineStr">
        <is>
          <t>Naikkhyongchhari</t>
        </is>
      </c>
      <c r="F137" s="48" t="inlineStr">
        <is>
          <t>Dochhari</t>
        </is>
      </c>
      <c r="G137" s="49" t="inlineStr">
        <is>
          <t>04</t>
        </is>
      </c>
      <c r="H137" s="50" t="n"/>
      <c r="I137" s="58" t="n"/>
      <c r="J137" s="52" t="n"/>
      <c r="K137" s="53" t="inlineStr">
        <is>
          <t>Tulatuli School Para</t>
        </is>
      </c>
      <c r="L137" s="48" t="inlineStr">
        <is>
          <t>তুলাতলি স্কুল পাড়া</t>
        </is>
      </c>
      <c r="M137" s="48" t="inlineStr">
        <is>
          <t>DOC404</t>
        </is>
      </c>
      <c r="N137" s="54" t="n">
        <v>21.441254</v>
      </c>
      <c r="O137" s="54" t="n">
        <v>92.23045</v>
      </c>
      <c r="P137" s="53" t="n">
        <v>130</v>
      </c>
      <c r="Q137" s="53" t="n">
        <v>0</v>
      </c>
      <c r="R137" s="53" t="n">
        <v>0</v>
      </c>
      <c r="S137" s="53" t="n">
        <v>0</v>
      </c>
      <c r="T137" s="55" t="n">
        <v>0</v>
      </c>
      <c r="U137" s="56" t="n">
        <v>0</v>
      </c>
      <c r="V137" s="56" t="n">
        <v>0</v>
      </c>
      <c r="W137" s="56" t="n">
        <v>0</v>
      </c>
      <c r="X137" s="56" t="n">
        <v>0</v>
      </c>
      <c r="Y137" s="56" t="n">
        <v>0</v>
      </c>
      <c r="Z137" s="56" t="n">
        <v>0</v>
      </c>
      <c r="AA137" s="56" t="n">
        <v>0</v>
      </c>
      <c r="AB137" s="56" t="n">
        <v>0</v>
      </c>
      <c r="AC137" s="56" t="n">
        <v>0</v>
      </c>
      <c r="AD137" s="56" t="n">
        <v>0</v>
      </c>
      <c r="AE137" s="56" t="n">
        <v>0</v>
      </c>
      <c r="AF137" s="56" t="n">
        <v>0</v>
      </c>
      <c r="AG137" s="59" t="n"/>
      <c r="AH137" s="57" t="n"/>
      <c r="AI137" s="58" t="n"/>
      <c r="AJ137" s="56" t="n"/>
    </row>
    <row r="138" ht="18" customHeight="1">
      <c r="A138" s="45" t="n">
        <v>132</v>
      </c>
      <c r="B138" s="46" t="inlineStr">
        <is>
          <t>Bangladesh</t>
        </is>
      </c>
      <c r="C138" s="46" t="inlineStr">
        <is>
          <t>Chattogram</t>
        </is>
      </c>
      <c r="D138" s="47" t="inlineStr">
        <is>
          <t>Bandarban</t>
        </is>
      </c>
      <c r="E138" s="48" t="inlineStr">
        <is>
          <t>Naikkhyongchhari</t>
        </is>
      </c>
      <c r="F138" s="48" t="inlineStr">
        <is>
          <t>Dochhari</t>
        </is>
      </c>
      <c r="G138" s="49" t="inlineStr">
        <is>
          <t>04</t>
        </is>
      </c>
      <c r="H138" s="50" t="n"/>
      <c r="I138" s="58" t="n"/>
      <c r="J138" s="52" t="n"/>
      <c r="K138" s="53" t="inlineStr">
        <is>
          <t>Zaruliachhari Danhati Para</t>
        </is>
      </c>
      <c r="L138" s="48" t="inlineStr">
        <is>
          <t>জারুলিয়াছড়ি ডানহাতি পাড়া</t>
        </is>
      </c>
      <c r="M138" s="48" t="inlineStr">
        <is>
          <t>DOC405</t>
        </is>
      </c>
      <c r="N138" s="54" t="n">
        <v>21.455375</v>
      </c>
      <c r="O138" s="54" t="n">
        <v>92.242958</v>
      </c>
      <c r="P138" s="53" t="n">
        <v>90</v>
      </c>
      <c r="Q138" s="53" t="n">
        <v>0</v>
      </c>
      <c r="R138" s="53" t="n">
        <v>0</v>
      </c>
      <c r="S138" s="53" t="n">
        <v>0</v>
      </c>
      <c r="T138" s="60" t="n">
        <v>0</v>
      </c>
      <c r="U138" s="56" t="n">
        <v>0</v>
      </c>
      <c r="V138" s="56" t="n">
        <v>0</v>
      </c>
      <c r="W138" s="56" t="n">
        <v>0</v>
      </c>
      <c r="X138" s="56" t="n">
        <v>0</v>
      </c>
      <c r="Y138" s="56" t="n">
        <v>0</v>
      </c>
      <c r="Z138" s="56" t="n">
        <v>0</v>
      </c>
      <c r="AA138" s="56" t="n">
        <v>0</v>
      </c>
      <c r="AB138" s="56" t="n">
        <v>0</v>
      </c>
      <c r="AC138" s="56" t="n">
        <v>0</v>
      </c>
      <c r="AD138" s="56" t="n">
        <v>0</v>
      </c>
      <c r="AE138" s="56" t="n">
        <v>0</v>
      </c>
      <c r="AF138" s="56" t="n">
        <v>0</v>
      </c>
      <c r="AG138" s="59" t="n"/>
      <c r="AH138" s="57" t="n"/>
      <c r="AI138" s="58" t="n"/>
      <c r="AJ138" s="56" t="n"/>
    </row>
    <row r="139" ht="18" customHeight="1">
      <c r="A139" s="45" t="n">
        <v>133</v>
      </c>
      <c r="B139" s="46" t="inlineStr">
        <is>
          <t>Bangladesh</t>
        </is>
      </c>
      <c r="C139" s="46" t="inlineStr">
        <is>
          <t>Chattogram</t>
        </is>
      </c>
      <c r="D139" s="47" t="inlineStr">
        <is>
          <t>Bandarban</t>
        </is>
      </c>
      <c r="E139" s="48" t="inlineStr">
        <is>
          <t>Naikkhyongchhari</t>
        </is>
      </c>
      <c r="F139" s="48" t="inlineStr">
        <is>
          <t>Dochhari</t>
        </is>
      </c>
      <c r="G139" s="49" t="inlineStr">
        <is>
          <t>04</t>
        </is>
      </c>
      <c r="H139" s="50" t="n"/>
      <c r="I139" s="58" t="n"/>
      <c r="J139" s="52" t="n"/>
      <c r="K139" s="53" t="inlineStr">
        <is>
          <t>Zaruliachhari Para</t>
        </is>
      </c>
      <c r="L139" s="48" t="inlineStr">
        <is>
          <t>জারুলিয়াছড়ি পাড়া</t>
        </is>
      </c>
      <c r="M139" s="48" t="inlineStr">
        <is>
          <t>DOC406</t>
        </is>
      </c>
      <c r="N139" s="54" t="n">
        <v>21.455446</v>
      </c>
      <c r="O139" s="54" t="n">
        <v>92.240674</v>
      </c>
      <c r="P139" s="53" t="n">
        <v>300</v>
      </c>
      <c r="Q139" s="53" t="n">
        <v>0</v>
      </c>
      <c r="R139" s="53" t="n">
        <v>0</v>
      </c>
      <c r="S139" s="53" t="n">
        <v>0</v>
      </c>
      <c r="T139" s="60" t="n">
        <v>0</v>
      </c>
      <c r="U139" s="56" t="n">
        <v>0</v>
      </c>
      <c r="V139" s="56" t="n">
        <v>0</v>
      </c>
      <c r="W139" s="56" t="n">
        <v>0</v>
      </c>
      <c r="X139" s="56" t="n">
        <v>0</v>
      </c>
      <c r="Y139" s="56" t="n">
        <v>0</v>
      </c>
      <c r="Z139" s="56" t="n">
        <v>0</v>
      </c>
      <c r="AA139" s="56" t="n">
        <v>0</v>
      </c>
      <c r="AB139" s="56" t="n">
        <v>0</v>
      </c>
      <c r="AC139" s="56" t="n">
        <v>0</v>
      </c>
      <c r="AD139" s="56" t="n">
        <v>0</v>
      </c>
      <c r="AE139" s="56" t="n">
        <v>0</v>
      </c>
      <c r="AF139" s="56" t="n">
        <v>0</v>
      </c>
      <c r="AG139" s="59" t="n"/>
      <c r="AH139" s="57" t="n"/>
      <c r="AI139" s="58" t="n"/>
      <c r="AJ139" s="56" t="n"/>
    </row>
    <row r="140" ht="18" customHeight="1">
      <c r="A140" s="45" t="n">
        <v>134</v>
      </c>
      <c r="B140" s="46" t="inlineStr">
        <is>
          <t>Bangladesh</t>
        </is>
      </c>
      <c r="C140" s="46" t="inlineStr">
        <is>
          <t>Chattogram</t>
        </is>
      </c>
      <c r="D140" s="47" t="inlineStr">
        <is>
          <t>Bandarban</t>
        </is>
      </c>
      <c r="E140" s="48" t="inlineStr">
        <is>
          <t>Naikkhyongchhari</t>
        </is>
      </c>
      <c r="F140" s="48" t="inlineStr">
        <is>
          <t>Dochhari</t>
        </is>
      </c>
      <c r="G140" s="49" t="inlineStr">
        <is>
          <t>05</t>
        </is>
      </c>
      <c r="H140" s="50" t="n"/>
      <c r="I140" s="58" t="n"/>
      <c r="J140" s="52" t="n"/>
      <c r="K140" s="53" t="inlineStr">
        <is>
          <t>Bara Kolachi Para</t>
        </is>
      </c>
      <c r="L140" s="48" t="inlineStr">
        <is>
          <t>বড় কোলাচি পাড়া</t>
        </is>
      </c>
      <c r="M140" s="48" t="inlineStr">
        <is>
          <t>DOC501</t>
        </is>
      </c>
      <c r="N140" s="54" t="n">
        <v>21.463267</v>
      </c>
      <c r="O140" s="54" t="n">
        <v>92.26020200000001</v>
      </c>
      <c r="P140" s="53" t="n">
        <v>300</v>
      </c>
      <c r="Q140" s="53" t="n">
        <v>0</v>
      </c>
      <c r="R140" s="53" t="n">
        <v>0</v>
      </c>
      <c r="S140" s="53" t="n">
        <v>0</v>
      </c>
      <c r="T140" s="60" t="n">
        <v>0</v>
      </c>
      <c r="U140" s="56" t="n">
        <v>0</v>
      </c>
      <c r="V140" s="56" t="n">
        <v>0</v>
      </c>
      <c r="W140" s="56" t="n">
        <v>0</v>
      </c>
      <c r="X140" s="56" t="n">
        <v>0</v>
      </c>
      <c r="Y140" s="56" t="n">
        <v>0</v>
      </c>
      <c r="Z140" s="56" t="n">
        <v>0</v>
      </c>
      <c r="AA140" s="56" t="n">
        <v>0</v>
      </c>
      <c r="AB140" s="56" t="n">
        <v>0</v>
      </c>
      <c r="AC140" s="56" t="n">
        <v>0</v>
      </c>
      <c r="AD140" s="56" t="n">
        <v>0</v>
      </c>
      <c r="AE140" s="56" t="n">
        <v>0</v>
      </c>
      <c r="AF140" s="56" t="n">
        <v>0</v>
      </c>
      <c r="AG140" s="59" t="n"/>
      <c r="AH140" s="57" t="n"/>
      <c r="AI140" s="58" t="n"/>
      <c r="AJ140" s="56" t="n"/>
    </row>
    <row r="141" ht="18" customHeight="1">
      <c r="A141" s="45" t="n">
        <v>135</v>
      </c>
      <c r="B141" s="46" t="inlineStr">
        <is>
          <t>Bangladesh</t>
        </is>
      </c>
      <c r="C141" s="46" t="inlineStr">
        <is>
          <t>Chattogram</t>
        </is>
      </c>
      <c r="D141" s="47" t="inlineStr">
        <is>
          <t>Bandarban</t>
        </is>
      </c>
      <c r="E141" s="48" t="inlineStr">
        <is>
          <t>Naikkhyongchhari</t>
        </is>
      </c>
      <c r="F141" s="48" t="inlineStr">
        <is>
          <t>Dochhari</t>
        </is>
      </c>
      <c r="G141" s="49" t="inlineStr">
        <is>
          <t>05</t>
        </is>
      </c>
      <c r="H141" s="50" t="n"/>
      <c r="I141" s="58" t="n"/>
      <c r="J141" s="52" t="n"/>
      <c r="K141" s="53" t="inlineStr">
        <is>
          <t>Dolurjhiri Para</t>
        </is>
      </c>
      <c r="L141" s="48" t="inlineStr">
        <is>
          <t>ডলুরঝিরি পাড়া</t>
        </is>
      </c>
      <c r="M141" s="48" t="inlineStr">
        <is>
          <t>DOC502</t>
        </is>
      </c>
      <c r="N141" s="54" t="n">
        <v>21.445819</v>
      </c>
      <c r="O141" s="54" t="n">
        <v>92.254616</v>
      </c>
      <c r="P141" s="53" t="n">
        <v>120</v>
      </c>
      <c r="Q141" s="53" t="n">
        <v>0</v>
      </c>
      <c r="R141" s="53" t="n">
        <v>0</v>
      </c>
      <c r="S141" s="53" t="n">
        <v>0</v>
      </c>
      <c r="T141" s="55" t="n">
        <v>0</v>
      </c>
      <c r="U141" s="56" t="n">
        <v>0</v>
      </c>
      <c r="V141" s="56" t="n">
        <v>0</v>
      </c>
      <c r="W141" s="56" t="n">
        <v>0</v>
      </c>
      <c r="X141" s="56" t="n">
        <v>0</v>
      </c>
      <c r="Y141" s="56" t="n">
        <v>0</v>
      </c>
      <c r="Z141" s="56" t="n">
        <v>0</v>
      </c>
      <c r="AA141" s="56" t="n">
        <v>0</v>
      </c>
      <c r="AB141" s="56" t="n">
        <v>0</v>
      </c>
      <c r="AC141" s="56" t="n">
        <v>0</v>
      </c>
      <c r="AD141" s="56" t="n">
        <v>0</v>
      </c>
      <c r="AE141" s="56" t="n">
        <v>0</v>
      </c>
      <c r="AF141" s="56" t="n">
        <v>0</v>
      </c>
      <c r="AG141" s="59" t="n"/>
      <c r="AH141" s="57" t="n"/>
      <c r="AI141" s="58" t="n"/>
      <c r="AJ141" s="56" t="n"/>
    </row>
    <row r="142" ht="18" customHeight="1">
      <c r="A142" s="45" t="n">
        <v>136</v>
      </c>
      <c r="B142" s="46" t="inlineStr">
        <is>
          <t>Bangladesh</t>
        </is>
      </c>
      <c r="C142" s="46" t="inlineStr">
        <is>
          <t>Chattogram</t>
        </is>
      </c>
      <c r="D142" s="47" t="inlineStr">
        <is>
          <t>Bandarban</t>
        </is>
      </c>
      <c r="E142" s="48" t="inlineStr">
        <is>
          <t>Naikkhyongchhari</t>
        </is>
      </c>
      <c r="F142" s="48" t="inlineStr">
        <is>
          <t>Dochhari</t>
        </is>
      </c>
      <c r="G142" s="49" t="inlineStr">
        <is>
          <t>05</t>
        </is>
      </c>
      <c r="H142" s="50" t="n"/>
      <c r="I142" s="58" t="n"/>
      <c r="J142" s="52" t="n"/>
      <c r="K142" s="53" t="inlineStr">
        <is>
          <t>Fuittajhiri Para</t>
        </is>
      </c>
      <c r="L142" s="48" t="inlineStr">
        <is>
          <t>ফুট্ট্যাঝিরি পাড়া</t>
        </is>
      </c>
      <c r="M142" s="48" t="inlineStr">
        <is>
          <t>DOC503</t>
        </is>
      </c>
      <c r="N142" s="54" t="n">
        <v>21.453321</v>
      </c>
      <c r="O142" s="54" t="n">
        <v>92.257925</v>
      </c>
      <c r="P142" s="53" t="n">
        <v>80</v>
      </c>
      <c r="Q142" s="53" t="n">
        <v>0</v>
      </c>
      <c r="R142" s="53" t="n">
        <v>0</v>
      </c>
      <c r="S142" s="53" t="n">
        <v>0</v>
      </c>
      <c r="T142" s="60" t="n">
        <v>0</v>
      </c>
      <c r="U142" s="56" t="n">
        <v>0</v>
      </c>
      <c r="V142" s="56" t="n">
        <v>0</v>
      </c>
      <c r="W142" s="56" t="n">
        <v>0</v>
      </c>
      <c r="X142" s="56" t="n">
        <v>0</v>
      </c>
      <c r="Y142" s="56" t="n">
        <v>0</v>
      </c>
      <c r="Z142" s="56" t="n">
        <v>0</v>
      </c>
      <c r="AA142" s="56" t="n">
        <v>0</v>
      </c>
      <c r="AB142" s="56" t="n">
        <v>0</v>
      </c>
      <c r="AC142" s="56" t="n">
        <v>0</v>
      </c>
      <c r="AD142" s="56" t="n">
        <v>0</v>
      </c>
      <c r="AE142" s="56" t="n">
        <v>0</v>
      </c>
      <c r="AF142" s="56" t="n">
        <v>0</v>
      </c>
      <c r="AG142" s="59" t="n"/>
      <c r="AH142" s="57" t="n"/>
      <c r="AI142" s="58" t="n"/>
      <c r="AJ142" s="56" t="n"/>
    </row>
    <row r="143" ht="18" customHeight="1">
      <c r="A143" s="45" t="n">
        <v>137</v>
      </c>
      <c r="B143" s="46" t="inlineStr">
        <is>
          <t>Bangladesh</t>
        </is>
      </c>
      <c r="C143" s="46" t="inlineStr">
        <is>
          <t>Chattogram</t>
        </is>
      </c>
      <c r="D143" s="47" t="inlineStr">
        <is>
          <t>Bandarban</t>
        </is>
      </c>
      <c r="E143" s="48" t="inlineStr">
        <is>
          <t>Naikkhyongchhari</t>
        </is>
      </c>
      <c r="F143" s="48" t="inlineStr">
        <is>
          <t>Dochhari</t>
        </is>
      </c>
      <c r="G143" s="49" t="inlineStr">
        <is>
          <t>05</t>
        </is>
      </c>
      <c r="H143" s="50" t="n"/>
      <c r="I143" s="58" t="n"/>
      <c r="J143" s="52" t="n"/>
      <c r="K143" s="62" t="inlineStr">
        <is>
          <t>Hajir Math Para</t>
        </is>
      </c>
      <c r="L143" s="48" t="inlineStr">
        <is>
          <t>হাজীর মাঠ পাড়া</t>
        </is>
      </c>
      <c r="M143" s="48" t="inlineStr">
        <is>
          <t>DOC504</t>
        </is>
      </c>
      <c r="N143" s="54" t="n">
        <v>21.446683</v>
      </c>
      <c r="O143" s="54" t="n">
        <v>92.26683199999999</v>
      </c>
      <c r="P143" s="53" t="n">
        <v>250</v>
      </c>
      <c r="Q143" s="53" t="n">
        <v>0</v>
      </c>
      <c r="R143" s="53" t="n">
        <v>0</v>
      </c>
      <c r="S143" s="53" t="n">
        <v>0</v>
      </c>
      <c r="T143" s="60" t="n">
        <v>0</v>
      </c>
      <c r="U143" s="56" t="n">
        <v>0</v>
      </c>
      <c r="V143" s="56" t="n">
        <v>0</v>
      </c>
      <c r="W143" s="56" t="n">
        <v>0</v>
      </c>
      <c r="X143" s="56" t="n">
        <v>0</v>
      </c>
      <c r="Y143" s="56" t="n">
        <v>0</v>
      </c>
      <c r="Z143" s="56" t="n">
        <v>0</v>
      </c>
      <c r="AA143" s="56" t="n">
        <v>0</v>
      </c>
      <c r="AB143" s="56" t="n">
        <v>0</v>
      </c>
      <c r="AC143" s="56" t="n">
        <v>0</v>
      </c>
      <c r="AD143" s="56" t="n">
        <v>0</v>
      </c>
      <c r="AE143" s="56" t="n">
        <v>0</v>
      </c>
      <c r="AF143" s="56" t="n">
        <v>0</v>
      </c>
      <c r="AG143" s="59" t="n"/>
      <c r="AH143" s="57" t="n"/>
      <c r="AI143" s="58" t="n"/>
      <c r="AJ143" s="56" t="n"/>
    </row>
    <row r="144" ht="18" customHeight="1">
      <c r="A144" s="45" t="n">
        <v>138</v>
      </c>
      <c r="B144" s="46" t="inlineStr">
        <is>
          <t>Bangladesh</t>
        </is>
      </c>
      <c r="C144" s="46" t="inlineStr">
        <is>
          <t>Chattogram</t>
        </is>
      </c>
      <c r="D144" s="47" t="inlineStr">
        <is>
          <t>Bandarban</t>
        </is>
      </c>
      <c r="E144" s="48" t="inlineStr">
        <is>
          <t>Naikkhyongchhari</t>
        </is>
      </c>
      <c r="F144" s="48" t="inlineStr">
        <is>
          <t>Dochhari</t>
        </is>
      </c>
      <c r="G144" s="49" t="inlineStr">
        <is>
          <t>05</t>
        </is>
      </c>
      <c r="H144" s="50" t="n"/>
      <c r="I144" s="58" t="n"/>
      <c r="J144" s="52" t="n"/>
      <c r="K144" s="53" t="inlineStr">
        <is>
          <t>Lemuchhari Bazar Para</t>
        </is>
      </c>
      <c r="L144" s="48" t="inlineStr">
        <is>
          <t>লেমুছড়ি বাজার পাড়া</t>
        </is>
      </c>
      <c r="M144" s="48" t="inlineStr">
        <is>
          <t>DOC505</t>
        </is>
      </c>
      <c r="N144" s="54" t="n">
        <v>21.44181</v>
      </c>
      <c r="O144" s="54" t="n">
        <v>92.268129</v>
      </c>
      <c r="P144" s="53" t="n">
        <v>100</v>
      </c>
      <c r="Q144" s="53" t="n">
        <v>0</v>
      </c>
      <c r="R144" s="53" t="n">
        <v>0</v>
      </c>
      <c r="S144" s="53" t="n">
        <v>0</v>
      </c>
      <c r="T144" s="60" t="n">
        <v>0</v>
      </c>
      <c r="U144" s="56" t="n">
        <v>0</v>
      </c>
      <c r="V144" s="56" t="n">
        <v>0</v>
      </c>
      <c r="W144" s="56" t="n">
        <v>0</v>
      </c>
      <c r="X144" s="56" t="n">
        <v>0</v>
      </c>
      <c r="Y144" s="56" t="n">
        <v>0</v>
      </c>
      <c r="Z144" s="56" t="n">
        <v>0</v>
      </c>
      <c r="AA144" s="56" t="n">
        <v>0</v>
      </c>
      <c r="AB144" s="56" t="n">
        <v>0</v>
      </c>
      <c r="AC144" s="56" t="n">
        <v>0</v>
      </c>
      <c r="AD144" s="56" t="n">
        <v>0</v>
      </c>
      <c r="AE144" s="56" t="n">
        <v>0</v>
      </c>
      <c r="AF144" s="56" t="n">
        <v>0</v>
      </c>
      <c r="AG144" s="59" t="n"/>
      <c r="AH144" s="57" t="n"/>
      <c r="AI144" s="58" t="n"/>
      <c r="AJ144" s="56" t="n"/>
    </row>
    <row r="145" ht="18" customHeight="1">
      <c r="A145" s="45" t="n">
        <v>139</v>
      </c>
      <c r="B145" s="46" t="inlineStr">
        <is>
          <t>Bangladesh</t>
        </is>
      </c>
      <c r="C145" s="46" t="inlineStr">
        <is>
          <t>Chattogram</t>
        </is>
      </c>
      <c r="D145" s="47" t="inlineStr">
        <is>
          <t>Bandarban</t>
        </is>
      </c>
      <c r="E145" s="48" t="inlineStr">
        <is>
          <t>Naikkhyongchhari</t>
        </is>
      </c>
      <c r="F145" s="48" t="inlineStr">
        <is>
          <t>Dochhari</t>
        </is>
      </c>
      <c r="G145" s="49" t="inlineStr">
        <is>
          <t>05</t>
        </is>
      </c>
      <c r="H145" s="50" t="n"/>
      <c r="I145" s="58" t="n"/>
      <c r="J145" s="52" t="n"/>
      <c r="K145" s="53" t="inlineStr">
        <is>
          <t>Lemutoli Para</t>
        </is>
      </c>
      <c r="L145" s="48" t="inlineStr">
        <is>
          <t>লেমুতলী পাড়া</t>
        </is>
      </c>
      <c r="M145" s="48" t="inlineStr">
        <is>
          <t>DOC506</t>
        </is>
      </c>
      <c r="N145" s="54" t="n">
        <v>21.469306</v>
      </c>
      <c r="O145" s="54" t="n">
        <v>92.267122</v>
      </c>
      <c r="P145" s="53" t="n">
        <v>250</v>
      </c>
      <c r="Q145" s="53" t="n">
        <v>0</v>
      </c>
      <c r="R145" s="53" t="n">
        <v>0</v>
      </c>
      <c r="S145" s="53" t="n">
        <v>0</v>
      </c>
      <c r="T145" s="55" t="n">
        <v>0</v>
      </c>
      <c r="U145" s="56" t="n">
        <v>0</v>
      </c>
      <c r="V145" s="56" t="n">
        <v>0</v>
      </c>
      <c r="W145" s="56" t="n">
        <v>0</v>
      </c>
      <c r="X145" s="56" t="n">
        <v>0</v>
      </c>
      <c r="Y145" s="56" t="n">
        <v>0</v>
      </c>
      <c r="Z145" s="56" t="n">
        <v>0</v>
      </c>
      <c r="AA145" s="56" t="n">
        <v>0</v>
      </c>
      <c r="AB145" s="56" t="n">
        <v>0</v>
      </c>
      <c r="AC145" s="56" t="n">
        <v>0</v>
      </c>
      <c r="AD145" s="56" t="n">
        <v>0</v>
      </c>
      <c r="AE145" s="56" t="n">
        <v>0</v>
      </c>
      <c r="AF145" s="56" t="n">
        <v>0</v>
      </c>
      <c r="AG145" s="59" t="n"/>
      <c r="AH145" s="57" t="n"/>
      <c r="AI145" s="58" t="n"/>
      <c r="AJ145" s="56" t="n"/>
    </row>
    <row r="146" ht="18" customHeight="1">
      <c r="A146" s="45" t="n">
        <v>140</v>
      </c>
      <c r="B146" s="46" t="inlineStr">
        <is>
          <t>Bangladesh</t>
        </is>
      </c>
      <c r="C146" s="46" t="inlineStr">
        <is>
          <t>Chattogram</t>
        </is>
      </c>
      <c r="D146" s="47" t="inlineStr">
        <is>
          <t>Bandarban</t>
        </is>
      </c>
      <c r="E146" s="48" t="inlineStr">
        <is>
          <t>Naikkhyongchhari</t>
        </is>
      </c>
      <c r="F146" s="48" t="inlineStr">
        <is>
          <t>Dochhari</t>
        </is>
      </c>
      <c r="G146" s="49" t="inlineStr">
        <is>
          <t>05</t>
        </is>
      </c>
      <c r="H146" s="50" t="n"/>
      <c r="I146" s="58" t="n"/>
      <c r="J146" s="52" t="n"/>
      <c r="K146" s="53" t="inlineStr">
        <is>
          <t>Pashchim Kolachi Para</t>
        </is>
      </c>
      <c r="L146" s="48" t="inlineStr">
        <is>
          <t>পশ্চিম কোলাচি পাড়া</t>
        </is>
      </c>
      <c r="M146" s="48" t="inlineStr">
        <is>
          <t>DOC507</t>
        </is>
      </c>
      <c r="N146" s="54" t="n">
        <v>21.456937</v>
      </c>
      <c r="O146" s="54" t="n">
        <v>92.261488</v>
      </c>
      <c r="P146" s="53" t="n">
        <v>200</v>
      </c>
      <c r="Q146" s="53" t="n">
        <v>0</v>
      </c>
      <c r="R146" s="53" t="n">
        <v>0</v>
      </c>
      <c r="S146" s="53" t="n">
        <v>0</v>
      </c>
      <c r="T146" s="55" t="n">
        <v>0</v>
      </c>
      <c r="U146" s="56" t="n">
        <v>0</v>
      </c>
      <c r="V146" s="56" t="n">
        <v>0</v>
      </c>
      <c r="W146" s="56" t="n">
        <v>0</v>
      </c>
      <c r="X146" s="56" t="n">
        <v>0</v>
      </c>
      <c r="Y146" s="56" t="n">
        <v>0</v>
      </c>
      <c r="Z146" s="56" t="n">
        <v>0</v>
      </c>
      <c r="AA146" s="56" t="n">
        <v>0</v>
      </c>
      <c r="AB146" s="56" t="n">
        <v>0</v>
      </c>
      <c r="AC146" s="56" t="n">
        <v>0</v>
      </c>
      <c r="AD146" s="56" t="n">
        <v>0</v>
      </c>
      <c r="AE146" s="56" t="n">
        <v>0</v>
      </c>
      <c r="AF146" s="56" t="n">
        <v>0</v>
      </c>
      <c r="AG146" s="59" t="n"/>
      <c r="AH146" s="57" t="n"/>
      <c r="AI146" s="58" t="n"/>
      <c r="AJ146" s="56" t="n"/>
    </row>
    <row r="147" ht="18" customHeight="1">
      <c r="A147" s="45" t="n">
        <v>141</v>
      </c>
      <c r="B147" s="46" t="inlineStr">
        <is>
          <t>Bangladesh</t>
        </is>
      </c>
      <c r="C147" s="46" t="inlineStr">
        <is>
          <t>Chattogram</t>
        </is>
      </c>
      <c r="D147" s="47" t="inlineStr">
        <is>
          <t>Bandarban</t>
        </is>
      </c>
      <c r="E147" s="48" t="inlineStr">
        <is>
          <t>Naikkhyongchhari</t>
        </is>
      </c>
      <c r="F147" s="48" t="inlineStr">
        <is>
          <t>Dochhari</t>
        </is>
      </c>
      <c r="G147" s="49" t="inlineStr">
        <is>
          <t>05</t>
        </is>
      </c>
      <c r="H147" s="50" t="n"/>
      <c r="I147" s="58" t="n"/>
      <c r="J147" s="52" t="n"/>
      <c r="K147" s="53" t="inlineStr">
        <is>
          <t>Purba Tulatuli Para</t>
        </is>
      </c>
      <c r="L147" s="48" t="inlineStr">
        <is>
          <t>পূর্ব তুলাতুলি পাড়া</t>
        </is>
      </c>
      <c r="M147" s="48" t="inlineStr">
        <is>
          <t>DOC508</t>
        </is>
      </c>
      <c r="N147" s="54" t="n">
        <v>21.442768</v>
      </c>
      <c r="O147" s="54" t="n">
        <v>92.24606199999999</v>
      </c>
      <c r="P147" s="53" t="n">
        <v>250</v>
      </c>
      <c r="Q147" s="53" t="n">
        <v>0</v>
      </c>
      <c r="R147" s="53" t="n">
        <v>0</v>
      </c>
      <c r="S147" s="53" t="n">
        <v>0</v>
      </c>
      <c r="T147" s="60" t="n">
        <v>0</v>
      </c>
      <c r="U147" s="56" t="n">
        <v>0</v>
      </c>
      <c r="V147" s="56" t="n">
        <v>0</v>
      </c>
      <c r="W147" s="56" t="n">
        <v>0</v>
      </c>
      <c r="X147" s="56" t="n">
        <v>0</v>
      </c>
      <c r="Y147" s="56" t="n">
        <v>0</v>
      </c>
      <c r="Z147" s="56" t="n">
        <v>0</v>
      </c>
      <c r="AA147" s="56" t="n">
        <v>0</v>
      </c>
      <c r="AB147" s="56" t="n">
        <v>0</v>
      </c>
      <c r="AC147" s="56" t="n">
        <v>0</v>
      </c>
      <c r="AD147" s="56" t="n">
        <v>0</v>
      </c>
      <c r="AE147" s="56" t="n">
        <v>0</v>
      </c>
      <c r="AF147" s="56" t="n">
        <v>0</v>
      </c>
      <c r="AG147" s="59" t="n"/>
      <c r="AH147" s="57" t="n"/>
      <c r="AI147" s="58" t="n"/>
      <c r="AJ147" s="56" t="n"/>
    </row>
    <row r="148" ht="18" customHeight="1">
      <c r="A148" s="45" t="n">
        <v>142</v>
      </c>
      <c r="B148" s="46" t="inlineStr">
        <is>
          <t>Bangladesh</t>
        </is>
      </c>
      <c r="C148" s="46" t="inlineStr">
        <is>
          <t>Chattogram</t>
        </is>
      </c>
      <c r="D148" s="47" t="inlineStr">
        <is>
          <t>Bandarban</t>
        </is>
      </c>
      <c r="E148" s="48" t="inlineStr">
        <is>
          <t>Naikkhyongchhari</t>
        </is>
      </c>
      <c r="F148" s="48" t="inlineStr">
        <is>
          <t>Dochhari</t>
        </is>
      </c>
      <c r="G148" s="49" t="inlineStr">
        <is>
          <t>05</t>
        </is>
      </c>
      <c r="H148" s="50" t="n"/>
      <c r="I148" s="58" t="n"/>
      <c r="J148" s="52" t="n"/>
      <c r="K148" s="53" t="inlineStr">
        <is>
          <t>Shreeghat Para</t>
        </is>
      </c>
      <c r="L148" s="48" t="inlineStr">
        <is>
          <t>শ্রীঘাট পাড়া</t>
        </is>
      </c>
      <c r="M148" s="48" t="inlineStr">
        <is>
          <t>DOC509</t>
        </is>
      </c>
      <c r="N148" s="54" t="n">
        <v>21.451683</v>
      </c>
      <c r="O148" s="54" t="n">
        <v>92.254741</v>
      </c>
      <c r="P148" s="53" t="n">
        <v>150</v>
      </c>
      <c r="Q148" s="53" t="n">
        <v>0</v>
      </c>
      <c r="R148" s="53" t="n">
        <v>0</v>
      </c>
      <c r="S148" s="53" t="n">
        <v>0</v>
      </c>
      <c r="T148" s="60" t="n">
        <v>0</v>
      </c>
      <c r="U148" s="56" t="n">
        <v>0</v>
      </c>
      <c r="V148" s="56" t="n">
        <v>0</v>
      </c>
      <c r="W148" s="56" t="n">
        <v>0</v>
      </c>
      <c r="X148" s="56" t="n">
        <v>0</v>
      </c>
      <c r="Y148" s="56" t="n">
        <v>0</v>
      </c>
      <c r="Z148" s="56" t="n">
        <v>0</v>
      </c>
      <c r="AA148" s="56" t="n">
        <v>0</v>
      </c>
      <c r="AB148" s="56" t="n">
        <v>0</v>
      </c>
      <c r="AC148" s="56" t="n">
        <v>0</v>
      </c>
      <c r="AD148" s="56" t="n">
        <v>0</v>
      </c>
      <c r="AE148" s="56" t="n">
        <v>0</v>
      </c>
      <c r="AF148" s="56" t="n">
        <v>0</v>
      </c>
      <c r="AG148" s="59" t="n"/>
      <c r="AH148" s="57" t="n"/>
      <c r="AI148" s="58" t="n"/>
      <c r="AJ148" s="56" t="n"/>
    </row>
    <row r="149" ht="18" customHeight="1">
      <c r="A149" s="45" t="n">
        <v>143</v>
      </c>
      <c r="B149" s="46" t="inlineStr">
        <is>
          <t>Bangladesh</t>
        </is>
      </c>
      <c r="C149" s="46" t="inlineStr">
        <is>
          <t>Chattogram</t>
        </is>
      </c>
      <c r="D149" s="47" t="inlineStr">
        <is>
          <t>Bandarban</t>
        </is>
      </c>
      <c r="E149" s="48" t="inlineStr">
        <is>
          <t>Naikkhyongchhari</t>
        </is>
      </c>
      <c r="F149" s="48" t="inlineStr">
        <is>
          <t>Dochhari</t>
        </is>
      </c>
      <c r="G149" s="49" t="inlineStr">
        <is>
          <t>06</t>
        </is>
      </c>
      <c r="H149" s="50" t="n"/>
      <c r="I149" s="58" t="n"/>
      <c r="J149" s="52" t="n"/>
      <c r="K149" s="53" t="inlineStr">
        <is>
          <t>Al Para</t>
        </is>
      </c>
      <c r="L149" s="48" t="inlineStr">
        <is>
          <t>অল পাড়া</t>
        </is>
      </c>
      <c r="M149" s="48" t="inlineStr">
        <is>
          <t>DOC601</t>
        </is>
      </c>
      <c r="N149" s="54" t="n">
        <v>21.44582</v>
      </c>
      <c r="O149" s="54" t="n">
        <v>92.278925</v>
      </c>
      <c r="P149" s="53" t="n">
        <v>100</v>
      </c>
      <c r="Q149" s="53" t="n">
        <v>0</v>
      </c>
      <c r="R149" s="53" t="n">
        <v>0</v>
      </c>
      <c r="S149" s="53" t="n">
        <v>0</v>
      </c>
      <c r="T149" s="60" t="n">
        <v>0</v>
      </c>
      <c r="U149" s="56" t="n">
        <v>0</v>
      </c>
      <c r="V149" s="56" t="n">
        <v>0</v>
      </c>
      <c r="W149" s="56" t="n">
        <v>0</v>
      </c>
      <c r="X149" s="56" t="n">
        <v>0</v>
      </c>
      <c r="Y149" s="56" t="n">
        <v>0</v>
      </c>
      <c r="Z149" s="56" t="n">
        <v>0</v>
      </c>
      <c r="AA149" s="56" t="n">
        <v>0</v>
      </c>
      <c r="AB149" s="56" t="n">
        <v>0</v>
      </c>
      <c r="AC149" s="56" t="n">
        <v>0</v>
      </c>
      <c r="AD149" s="56" t="n">
        <v>0</v>
      </c>
      <c r="AE149" s="56" t="n">
        <v>0</v>
      </c>
      <c r="AF149" s="56" t="n">
        <v>0</v>
      </c>
      <c r="AG149" s="59" t="n"/>
      <c r="AH149" s="57" t="n"/>
      <c r="AI149" s="58" t="n"/>
      <c r="AJ149" s="56" t="n"/>
    </row>
    <row r="150" ht="18" customHeight="1">
      <c r="A150" s="45" t="n">
        <v>144</v>
      </c>
      <c r="B150" s="46" t="inlineStr">
        <is>
          <t>Bangladesh</t>
        </is>
      </c>
      <c r="C150" s="46" t="inlineStr">
        <is>
          <t>Chattogram</t>
        </is>
      </c>
      <c r="D150" s="47" t="inlineStr">
        <is>
          <t>Bandarban</t>
        </is>
      </c>
      <c r="E150" s="48" t="inlineStr">
        <is>
          <t>Naikkhyongchhari</t>
        </is>
      </c>
      <c r="F150" s="48" t="inlineStr">
        <is>
          <t>Dochhari</t>
        </is>
      </c>
      <c r="G150" s="49" t="inlineStr">
        <is>
          <t>06</t>
        </is>
      </c>
      <c r="H150" s="50" t="n"/>
      <c r="I150" s="58" t="n"/>
      <c r="J150" s="52" t="n"/>
      <c r="K150" s="53" t="inlineStr">
        <is>
          <t>Chitarjhiri Para</t>
        </is>
      </c>
      <c r="L150" s="48" t="inlineStr">
        <is>
          <t>চিতারঝিরি পাড়া</t>
        </is>
      </c>
      <c r="M150" s="48" t="inlineStr">
        <is>
          <t>DOC602</t>
        </is>
      </c>
      <c r="N150" s="54" t="n">
        <v>21.44846</v>
      </c>
      <c r="O150" s="54" t="n">
        <v>92.27221</v>
      </c>
      <c r="P150" s="53" t="n">
        <v>150</v>
      </c>
      <c r="Q150" s="53" t="n">
        <v>0</v>
      </c>
      <c r="R150" s="53" t="n">
        <v>0</v>
      </c>
      <c r="S150" s="53" t="n">
        <v>0</v>
      </c>
      <c r="T150" s="60" t="n">
        <v>0</v>
      </c>
      <c r="U150" s="56" t="n">
        <v>0</v>
      </c>
      <c r="V150" s="56" t="n">
        <v>0</v>
      </c>
      <c r="W150" s="56" t="n">
        <v>0</v>
      </c>
      <c r="X150" s="56" t="n">
        <v>0</v>
      </c>
      <c r="Y150" s="56" t="n">
        <v>0</v>
      </c>
      <c r="Z150" s="56" t="n">
        <v>0</v>
      </c>
      <c r="AA150" s="56" t="n">
        <v>0</v>
      </c>
      <c r="AB150" s="56" t="n">
        <v>0</v>
      </c>
      <c r="AC150" s="56" t="n">
        <v>0</v>
      </c>
      <c r="AD150" s="56" t="n">
        <v>0</v>
      </c>
      <c r="AE150" s="56" t="n">
        <v>0</v>
      </c>
      <c r="AF150" s="56" t="n">
        <v>0</v>
      </c>
      <c r="AG150" s="59" t="n"/>
      <c r="AH150" s="57" t="n"/>
      <c r="AI150" s="58" t="n"/>
      <c r="AJ150" s="56" t="n"/>
    </row>
    <row r="151" ht="18" customHeight="1">
      <c r="A151" s="45" t="n">
        <v>145</v>
      </c>
      <c r="B151" s="46" t="inlineStr">
        <is>
          <t>Bangladesh</t>
        </is>
      </c>
      <c r="C151" s="46" t="inlineStr">
        <is>
          <t>Chattogram</t>
        </is>
      </c>
      <c r="D151" s="47" t="inlineStr">
        <is>
          <t>Bandarban</t>
        </is>
      </c>
      <c r="E151" s="48" t="inlineStr">
        <is>
          <t>Naikkhyongchhari</t>
        </is>
      </c>
      <c r="F151" s="48" t="inlineStr">
        <is>
          <t>Dochhari</t>
        </is>
      </c>
      <c r="G151" s="49" t="inlineStr">
        <is>
          <t>06</t>
        </is>
      </c>
      <c r="H151" s="50" t="n"/>
      <c r="I151" s="58" t="n"/>
      <c r="J151" s="52" t="n"/>
      <c r="K151" s="53" t="inlineStr">
        <is>
          <t>Hajir Math Para</t>
        </is>
      </c>
      <c r="L151" s="48" t="inlineStr">
        <is>
          <t>হাজীর মাঠ পাড়া</t>
        </is>
      </c>
      <c r="M151" s="48" t="inlineStr">
        <is>
          <t>DOC603</t>
        </is>
      </c>
      <c r="N151" s="54" t="n">
        <v>21.449012</v>
      </c>
      <c r="O151" s="54" t="n">
        <v>92.26749599999999</v>
      </c>
      <c r="P151" s="53" t="n">
        <v>150</v>
      </c>
      <c r="Q151" s="53" t="n">
        <v>0</v>
      </c>
      <c r="R151" s="53" t="n">
        <v>0</v>
      </c>
      <c r="S151" s="53" t="n">
        <v>0</v>
      </c>
      <c r="T151" s="55" t="n">
        <v>0</v>
      </c>
      <c r="U151" s="56" t="n">
        <v>0</v>
      </c>
      <c r="V151" s="56" t="n">
        <v>0</v>
      </c>
      <c r="W151" s="56" t="n">
        <v>0</v>
      </c>
      <c r="X151" s="56" t="n">
        <v>0</v>
      </c>
      <c r="Y151" s="56" t="n">
        <v>0</v>
      </c>
      <c r="Z151" s="56" t="n">
        <v>0</v>
      </c>
      <c r="AA151" s="56" t="n">
        <v>0</v>
      </c>
      <c r="AB151" s="56" t="n">
        <v>0</v>
      </c>
      <c r="AC151" s="56" t="n">
        <v>0</v>
      </c>
      <c r="AD151" s="56" t="n">
        <v>0</v>
      </c>
      <c r="AE151" s="56" t="n">
        <v>0</v>
      </c>
      <c r="AF151" s="56" t="n">
        <v>0</v>
      </c>
      <c r="AG151" s="59" t="n"/>
      <c r="AH151" s="57" t="n"/>
      <c r="AI151" s="58" t="n"/>
      <c r="AJ151" s="56" t="n"/>
    </row>
    <row r="152" ht="18" customHeight="1">
      <c r="A152" s="45" t="n">
        <v>146</v>
      </c>
      <c r="B152" s="46" t="inlineStr">
        <is>
          <t>Bangladesh</t>
        </is>
      </c>
      <c r="C152" s="46" t="inlineStr">
        <is>
          <t>Chattogram</t>
        </is>
      </c>
      <c r="D152" s="47" t="inlineStr">
        <is>
          <t>Bandarban</t>
        </is>
      </c>
      <c r="E152" s="48" t="inlineStr">
        <is>
          <t>Naikkhyongchhari</t>
        </is>
      </c>
      <c r="F152" s="48" t="inlineStr">
        <is>
          <t>Dochhari</t>
        </is>
      </c>
      <c r="G152" s="49" t="inlineStr">
        <is>
          <t>06</t>
        </is>
      </c>
      <c r="H152" s="50" t="n"/>
      <c r="I152" s="58" t="n"/>
      <c r="J152" s="52" t="n"/>
      <c r="K152" s="53" t="inlineStr">
        <is>
          <t>Harinkhaiya Bangali Para</t>
        </is>
      </c>
      <c r="L152" s="48" t="inlineStr">
        <is>
          <t>হরিনখাইয়া বাঙ্গালি পাড়া</t>
        </is>
      </c>
      <c r="M152" s="48" t="inlineStr">
        <is>
          <t>DOC604</t>
        </is>
      </c>
      <c r="N152" s="54" t="n">
        <v>21.461541</v>
      </c>
      <c r="O152" s="54" t="n">
        <v>92.284352</v>
      </c>
      <c r="P152" s="53" t="n">
        <v>100</v>
      </c>
      <c r="Q152" s="53" t="n">
        <v>0</v>
      </c>
      <c r="R152" s="53" t="n">
        <v>0</v>
      </c>
      <c r="S152" s="53" t="n">
        <v>0</v>
      </c>
      <c r="T152" s="60" t="n">
        <v>0</v>
      </c>
      <c r="U152" s="56" t="n">
        <v>0</v>
      </c>
      <c r="V152" s="56" t="n">
        <v>0</v>
      </c>
      <c r="W152" s="56" t="n">
        <v>0</v>
      </c>
      <c r="X152" s="56" t="n">
        <v>0</v>
      </c>
      <c r="Y152" s="56" t="n">
        <v>0</v>
      </c>
      <c r="Z152" s="56" t="n">
        <v>0</v>
      </c>
      <c r="AA152" s="56" t="n">
        <v>0</v>
      </c>
      <c r="AB152" s="56" t="n">
        <v>0</v>
      </c>
      <c r="AC152" s="56" t="n">
        <v>0</v>
      </c>
      <c r="AD152" s="56" t="n">
        <v>0</v>
      </c>
      <c r="AE152" s="56" t="n">
        <v>0</v>
      </c>
      <c r="AF152" s="56" t="n">
        <v>0</v>
      </c>
      <c r="AG152" s="59" t="n"/>
      <c r="AH152" s="57" t="n"/>
      <c r="AI152" s="58" t="n"/>
      <c r="AJ152" s="56" t="n"/>
    </row>
    <row r="153" ht="18" customHeight="1">
      <c r="A153" s="45" t="n">
        <v>147</v>
      </c>
      <c r="B153" s="46" t="inlineStr">
        <is>
          <t>Bangladesh</t>
        </is>
      </c>
      <c r="C153" s="46" t="inlineStr">
        <is>
          <t>Chattogram</t>
        </is>
      </c>
      <c r="D153" s="47" t="inlineStr">
        <is>
          <t>Bandarban</t>
        </is>
      </c>
      <c r="E153" s="48" t="inlineStr">
        <is>
          <t>Naikkhyongchhari</t>
        </is>
      </c>
      <c r="F153" s="48" t="inlineStr">
        <is>
          <t>Dochhari</t>
        </is>
      </c>
      <c r="G153" s="49" t="inlineStr">
        <is>
          <t>06</t>
        </is>
      </c>
      <c r="H153" s="50" t="n"/>
      <c r="I153" s="51" t="n"/>
      <c r="J153" s="52" t="n"/>
      <c r="K153" s="53" t="inlineStr">
        <is>
          <t>Kulachi Para</t>
        </is>
      </c>
      <c r="L153" s="48" t="inlineStr">
        <is>
          <t>কুলাচি পাড়া</t>
        </is>
      </c>
      <c r="M153" s="48" t="inlineStr">
        <is>
          <t>DOC605</t>
        </is>
      </c>
      <c r="N153" s="54" t="n">
        <v>21.455851</v>
      </c>
      <c r="O153" s="54" t="n">
        <v>92.26454</v>
      </c>
      <c r="P153" s="53" t="n">
        <v>100</v>
      </c>
      <c r="Q153" s="53" t="n">
        <v>0</v>
      </c>
      <c r="R153" s="53" t="n">
        <v>0</v>
      </c>
      <c r="S153" s="53" t="n">
        <v>0</v>
      </c>
      <c r="T153" s="60" t="n">
        <v>0</v>
      </c>
      <c r="U153" s="56" t="n">
        <v>0</v>
      </c>
      <c r="V153" s="56" t="n">
        <v>0</v>
      </c>
      <c r="W153" s="56" t="n">
        <v>0</v>
      </c>
      <c r="X153" s="56" t="n">
        <v>0</v>
      </c>
      <c r="Y153" s="56" t="n">
        <v>0</v>
      </c>
      <c r="Z153" s="56" t="n">
        <v>0</v>
      </c>
      <c r="AA153" s="56" t="n">
        <v>0</v>
      </c>
      <c r="AB153" s="56" t="n">
        <v>0</v>
      </c>
      <c r="AC153" s="56" t="n">
        <v>0</v>
      </c>
      <c r="AD153" s="56" t="n">
        <v>0</v>
      </c>
      <c r="AE153" s="56" t="n">
        <v>0</v>
      </c>
      <c r="AF153" s="56" t="n">
        <v>0</v>
      </c>
      <c r="AG153" s="59" t="n"/>
      <c r="AH153" s="57" t="n"/>
      <c r="AI153" s="58" t="n"/>
      <c r="AJ153" s="56" t="n"/>
    </row>
    <row r="154" ht="18" customHeight="1">
      <c r="A154" s="45" t="n">
        <v>148</v>
      </c>
      <c r="B154" s="46" t="inlineStr">
        <is>
          <t>Bangladesh</t>
        </is>
      </c>
      <c r="C154" s="46" t="inlineStr">
        <is>
          <t>Chattogram</t>
        </is>
      </c>
      <c r="D154" s="47" t="inlineStr">
        <is>
          <t>Bandarban</t>
        </is>
      </c>
      <c r="E154" s="48" t="inlineStr">
        <is>
          <t>Naikkhyongchhari</t>
        </is>
      </c>
      <c r="F154" s="48" t="inlineStr">
        <is>
          <t>Dochhari</t>
        </is>
      </c>
      <c r="G154" s="49" t="inlineStr">
        <is>
          <t>06</t>
        </is>
      </c>
      <c r="H154" s="50" t="n"/>
      <c r="I154" s="51" t="n"/>
      <c r="J154" s="52" t="n"/>
      <c r="K154" s="53" t="inlineStr">
        <is>
          <t>Murang Ghona Para</t>
        </is>
      </c>
      <c r="L154" s="48" t="inlineStr">
        <is>
          <t>মুরং ঘোনা্ পাড়া</t>
        </is>
      </c>
      <c r="M154" s="48" t="inlineStr">
        <is>
          <t>DOC606</t>
        </is>
      </c>
      <c r="N154" s="54" t="n">
        <v>21.443714</v>
      </c>
      <c r="O154" s="54" t="n">
        <v>92.27406999999999</v>
      </c>
      <c r="P154" s="53" t="n">
        <v>150</v>
      </c>
      <c r="Q154" s="53" t="n">
        <v>0</v>
      </c>
      <c r="R154" s="53" t="n">
        <v>0</v>
      </c>
      <c r="S154" s="53" t="n">
        <v>0</v>
      </c>
      <c r="T154" s="55" t="n">
        <v>0</v>
      </c>
      <c r="U154" s="56" t="n">
        <v>0</v>
      </c>
      <c r="V154" s="56" t="n">
        <v>0</v>
      </c>
      <c r="W154" s="56" t="n">
        <v>0</v>
      </c>
      <c r="X154" s="56" t="n">
        <v>0</v>
      </c>
      <c r="Y154" s="56" t="n">
        <v>0</v>
      </c>
      <c r="Z154" s="56" t="n">
        <v>0</v>
      </c>
      <c r="AA154" s="56" t="n">
        <v>0</v>
      </c>
      <c r="AB154" s="56" t="n">
        <v>0</v>
      </c>
      <c r="AC154" s="56" t="n">
        <v>0</v>
      </c>
      <c r="AD154" s="56" t="n">
        <v>0</v>
      </c>
      <c r="AE154" s="56" t="n">
        <v>0</v>
      </c>
      <c r="AF154" s="56" t="n">
        <v>0</v>
      </c>
      <c r="AG154" s="59" t="n"/>
      <c r="AH154" s="57" t="n"/>
      <c r="AI154" s="58" t="n"/>
      <c r="AJ154" s="56" t="n"/>
    </row>
    <row r="155" ht="18" customHeight="1">
      <c r="A155" s="45" t="n">
        <v>149</v>
      </c>
      <c r="B155" s="46" t="inlineStr">
        <is>
          <t>Bangladesh</t>
        </is>
      </c>
      <c r="C155" s="46" t="inlineStr">
        <is>
          <t>Chattogram</t>
        </is>
      </c>
      <c r="D155" s="47" t="inlineStr">
        <is>
          <t>Bandarban</t>
        </is>
      </c>
      <c r="E155" s="48" t="inlineStr">
        <is>
          <t>Naikkhyongchhari</t>
        </is>
      </c>
      <c r="F155" s="48" t="inlineStr">
        <is>
          <t>Dochhari</t>
        </is>
      </c>
      <c r="G155" s="49" t="inlineStr">
        <is>
          <t>06</t>
        </is>
      </c>
      <c r="H155" s="50" t="n"/>
      <c r="I155" s="51" t="n"/>
      <c r="J155" s="52" t="n"/>
      <c r="K155" s="53" t="inlineStr">
        <is>
          <t>Murjhiri Para</t>
        </is>
      </c>
      <c r="L155" s="48" t="inlineStr">
        <is>
          <t>মুরঝিরি পাড়া</t>
        </is>
      </c>
      <c r="M155" s="48" t="inlineStr">
        <is>
          <t>DOC607</t>
        </is>
      </c>
      <c r="N155" s="54" t="n">
        <v>21.452608</v>
      </c>
      <c r="O155" s="54" t="n">
        <v>92.27433000000001</v>
      </c>
      <c r="P155" s="53" t="n">
        <v>150</v>
      </c>
      <c r="Q155" s="53" t="n">
        <v>0</v>
      </c>
      <c r="R155" s="53" t="n">
        <v>0</v>
      </c>
      <c r="S155" s="53" t="n">
        <v>0</v>
      </c>
      <c r="T155" s="60" t="n">
        <v>0</v>
      </c>
      <c r="U155" s="56" t="n">
        <v>0</v>
      </c>
      <c r="V155" s="56" t="n">
        <v>0</v>
      </c>
      <c r="W155" s="56" t="n">
        <v>0</v>
      </c>
      <c r="X155" s="56" t="n">
        <v>0</v>
      </c>
      <c r="Y155" s="56" t="n">
        <v>0</v>
      </c>
      <c r="Z155" s="56" t="n">
        <v>0</v>
      </c>
      <c r="AA155" s="56" t="n">
        <v>0</v>
      </c>
      <c r="AB155" s="56" t="n">
        <v>0</v>
      </c>
      <c r="AC155" s="56" t="n">
        <v>0</v>
      </c>
      <c r="AD155" s="56" t="n">
        <v>0</v>
      </c>
      <c r="AE155" s="56" t="n">
        <v>0</v>
      </c>
      <c r="AF155" s="56" t="n">
        <v>0</v>
      </c>
      <c r="AG155" s="59" t="n"/>
      <c r="AH155" s="57" t="n"/>
      <c r="AI155" s="58" t="n"/>
      <c r="AJ155" s="56" t="n"/>
    </row>
    <row r="156" ht="18" customHeight="1">
      <c r="A156" s="45" t="n">
        <v>150</v>
      </c>
      <c r="B156" s="46" t="inlineStr">
        <is>
          <t>Bangladesh</t>
        </is>
      </c>
      <c r="C156" s="46" t="inlineStr">
        <is>
          <t>Chattogram</t>
        </is>
      </c>
      <c r="D156" s="47" t="inlineStr">
        <is>
          <t>Bandarban</t>
        </is>
      </c>
      <c r="E156" s="48" t="inlineStr">
        <is>
          <t>Naikkhyongchhari</t>
        </is>
      </c>
      <c r="F156" s="48" t="inlineStr">
        <is>
          <t>Dochhari</t>
        </is>
      </c>
      <c r="G156" s="49" t="inlineStr">
        <is>
          <t>06</t>
        </is>
      </c>
      <c r="H156" s="50" t="n"/>
      <c r="I156" s="51" t="n"/>
      <c r="J156" s="52" t="n"/>
      <c r="K156" s="53" t="inlineStr">
        <is>
          <t>Purba Lemuchhari Para</t>
        </is>
      </c>
      <c r="L156" s="48" t="inlineStr">
        <is>
          <t>পূ্র্ব লেমুছড়ি পাড়া</t>
        </is>
      </c>
      <c r="M156" s="48" t="inlineStr">
        <is>
          <t>DOC608</t>
        </is>
      </c>
      <c r="N156" s="54" t="n">
        <v>21.441503</v>
      </c>
      <c r="O156" s="54" t="n">
        <v>92.270675</v>
      </c>
      <c r="P156" s="53" t="n">
        <v>250</v>
      </c>
      <c r="Q156" s="53" t="n">
        <v>0</v>
      </c>
      <c r="R156" s="53" t="n">
        <v>0</v>
      </c>
      <c r="S156" s="53" t="n">
        <v>0</v>
      </c>
      <c r="T156" s="55" t="n">
        <v>0</v>
      </c>
      <c r="U156" s="56" t="n">
        <v>0</v>
      </c>
      <c r="V156" s="56" t="n">
        <v>0</v>
      </c>
      <c r="W156" s="56" t="n">
        <v>0</v>
      </c>
      <c r="X156" s="56" t="n">
        <v>0</v>
      </c>
      <c r="Y156" s="56" t="n">
        <v>0</v>
      </c>
      <c r="Z156" s="56" t="n">
        <v>0</v>
      </c>
      <c r="AA156" s="56" t="n">
        <v>0</v>
      </c>
      <c r="AB156" s="56" t="n">
        <v>0</v>
      </c>
      <c r="AC156" s="56" t="n">
        <v>0</v>
      </c>
      <c r="AD156" s="56" t="n">
        <v>0</v>
      </c>
      <c r="AE156" s="56" t="n">
        <v>0</v>
      </c>
      <c r="AF156" s="56" t="n">
        <v>0</v>
      </c>
      <c r="AG156" s="59" t="n"/>
      <c r="AH156" s="57" t="n"/>
      <c r="AI156" s="58" t="n"/>
      <c r="AJ156" s="56" t="n"/>
    </row>
    <row r="157" ht="18" customHeight="1">
      <c r="A157" s="45" t="n">
        <v>151</v>
      </c>
      <c r="B157" s="46" t="inlineStr">
        <is>
          <t>Bangladesh</t>
        </is>
      </c>
      <c r="C157" s="46" t="inlineStr">
        <is>
          <t>Chattogram</t>
        </is>
      </c>
      <c r="D157" s="47" t="inlineStr">
        <is>
          <t>Bandarban</t>
        </is>
      </c>
      <c r="E157" s="48" t="inlineStr">
        <is>
          <t>Naikkhyongchhari</t>
        </is>
      </c>
      <c r="F157" s="48" t="inlineStr">
        <is>
          <t>Dochhari</t>
        </is>
      </c>
      <c r="G157" s="49" t="inlineStr">
        <is>
          <t>06</t>
        </is>
      </c>
      <c r="H157" s="50" t="n"/>
      <c r="I157" s="51" t="n"/>
      <c r="J157" s="52" t="n"/>
      <c r="K157" s="53" t="inlineStr">
        <is>
          <t>Wachchhakhali Para</t>
        </is>
      </c>
      <c r="L157" s="48" t="inlineStr">
        <is>
          <t>ওয়াচ্ছাখালী পাড়া</t>
        </is>
      </c>
      <c r="M157" s="48" t="inlineStr">
        <is>
          <t>DOC609</t>
        </is>
      </c>
      <c r="N157" s="54" t="n">
        <v>21.472524</v>
      </c>
      <c r="O157" s="54" t="n">
        <v>92.281918</v>
      </c>
      <c r="P157" s="53" t="n">
        <v>200</v>
      </c>
      <c r="Q157" s="53" t="n">
        <v>0</v>
      </c>
      <c r="R157" s="53" t="n">
        <v>0</v>
      </c>
      <c r="S157" s="53" t="n">
        <v>0</v>
      </c>
      <c r="T157" s="55" t="n">
        <v>0</v>
      </c>
      <c r="U157" s="56" t="n">
        <v>0</v>
      </c>
      <c r="V157" s="56" t="n">
        <v>0</v>
      </c>
      <c r="W157" s="56" t="n">
        <v>0</v>
      </c>
      <c r="X157" s="56" t="n">
        <v>0</v>
      </c>
      <c r="Y157" s="56" t="n">
        <v>0</v>
      </c>
      <c r="Z157" s="56" t="n">
        <v>0</v>
      </c>
      <c r="AA157" s="56" t="n">
        <v>0</v>
      </c>
      <c r="AB157" s="56" t="n">
        <v>0</v>
      </c>
      <c r="AC157" s="56" t="n">
        <v>0</v>
      </c>
      <c r="AD157" s="56" t="n">
        <v>0</v>
      </c>
      <c r="AE157" s="56" t="n">
        <v>0</v>
      </c>
      <c r="AF157" s="56" t="n">
        <v>0</v>
      </c>
      <c r="AG157" s="59" t="n"/>
      <c r="AH157" s="57" t="n"/>
      <c r="AI157" s="58" t="n"/>
      <c r="AJ157" s="56" t="n"/>
    </row>
    <row r="158" ht="18" customHeight="1">
      <c r="A158" s="45" t="n">
        <v>152</v>
      </c>
      <c r="B158" s="46" t="inlineStr">
        <is>
          <t>Bangladesh</t>
        </is>
      </c>
      <c r="C158" s="46" t="inlineStr">
        <is>
          <t>Chattogram</t>
        </is>
      </c>
      <c r="D158" s="47" t="inlineStr">
        <is>
          <t>Bandarban</t>
        </is>
      </c>
      <c r="E158" s="48" t="inlineStr">
        <is>
          <t>Naikkhyongchhari</t>
        </is>
      </c>
      <c r="F158" s="48" t="inlineStr">
        <is>
          <t>Dochhari</t>
        </is>
      </c>
      <c r="G158" s="49" t="inlineStr">
        <is>
          <t>06</t>
        </is>
      </c>
      <c r="H158" s="50" t="n"/>
      <c r="I158" s="51" t="n"/>
      <c r="J158" s="52" t="n"/>
      <c r="K158" s="53" t="inlineStr">
        <is>
          <t>Lemuchhari BGB Camp</t>
        </is>
      </c>
      <c r="L158" s="48" t="inlineStr">
        <is>
          <t>লেমুছড়ি বিজিবি ক্যাম্প</t>
        </is>
      </c>
      <c r="M158" s="48" t="inlineStr">
        <is>
          <t>DOC610</t>
        </is>
      </c>
      <c r="N158" s="54" t="n">
        <v>21.437961</v>
      </c>
      <c r="O158" s="54" t="n">
        <v>92.272246</v>
      </c>
      <c r="P158" s="53" t="n">
        <v>50</v>
      </c>
      <c r="Q158" s="53" t="n">
        <v>0</v>
      </c>
      <c r="R158" s="53" t="n">
        <v>0</v>
      </c>
      <c r="S158" s="53" t="n">
        <v>0</v>
      </c>
      <c r="T158" s="60" t="n">
        <v>0</v>
      </c>
      <c r="U158" s="56" t="n">
        <v>0</v>
      </c>
      <c r="V158" s="56" t="n">
        <v>0</v>
      </c>
      <c r="W158" s="56" t="n">
        <v>0</v>
      </c>
      <c r="X158" s="56" t="n">
        <v>0</v>
      </c>
      <c r="Y158" s="56" t="n">
        <v>0</v>
      </c>
      <c r="Z158" s="56" t="n">
        <v>0</v>
      </c>
      <c r="AA158" s="56" t="n">
        <v>0</v>
      </c>
      <c r="AB158" s="56" t="n">
        <v>0</v>
      </c>
      <c r="AC158" s="56" t="n">
        <v>0</v>
      </c>
      <c r="AD158" s="56" t="n">
        <v>0</v>
      </c>
      <c r="AE158" s="56" t="n">
        <v>0</v>
      </c>
      <c r="AF158" s="56" t="n">
        <v>0</v>
      </c>
      <c r="AG158" s="59" t="n"/>
      <c r="AH158" s="57" t="n"/>
      <c r="AI158" s="58" t="n"/>
      <c r="AJ158" s="56" t="n"/>
    </row>
    <row r="159" ht="18" customHeight="1">
      <c r="A159" s="45" t="n">
        <v>153</v>
      </c>
      <c r="B159" s="46" t="inlineStr">
        <is>
          <t>Bangladesh</t>
        </is>
      </c>
      <c r="C159" s="46" t="inlineStr">
        <is>
          <t>Chattogram</t>
        </is>
      </c>
      <c r="D159" s="47" t="inlineStr">
        <is>
          <t>Bandarban</t>
        </is>
      </c>
      <c r="E159" s="48" t="inlineStr">
        <is>
          <t>Naikkhyongchhari</t>
        </is>
      </c>
      <c r="F159" s="48" t="inlineStr">
        <is>
          <t>Dochhari</t>
        </is>
      </c>
      <c r="G159" s="49" t="inlineStr">
        <is>
          <t>07</t>
        </is>
      </c>
      <c r="H159" s="50" t="n"/>
      <c r="I159" s="51" t="n"/>
      <c r="J159" s="52" t="n"/>
      <c r="K159" s="53" t="inlineStr">
        <is>
          <t>Bahirmath Para</t>
        </is>
      </c>
      <c r="L159" s="48" t="inlineStr">
        <is>
          <t>বাহিরমাঠ পাড়া</t>
        </is>
      </c>
      <c r="M159" s="48" t="inlineStr">
        <is>
          <t>DOC701</t>
        </is>
      </c>
      <c r="N159" s="54" t="n">
        <v>21.436087</v>
      </c>
      <c r="O159" s="54" t="n">
        <v>92.270072</v>
      </c>
      <c r="P159" s="53" t="n">
        <v>400</v>
      </c>
      <c r="Q159" s="53" t="n">
        <v>0</v>
      </c>
      <c r="R159" s="53" t="n">
        <v>0</v>
      </c>
      <c r="S159" s="53" t="n">
        <v>0</v>
      </c>
      <c r="T159" s="60" t="n">
        <v>0</v>
      </c>
      <c r="U159" s="56" t="n">
        <v>0</v>
      </c>
      <c r="V159" s="56" t="n">
        <v>0</v>
      </c>
      <c r="W159" s="56" t="n">
        <v>0</v>
      </c>
      <c r="X159" s="56" t="n">
        <v>0</v>
      </c>
      <c r="Y159" s="56" t="n">
        <v>0</v>
      </c>
      <c r="Z159" s="56" t="n">
        <v>0</v>
      </c>
      <c r="AA159" s="56" t="n">
        <v>0</v>
      </c>
      <c r="AB159" s="56" t="n">
        <v>0</v>
      </c>
      <c r="AC159" s="56" t="n">
        <v>0</v>
      </c>
      <c r="AD159" s="56" t="n">
        <v>0</v>
      </c>
      <c r="AE159" s="56" t="n">
        <v>0</v>
      </c>
      <c r="AF159" s="56" t="n">
        <v>0</v>
      </c>
      <c r="AG159" s="59" t="n"/>
      <c r="AH159" s="57" t="n"/>
      <c r="AI159" s="58" t="n"/>
      <c r="AJ159" s="56" t="n"/>
    </row>
    <row r="160" ht="18" customHeight="1">
      <c r="A160" s="45" t="n">
        <v>154</v>
      </c>
      <c r="B160" s="46" t="inlineStr">
        <is>
          <t>Bangladesh</t>
        </is>
      </c>
      <c r="C160" s="46" t="inlineStr">
        <is>
          <t>Chattogram</t>
        </is>
      </c>
      <c r="D160" s="47" t="inlineStr">
        <is>
          <t>Bandarban</t>
        </is>
      </c>
      <c r="E160" s="48" t="inlineStr">
        <is>
          <t>Naikkhyongchhari</t>
        </is>
      </c>
      <c r="F160" s="48" t="inlineStr">
        <is>
          <t>Dochhari</t>
        </is>
      </c>
      <c r="G160" s="49" t="inlineStr">
        <is>
          <t>07</t>
        </is>
      </c>
      <c r="H160" s="50" t="n"/>
      <c r="I160" s="58" t="n"/>
      <c r="J160" s="52" t="n"/>
      <c r="K160" s="53" t="inlineStr">
        <is>
          <t>Dharmochhara Para</t>
        </is>
      </c>
      <c r="L160" s="48" t="inlineStr">
        <is>
          <t>ধর্মছড়া পাড়া</t>
        </is>
      </c>
      <c r="M160" s="48" t="inlineStr">
        <is>
          <t>DOC702</t>
        </is>
      </c>
      <c r="N160" s="54" t="n">
        <v>21.443571</v>
      </c>
      <c r="O160" s="54" t="n">
        <v>92.297529</v>
      </c>
      <c r="P160" s="53" t="n">
        <v>350</v>
      </c>
      <c r="Q160" s="53" t="n">
        <v>0</v>
      </c>
      <c r="R160" s="53" t="n">
        <v>0</v>
      </c>
      <c r="S160" s="53" t="n">
        <v>0</v>
      </c>
      <c r="T160" s="55" t="n">
        <v>0</v>
      </c>
      <c r="U160" s="56" t="n">
        <v>0</v>
      </c>
      <c r="V160" s="56" t="n">
        <v>0</v>
      </c>
      <c r="W160" s="56" t="n">
        <v>0</v>
      </c>
      <c r="X160" s="56" t="n">
        <v>0</v>
      </c>
      <c r="Y160" s="56" t="n">
        <v>0</v>
      </c>
      <c r="Z160" s="56" t="n">
        <v>0</v>
      </c>
      <c r="AA160" s="56" t="n">
        <v>0</v>
      </c>
      <c r="AB160" s="56" t="n">
        <v>0</v>
      </c>
      <c r="AC160" s="56" t="n">
        <v>0</v>
      </c>
      <c r="AD160" s="56" t="n">
        <v>0</v>
      </c>
      <c r="AE160" s="56" t="n">
        <v>0</v>
      </c>
      <c r="AF160" s="56" t="n">
        <v>0</v>
      </c>
      <c r="AG160" s="59" t="n"/>
      <c r="AH160" s="57" t="n"/>
      <c r="AI160" s="58" t="n"/>
      <c r="AJ160" s="56" t="n"/>
    </row>
    <row r="161" ht="18" customHeight="1">
      <c r="A161" s="45" t="n">
        <v>155</v>
      </c>
      <c r="B161" s="46" t="inlineStr">
        <is>
          <t>Bangladesh</t>
        </is>
      </c>
      <c r="C161" s="46" t="inlineStr">
        <is>
          <t>Chattogram</t>
        </is>
      </c>
      <c r="D161" s="47" t="inlineStr">
        <is>
          <t>Bandarban</t>
        </is>
      </c>
      <c r="E161" s="48" t="inlineStr">
        <is>
          <t>Naikkhyongchhari</t>
        </is>
      </c>
      <c r="F161" s="48" t="inlineStr">
        <is>
          <t>Dochhari</t>
        </is>
      </c>
      <c r="G161" s="49" t="inlineStr">
        <is>
          <t>07</t>
        </is>
      </c>
      <c r="H161" s="50" t="n"/>
      <c r="I161" s="58" t="n"/>
      <c r="J161" s="52" t="n"/>
      <c r="K161" s="53" t="inlineStr">
        <is>
          <t>Kalur Ghat (Uttar Ongsho)</t>
        </is>
      </c>
      <c r="L161" s="48" t="inlineStr">
        <is>
          <t>কালুর ঘাট (উত্তর অংশ)</t>
        </is>
      </c>
      <c r="M161" s="48" t="inlineStr">
        <is>
          <t>DOC703</t>
        </is>
      </c>
      <c r="N161" s="54" t="n">
        <v>21.436637</v>
      </c>
      <c r="O161" s="54" t="n">
        <v>92.279169</v>
      </c>
      <c r="P161" s="53" t="n">
        <v>300</v>
      </c>
      <c r="Q161" s="53" t="n">
        <v>0</v>
      </c>
      <c r="R161" s="53" t="n">
        <v>0</v>
      </c>
      <c r="S161" s="53" t="n">
        <v>0</v>
      </c>
      <c r="T161" s="55" t="n">
        <v>0</v>
      </c>
      <c r="U161" s="56" t="n">
        <v>0</v>
      </c>
      <c r="V161" s="56" t="n">
        <v>0</v>
      </c>
      <c r="W161" s="56" t="n">
        <v>0</v>
      </c>
      <c r="X161" s="56" t="n">
        <v>0</v>
      </c>
      <c r="Y161" s="56" t="n">
        <v>0</v>
      </c>
      <c r="Z161" s="56" t="n">
        <v>0</v>
      </c>
      <c r="AA161" s="56" t="n">
        <v>0</v>
      </c>
      <c r="AB161" s="56" t="n">
        <v>0</v>
      </c>
      <c r="AC161" s="56" t="n">
        <v>0</v>
      </c>
      <c r="AD161" s="56" t="n">
        <v>0</v>
      </c>
      <c r="AE161" s="56" t="n">
        <v>0</v>
      </c>
      <c r="AF161" s="56" t="n">
        <v>0</v>
      </c>
      <c r="AG161" s="59" t="n"/>
      <c r="AH161" s="57" t="n"/>
      <c r="AI161" s="58" t="n"/>
      <c r="AJ161" s="56" t="n"/>
    </row>
    <row r="162" ht="18" customHeight="1">
      <c r="A162" s="45" t="n">
        <v>156</v>
      </c>
      <c r="B162" s="46" t="inlineStr">
        <is>
          <t>Bangladesh</t>
        </is>
      </c>
      <c r="C162" s="46" t="inlineStr">
        <is>
          <t>Chattogram</t>
        </is>
      </c>
      <c r="D162" s="47" t="inlineStr">
        <is>
          <t>Bandarban</t>
        </is>
      </c>
      <c r="E162" s="48" t="inlineStr">
        <is>
          <t>Naikkhyongchhari</t>
        </is>
      </c>
      <c r="F162" s="48" t="inlineStr">
        <is>
          <t>Dochhari</t>
        </is>
      </c>
      <c r="G162" s="49" t="inlineStr">
        <is>
          <t>07</t>
        </is>
      </c>
      <c r="H162" s="50" t="n"/>
      <c r="I162" s="58" t="n"/>
      <c r="J162" s="52" t="n"/>
      <c r="K162" s="62" t="inlineStr">
        <is>
          <t>Purba Bahir Math Para</t>
        </is>
      </c>
      <c r="L162" s="48" t="inlineStr">
        <is>
          <t>পূ্র্ব বাহির মাঠ পাড়া</t>
        </is>
      </c>
      <c r="M162" s="48" t="inlineStr">
        <is>
          <t>DOC704</t>
        </is>
      </c>
      <c r="N162" s="54" t="n">
        <v>21.435191</v>
      </c>
      <c r="O162" s="54" t="n">
        <v>92.27393499999999</v>
      </c>
      <c r="P162" s="53" t="n">
        <v>450</v>
      </c>
      <c r="Q162" s="53" t="n">
        <v>0</v>
      </c>
      <c r="R162" s="53" t="n">
        <v>0</v>
      </c>
      <c r="S162" s="53" t="n">
        <v>0</v>
      </c>
      <c r="T162" s="55" t="n">
        <v>0</v>
      </c>
      <c r="U162" s="56" t="n">
        <v>0</v>
      </c>
      <c r="V162" s="56" t="n">
        <v>0</v>
      </c>
      <c r="W162" s="56" t="n">
        <v>0</v>
      </c>
      <c r="X162" s="56" t="n">
        <v>0</v>
      </c>
      <c r="Y162" s="56" t="n">
        <v>0</v>
      </c>
      <c r="Z162" s="56" t="n">
        <v>0</v>
      </c>
      <c r="AA162" s="56" t="n">
        <v>0</v>
      </c>
      <c r="AB162" s="56" t="n">
        <v>0</v>
      </c>
      <c r="AC162" s="56" t="n">
        <v>0</v>
      </c>
      <c r="AD162" s="56" t="n">
        <v>0</v>
      </c>
      <c r="AE162" s="56" t="n">
        <v>0</v>
      </c>
      <c r="AF162" s="56" t="n">
        <v>0</v>
      </c>
      <c r="AG162" s="59" t="n"/>
      <c r="AH162" s="57" t="n"/>
      <c r="AI162" s="58" t="n"/>
      <c r="AJ162" s="56" t="n"/>
    </row>
    <row r="163" ht="18" customHeight="1">
      <c r="A163" s="45" t="n">
        <v>157</v>
      </c>
      <c r="B163" s="46" t="inlineStr">
        <is>
          <t>Bangladesh</t>
        </is>
      </c>
      <c r="C163" s="46" t="inlineStr">
        <is>
          <t>Chattogram</t>
        </is>
      </c>
      <c r="D163" s="47" t="inlineStr">
        <is>
          <t>Bandarban</t>
        </is>
      </c>
      <c r="E163" s="48" t="inlineStr">
        <is>
          <t>Naikkhyongchhari</t>
        </is>
      </c>
      <c r="F163" s="48" t="inlineStr">
        <is>
          <t>Dochhari</t>
        </is>
      </c>
      <c r="G163" s="49" t="inlineStr">
        <is>
          <t>08</t>
        </is>
      </c>
      <c r="H163" s="50" t="n"/>
      <c r="I163" s="58" t="n"/>
      <c r="J163" s="52" t="n"/>
      <c r="K163" s="53" t="inlineStr">
        <is>
          <t>Dakkhin Bahir Math</t>
        </is>
      </c>
      <c r="L163" s="48" t="inlineStr">
        <is>
          <t>দক্ষিন বাহির মাঠ</t>
        </is>
      </c>
      <c r="M163" s="48" t="inlineStr">
        <is>
          <t>DOC801</t>
        </is>
      </c>
      <c r="N163" s="54" t="n">
        <v>21.431576</v>
      </c>
      <c r="O163" s="54" t="n">
        <v>92.274085</v>
      </c>
      <c r="P163" s="53" t="n">
        <v>500</v>
      </c>
      <c r="Q163" s="53" t="n">
        <v>0</v>
      </c>
      <c r="R163" s="53" t="n">
        <v>0</v>
      </c>
      <c r="S163" s="53" t="n">
        <v>0</v>
      </c>
      <c r="T163" s="55" t="n">
        <v>0</v>
      </c>
      <c r="U163" s="56" t="n">
        <v>0</v>
      </c>
      <c r="V163" s="56" t="n">
        <v>0</v>
      </c>
      <c r="W163" s="56" t="n">
        <v>0</v>
      </c>
      <c r="X163" s="56" t="n">
        <v>0</v>
      </c>
      <c r="Y163" s="56" t="n">
        <v>0</v>
      </c>
      <c r="Z163" s="56" t="n">
        <v>0</v>
      </c>
      <c r="AA163" s="56" t="n">
        <v>0</v>
      </c>
      <c r="AB163" s="56" t="n">
        <v>0</v>
      </c>
      <c r="AC163" s="56" t="n">
        <v>0</v>
      </c>
      <c r="AD163" s="56" t="n">
        <v>0</v>
      </c>
      <c r="AE163" s="56" t="n">
        <v>0</v>
      </c>
      <c r="AF163" s="56" t="n">
        <v>0</v>
      </c>
      <c r="AG163" s="59" t="n"/>
      <c r="AH163" s="57" t="n"/>
      <c r="AI163" s="58" t="n"/>
      <c r="AJ163" s="56" t="n"/>
    </row>
    <row r="164" ht="18" customHeight="1">
      <c r="A164" s="45" t="n">
        <v>158</v>
      </c>
      <c r="B164" s="46" t="inlineStr">
        <is>
          <t>Bangladesh</t>
        </is>
      </c>
      <c r="C164" s="46" t="inlineStr">
        <is>
          <t>Chattogram</t>
        </is>
      </c>
      <c r="D164" s="47" t="inlineStr">
        <is>
          <t>Bandarban</t>
        </is>
      </c>
      <c r="E164" s="48" t="inlineStr">
        <is>
          <t>Naikkhyongchhari</t>
        </is>
      </c>
      <c r="F164" s="48" t="inlineStr">
        <is>
          <t>Dochhari</t>
        </is>
      </c>
      <c r="G164" s="49" t="inlineStr">
        <is>
          <t>08</t>
        </is>
      </c>
      <c r="H164" s="50" t="n"/>
      <c r="I164" s="58" t="n"/>
      <c r="J164" s="52" t="n"/>
      <c r="K164" s="53" t="inlineStr">
        <is>
          <t>Kalurghat Para (Dakkhin Ongsho)</t>
        </is>
      </c>
      <c r="L164" s="48" t="inlineStr">
        <is>
          <t>কালুরঘাট পাড়া (দক্ষিন অংশ)</t>
        </is>
      </c>
      <c r="M164" s="48" t="inlineStr">
        <is>
          <t>DOC802</t>
        </is>
      </c>
      <c r="N164" s="54" t="n">
        <v>21.432972</v>
      </c>
      <c r="O164" s="54" t="n">
        <v>92.280118</v>
      </c>
      <c r="P164" s="53" t="n">
        <v>200</v>
      </c>
      <c r="Q164" s="53" t="n">
        <v>0</v>
      </c>
      <c r="R164" s="53" t="n">
        <v>0</v>
      </c>
      <c r="S164" s="53" t="n">
        <v>0</v>
      </c>
      <c r="T164" s="55" t="n">
        <v>0</v>
      </c>
      <c r="U164" s="56" t="n">
        <v>0</v>
      </c>
      <c r="V164" s="56" t="n">
        <v>0</v>
      </c>
      <c r="W164" s="56" t="n">
        <v>0</v>
      </c>
      <c r="X164" s="56" t="n">
        <v>0</v>
      </c>
      <c r="Y164" s="56" t="n">
        <v>0</v>
      </c>
      <c r="Z164" s="56" t="n">
        <v>0</v>
      </c>
      <c r="AA164" s="56" t="n">
        <v>0</v>
      </c>
      <c r="AB164" s="56" t="n">
        <v>0</v>
      </c>
      <c r="AC164" s="56" t="n">
        <v>0</v>
      </c>
      <c r="AD164" s="56" t="n">
        <v>0</v>
      </c>
      <c r="AE164" s="56" t="n">
        <v>0</v>
      </c>
      <c r="AF164" s="56" t="n">
        <v>0</v>
      </c>
      <c r="AG164" s="59" t="n"/>
      <c r="AH164" s="57" t="n"/>
      <c r="AI164" s="58" t="n"/>
      <c r="AJ164" s="56" t="n"/>
    </row>
    <row r="165" ht="18" customHeight="1">
      <c r="A165" s="45" t="n">
        <v>159</v>
      </c>
      <c r="B165" s="46" t="inlineStr">
        <is>
          <t>Bangladesh</t>
        </is>
      </c>
      <c r="C165" s="46" t="inlineStr">
        <is>
          <t>Chattogram</t>
        </is>
      </c>
      <c r="D165" s="47" t="inlineStr">
        <is>
          <t>Bandarban</t>
        </is>
      </c>
      <c r="E165" s="48" t="inlineStr">
        <is>
          <t>Naikkhyongchhari</t>
        </is>
      </c>
      <c r="F165" s="48" t="inlineStr">
        <is>
          <t>Dochhari</t>
        </is>
      </c>
      <c r="G165" s="49" t="inlineStr">
        <is>
          <t>08</t>
        </is>
      </c>
      <c r="H165" s="50" t="n"/>
      <c r="I165" s="58" t="n"/>
      <c r="J165" s="52" t="n"/>
      <c r="K165" s="53" t="inlineStr">
        <is>
          <t>Painchhari Para</t>
        </is>
      </c>
      <c r="L165" s="48" t="inlineStr">
        <is>
          <t>পাইনছড়ি পাড়া</t>
        </is>
      </c>
      <c r="M165" s="48" t="inlineStr">
        <is>
          <t>DOC803</t>
        </is>
      </c>
      <c r="N165" s="54" t="n">
        <v>21.436002</v>
      </c>
      <c r="O165" s="54" t="n">
        <v>92.300659</v>
      </c>
      <c r="P165" s="53" t="n">
        <v>300</v>
      </c>
      <c r="Q165" s="53" t="n">
        <v>0</v>
      </c>
      <c r="R165" s="53" t="n">
        <v>0</v>
      </c>
      <c r="S165" s="53" t="n">
        <v>0</v>
      </c>
      <c r="T165" s="55" t="n">
        <v>0</v>
      </c>
      <c r="U165" s="56" t="n">
        <v>0</v>
      </c>
      <c r="V165" s="56" t="n">
        <v>0</v>
      </c>
      <c r="W165" s="56" t="n">
        <v>0</v>
      </c>
      <c r="X165" s="56" t="n">
        <v>0</v>
      </c>
      <c r="Y165" s="56" t="n">
        <v>0</v>
      </c>
      <c r="Z165" s="56" t="n">
        <v>0</v>
      </c>
      <c r="AA165" s="56" t="n">
        <v>0</v>
      </c>
      <c r="AB165" s="56" t="n">
        <v>0</v>
      </c>
      <c r="AC165" s="56" t="n">
        <v>0</v>
      </c>
      <c r="AD165" s="56" t="n">
        <v>0</v>
      </c>
      <c r="AE165" s="56" t="n">
        <v>0</v>
      </c>
      <c r="AF165" s="56" t="n">
        <v>0</v>
      </c>
      <c r="AG165" s="59" t="n"/>
      <c r="AH165" s="57" t="n"/>
      <c r="AI165" s="58" t="n"/>
      <c r="AJ165" s="56" t="n"/>
    </row>
    <row r="166" ht="18" customHeight="1">
      <c r="A166" s="45" t="n">
        <v>160</v>
      </c>
      <c r="B166" s="46" t="inlineStr">
        <is>
          <t>Bangladesh</t>
        </is>
      </c>
      <c r="C166" s="46" t="inlineStr">
        <is>
          <t>Chattogram</t>
        </is>
      </c>
      <c r="D166" s="47" t="inlineStr">
        <is>
          <t>Bandarban</t>
        </is>
      </c>
      <c r="E166" s="48" t="inlineStr">
        <is>
          <t>Naikkhyongchhari</t>
        </is>
      </c>
      <c r="F166" s="48" t="inlineStr">
        <is>
          <t>Dochhari</t>
        </is>
      </c>
      <c r="G166" s="49" t="inlineStr">
        <is>
          <t>08</t>
        </is>
      </c>
      <c r="H166" s="50" t="n"/>
      <c r="I166" s="58" t="n"/>
      <c r="J166" s="52" t="n"/>
      <c r="K166" s="53" t="inlineStr">
        <is>
          <t>Hatimara BGB Camp</t>
        </is>
      </c>
      <c r="L166" s="48" t="inlineStr">
        <is>
          <t>হাতিমারা বিজিবি ক্যাম্প</t>
        </is>
      </c>
      <c r="M166" s="48" t="inlineStr">
        <is>
          <t>DOC804</t>
        </is>
      </c>
      <c r="N166" s="54" t="n">
        <v>21.431964</v>
      </c>
      <c r="O166" s="54" t="n">
        <v>92.293215</v>
      </c>
      <c r="P166" s="53" t="n">
        <v>0</v>
      </c>
      <c r="Q166" s="53" t="n">
        <v>0</v>
      </c>
      <c r="R166" s="53" t="n">
        <v>0</v>
      </c>
      <c r="S166" s="53" t="n">
        <v>0</v>
      </c>
      <c r="T166" s="55" t="n">
        <v>0</v>
      </c>
      <c r="U166" s="56" t="n">
        <v>0</v>
      </c>
      <c r="V166" s="56" t="n">
        <v>0</v>
      </c>
      <c r="W166" s="56" t="n">
        <v>0</v>
      </c>
      <c r="X166" s="56" t="n">
        <v>0</v>
      </c>
      <c r="Y166" s="56" t="n">
        <v>0</v>
      </c>
      <c r="Z166" s="56" t="n">
        <v>0</v>
      </c>
      <c r="AA166" s="56" t="n">
        <v>0</v>
      </c>
      <c r="AB166" s="56" t="n">
        <v>0</v>
      </c>
      <c r="AC166" s="56" t="n">
        <v>0</v>
      </c>
      <c r="AD166" s="56" t="n">
        <v>0</v>
      </c>
      <c r="AE166" s="56" t="n">
        <v>0</v>
      </c>
      <c r="AF166" s="56" t="n">
        <v>0</v>
      </c>
      <c r="AG166" s="59" t="n"/>
      <c r="AH166" s="57" t="n"/>
      <c r="AI166" s="58" t="n"/>
      <c r="AJ166" s="56" t="n"/>
    </row>
    <row r="167" ht="18" customHeight="1">
      <c r="A167" s="45" t="n">
        <v>161</v>
      </c>
      <c r="B167" s="46" t="inlineStr">
        <is>
          <t>Bangladesh</t>
        </is>
      </c>
      <c r="C167" s="46" t="inlineStr">
        <is>
          <t>Chattogram</t>
        </is>
      </c>
      <c r="D167" s="47" t="inlineStr">
        <is>
          <t>Bandarban</t>
        </is>
      </c>
      <c r="E167" s="48" t="inlineStr">
        <is>
          <t>Naikkhyongchhari</t>
        </is>
      </c>
      <c r="F167" s="48" t="inlineStr">
        <is>
          <t>Dochhari</t>
        </is>
      </c>
      <c r="G167" s="49" t="inlineStr">
        <is>
          <t>09</t>
        </is>
      </c>
      <c r="H167" s="50" t="n"/>
      <c r="I167" s="58" t="n"/>
      <c r="J167" s="52" t="n"/>
      <c r="K167" s="53" t="inlineStr">
        <is>
          <t>Engli Para/Angyang Murang/Mro Para</t>
        </is>
      </c>
      <c r="L167" s="48" t="inlineStr">
        <is>
          <t>ইংলি পাড়া / আংইয়াং মুরং/ম্রো পাড়া</t>
        </is>
      </c>
      <c r="M167" s="48" t="inlineStr">
        <is>
          <t>DOC901</t>
        </is>
      </c>
      <c r="N167" s="54" t="n">
        <v>21.487916</v>
      </c>
      <c r="O167" s="54" t="n">
        <v>92.32865200000001</v>
      </c>
      <c r="P167" s="53" t="n">
        <v>66</v>
      </c>
      <c r="Q167" s="53" t="n">
        <v>0</v>
      </c>
      <c r="R167" s="53" t="n">
        <v>0</v>
      </c>
      <c r="S167" s="53" t="n">
        <v>0</v>
      </c>
      <c r="T167" s="55" t="n">
        <v>0</v>
      </c>
      <c r="U167" s="56" t="n">
        <v>0</v>
      </c>
      <c r="V167" s="56" t="n">
        <v>0</v>
      </c>
      <c r="W167" s="56" t="n">
        <v>0</v>
      </c>
      <c r="X167" s="56" t="n">
        <v>0</v>
      </c>
      <c r="Y167" s="56" t="n">
        <v>0</v>
      </c>
      <c r="Z167" s="56" t="n">
        <v>0</v>
      </c>
      <c r="AA167" s="56" t="n">
        <v>0</v>
      </c>
      <c r="AB167" s="56" t="n">
        <v>0</v>
      </c>
      <c r="AC167" s="56" t="n">
        <v>0</v>
      </c>
      <c r="AD167" s="56" t="n">
        <v>0</v>
      </c>
      <c r="AE167" s="56" t="n">
        <v>0</v>
      </c>
      <c r="AF167" s="56" t="n">
        <v>0</v>
      </c>
      <c r="AG167" s="59" t="n"/>
      <c r="AH167" s="57" t="n"/>
      <c r="AI167" s="58" t="n"/>
      <c r="AJ167" s="56" t="n"/>
    </row>
    <row r="168" ht="18" customHeight="1">
      <c r="A168" s="45" t="n">
        <v>162</v>
      </c>
      <c r="B168" s="46" t="inlineStr">
        <is>
          <t>Bangladesh</t>
        </is>
      </c>
      <c r="C168" s="46" t="inlineStr">
        <is>
          <t>Chattogram</t>
        </is>
      </c>
      <c r="D168" s="47" t="inlineStr">
        <is>
          <t>Bandarban</t>
        </is>
      </c>
      <c r="E168" s="48" t="inlineStr">
        <is>
          <t>Naikkhyongchhari</t>
        </is>
      </c>
      <c r="F168" s="48" t="inlineStr">
        <is>
          <t>Dochhari</t>
        </is>
      </c>
      <c r="G168" s="49" t="inlineStr">
        <is>
          <t>09</t>
        </is>
      </c>
      <c r="H168" s="50" t="n"/>
      <c r="I168" s="51" t="n"/>
      <c r="J168" s="52" t="n"/>
      <c r="K168" s="53" t="inlineStr">
        <is>
          <t>Harinkhaiya Marma Para</t>
        </is>
      </c>
      <c r="L168" s="48" t="inlineStr">
        <is>
          <t>হরিণখাইয়া মারমা পাড়া</t>
        </is>
      </c>
      <c r="M168" s="48" t="inlineStr">
        <is>
          <t>DOC902</t>
        </is>
      </c>
      <c r="N168" s="54" t="n">
        <v>21.456546</v>
      </c>
      <c r="O168" s="54" t="n">
        <v>92.294746</v>
      </c>
      <c r="P168" s="53" t="n">
        <v>30</v>
      </c>
      <c r="Q168" s="53" t="n">
        <v>0</v>
      </c>
      <c r="R168" s="53" t="n">
        <v>0</v>
      </c>
      <c r="S168" s="53" t="n">
        <v>0</v>
      </c>
      <c r="T168" s="55" t="n">
        <v>0</v>
      </c>
      <c r="U168" s="56" t="n">
        <v>0</v>
      </c>
      <c r="V168" s="56" t="n">
        <v>0</v>
      </c>
      <c r="W168" s="56" t="n">
        <v>0</v>
      </c>
      <c r="X168" s="56" t="n">
        <v>0</v>
      </c>
      <c r="Y168" s="56" t="n">
        <v>0</v>
      </c>
      <c r="Z168" s="56" t="n">
        <v>0</v>
      </c>
      <c r="AA168" s="56" t="n">
        <v>0</v>
      </c>
      <c r="AB168" s="56" t="n">
        <v>0</v>
      </c>
      <c r="AC168" s="56" t="n">
        <v>0</v>
      </c>
      <c r="AD168" s="56" t="n">
        <v>0</v>
      </c>
      <c r="AE168" s="56" t="n">
        <v>0</v>
      </c>
      <c r="AF168" s="56" t="n">
        <v>0</v>
      </c>
      <c r="AG168" s="59" t="n"/>
      <c r="AH168" s="57" t="n"/>
      <c r="AI168" s="58" t="n"/>
      <c r="AJ168" s="56" t="n"/>
    </row>
    <row r="169" ht="18" customHeight="1">
      <c r="A169" s="45" t="n">
        <v>163</v>
      </c>
      <c r="B169" s="46" t="inlineStr">
        <is>
          <t>Bangladesh</t>
        </is>
      </c>
      <c r="C169" s="46" t="inlineStr">
        <is>
          <t>Chattogram</t>
        </is>
      </c>
      <c r="D169" s="47" t="inlineStr">
        <is>
          <t>Bandarban</t>
        </is>
      </c>
      <c r="E169" s="48" t="inlineStr">
        <is>
          <t>Naikkhyongchhari</t>
        </is>
      </c>
      <c r="F169" s="48" t="inlineStr">
        <is>
          <t>Dochhari</t>
        </is>
      </c>
      <c r="G169" s="49" t="inlineStr">
        <is>
          <t>09</t>
        </is>
      </c>
      <c r="H169" s="50" t="n"/>
      <c r="I169" s="51" t="n"/>
      <c r="J169" s="56" t="n"/>
      <c r="K169" s="53" t="inlineStr">
        <is>
          <t>Kaiingway Murang/Mro Para</t>
        </is>
      </c>
      <c r="L169" s="48" t="inlineStr">
        <is>
          <t>ক্যাইংওয়াই  মুরং/ম্রো পাড়া</t>
        </is>
      </c>
      <c r="M169" s="48" t="inlineStr">
        <is>
          <t>DOC903</t>
        </is>
      </c>
      <c r="N169" s="54" t="n">
        <v>21.46338</v>
      </c>
      <c r="O169" s="54" t="n">
        <v>92.308972</v>
      </c>
      <c r="P169" s="53" t="n">
        <v>30</v>
      </c>
      <c r="Q169" s="53" t="n">
        <v>0</v>
      </c>
      <c r="R169" s="53" t="n">
        <v>0</v>
      </c>
      <c r="S169" s="53" t="n">
        <v>0</v>
      </c>
      <c r="T169" s="55" t="n">
        <v>0</v>
      </c>
      <c r="U169" s="56" t="n">
        <v>0</v>
      </c>
      <c r="V169" s="56" t="n">
        <v>0</v>
      </c>
      <c r="W169" s="56" t="n">
        <v>0</v>
      </c>
      <c r="X169" s="56" t="n">
        <v>0</v>
      </c>
      <c r="Y169" s="56" t="n">
        <v>0</v>
      </c>
      <c r="Z169" s="56" t="n">
        <v>0</v>
      </c>
      <c r="AA169" s="56" t="n">
        <v>0</v>
      </c>
      <c r="AB169" s="56" t="n">
        <v>0</v>
      </c>
      <c r="AC169" s="56" t="n">
        <v>0</v>
      </c>
      <c r="AD169" s="56" t="n">
        <v>0</v>
      </c>
      <c r="AE169" s="56" t="n">
        <v>0</v>
      </c>
      <c r="AF169" s="56" t="n">
        <v>0</v>
      </c>
      <c r="AG169" s="59" t="n"/>
      <c r="AH169" s="57" t="n"/>
      <c r="AI169" s="58" t="n"/>
      <c r="AJ169" s="56" t="n"/>
    </row>
    <row r="170" ht="18" customHeight="1">
      <c r="A170" s="45" t="n">
        <v>164</v>
      </c>
      <c r="B170" s="46" t="inlineStr">
        <is>
          <t>Bangladesh</t>
        </is>
      </c>
      <c r="C170" s="46" t="inlineStr">
        <is>
          <t>Chattogram</t>
        </is>
      </c>
      <c r="D170" s="47" t="inlineStr">
        <is>
          <t>Bandarban</t>
        </is>
      </c>
      <c r="E170" s="48" t="inlineStr">
        <is>
          <t>Naikkhyongchhari</t>
        </is>
      </c>
      <c r="F170" s="48" t="inlineStr">
        <is>
          <t>Dochhari</t>
        </is>
      </c>
      <c r="G170" s="49" t="inlineStr">
        <is>
          <t>09</t>
        </is>
      </c>
      <c r="H170" s="50" t="n"/>
      <c r="I170" s="51" t="n"/>
      <c r="J170" s="52" t="n"/>
      <c r="K170" s="53" t="inlineStr">
        <is>
          <t>Kaiingway Natun Para</t>
        </is>
      </c>
      <c r="L170" s="48" t="inlineStr">
        <is>
          <t>ক্যাইংওয়াই নতুন পাড়া</t>
        </is>
      </c>
      <c r="M170" s="48" t="inlineStr">
        <is>
          <t>DOC904</t>
        </is>
      </c>
      <c r="N170" s="54" t="n">
        <v>21.484304</v>
      </c>
      <c r="O170" s="54" t="n">
        <v>92.367986</v>
      </c>
      <c r="P170" s="53" t="n">
        <v>30</v>
      </c>
      <c r="Q170" s="53" t="n">
        <v>0</v>
      </c>
      <c r="R170" s="53" t="n">
        <v>0</v>
      </c>
      <c r="S170" s="53" t="n">
        <v>0</v>
      </c>
      <c r="T170" s="55" t="n">
        <v>0</v>
      </c>
      <c r="U170" s="56" t="n">
        <v>0</v>
      </c>
      <c r="V170" s="56" t="n">
        <v>0</v>
      </c>
      <c r="W170" s="56" t="n">
        <v>0</v>
      </c>
      <c r="X170" s="56" t="n">
        <v>0</v>
      </c>
      <c r="Y170" s="56" t="n">
        <v>0</v>
      </c>
      <c r="Z170" s="56" t="n">
        <v>0</v>
      </c>
      <c r="AA170" s="56" t="n">
        <v>0</v>
      </c>
      <c r="AB170" s="56" t="n">
        <v>0</v>
      </c>
      <c r="AC170" s="56" t="n">
        <v>0</v>
      </c>
      <c r="AD170" s="56" t="n">
        <v>0</v>
      </c>
      <c r="AE170" s="56" t="n">
        <v>0</v>
      </c>
      <c r="AF170" s="56" t="n">
        <v>0</v>
      </c>
      <c r="AG170" s="59" t="n"/>
      <c r="AH170" s="57" t="n"/>
      <c r="AI170" s="58" t="n"/>
      <c r="AJ170" s="56" t="n"/>
    </row>
    <row r="171" ht="18" customHeight="1">
      <c r="A171" s="45" t="n">
        <v>165</v>
      </c>
      <c r="B171" s="46" t="inlineStr">
        <is>
          <t>Bangladesh</t>
        </is>
      </c>
      <c r="C171" s="46" t="inlineStr">
        <is>
          <t>Chattogram</t>
        </is>
      </c>
      <c r="D171" s="47" t="inlineStr">
        <is>
          <t>Bandarban</t>
        </is>
      </c>
      <c r="E171" s="48" t="inlineStr">
        <is>
          <t>Naikkhyongchhari</t>
        </is>
      </c>
      <c r="F171" s="48" t="inlineStr">
        <is>
          <t>Dochhari</t>
        </is>
      </c>
      <c r="G171" s="49" t="inlineStr">
        <is>
          <t>09</t>
        </is>
      </c>
      <c r="H171" s="50" t="n"/>
      <c r="I171" s="51" t="n"/>
      <c r="J171" s="52" t="n"/>
      <c r="K171" s="53" t="inlineStr">
        <is>
          <t>Klingthui Para</t>
        </is>
      </c>
      <c r="L171" s="48" t="inlineStr">
        <is>
          <t>ক্লিংথুই পাড়া</t>
        </is>
      </c>
      <c r="M171" s="48" t="inlineStr">
        <is>
          <t>DOC905</t>
        </is>
      </c>
      <c r="N171" s="54" t="n">
        <v>21.495926</v>
      </c>
      <c r="O171" s="54" t="n">
        <v>92.303189</v>
      </c>
      <c r="P171" s="53" t="n">
        <v>65</v>
      </c>
      <c r="Q171" s="53" t="n">
        <v>0</v>
      </c>
      <c r="R171" s="53" t="n">
        <v>0</v>
      </c>
      <c r="S171" s="53" t="n">
        <v>0</v>
      </c>
      <c r="T171" s="55" t="n">
        <v>0</v>
      </c>
      <c r="U171" s="56" t="n">
        <v>0</v>
      </c>
      <c r="V171" s="56" t="n">
        <v>0</v>
      </c>
      <c r="W171" s="56" t="n">
        <v>0</v>
      </c>
      <c r="X171" s="56" t="n">
        <v>0</v>
      </c>
      <c r="Y171" s="56" t="n">
        <v>0</v>
      </c>
      <c r="Z171" s="56" t="n">
        <v>0</v>
      </c>
      <c r="AA171" s="56" t="n">
        <v>0</v>
      </c>
      <c r="AB171" s="56" t="n">
        <v>0</v>
      </c>
      <c r="AC171" s="56" t="n">
        <v>0</v>
      </c>
      <c r="AD171" s="56" t="n">
        <v>0</v>
      </c>
      <c r="AE171" s="56" t="n">
        <v>0</v>
      </c>
      <c r="AF171" s="56" t="n">
        <v>0</v>
      </c>
      <c r="AG171" s="59" t="n"/>
      <c r="AH171" s="57" t="n"/>
      <c r="AI171" s="58" t="n"/>
      <c r="AJ171" s="56" t="n"/>
    </row>
    <row r="172" ht="18" customHeight="1">
      <c r="A172" s="45" t="n">
        <v>166</v>
      </c>
      <c r="B172" s="46" t="inlineStr">
        <is>
          <t>Bangladesh</t>
        </is>
      </c>
      <c r="C172" s="46" t="inlineStr">
        <is>
          <t>Chattogram</t>
        </is>
      </c>
      <c r="D172" s="47" t="inlineStr">
        <is>
          <t>Bandarban</t>
        </is>
      </c>
      <c r="E172" s="48" t="inlineStr">
        <is>
          <t>Naikkhyongchhari</t>
        </is>
      </c>
      <c r="F172" s="48" t="inlineStr">
        <is>
          <t>Dochhari</t>
        </is>
      </c>
      <c r="G172" s="49" t="inlineStr">
        <is>
          <t>09</t>
        </is>
      </c>
      <c r="H172" s="50" t="n"/>
      <c r="I172" s="51" t="n"/>
      <c r="J172" s="52" t="n"/>
      <c r="K172" s="62" t="inlineStr">
        <is>
          <t>Lamba Fari Para</t>
        </is>
      </c>
      <c r="L172" s="48" t="inlineStr">
        <is>
          <t>লম্বা ফাড়ী পাড়া</t>
        </is>
      </c>
      <c r="M172" s="48" t="inlineStr">
        <is>
          <t>DOC906</t>
        </is>
      </c>
      <c r="N172" s="54" t="n">
        <v>21.457382</v>
      </c>
      <c r="O172" s="54" t="n">
        <v>92.302396</v>
      </c>
      <c r="P172" s="53" t="n">
        <v>30</v>
      </c>
      <c r="Q172" s="53" t="n">
        <v>0</v>
      </c>
      <c r="R172" s="53" t="n">
        <v>0</v>
      </c>
      <c r="S172" s="53" t="n">
        <v>0</v>
      </c>
      <c r="T172" s="55" t="n">
        <v>0</v>
      </c>
      <c r="U172" s="56" t="n">
        <v>0</v>
      </c>
      <c r="V172" s="56" t="n">
        <v>0</v>
      </c>
      <c r="W172" s="56" t="n">
        <v>0</v>
      </c>
      <c r="X172" s="56" t="n">
        <v>0</v>
      </c>
      <c r="Y172" s="56" t="n">
        <v>0</v>
      </c>
      <c r="Z172" s="56" t="n">
        <v>0</v>
      </c>
      <c r="AA172" s="56" t="n">
        <v>0</v>
      </c>
      <c r="AB172" s="56" t="n">
        <v>0</v>
      </c>
      <c r="AC172" s="56" t="n">
        <v>0</v>
      </c>
      <c r="AD172" s="56" t="n">
        <v>0</v>
      </c>
      <c r="AE172" s="56" t="n">
        <v>0</v>
      </c>
      <c r="AF172" s="56" t="n">
        <v>0</v>
      </c>
      <c r="AG172" s="59" t="n"/>
      <c r="AH172" s="57" t="n"/>
      <c r="AI172" s="58" t="n"/>
      <c r="AJ172" s="56" t="n"/>
    </row>
    <row r="173" ht="18" customHeight="1">
      <c r="A173" s="45" t="n">
        <v>167</v>
      </c>
      <c r="B173" s="46" t="inlineStr">
        <is>
          <t>Bangladesh</t>
        </is>
      </c>
      <c r="C173" s="46" t="inlineStr">
        <is>
          <t>Chattogram</t>
        </is>
      </c>
      <c r="D173" s="47" t="inlineStr">
        <is>
          <t>Bandarban</t>
        </is>
      </c>
      <c r="E173" s="48" t="inlineStr">
        <is>
          <t>Naikkhyongchhari</t>
        </is>
      </c>
      <c r="F173" s="48" t="inlineStr">
        <is>
          <t>Dochhari</t>
        </is>
      </c>
      <c r="G173" s="49" t="inlineStr">
        <is>
          <t>09</t>
        </is>
      </c>
      <c r="H173" s="50" t="n"/>
      <c r="I173" s="51" t="n"/>
      <c r="J173" s="52" t="n"/>
      <c r="K173" s="53" t="inlineStr">
        <is>
          <t>Lengkrim Murang/Mro Para</t>
        </is>
      </c>
      <c r="L173" s="48" t="inlineStr">
        <is>
          <t>লেংক্রীম মুরং/ম্রো পাড়া</t>
        </is>
      </c>
      <c r="M173" s="48" t="inlineStr">
        <is>
          <t>DOC907</t>
        </is>
      </c>
      <c r="N173" s="54" t="n">
        <v>21.506455</v>
      </c>
      <c r="O173" s="54" t="n">
        <v>92.33513600000001</v>
      </c>
      <c r="P173" s="53" t="n">
        <v>75</v>
      </c>
      <c r="Q173" s="53" t="n">
        <v>0</v>
      </c>
      <c r="R173" s="53" t="n">
        <v>0</v>
      </c>
      <c r="S173" s="53" t="n">
        <v>0</v>
      </c>
      <c r="T173" s="55" t="n">
        <v>0</v>
      </c>
      <c r="U173" s="56" t="n">
        <v>0</v>
      </c>
      <c r="V173" s="56" t="n">
        <v>0</v>
      </c>
      <c r="W173" s="56" t="n">
        <v>0</v>
      </c>
      <c r="X173" s="56" t="n">
        <v>0</v>
      </c>
      <c r="Y173" s="56" t="n">
        <v>0</v>
      </c>
      <c r="Z173" s="56" t="n">
        <v>0</v>
      </c>
      <c r="AA173" s="56" t="n">
        <v>0</v>
      </c>
      <c r="AB173" s="56" t="n">
        <v>0</v>
      </c>
      <c r="AC173" s="56" t="n">
        <v>0</v>
      </c>
      <c r="AD173" s="56" t="n">
        <v>0</v>
      </c>
      <c r="AE173" s="56" t="n">
        <v>0</v>
      </c>
      <c r="AF173" s="56" t="n">
        <v>0</v>
      </c>
      <c r="AG173" s="59" t="n"/>
      <c r="AH173" s="57" t="n"/>
      <c r="AI173" s="58" t="n"/>
      <c r="AJ173" s="56" t="n"/>
    </row>
    <row r="174" ht="18" customHeight="1">
      <c r="A174" s="45" t="n">
        <v>168</v>
      </c>
      <c r="B174" s="46" t="inlineStr">
        <is>
          <t>Bangladesh</t>
        </is>
      </c>
      <c r="C174" s="46" t="inlineStr">
        <is>
          <t>Chattogram</t>
        </is>
      </c>
      <c r="D174" s="47" t="inlineStr">
        <is>
          <t>Bandarban</t>
        </is>
      </c>
      <c r="E174" s="48" t="inlineStr">
        <is>
          <t>Naikkhyongchhari</t>
        </is>
      </c>
      <c r="F174" s="48" t="inlineStr">
        <is>
          <t>Dochhari</t>
        </is>
      </c>
      <c r="G174" s="49" t="inlineStr">
        <is>
          <t>09</t>
        </is>
      </c>
      <c r="H174" s="50" t="n"/>
      <c r="I174" s="51" t="n"/>
      <c r="J174" s="52" t="n"/>
      <c r="K174" s="53" t="inlineStr">
        <is>
          <t>Menthon Murang/Mro Para</t>
        </is>
      </c>
      <c r="L174" s="48" t="inlineStr">
        <is>
          <t>মেনতন মুরং/ম্রো পাড়া</t>
        </is>
      </c>
      <c r="M174" s="48" t="inlineStr">
        <is>
          <t>DOC908</t>
        </is>
      </c>
      <c r="N174" s="54" t="n">
        <v>21.467656</v>
      </c>
      <c r="O174" s="54" t="n">
        <v>92.30897899999999</v>
      </c>
      <c r="P174" s="53" t="n">
        <v>80</v>
      </c>
      <c r="Q174" s="53" t="n">
        <v>0</v>
      </c>
      <c r="R174" s="53" t="n">
        <v>0</v>
      </c>
      <c r="S174" s="53" t="n">
        <v>0</v>
      </c>
      <c r="T174" s="55" t="n">
        <v>0</v>
      </c>
      <c r="U174" s="56" t="n">
        <v>0</v>
      </c>
      <c r="V174" s="56" t="n">
        <v>0</v>
      </c>
      <c r="W174" s="56" t="n">
        <v>0</v>
      </c>
      <c r="X174" s="56" t="n">
        <v>0</v>
      </c>
      <c r="Y174" s="56" t="n">
        <v>0</v>
      </c>
      <c r="Z174" s="56" t="n">
        <v>0</v>
      </c>
      <c r="AA174" s="56" t="n">
        <v>0</v>
      </c>
      <c r="AB174" s="56" t="n">
        <v>0</v>
      </c>
      <c r="AC174" s="56" t="n">
        <v>0</v>
      </c>
      <c r="AD174" s="56" t="n">
        <v>0</v>
      </c>
      <c r="AE174" s="56" t="n">
        <v>0</v>
      </c>
      <c r="AF174" s="56" t="n">
        <v>0</v>
      </c>
      <c r="AG174" s="59" t="n"/>
      <c r="AH174" s="57" t="n"/>
      <c r="AI174" s="58" t="n"/>
      <c r="AJ174" s="56" t="n"/>
    </row>
    <row r="175" ht="18" customHeight="1">
      <c r="A175" s="45" t="n">
        <v>169</v>
      </c>
      <c r="B175" s="46" t="inlineStr">
        <is>
          <t>Bangladesh</t>
        </is>
      </c>
      <c r="C175" s="46" t="inlineStr">
        <is>
          <t>Chattogram</t>
        </is>
      </c>
      <c r="D175" s="47" t="inlineStr">
        <is>
          <t>Bandarban</t>
        </is>
      </c>
      <c r="E175" s="48" t="inlineStr">
        <is>
          <t>Naikkhyongchhari</t>
        </is>
      </c>
      <c r="F175" s="48" t="inlineStr">
        <is>
          <t>Dochhari</t>
        </is>
      </c>
      <c r="G175" s="49" t="inlineStr">
        <is>
          <t>09</t>
        </is>
      </c>
      <c r="H175" s="50" t="n"/>
      <c r="I175" s="58" t="n"/>
      <c r="J175" s="52" t="n"/>
      <c r="K175" s="53" t="inlineStr">
        <is>
          <t>Mongpre Para</t>
        </is>
      </c>
      <c r="L175" s="48" t="inlineStr">
        <is>
          <t>মংপ্রে পাড়া</t>
        </is>
      </c>
      <c r="M175" s="48" t="inlineStr">
        <is>
          <t>DOC909</t>
        </is>
      </c>
      <c r="N175" s="54" t="n">
        <v>21.519248</v>
      </c>
      <c r="O175" s="54" t="n">
        <v>92.36200599999999</v>
      </c>
      <c r="P175" s="53" t="n">
        <v>100</v>
      </c>
      <c r="Q175" s="53" t="n">
        <v>0</v>
      </c>
      <c r="R175" s="53" t="n">
        <v>0</v>
      </c>
      <c r="S175" s="53" t="n">
        <v>0</v>
      </c>
      <c r="T175" s="55" t="n">
        <v>0</v>
      </c>
      <c r="U175" s="56" t="n">
        <v>0</v>
      </c>
      <c r="V175" s="56" t="n">
        <v>0</v>
      </c>
      <c r="W175" s="56" t="n">
        <v>0</v>
      </c>
      <c r="X175" s="56" t="n">
        <v>0</v>
      </c>
      <c r="Y175" s="56" t="n">
        <v>0</v>
      </c>
      <c r="Z175" s="56" t="n">
        <v>0</v>
      </c>
      <c r="AA175" s="56" t="n">
        <v>0</v>
      </c>
      <c r="AB175" s="56" t="n">
        <v>0</v>
      </c>
      <c r="AC175" s="56" t="n">
        <v>0</v>
      </c>
      <c r="AD175" s="56" t="n">
        <v>0</v>
      </c>
      <c r="AE175" s="56" t="n">
        <v>0</v>
      </c>
      <c r="AF175" s="56" t="n">
        <v>0</v>
      </c>
      <c r="AG175" s="59" t="n"/>
      <c r="AH175" s="57" t="n"/>
      <c r="AI175" s="58" t="n"/>
      <c r="AJ175" s="56" t="n"/>
    </row>
    <row r="176" ht="18" customHeight="1">
      <c r="A176" s="45" t="n">
        <v>170</v>
      </c>
      <c r="B176" s="46" t="inlineStr">
        <is>
          <t>Bangladesh</t>
        </is>
      </c>
      <c r="C176" s="46" t="inlineStr">
        <is>
          <t>Chattogram</t>
        </is>
      </c>
      <c r="D176" s="47" t="inlineStr">
        <is>
          <t>Bandarban</t>
        </is>
      </c>
      <c r="E176" s="48" t="inlineStr">
        <is>
          <t>Naikkhyongchhari</t>
        </is>
      </c>
      <c r="F176" s="48" t="inlineStr">
        <is>
          <t>Dochhari</t>
        </is>
      </c>
      <c r="G176" s="49" t="inlineStr">
        <is>
          <t>09</t>
        </is>
      </c>
      <c r="H176" s="50" t="n"/>
      <c r="I176" s="51" t="n"/>
      <c r="J176" s="52" t="n"/>
      <c r="K176" s="53" t="inlineStr">
        <is>
          <t>Niyachu Murang/Mro Para</t>
        </is>
      </c>
      <c r="L176" s="48" t="inlineStr">
        <is>
          <t>নিয়াচু মুরং/ম্রো পাড়া</t>
        </is>
      </c>
      <c r="M176" s="48" t="inlineStr">
        <is>
          <t>DOC910</t>
        </is>
      </c>
      <c r="N176" s="54" t="n">
        <v>21.521811</v>
      </c>
      <c r="O176" s="54" t="n">
        <v>92.34248599999999</v>
      </c>
      <c r="P176" s="53" t="n">
        <v>30</v>
      </c>
      <c r="Q176" s="53" t="n">
        <v>0</v>
      </c>
      <c r="R176" s="53" t="n">
        <v>0</v>
      </c>
      <c r="S176" s="53" t="n">
        <v>0</v>
      </c>
      <c r="T176" s="60" t="n">
        <v>0</v>
      </c>
      <c r="U176" s="56" t="n">
        <v>0</v>
      </c>
      <c r="V176" s="56" t="n">
        <v>0</v>
      </c>
      <c r="W176" s="56" t="n">
        <v>0</v>
      </c>
      <c r="X176" s="56" t="n">
        <v>0</v>
      </c>
      <c r="Y176" s="56" t="n">
        <v>0</v>
      </c>
      <c r="Z176" s="56" t="n">
        <v>0</v>
      </c>
      <c r="AA176" s="56" t="n">
        <v>0</v>
      </c>
      <c r="AB176" s="56" t="n">
        <v>0</v>
      </c>
      <c r="AC176" s="56" t="n">
        <v>0</v>
      </c>
      <c r="AD176" s="56" t="n">
        <v>0</v>
      </c>
      <c r="AE176" s="56" t="n">
        <v>0</v>
      </c>
      <c r="AF176" s="56" t="n">
        <v>0</v>
      </c>
      <c r="AG176" s="59" t="n"/>
      <c r="AH176" s="57" t="n"/>
      <c r="AI176" s="58" t="n"/>
      <c r="AJ176" s="56" t="n"/>
    </row>
    <row r="177" ht="18" customHeight="1">
      <c r="A177" s="45" t="n">
        <v>171</v>
      </c>
      <c r="B177" s="46" t="inlineStr">
        <is>
          <t>Bangladesh</t>
        </is>
      </c>
      <c r="C177" s="46" t="inlineStr">
        <is>
          <t>Chattogram</t>
        </is>
      </c>
      <c r="D177" s="47" t="inlineStr">
        <is>
          <t>Bandarban</t>
        </is>
      </c>
      <c r="E177" s="48" t="inlineStr">
        <is>
          <t>Naikkhyongchhari</t>
        </is>
      </c>
      <c r="F177" s="48" t="inlineStr">
        <is>
          <t>Dochhari</t>
        </is>
      </c>
      <c r="G177" s="49" t="inlineStr">
        <is>
          <t>09</t>
        </is>
      </c>
      <c r="H177" s="50" t="n"/>
      <c r="I177" s="51" t="n"/>
      <c r="J177" s="52" t="n"/>
      <c r="K177" s="53" t="inlineStr">
        <is>
          <t>Pungkrat Murang/Mro Para</t>
        </is>
      </c>
      <c r="L177" s="48" t="inlineStr">
        <is>
          <t>পুংক্রাত মুরং/ম্রো পাড়া</t>
        </is>
      </c>
      <c r="M177" s="48" t="inlineStr">
        <is>
          <t>DOC911</t>
        </is>
      </c>
      <c r="N177" s="54" t="n">
        <v>21.476814</v>
      </c>
      <c r="O177" s="54" t="n">
        <v>92.345202</v>
      </c>
      <c r="P177" s="53" t="n">
        <v>55</v>
      </c>
      <c r="Q177" s="53" t="n">
        <v>0</v>
      </c>
      <c r="R177" s="53" t="n">
        <v>0</v>
      </c>
      <c r="S177" s="53" t="n">
        <v>0</v>
      </c>
      <c r="T177" s="60" t="n">
        <v>0</v>
      </c>
      <c r="U177" s="56" t="n">
        <v>0</v>
      </c>
      <c r="V177" s="56" t="n">
        <v>0</v>
      </c>
      <c r="W177" s="56" t="n">
        <v>0</v>
      </c>
      <c r="X177" s="56" t="n">
        <v>0</v>
      </c>
      <c r="Y177" s="56" t="n">
        <v>0</v>
      </c>
      <c r="Z177" s="56" t="n">
        <v>0</v>
      </c>
      <c r="AA177" s="56" t="n">
        <v>0</v>
      </c>
      <c r="AB177" s="56" t="n">
        <v>0</v>
      </c>
      <c r="AC177" s="56" t="n">
        <v>0</v>
      </c>
      <c r="AD177" s="56" t="n">
        <v>0</v>
      </c>
      <c r="AE177" s="56" t="n">
        <v>0</v>
      </c>
      <c r="AF177" s="56" t="n">
        <v>0</v>
      </c>
      <c r="AG177" s="59" t="n"/>
      <c r="AH177" s="57" t="n"/>
      <c r="AI177" s="58" t="n"/>
      <c r="AJ177" s="56" t="n"/>
    </row>
    <row r="178" ht="18" customHeight="1">
      <c r="A178" s="45" t="n">
        <v>172</v>
      </c>
      <c r="B178" s="46" t="inlineStr">
        <is>
          <t>Bangladesh</t>
        </is>
      </c>
      <c r="C178" s="46" t="inlineStr">
        <is>
          <t>Chattogram</t>
        </is>
      </c>
      <c r="D178" s="47" t="inlineStr">
        <is>
          <t>Bandarban</t>
        </is>
      </c>
      <c r="E178" s="48" t="inlineStr">
        <is>
          <t>Naikkhyongchhari</t>
        </is>
      </c>
      <c r="F178" s="48" t="inlineStr">
        <is>
          <t>Dochhari</t>
        </is>
      </c>
      <c r="G178" s="49" t="inlineStr">
        <is>
          <t>09</t>
        </is>
      </c>
      <c r="H178" s="50" t="n"/>
      <c r="I178" s="51" t="n"/>
      <c r="J178" s="52" t="n"/>
      <c r="K178" s="53" t="inlineStr">
        <is>
          <t>Pungrau Murang/Mro Para/Furkan Para</t>
        </is>
      </c>
      <c r="L178" s="48" t="inlineStr">
        <is>
          <t>পুংরাউ মুরং/ম্রো পাড়া/ ফুরকান পাড়া</t>
        </is>
      </c>
      <c r="M178" s="48" t="inlineStr">
        <is>
          <t>DOC912</t>
        </is>
      </c>
      <c r="N178" s="54" t="n">
        <v>21.486407</v>
      </c>
      <c r="O178" s="54" t="n">
        <v>92.323043</v>
      </c>
      <c r="P178" s="53" t="n">
        <v>80</v>
      </c>
      <c r="Q178" s="53" t="n">
        <v>0</v>
      </c>
      <c r="R178" s="53" t="n">
        <v>0</v>
      </c>
      <c r="S178" s="53" t="n">
        <v>0</v>
      </c>
      <c r="T178" s="60" t="n">
        <v>0</v>
      </c>
      <c r="U178" s="56" t="n">
        <v>0</v>
      </c>
      <c r="V178" s="56" t="n">
        <v>0</v>
      </c>
      <c r="W178" s="56" t="n">
        <v>0</v>
      </c>
      <c r="X178" s="56" t="n">
        <v>0</v>
      </c>
      <c r="Y178" s="56" t="n">
        <v>0</v>
      </c>
      <c r="Z178" s="56" t="n">
        <v>0</v>
      </c>
      <c r="AA178" s="56" t="n">
        <v>0</v>
      </c>
      <c r="AB178" s="56" t="n">
        <v>0</v>
      </c>
      <c r="AC178" s="56" t="n">
        <v>0</v>
      </c>
      <c r="AD178" s="56" t="n">
        <v>0</v>
      </c>
      <c r="AE178" s="56" t="n">
        <v>0</v>
      </c>
      <c r="AF178" s="56" t="n">
        <v>0</v>
      </c>
      <c r="AG178" s="59" t="n"/>
      <c r="AH178" s="57" t="n"/>
      <c r="AI178" s="58" t="n"/>
      <c r="AJ178" s="56" t="n"/>
    </row>
    <row r="179" ht="18" customHeight="1">
      <c r="A179" s="45" t="n">
        <v>173</v>
      </c>
      <c r="B179" s="46" t="inlineStr">
        <is>
          <t>Bangladesh</t>
        </is>
      </c>
      <c r="C179" s="46" t="inlineStr">
        <is>
          <t>Chattogram</t>
        </is>
      </c>
      <c r="D179" s="47" t="inlineStr">
        <is>
          <t>Bandarban</t>
        </is>
      </c>
      <c r="E179" s="48" t="inlineStr">
        <is>
          <t>Naikkhyongchhari</t>
        </is>
      </c>
      <c r="F179" s="48" t="inlineStr">
        <is>
          <t>Dochhari</t>
        </is>
      </c>
      <c r="G179" s="49" t="inlineStr">
        <is>
          <t>09</t>
        </is>
      </c>
      <c r="H179" s="50" t="n"/>
      <c r="I179" s="51" t="n"/>
      <c r="J179" s="52" t="n"/>
      <c r="K179" s="53" t="inlineStr">
        <is>
          <t>Ukkyojay Headman Para</t>
        </is>
      </c>
      <c r="L179" s="48" t="inlineStr">
        <is>
          <t>উক্যজাই হেডম্যান পাড়া</t>
        </is>
      </c>
      <c r="M179" s="48" t="inlineStr">
        <is>
          <t>DOC913</t>
        </is>
      </c>
      <c r="N179" s="54" t="n">
        <v>21.440065</v>
      </c>
      <c r="O179" s="54" t="n">
        <v>92.300352</v>
      </c>
      <c r="P179" s="53" t="n">
        <v>150</v>
      </c>
      <c r="Q179" s="53" t="n">
        <v>0</v>
      </c>
      <c r="R179" s="53" t="n">
        <v>0</v>
      </c>
      <c r="S179" s="53" t="n">
        <v>0</v>
      </c>
      <c r="T179" s="60" t="n">
        <v>0</v>
      </c>
      <c r="U179" s="56" t="n">
        <v>0</v>
      </c>
      <c r="V179" s="56" t="n">
        <v>0</v>
      </c>
      <c r="W179" s="56" t="n">
        <v>0</v>
      </c>
      <c r="X179" s="56" t="n">
        <v>0</v>
      </c>
      <c r="Y179" s="56" t="n">
        <v>0</v>
      </c>
      <c r="Z179" s="56" t="n">
        <v>0</v>
      </c>
      <c r="AA179" s="56" t="n">
        <v>0</v>
      </c>
      <c r="AB179" s="56" t="n">
        <v>0</v>
      </c>
      <c r="AC179" s="56" t="n">
        <v>0</v>
      </c>
      <c r="AD179" s="56" t="n">
        <v>0</v>
      </c>
      <c r="AE179" s="56" t="n">
        <v>0</v>
      </c>
      <c r="AF179" s="56" t="n">
        <v>0</v>
      </c>
      <c r="AG179" s="59" t="n"/>
      <c r="AH179" s="57" t="n"/>
      <c r="AI179" s="58" t="n"/>
      <c r="AJ179" s="56" t="n"/>
    </row>
    <row r="180" ht="18" customHeight="1">
      <c r="A180" s="45" t="n">
        <v>174</v>
      </c>
      <c r="B180" s="46" t="inlineStr">
        <is>
          <t>Bangladesh</t>
        </is>
      </c>
      <c r="C180" s="46" t="inlineStr">
        <is>
          <t>Chattogram</t>
        </is>
      </c>
      <c r="D180" s="47" t="inlineStr">
        <is>
          <t>Bandarban</t>
        </is>
      </c>
      <c r="E180" s="48" t="inlineStr">
        <is>
          <t>Naikkhyongchhari</t>
        </is>
      </c>
      <c r="F180" s="48" t="inlineStr">
        <is>
          <t>Dochhari</t>
        </is>
      </c>
      <c r="G180" s="49" t="inlineStr">
        <is>
          <t>09</t>
        </is>
      </c>
      <c r="H180" s="50" t="n"/>
      <c r="I180" s="51" t="n"/>
      <c r="J180" s="52" t="n"/>
      <c r="K180" s="53" t="inlineStr">
        <is>
          <t>Yangni Murang/Mro Para</t>
        </is>
      </c>
      <c r="L180" s="48" t="inlineStr">
        <is>
          <t>ইয়াংনি মুরং/ম্রো পাড়া</t>
        </is>
      </c>
      <c r="M180" s="48" t="inlineStr">
        <is>
          <t>DOC914</t>
        </is>
      </c>
      <c r="N180" s="54" t="n">
        <v>21.468382</v>
      </c>
      <c r="O180" s="54" t="n">
        <v>92.32813899999999</v>
      </c>
      <c r="P180" s="53" t="n">
        <v>65</v>
      </c>
      <c r="Q180" s="53" t="n">
        <v>0</v>
      </c>
      <c r="R180" s="53" t="n">
        <v>0</v>
      </c>
      <c r="S180" s="53" t="n">
        <v>0</v>
      </c>
      <c r="T180" s="60" t="n">
        <v>0</v>
      </c>
      <c r="U180" s="56" t="n">
        <v>0</v>
      </c>
      <c r="V180" s="56" t="n">
        <v>0</v>
      </c>
      <c r="W180" s="56" t="n">
        <v>0</v>
      </c>
      <c r="X180" s="56" t="n">
        <v>0</v>
      </c>
      <c r="Y180" s="56" t="n">
        <v>0</v>
      </c>
      <c r="Z180" s="56" t="n">
        <v>0</v>
      </c>
      <c r="AA180" s="56" t="n">
        <v>0</v>
      </c>
      <c r="AB180" s="56" t="n">
        <v>0</v>
      </c>
      <c r="AC180" s="56" t="n">
        <v>0</v>
      </c>
      <c r="AD180" s="56" t="n">
        <v>0</v>
      </c>
      <c r="AE180" s="56" t="n">
        <v>0</v>
      </c>
      <c r="AF180" s="56" t="n">
        <v>0</v>
      </c>
      <c r="AG180" s="59" t="n"/>
      <c r="AH180" s="57" t="n"/>
      <c r="AI180" s="58" t="n"/>
      <c r="AJ180" s="56" t="n"/>
    </row>
    <row r="181" ht="18" customHeight="1">
      <c r="A181" s="45" t="n">
        <v>175</v>
      </c>
      <c r="B181" s="46" t="inlineStr">
        <is>
          <t>Bangladesh</t>
        </is>
      </c>
      <c r="C181" s="46" t="inlineStr">
        <is>
          <t>Chattogram</t>
        </is>
      </c>
      <c r="D181" s="47" t="inlineStr">
        <is>
          <t>Bandarban</t>
        </is>
      </c>
      <c r="E181" s="48" t="inlineStr">
        <is>
          <t>Naikkhyongchhari</t>
        </is>
      </c>
      <c r="F181" s="48" t="inlineStr">
        <is>
          <t>Dochhari</t>
        </is>
      </c>
      <c r="G181" s="49" t="inlineStr">
        <is>
          <t>09</t>
        </is>
      </c>
      <c r="H181" s="50" t="n"/>
      <c r="I181" s="51" t="n"/>
      <c r="J181" s="52" t="n"/>
      <c r="K181" s="53" t="inlineStr">
        <is>
          <t>Dochhari BGB Camp</t>
        </is>
      </c>
      <c r="L181" s="48" t="inlineStr">
        <is>
          <t>দোছড়ি বিজিবি ক্যাম্প</t>
        </is>
      </c>
      <c r="M181" s="48" t="inlineStr">
        <is>
          <t>DOC915</t>
        </is>
      </c>
      <c r="N181" s="54" t="n">
        <v>21.461091</v>
      </c>
      <c r="O181" s="54" t="n">
        <v>92.310152</v>
      </c>
      <c r="P181" s="53" t="n">
        <v>40</v>
      </c>
      <c r="Q181" s="53" t="n">
        <v>0</v>
      </c>
      <c r="R181" s="53" t="n">
        <v>0</v>
      </c>
      <c r="S181" s="53" t="n">
        <v>0</v>
      </c>
      <c r="T181" s="60" t="n">
        <v>0</v>
      </c>
      <c r="U181" s="56" t="n">
        <v>0</v>
      </c>
      <c r="V181" s="56" t="n">
        <v>0</v>
      </c>
      <c r="W181" s="56" t="n">
        <v>0</v>
      </c>
      <c r="X181" s="56" t="n">
        <v>0</v>
      </c>
      <c r="Y181" s="56" t="n">
        <v>0</v>
      </c>
      <c r="Z181" s="56" t="n">
        <v>0</v>
      </c>
      <c r="AA181" s="56" t="n">
        <v>0</v>
      </c>
      <c r="AB181" s="56" t="n">
        <v>0</v>
      </c>
      <c r="AC181" s="56" t="n">
        <v>0</v>
      </c>
      <c r="AD181" s="56" t="n">
        <v>0</v>
      </c>
      <c r="AE181" s="56" t="n">
        <v>0</v>
      </c>
      <c r="AF181" s="56" t="n">
        <v>0</v>
      </c>
      <c r="AG181" s="59" t="n"/>
      <c r="AH181" s="57" t="n"/>
      <c r="AI181" s="58" t="n"/>
      <c r="AJ181" s="56" t="n"/>
    </row>
    <row r="182" ht="18" customHeight="1">
      <c r="A182" s="45" t="n">
        <v>176</v>
      </c>
      <c r="B182" s="46" t="inlineStr">
        <is>
          <t>Bangladesh</t>
        </is>
      </c>
      <c r="C182" s="46" t="inlineStr">
        <is>
          <t>Chattogram</t>
        </is>
      </c>
      <c r="D182" s="47" t="inlineStr">
        <is>
          <t>Bandarban</t>
        </is>
      </c>
      <c r="E182" s="48" t="inlineStr">
        <is>
          <t>Naikkhyongchhari</t>
        </is>
      </c>
      <c r="F182" s="48" t="inlineStr">
        <is>
          <t>Dochhari</t>
        </is>
      </c>
      <c r="G182" s="49" t="inlineStr">
        <is>
          <t>09</t>
        </is>
      </c>
      <c r="H182" s="50" t="n"/>
      <c r="I182" s="51" t="n"/>
      <c r="J182" s="52" t="n"/>
      <c r="K182" s="53" t="inlineStr">
        <is>
          <t>Millonpara BGB Camp</t>
        </is>
      </c>
      <c r="L182" s="48" t="inlineStr">
        <is>
          <t>মিল্লনপাড়া বিজিবি ক্যাম্প</t>
        </is>
      </c>
      <c r="M182" s="48" t="inlineStr">
        <is>
          <t>DOC916</t>
        </is>
      </c>
      <c r="N182" s="54" t="n">
        <v>21.478017</v>
      </c>
      <c r="O182" s="54" t="n">
        <v>92.33840499999999</v>
      </c>
      <c r="P182" s="53" t="n">
        <v>30</v>
      </c>
      <c r="Q182" s="53" t="n">
        <v>0</v>
      </c>
      <c r="R182" s="53" t="n">
        <v>0</v>
      </c>
      <c r="S182" s="53" t="n">
        <v>0</v>
      </c>
      <c r="T182" s="60" t="n">
        <v>0</v>
      </c>
      <c r="U182" s="56" t="n">
        <v>0</v>
      </c>
      <c r="V182" s="56" t="n">
        <v>0</v>
      </c>
      <c r="W182" s="56" t="n">
        <v>0</v>
      </c>
      <c r="X182" s="56" t="n">
        <v>0</v>
      </c>
      <c r="Y182" s="56" t="n">
        <v>0</v>
      </c>
      <c r="Z182" s="56" t="n">
        <v>0</v>
      </c>
      <c r="AA182" s="56" t="n">
        <v>0</v>
      </c>
      <c r="AB182" s="56" t="n">
        <v>0</v>
      </c>
      <c r="AC182" s="56" t="n">
        <v>0</v>
      </c>
      <c r="AD182" s="56" t="n">
        <v>0</v>
      </c>
      <c r="AE182" s="56" t="n">
        <v>0</v>
      </c>
      <c r="AF182" s="56" t="n">
        <v>0</v>
      </c>
      <c r="AG182" s="59" t="n"/>
      <c r="AH182" s="57" t="n"/>
      <c r="AI182" s="58" t="n"/>
      <c r="AJ182" s="56" t="n"/>
    </row>
    <row r="183" ht="18" customHeight="1">
      <c r="A183" s="45" t="n">
        <v>177</v>
      </c>
      <c r="B183" s="46" t="inlineStr">
        <is>
          <t>Bangladesh</t>
        </is>
      </c>
      <c r="C183" s="46" t="inlineStr">
        <is>
          <t>Chattogram</t>
        </is>
      </c>
      <c r="D183" s="47" t="inlineStr">
        <is>
          <t>Bandarban</t>
        </is>
      </c>
      <c r="E183" s="48" t="inlineStr">
        <is>
          <t>Naikkhyongchhari</t>
        </is>
      </c>
      <c r="F183" s="48" t="inlineStr">
        <is>
          <t>Dochhari</t>
        </is>
      </c>
      <c r="G183" s="49" t="inlineStr">
        <is>
          <t>09</t>
        </is>
      </c>
      <c r="H183" s="50" t="n"/>
      <c r="I183" s="51" t="n"/>
      <c r="J183" s="52" t="n"/>
      <c r="K183" s="53" t="inlineStr">
        <is>
          <t>Tarkuchhara BGB Camp</t>
        </is>
      </c>
      <c r="L183" s="48" t="inlineStr">
        <is>
          <t>তারকুছড়া বিজিবি ক্যাম্প</t>
        </is>
      </c>
      <c r="M183" s="48" t="inlineStr">
        <is>
          <t>DOC917</t>
        </is>
      </c>
      <c r="N183" s="54" t="n">
        <v>21.479174</v>
      </c>
      <c r="O183" s="54" t="n">
        <v>92.354555</v>
      </c>
      <c r="P183" s="53" t="n">
        <v>50</v>
      </c>
      <c r="Q183" s="53" t="n">
        <v>0</v>
      </c>
      <c r="R183" s="53" t="n">
        <v>0</v>
      </c>
      <c r="S183" s="53" t="n">
        <v>0</v>
      </c>
      <c r="T183" s="60" t="n">
        <v>0</v>
      </c>
      <c r="U183" s="56" t="n">
        <v>0</v>
      </c>
      <c r="V183" s="56" t="n">
        <v>0</v>
      </c>
      <c r="W183" s="56" t="n">
        <v>0</v>
      </c>
      <c r="X183" s="56" t="n">
        <v>0</v>
      </c>
      <c r="Y183" s="56" t="n">
        <v>0</v>
      </c>
      <c r="Z183" s="56" t="n">
        <v>0</v>
      </c>
      <c r="AA183" s="56" t="n">
        <v>0</v>
      </c>
      <c r="AB183" s="56" t="n">
        <v>0</v>
      </c>
      <c r="AC183" s="56" t="n">
        <v>0</v>
      </c>
      <c r="AD183" s="56" t="n">
        <v>0</v>
      </c>
      <c r="AE183" s="56" t="n">
        <v>0</v>
      </c>
      <c r="AF183" s="56" t="n">
        <v>0</v>
      </c>
      <c r="AG183" s="59" t="n"/>
      <c r="AH183" s="57" t="n"/>
      <c r="AI183" s="58" t="n"/>
      <c r="AJ183" s="56" t="n"/>
    </row>
    <row r="184" ht="18" customHeight="1">
      <c r="A184" s="45" t="n">
        <v>178</v>
      </c>
      <c r="B184" s="46" t="inlineStr">
        <is>
          <t>Bangladesh</t>
        </is>
      </c>
      <c r="C184" s="46" t="inlineStr">
        <is>
          <t>Chattogram</t>
        </is>
      </c>
      <c r="D184" s="47" t="inlineStr">
        <is>
          <t>Bandarban</t>
        </is>
      </c>
      <c r="E184" s="48" t="inlineStr">
        <is>
          <t>Naikkhyongchhari</t>
        </is>
      </c>
      <c r="F184" s="48" t="inlineStr">
        <is>
          <t>Dochhari</t>
        </is>
      </c>
      <c r="G184" s="49" t="inlineStr">
        <is>
          <t>09</t>
        </is>
      </c>
      <c r="H184" s="50" t="n"/>
      <c r="I184" s="51" t="n"/>
      <c r="J184" s="52" t="n"/>
      <c r="K184" s="53" t="inlineStr">
        <is>
          <t>Painchhari BGB Camp</t>
        </is>
      </c>
      <c r="L184" s="48" t="inlineStr">
        <is>
          <t>পাইনছড়ি বিজিবি ক্যাম্প</t>
        </is>
      </c>
      <c r="M184" s="48" t="inlineStr">
        <is>
          <t>DOC918</t>
        </is>
      </c>
      <c r="N184" s="54" t="n">
        <v>21.445313</v>
      </c>
      <c r="O184" s="54" t="n">
        <v>92.299474</v>
      </c>
      <c r="P184" s="53" t="n">
        <v>50</v>
      </c>
      <c r="Q184" s="53" t="n">
        <v>0</v>
      </c>
      <c r="R184" s="53" t="n">
        <v>0</v>
      </c>
      <c r="S184" s="53" t="n">
        <v>0</v>
      </c>
      <c r="T184" s="60" t="n">
        <v>0</v>
      </c>
      <c r="U184" s="56" t="n">
        <v>0</v>
      </c>
      <c r="V184" s="56" t="n">
        <v>0</v>
      </c>
      <c r="W184" s="56" t="n">
        <v>0</v>
      </c>
      <c r="X184" s="56" t="n">
        <v>0</v>
      </c>
      <c r="Y184" s="56" t="n">
        <v>0</v>
      </c>
      <c r="Z184" s="56" t="n">
        <v>0</v>
      </c>
      <c r="AA184" s="56" t="n">
        <v>0</v>
      </c>
      <c r="AB184" s="56" t="n">
        <v>0</v>
      </c>
      <c r="AC184" s="56" t="n">
        <v>0</v>
      </c>
      <c r="AD184" s="56" t="n">
        <v>0</v>
      </c>
      <c r="AE184" s="56" t="n">
        <v>0</v>
      </c>
      <c r="AF184" s="56" t="n">
        <v>0</v>
      </c>
      <c r="AG184" s="59" t="n"/>
      <c r="AH184" s="57" t="n"/>
      <c r="AI184" s="58" t="n"/>
      <c r="AJ184" s="56" t="n"/>
    </row>
    <row r="185" ht="18" customHeight="1">
      <c r="A185" s="45" t="n">
        <v>179</v>
      </c>
      <c r="B185" s="46" t="inlineStr">
        <is>
          <t>Bangladesh</t>
        </is>
      </c>
      <c r="C185" s="46" t="inlineStr">
        <is>
          <t>Chattogram</t>
        </is>
      </c>
      <c r="D185" s="47" t="inlineStr">
        <is>
          <t>Bandarban</t>
        </is>
      </c>
      <c r="E185" s="48" t="inlineStr">
        <is>
          <t>Naikkhyongchhari</t>
        </is>
      </c>
      <c r="F185" s="48" t="inlineStr">
        <is>
          <t>Dochhari</t>
        </is>
      </c>
      <c r="G185" s="49" t="inlineStr">
        <is>
          <t>09</t>
        </is>
      </c>
      <c r="H185" s="50" t="n"/>
      <c r="I185" s="51" t="n"/>
      <c r="J185" s="52" t="n"/>
      <c r="K185" s="53" t="inlineStr">
        <is>
          <t>Tarkupara BGB Camp</t>
        </is>
      </c>
      <c r="L185" s="48" t="inlineStr">
        <is>
          <t>তারকু পাড়া বিজিবি ক্যাম্প</t>
        </is>
      </c>
      <c r="M185" s="48" t="inlineStr">
        <is>
          <t>DOC919</t>
        </is>
      </c>
      <c r="N185" s="54" t="n">
        <v>21.453479</v>
      </c>
      <c r="O185" s="54" t="n">
        <v>92.33017700000001</v>
      </c>
      <c r="P185" s="53" t="n">
        <v>42</v>
      </c>
      <c r="Q185" s="53" t="n">
        <v>0</v>
      </c>
      <c r="R185" s="53" t="n">
        <v>0</v>
      </c>
      <c r="S185" s="53" t="n">
        <v>0</v>
      </c>
      <c r="T185" s="60" t="n">
        <v>0</v>
      </c>
      <c r="U185" s="56" t="n">
        <v>0</v>
      </c>
      <c r="V185" s="56" t="n">
        <v>0</v>
      </c>
      <c r="W185" s="56" t="n">
        <v>0</v>
      </c>
      <c r="X185" s="56" t="n">
        <v>0</v>
      </c>
      <c r="Y185" s="56" t="n">
        <v>0</v>
      </c>
      <c r="Z185" s="56" t="n">
        <v>0</v>
      </c>
      <c r="AA185" s="56" t="n">
        <v>0</v>
      </c>
      <c r="AB185" s="56" t="n">
        <v>0</v>
      </c>
      <c r="AC185" s="56" t="n">
        <v>0</v>
      </c>
      <c r="AD185" s="56" t="n">
        <v>0</v>
      </c>
      <c r="AE185" s="56" t="n">
        <v>0</v>
      </c>
      <c r="AF185" s="56" t="n">
        <v>0</v>
      </c>
      <c r="AG185" s="59" t="n"/>
      <c r="AH185" s="57" t="n"/>
      <c r="AI185" s="58" t="n"/>
      <c r="AJ185" s="56" t="n"/>
    </row>
    <row r="186" ht="18" customHeight="1">
      <c r="A186" s="45" t="n">
        <v>180</v>
      </c>
      <c r="B186" s="46" t="inlineStr">
        <is>
          <t>Bangladesh</t>
        </is>
      </c>
      <c r="C186" s="46" t="inlineStr">
        <is>
          <t>Chattogram</t>
        </is>
      </c>
      <c r="D186" s="47" t="inlineStr">
        <is>
          <t>Bandarban</t>
        </is>
      </c>
      <c r="E186" s="48" t="inlineStr">
        <is>
          <t>Naikkhyongchhari</t>
        </is>
      </c>
      <c r="F186" s="48" t="inlineStr">
        <is>
          <t>Ghumdhum</t>
        </is>
      </c>
      <c r="G186" s="49" t="inlineStr">
        <is>
          <t>01</t>
        </is>
      </c>
      <c r="H186" s="50" t="n"/>
      <c r="I186" s="51" t="n"/>
      <c r="J186" s="52" t="n"/>
      <c r="K186" s="53" t="inlineStr">
        <is>
          <t>Bazar Para</t>
        </is>
      </c>
      <c r="L186" s="48" t="inlineStr">
        <is>
          <t>বাজার পাড়া</t>
        </is>
      </c>
      <c r="M186" s="48" t="inlineStr">
        <is>
          <t>GHU101</t>
        </is>
      </c>
      <c r="N186" s="54" t="n">
        <v>21.202017</v>
      </c>
      <c r="O186" s="54" t="n">
        <v>92.196792</v>
      </c>
      <c r="P186" s="53" t="n">
        <v>300</v>
      </c>
      <c r="Q186" s="53" t="n">
        <v>0</v>
      </c>
      <c r="R186" s="53" t="n">
        <v>0</v>
      </c>
      <c r="S186" s="53" t="n">
        <v>0</v>
      </c>
      <c r="T186" s="60" t="n">
        <v>0</v>
      </c>
      <c r="U186" s="56" t="n">
        <v>0</v>
      </c>
      <c r="V186" s="56" t="n">
        <v>0</v>
      </c>
      <c r="W186" s="56" t="n">
        <v>0</v>
      </c>
      <c r="X186" s="56" t="n">
        <v>0</v>
      </c>
      <c r="Y186" s="56" t="n">
        <v>0</v>
      </c>
      <c r="Z186" s="56" t="n">
        <v>0</v>
      </c>
      <c r="AA186" s="56" t="n">
        <v>0</v>
      </c>
      <c r="AB186" s="56" t="n">
        <v>0</v>
      </c>
      <c r="AC186" s="56" t="n">
        <v>0</v>
      </c>
      <c r="AD186" s="56" t="n">
        <v>0</v>
      </c>
      <c r="AE186" s="56" t="n">
        <v>0</v>
      </c>
      <c r="AF186" s="56" t="n">
        <v>0</v>
      </c>
      <c r="AG186" s="59" t="n"/>
      <c r="AH186" s="57" t="n"/>
      <c r="AI186" s="58" t="n"/>
      <c r="AJ186" s="56" t="n"/>
    </row>
    <row r="187" ht="18" customHeight="1">
      <c r="A187" s="45" t="n">
        <v>181</v>
      </c>
      <c r="B187" s="46" t="inlineStr">
        <is>
          <t>Bangladesh</t>
        </is>
      </c>
      <c r="C187" s="46" t="inlineStr">
        <is>
          <t>Chattogram</t>
        </is>
      </c>
      <c r="D187" s="47" t="inlineStr">
        <is>
          <t>Bandarban</t>
        </is>
      </c>
      <c r="E187" s="48" t="inlineStr">
        <is>
          <t>Naikkhyongchhari</t>
        </is>
      </c>
      <c r="F187" s="48" t="inlineStr">
        <is>
          <t>Ghumdhum</t>
        </is>
      </c>
      <c r="G187" s="49" t="inlineStr">
        <is>
          <t>01</t>
        </is>
      </c>
      <c r="H187" s="50" t="n"/>
      <c r="I187" s="51" t="n"/>
      <c r="J187" s="52" t="n"/>
      <c r="K187" s="53" t="inlineStr">
        <is>
          <t>Bhumihin Para</t>
        </is>
      </c>
      <c r="L187" s="48" t="inlineStr">
        <is>
          <t>ভূমিহীন পাড়া</t>
        </is>
      </c>
      <c r="M187" s="48" t="inlineStr">
        <is>
          <t>GHU102</t>
        </is>
      </c>
      <c r="N187" s="54" t="n">
        <v>21.205926</v>
      </c>
      <c r="O187" s="54" t="n">
        <v>92.19088000000001</v>
      </c>
      <c r="P187" s="53" t="n">
        <v>500</v>
      </c>
      <c r="Q187" s="53" t="n">
        <v>0</v>
      </c>
      <c r="R187" s="53" t="n">
        <v>0</v>
      </c>
      <c r="S187" s="53" t="n">
        <v>0</v>
      </c>
      <c r="T187" s="60" t="n">
        <v>0</v>
      </c>
      <c r="U187" s="56" t="n">
        <v>0</v>
      </c>
      <c r="V187" s="56" t="n">
        <v>0</v>
      </c>
      <c r="W187" s="56" t="n">
        <v>0</v>
      </c>
      <c r="X187" s="56" t="n">
        <v>0</v>
      </c>
      <c r="Y187" s="56" t="n">
        <v>0</v>
      </c>
      <c r="Z187" s="56" t="n">
        <v>0</v>
      </c>
      <c r="AA187" s="56" t="n">
        <v>0</v>
      </c>
      <c r="AB187" s="56" t="n">
        <v>0</v>
      </c>
      <c r="AC187" s="56" t="n">
        <v>0</v>
      </c>
      <c r="AD187" s="56" t="n">
        <v>0</v>
      </c>
      <c r="AE187" s="56" t="n">
        <v>0</v>
      </c>
      <c r="AF187" s="56" t="n">
        <v>0</v>
      </c>
      <c r="AG187" s="59" t="n"/>
      <c r="AH187" s="57" t="n"/>
      <c r="AI187" s="58" t="n"/>
      <c r="AJ187" s="56" t="n"/>
    </row>
    <row r="188" ht="18" customHeight="1">
      <c r="A188" s="45" t="n">
        <v>182</v>
      </c>
      <c r="B188" s="46" t="inlineStr">
        <is>
          <t>Bangladesh</t>
        </is>
      </c>
      <c r="C188" s="46" t="inlineStr">
        <is>
          <t>Chattogram</t>
        </is>
      </c>
      <c r="D188" s="47" t="inlineStr">
        <is>
          <t>Bandarban</t>
        </is>
      </c>
      <c r="E188" s="48" t="inlineStr">
        <is>
          <t>Naikkhyongchhari</t>
        </is>
      </c>
      <c r="F188" s="48" t="inlineStr">
        <is>
          <t>Ghumdhum</t>
        </is>
      </c>
      <c r="G188" s="49" t="inlineStr">
        <is>
          <t>01</t>
        </is>
      </c>
      <c r="H188" s="50" t="n"/>
      <c r="I188" s="51" t="n"/>
      <c r="J188" s="52" t="n"/>
      <c r="K188" s="53" t="inlineStr">
        <is>
          <t>Camp Para</t>
        </is>
      </c>
      <c r="L188" s="48" t="inlineStr">
        <is>
          <t>ক্যাম্প পাড়া</t>
        </is>
      </c>
      <c r="M188" s="48" t="inlineStr">
        <is>
          <t>GHU103</t>
        </is>
      </c>
      <c r="N188" s="54" t="n">
        <v>21.203633</v>
      </c>
      <c r="O188" s="54" t="n">
        <v>92.194774</v>
      </c>
      <c r="P188" s="53" t="n">
        <v>300</v>
      </c>
      <c r="Q188" s="53" t="n">
        <v>0</v>
      </c>
      <c r="R188" s="53" t="n">
        <v>0</v>
      </c>
      <c r="S188" s="53" t="n">
        <v>0</v>
      </c>
      <c r="T188" s="60" t="n">
        <v>0</v>
      </c>
      <c r="U188" s="56" t="n">
        <v>0</v>
      </c>
      <c r="V188" s="56" t="n">
        <v>0</v>
      </c>
      <c r="W188" s="56" t="n">
        <v>0</v>
      </c>
      <c r="X188" s="56" t="n">
        <v>0</v>
      </c>
      <c r="Y188" s="56" t="n">
        <v>0</v>
      </c>
      <c r="Z188" s="56" t="n">
        <v>0</v>
      </c>
      <c r="AA188" s="56" t="n">
        <v>0</v>
      </c>
      <c r="AB188" s="56" t="n">
        <v>0</v>
      </c>
      <c r="AC188" s="56" t="n">
        <v>0</v>
      </c>
      <c r="AD188" s="56" t="n">
        <v>0</v>
      </c>
      <c r="AE188" s="56" t="n">
        <v>0</v>
      </c>
      <c r="AF188" s="56" t="n">
        <v>0</v>
      </c>
      <c r="AG188" s="59" t="n"/>
      <c r="AH188" s="57" t="n"/>
      <c r="AI188" s="58" t="n"/>
      <c r="AJ188" s="56" t="n"/>
    </row>
    <row r="189" ht="18" customHeight="1">
      <c r="A189" s="45" t="n">
        <v>183</v>
      </c>
      <c r="B189" s="46" t="inlineStr">
        <is>
          <t>Bangladesh</t>
        </is>
      </c>
      <c r="C189" s="46" t="inlineStr">
        <is>
          <t>Chattogram</t>
        </is>
      </c>
      <c r="D189" s="47" t="inlineStr">
        <is>
          <t>Bandarban</t>
        </is>
      </c>
      <c r="E189" s="48" t="inlineStr">
        <is>
          <t>Naikkhyongchhari</t>
        </is>
      </c>
      <c r="F189" s="48" t="inlineStr">
        <is>
          <t>Ghumdhum</t>
        </is>
      </c>
      <c r="G189" s="49" t="inlineStr">
        <is>
          <t>01</t>
        </is>
      </c>
      <c r="H189" s="50" t="n"/>
      <c r="I189" s="51" t="n"/>
      <c r="J189" s="52" t="n"/>
      <c r="K189" s="53" t="inlineStr">
        <is>
          <t>Haspatal Para</t>
        </is>
      </c>
      <c r="L189" s="48" t="inlineStr">
        <is>
          <t>হাসপাতাল পাড়া</t>
        </is>
      </c>
      <c r="M189" s="48" t="inlineStr">
        <is>
          <t>GHU104</t>
        </is>
      </c>
      <c r="N189" s="54" t="n">
        <v>21.205913</v>
      </c>
      <c r="O189" s="54" t="n">
        <v>92.19504000000001</v>
      </c>
      <c r="P189" s="53" t="n">
        <v>280</v>
      </c>
      <c r="Q189" s="53" t="n">
        <v>0</v>
      </c>
      <c r="R189" s="53" t="n">
        <v>0</v>
      </c>
      <c r="S189" s="53" t="n">
        <v>0</v>
      </c>
      <c r="T189" s="60" t="n">
        <v>0</v>
      </c>
      <c r="U189" s="56" t="n">
        <v>0</v>
      </c>
      <c r="V189" s="56" t="n">
        <v>0</v>
      </c>
      <c r="W189" s="56" t="n">
        <v>0</v>
      </c>
      <c r="X189" s="56" t="n">
        <v>0</v>
      </c>
      <c r="Y189" s="56" t="n">
        <v>0</v>
      </c>
      <c r="Z189" s="56" t="n">
        <v>0</v>
      </c>
      <c r="AA189" s="56" t="n">
        <v>0</v>
      </c>
      <c r="AB189" s="56" t="n">
        <v>0</v>
      </c>
      <c r="AC189" s="56" t="n">
        <v>0</v>
      </c>
      <c r="AD189" s="56" t="n">
        <v>0</v>
      </c>
      <c r="AE189" s="56" t="n">
        <v>0</v>
      </c>
      <c r="AF189" s="56" t="n">
        <v>0</v>
      </c>
      <c r="AG189" s="59" t="n"/>
      <c r="AH189" s="57" t="n"/>
      <c r="AI189" s="58" t="n"/>
      <c r="AJ189" s="56" t="n"/>
    </row>
    <row r="190" ht="18" customHeight="1">
      <c r="A190" s="45" t="n">
        <v>184</v>
      </c>
      <c r="B190" s="46" t="inlineStr">
        <is>
          <t>Bangladesh</t>
        </is>
      </c>
      <c r="C190" s="46" t="inlineStr">
        <is>
          <t>Chattogram</t>
        </is>
      </c>
      <c r="D190" s="47" t="inlineStr">
        <is>
          <t>Bandarban</t>
        </is>
      </c>
      <c r="E190" s="48" t="inlineStr">
        <is>
          <t>Naikkhyongchhari</t>
        </is>
      </c>
      <c r="F190" s="48" t="inlineStr">
        <is>
          <t>Ghumdhum</t>
        </is>
      </c>
      <c r="G190" s="49" t="inlineStr">
        <is>
          <t>01</t>
        </is>
      </c>
      <c r="H190" s="50" t="n"/>
      <c r="I190" s="51" t="n"/>
      <c r="J190" s="52" t="n"/>
      <c r="K190" s="53" t="inlineStr">
        <is>
          <t>Jolpaitoli Para</t>
        </is>
      </c>
      <c r="L190" s="48" t="inlineStr">
        <is>
          <t>জলপাইতলী পাড়া</t>
        </is>
      </c>
      <c r="M190" s="48" t="inlineStr">
        <is>
          <t>GHU105</t>
        </is>
      </c>
      <c r="N190" s="54" t="n">
        <v>21.194945</v>
      </c>
      <c r="O190" s="54" t="n">
        <v>92.182909</v>
      </c>
      <c r="P190" s="53" t="n">
        <v>40</v>
      </c>
      <c r="Q190" s="53" t="n">
        <v>0</v>
      </c>
      <c r="R190" s="53" t="n">
        <v>0</v>
      </c>
      <c r="S190" s="53" t="n">
        <v>0</v>
      </c>
      <c r="T190" s="60" t="n">
        <v>0</v>
      </c>
      <c r="U190" s="56" t="n">
        <v>0</v>
      </c>
      <c r="V190" s="56" t="n">
        <v>0</v>
      </c>
      <c r="W190" s="56" t="n">
        <v>0</v>
      </c>
      <c r="X190" s="56" t="n">
        <v>0</v>
      </c>
      <c r="Y190" s="56" t="n">
        <v>0</v>
      </c>
      <c r="Z190" s="56" t="n">
        <v>0</v>
      </c>
      <c r="AA190" s="56" t="n">
        <v>0</v>
      </c>
      <c r="AB190" s="56" t="n">
        <v>0</v>
      </c>
      <c r="AC190" s="56" t="n">
        <v>0</v>
      </c>
      <c r="AD190" s="56" t="n">
        <v>0</v>
      </c>
      <c r="AE190" s="56" t="n">
        <v>0</v>
      </c>
      <c r="AF190" s="56" t="n">
        <v>0</v>
      </c>
      <c r="AG190" s="59" t="n"/>
      <c r="AH190" s="57" t="n"/>
      <c r="AI190" s="58" t="n"/>
      <c r="AJ190" s="56" t="n"/>
    </row>
    <row r="191" ht="18" customHeight="1">
      <c r="A191" s="45" t="n">
        <v>185</v>
      </c>
      <c r="B191" s="46" t="inlineStr">
        <is>
          <t>Bangladesh</t>
        </is>
      </c>
      <c r="C191" s="46" t="inlineStr">
        <is>
          <t>Chattogram</t>
        </is>
      </c>
      <c r="D191" s="47" t="inlineStr">
        <is>
          <t>Bandarban</t>
        </is>
      </c>
      <c r="E191" s="48" t="inlineStr">
        <is>
          <t>Naikkhyongchhari</t>
        </is>
      </c>
      <c r="F191" s="48" t="inlineStr">
        <is>
          <t>Ghumdhum</t>
        </is>
      </c>
      <c r="G191" s="49" t="inlineStr">
        <is>
          <t>01</t>
        </is>
      </c>
      <c r="H191" s="50" t="n"/>
      <c r="I191" s="51" t="n"/>
      <c r="J191" s="52" t="n"/>
      <c r="K191" s="53" t="inlineStr">
        <is>
          <t>Khijari Ghona Para</t>
        </is>
      </c>
      <c r="L191" s="48" t="inlineStr">
        <is>
          <t>খিজারী ঘোনা পাড়া</t>
        </is>
      </c>
      <c r="M191" s="48" t="inlineStr">
        <is>
          <t>GHU106</t>
        </is>
      </c>
      <c r="N191" s="54" t="n">
        <v>21.197629</v>
      </c>
      <c r="O191" s="54" t="n">
        <v>92.18340000000001</v>
      </c>
      <c r="P191" s="53" t="n">
        <v>580</v>
      </c>
      <c r="Q191" s="53" t="n">
        <v>0</v>
      </c>
      <c r="R191" s="53" t="n">
        <v>0</v>
      </c>
      <c r="S191" s="53" t="n">
        <v>0</v>
      </c>
      <c r="T191" s="60" t="n">
        <v>0</v>
      </c>
      <c r="U191" s="56" t="n">
        <v>0</v>
      </c>
      <c r="V191" s="56" t="n">
        <v>0</v>
      </c>
      <c r="W191" s="56" t="n">
        <v>0</v>
      </c>
      <c r="X191" s="56" t="n">
        <v>0</v>
      </c>
      <c r="Y191" s="56" t="n">
        <v>0</v>
      </c>
      <c r="Z191" s="56" t="n">
        <v>0</v>
      </c>
      <c r="AA191" s="56" t="n">
        <v>0</v>
      </c>
      <c r="AB191" s="56" t="n">
        <v>0</v>
      </c>
      <c r="AC191" s="56" t="n">
        <v>0</v>
      </c>
      <c r="AD191" s="56" t="n">
        <v>0</v>
      </c>
      <c r="AE191" s="56" t="n">
        <v>0</v>
      </c>
      <c r="AF191" s="56" t="n">
        <v>0</v>
      </c>
      <c r="AG191" s="59" t="n"/>
      <c r="AH191" s="57" t="n"/>
      <c r="AI191" s="58" t="n"/>
      <c r="AJ191" s="56" t="n"/>
    </row>
    <row r="192" ht="18" customHeight="1">
      <c r="A192" s="45" t="n">
        <v>186</v>
      </c>
      <c r="B192" s="46" t="inlineStr">
        <is>
          <t>Bangladesh</t>
        </is>
      </c>
      <c r="C192" s="46" t="inlineStr">
        <is>
          <t>Chattogram</t>
        </is>
      </c>
      <c r="D192" s="47" t="inlineStr">
        <is>
          <t>Bandarban</t>
        </is>
      </c>
      <c r="E192" s="48" t="inlineStr">
        <is>
          <t>Naikkhyongchhari</t>
        </is>
      </c>
      <c r="F192" s="48" t="inlineStr">
        <is>
          <t>Ghumdhum</t>
        </is>
      </c>
      <c r="G192" s="49" t="inlineStr">
        <is>
          <t>01</t>
        </is>
      </c>
      <c r="H192" s="50" t="n"/>
      <c r="I192" s="51" t="n"/>
      <c r="J192" s="52" t="n"/>
      <c r="K192" s="53" t="inlineStr">
        <is>
          <t>Pahar Para</t>
        </is>
      </c>
      <c r="L192" s="48" t="inlineStr">
        <is>
          <t>পাহাড় পাড়া</t>
        </is>
      </c>
      <c r="M192" s="48" t="inlineStr">
        <is>
          <t>GHU107</t>
        </is>
      </c>
      <c r="N192" s="54" t="n">
        <v>21.202209</v>
      </c>
      <c r="O192" s="54" t="n">
        <v>92.18570800000001</v>
      </c>
      <c r="P192" s="53" t="n">
        <v>700</v>
      </c>
      <c r="Q192" s="53" t="n">
        <v>0</v>
      </c>
      <c r="R192" s="53" t="n">
        <v>0</v>
      </c>
      <c r="S192" s="53" t="n">
        <v>0</v>
      </c>
      <c r="T192" s="60" t="n">
        <v>0</v>
      </c>
      <c r="U192" s="56" t="n">
        <v>0</v>
      </c>
      <c r="V192" s="56" t="n">
        <v>0</v>
      </c>
      <c r="W192" s="56" t="n">
        <v>0</v>
      </c>
      <c r="X192" s="56" t="n">
        <v>0</v>
      </c>
      <c r="Y192" s="56" t="n">
        <v>0</v>
      </c>
      <c r="Z192" s="56" t="n">
        <v>0</v>
      </c>
      <c r="AA192" s="56" t="n">
        <v>0</v>
      </c>
      <c r="AB192" s="56" t="n">
        <v>0</v>
      </c>
      <c r="AC192" s="56" t="n">
        <v>0</v>
      </c>
      <c r="AD192" s="56" t="n">
        <v>0</v>
      </c>
      <c r="AE192" s="56" t="n">
        <v>0</v>
      </c>
      <c r="AF192" s="56" t="n">
        <v>0</v>
      </c>
      <c r="AG192" s="59" t="n"/>
      <c r="AH192" s="57" t="n"/>
      <c r="AI192" s="58" t="n"/>
      <c r="AJ192" s="56" t="n"/>
    </row>
    <row r="193" ht="18" customHeight="1">
      <c r="A193" s="45" t="n">
        <v>187</v>
      </c>
      <c r="B193" s="46" t="inlineStr">
        <is>
          <t>Bangladesh</t>
        </is>
      </c>
      <c r="C193" s="46" t="inlineStr">
        <is>
          <t>Chattogram</t>
        </is>
      </c>
      <c r="D193" s="47" t="inlineStr">
        <is>
          <t>Bandarban</t>
        </is>
      </c>
      <c r="E193" s="48" t="inlineStr">
        <is>
          <t>Naikkhyongchhari</t>
        </is>
      </c>
      <c r="F193" s="48" t="inlineStr">
        <is>
          <t>Ghumdhum</t>
        </is>
      </c>
      <c r="G193" s="49" t="inlineStr">
        <is>
          <t>01</t>
        </is>
      </c>
      <c r="H193" s="50" t="n"/>
      <c r="I193" s="51" t="n"/>
      <c r="J193" s="52" t="n"/>
      <c r="K193" s="53" t="inlineStr">
        <is>
          <t>Pashchim Kul Para</t>
        </is>
      </c>
      <c r="L193" s="48" t="inlineStr">
        <is>
          <t>পশ্চিম কুল পাড়া</t>
        </is>
      </c>
      <c r="M193" s="48" t="inlineStr">
        <is>
          <t>GHU108</t>
        </is>
      </c>
      <c r="N193" s="54" t="n">
        <v>21.200882</v>
      </c>
      <c r="O193" s="54" t="n">
        <v>92.19083999999999</v>
      </c>
      <c r="P193" s="53" t="n">
        <v>1400</v>
      </c>
      <c r="Q193" s="53" t="n">
        <v>0</v>
      </c>
      <c r="R193" s="53" t="n">
        <v>0</v>
      </c>
      <c r="S193" s="53" t="n">
        <v>0</v>
      </c>
      <c r="T193" s="60" t="n">
        <v>0</v>
      </c>
      <c r="U193" s="56" t="n">
        <v>0</v>
      </c>
      <c r="V193" s="56" t="n">
        <v>0</v>
      </c>
      <c r="W193" s="56" t="n">
        <v>0</v>
      </c>
      <c r="X193" s="56" t="n">
        <v>0</v>
      </c>
      <c r="Y193" s="56" t="n">
        <v>0</v>
      </c>
      <c r="Z193" s="56" t="n">
        <v>0</v>
      </c>
      <c r="AA193" s="56" t="n">
        <v>0</v>
      </c>
      <c r="AB193" s="56" t="n">
        <v>0</v>
      </c>
      <c r="AC193" s="56" t="n">
        <v>0</v>
      </c>
      <c r="AD193" s="56" t="n">
        <v>0</v>
      </c>
      <c r="AE193" s="56" t="n">
        <v>0</v>
      </c>
      <c r="AF193" s="56" t="n">
        <v>0</v>
      </c>
      <c r="AG193" s="59" t="n"/>
      <c r="AH193" s="57" t="n"/>
      <c r="AI193" s="58" t="n"/>
      <c r="AJ193" s="56" t="n"/>
    </row>
    <row r="194" ht="18" customHeight="1">
      <c r="A194" s="45" t="n">
        <v>188</v>
      </c>
      <c r="B194" s="46" t="inlineStr">
        <is>
          <t>Bangladesh</t>
        </is>
      </c>
      <c r="C194" s="46" t="inlineStr">
        <is>
          <t>Chattogram</t>
        </is>
      </c>
      <c r="D194" s="47" t="inlineStr">
        <is>
          <t>Bandarban</t>
        </is>
      </c>
      <c r="E194" s="48" t="inlineStr">
        <is>
          <t>Naikkhyongchhari</t>
        </is>
      </c>
      <c r="F194" s="48" t="inlineStr">
        <is>
          <t>Ghumdhum</t>
        </is>
      </c>
      <c r="G194" s="49" t="inlineStr">
        <is>
          <t>01</t>
        </is>
      </c>
      <c r="H194" s="50" t="n"/>
      <c r="I194" s="51" t="n"/>
      <c r="J194" s="52" t="n"/>
      <c r="K194" s="53" t="inlineStr">
        <is>
          <t>Tombru BOP Camp</t>
        </is>
      </c>
      <c r="L194" s="48" t="inlineStr">
        <is>
          <t>তমব্রু বিওপি ক্যাম্প</t>
        </is>
      </c>
      <c r="M194" s="48" t="inlineStr">
        <is>
          <t>GHU109</t>
        </is>
      </c>
      <c r="N194" s="54" t="n">
        <v>21.202965</v>
      </c>
      <c r="O194" s="54" t="n">
        <v>92.195863</v>
      </c>
      <c r="P194" s="53" t="n">
        <v>180</v>
      </c>
      <c r="Q194" s="53" t="n">
        <v>0</v>
      </c>
      <c r="R194" s="53" t="n">
        <v>0</v>
      </c>
      <c r="S194" s="53" t="n">
        <v>0</v>
      </c>
      <c r="T194" s="60" t="n">
        <v>0</v>
      </c>
      <c r="U194" s="56" t="n">
        <v>0</v>
      </c>
      <c r="V194" s="56" t="n">
        <v>0</v>
      </c>
      <c r="W194" s="56" t="n">
        <v>0</v>
      </c>
      <c r="X194" s="56" t="n">
        <v>0</v>
      </c>
      <c r="Y194" s="56" t="n">
        <v>0</v>
      </c>
      <c r="Z194" s="56" t="n">
        <v>0</v>
      </c>
      <c r="AA194" s="56" t="n">
        <v>0</v>
      </c>
      <c r="AB194" s="56" t="n">
        <v>0</v>
      </c>
      <c r="AC194" s="56" t="n">
        <v>0</v>
      </c>
      <c r="AD194" s="56" t="n">
        <v>0</v>
      </c>
      <c r="AE194" s="56" t="n">
        <v>0</v>
      </c>
      <c r="AF194" s="56" t="n">
        <v>0</v>
      </c>
      <c r="AG194" s="59" t="n"/>
      <c r="AH194" s="57" t="n"/>
      <c r="AI194" s="58" t="n"/>
      <c r="AJ194" s="56" t="n"/>
    </row>
    <row r="195" ht="18" customHeight="1">
      <c r="A195" s="45" t="n">
        <v>189</v>
      </c>
      <c r="B195" s="46" t="inlineStr">
        <is>
          <t>Bangladesh</t>
        </is>
      </c>
      <c r="C195" s="46" t="inlineStr">
        <is>
          <t>Chattogram</t>
        </is>
      </c>
      <c r="D195" s="47" t="inlineStr">
        <is>
          <t>Bandarban</t>
        </is>
      </c>
      <c r="E195" s="48" t="inlineStr">
        <is>
          <t>Naikkhyongchhari</t>
        </is>
      </c>
      <c r="F195" s="48" t="inlineStr">
        <is>
          <t>Ghumdhum</t>
        </is>
      </c>
      <c r="G195" s="49" t="inlineStr">
        <is>
          <t>01</t>
        </is>
      </c>
      <c r="H195" s="50" t="n"/>
      <c r="I195" s="51" t="n"/>
      <c r="J195" s="52" t="n"/>
      <c r="K195" s="53" t="inlineStr">
        <is>
          <t>Bagan</t>
        </is>
      </c>
      <c r="L195" s="48" t="inlineStr">
        <is>
          <t>বাগান</t>
        </is>
      </c>
      <c r="M195" s="48" t="inlineStr">
        <is>
          <t>GHU110</t>
        </is>
      </c>
      <c r="N195" s="54" t="n">
        <v>21.199446</v>
      </c>
      <c r="O195" s="54" t="n">
        <v>92.17951100000001</v>
      </c>
      <c r="P195" s="53" t="n">
        <v>30</v>
      </c>
      <c r="Q195" s="53" t="n">
        <v>0</v>
      </c>
      <c r="R195" s="53" t="n">
        <v>0</v>
      </c>
      <c r="S195" s="53" t="n">
        <v>0</v>
      </c>
      <c r="T195" s="60" t="n">
        <v>0</v>
      </c>
      <c r="U195" s="56" t="n">
        <v>0</v>
      </c>
      <c r="V195" s="56" t="n">
        <v>0</v>
      </c>
      <c r="W195" s="56" t="n">
        <v>0</v>
      </c>
      <c r="X195" s="56" t="n">
        <v>0</v>
      </c>
      <c r="Y195" s="56" t="n">
        <v>0</v>
      </c>
      <c r="Z195" s="56" t="n">
        <v>0</v>
      </c>
      <c r="AA195" s="56" t="n">
        <v>0</v>
      </c>
      <c r="AB195" s="56" t="n">
        <v>0</v>
      </c>
      <c r="AC195" s="56" t="n">
        <v>0</v>
      </c>
      <c r="AD195" s="56" t="n">
        <v>0</v>
      </c>
      <c r="AE195" s="56" t="n">
        <v>0</v>
      </c>
      <c r="AF195" s="56" t="n">
        <v>0</v>
      </c>
      <c r="AG195" s="59" t="n"/>
      <c r="AH195" s="57" t="n"/>
      <c r="AI195" s="58" t="n"/>
      <c r="AJ195" s="56" t="n"/>
    </row>
    <row r="196" ht="18" customHeight="1">
      <c r="A196" s="45" t="n">
        <v>190</v>
      </c>
      <c r="B196" s="46" t="inlineStr">
        <is>
          <t>Bangladesh</t>
        </is>
      </c>
      <c r="C196" s="46" t="inlineStr">
        <is>
          <t>Chattogram</t>
        </is>
      </c>
      <c r="D196" s="47" t="inlineStr">
        <is>
          <t>Bandarban</t>
        </is>
      </c>
      <c r="E196" s="48" t="inlineStr">
        <is>
          <t>Naikkhyongchhari</t>
        </is>
      </c>
      <c r="F196" s="48" t="inlineStr">
        <is>
          <t>Ghumdhum</t>
        </is>
      </c>
      <c r="G196" s="49" t="inlineStr">
        <is>
          <t>01</t>
        </is>
      </c>
      <c r="H196" s="50" t="n"/>
      <c r="I196" s="51" t="n"/>
      <c r="J196" s="52" t="n"/>
      <c r="K196" s="53" t="inlineStr">
        <is>
          <t>Agro Farm</t>
        </is>
      </c>
      <c r="L196" s="48" t="inlineStr">
        <is>
          <t>এগ্রো ফার্ম</t>
        </is>
      </c>
      <c r="M196" s="48" t="inlineStr">
        <is>
          <t>GHU111</t>
        </is>
      </c>
      <c r="N196" s="54" t="n">
        <v>21.210337</v>
      </c>
      <c r="O196" s="54" t="n">
        <v>92.18635500000001</v>
      </c>
      <c r="P196" s="53" t="n">
        <v>50</v>
      </c>
      <c r="Q196" s="53" t="n">
        <v>0</v>
      </c>
      <c r="R196" s="53" t="n">
        <v>0</v>
      </c>
      <c r="S196" s="53" t="n">
        <v>0</v>
      </c>
      <c r="T196" s="60" t="n">
        <v>0</v>
      </c>
      <c r="U196" s="56" t="n">
        <v>0</v>
      </c>
      <c r="V196" s="56" t="n">
        <v>0</v>
      </c>
      <c r="W196" s="56" t="n">
        <v>0</v>
      </c>
      <c r="X196" s="56" t="n">
        <v>0</v>
      </c>
      <c r="Y196" s="56" t="n">
        <v>0</v>
      </c>
      <c r="Z196" s="56" t="n">
        <v>0</v>
      </c>
      <c r="AA196" s="56" t="n">
        <v>0</v>
      </c>
      <c r="AB196" s="56" t="n">
        <v>0</v>
      </c>
      <c r="AC196" s="56" t="n">
        <v>0</v>
      </c>
      <c r="AD196" s="56" t="n">
        <v>0</v>
      </c>
      <c r="AE196" s="56" t="n">
        <v>0</v>
      </c>
      <c r="AF196" s="56" t="n">
        <v>0</v>
      </c>
      <c r="AG196" s="59" t="n"/>
      <c r="AH196" s="57" t="n"/>
      <c r="AI196" s="58" t="n"/>
      <c r="AJ196" s="56" t="n"/>
    </row>
    <row r="197" ht="18" customHeight="1">
      <c r="A197" s="45" t="n">
        <v>191</v>
      </c>
      <c r="B197" s="46" t="inlineStr">
        <is>
          <t>Bangladesh</t>
        </is>
      </c>
      <c r="C197" s="46" t="inlineStr">
        <is>
          <t>Chattogram</t>
        </is>
      </c>
      <c r="D197" s="47" t="inlineStr">
        <is>
          <t>Bandarban</t>
        </is>
      </c>
      <c r="E197" s="48" t="inlineStr">
        <is>
          <t>Naikkhyongchhari</t>
        </is>
      </c>
      <c r="F197" s="48" t="inlineStr">
        <is>
          <t>Ghumdhum</t>
        </is>
      </c>
      <c r="G197" s="49" t="inlineStr">
        <is>
          <t>02</t>
        </is>
      </c>
      <c r="H197" s="50" t="n"/>
      <c r="I197" s="51" t="n"/>
      <c r="J197" s="52" t="n"/>
      <c r="K197" s="53" t="inlineStr">
        <is>
          <t>Fakira Ghona Para</t>
        </is>
      </c>
      <c r="L197" s="48" t="inlineStr">
        <is>
          <t>ফকিরা ঘোনা পাড়া</t>
        </is>
      </c>
      <c r="M197" s="48" t="inlineStr">
        <is>
          <t>GHU201</t>
        </is>
      </c>
      <c r="N197" s="54" t="n">
        <v>21.207727</v>
      </c>
      <c r="O197" s="54" t="n">
        <v>92.194644</v>
      </c>
      <c r="P197" s="53" t="n">
        <v>400</v>
      </c>
      <c r="Q197" s="53" t="n">
        <v>0</v>
      </c>
      <c r="R197" s="53" t="n">
        <v>0</v>
      </c>
      <c r="S197" s="53" t="n">
        <v>0</v>
      </c>
      <c r="T197" s="60" t="n">
        <v>0</v>
      </c>
      <c r="U197" s="56" t="n">
        <v>0</v>
      </c>
      <c r="V197" s="56" t="n">
        <v>0</v>
      </c>
      <c r="W197" s="56" t="n">
        <v>0</v>
      </c>
      <c r="X197" s="56" t="n">
        <v>0</v>
      </c>
      <c r="Y197" s="56" t="n">
        <v>0</v>
      </c>
      <c r="Z197" s="56" t="n">
        <v>0</v>
      </c>
      <c r="AA197" s="56" t="n">
        <v>0</v>
      </c>
      <c r="AB197" s="56" t="n">
        <v>0</v>
      </c>
      <c r="AC197" s="56" t="n">
        <v>0</v>
      </c>
      <c r="AD197" s="56" t="n">
        <v>0</v>
      </c>
      <c r="AE197" s="56" t="n">
        <v>0</v>
      </c>
      <c r="AF197" s="56" t="n">
        <v>0</v>
      </c>
      <c r="AG197" s="59" t="n"/>
      <c r="AH197" s="57" t="n"/>
      <c r="AI197" s="58" t="n"/>
      <c r="AJ197" s="56" t="n"/>
    </row>
    <row r="198" ht="18" customHeight="1">
      <c r="A198" s="45" t="n">
        <v>192</v>
      </c>
      <c r="B198" s="46" t="inlineStr">
        <is>
          <t>Bangladesh</t>
        </is>
      </c>
      <c r="C198" s="46" t="inlineStr">
        <is>
          <t>Chattogram</t>
        </is>
      </c>
      <c r="D198" s="47" t="inlineStr">
        <is>
          <t>Bandarban</t>
        </is>
      </c>
      <c r="E198" s="48" t="inlineStr">
        <is>
          <t>Naikkhyongchhari</t>
        </is>
      </c>
      <c r="F198" s="48" t="inlineStr">
        <is>
          <t>Ghumdhum</t>
        </is>
      </c>
      <c r="G198" s="49" t="inlineStr">
        <is>
          <t>02</t>
        </is>
      </c>
      <c r="H198" s="50" t="n"/>
      <c r="I198" s="51" t="n"/>
      <c r="J198" s="52" t="n"/>
      <c r="K198" s="53" t="inlineStr">
        <is>
          <t>Ghonar Para</t>
        </is>
      </c>
      <c r="L198" s="48" t="inlineStr">
        <is>
          <t>ঘোনার পাড়া</t>
        </is>
      </c>
      <c r="M198" s="48" t="inlineStr">
        <is>
          <t>GHU202</t>
        </is>
      </c>
      <c r="N198" s="54" t="n">
        <v>21.208373</v>
      </c>
      <c r="O198" s="54" t="n">
        <v>92.197827</v>
      </c>
      <c r="P198" s="53" t="n">
        <v>400</v>
      </c>
      <c r="Q198" s="53" t="n">
        <v>0</v>
      </c>
      <c r="R198" s="53" t="n">
        <v>0</v>
      </c>
      <c r="S198" s="53" t="n">
        <v>0</v>
      </c>
      <c r="T198" s="60" t="n">
        <v>0</v>
      </c>
      <c r="U198" s="56" t="n">
        <v>0</v>
      </c>
      <c r="V198" s="56" t="n">
        <v>0</v>
      </c>
      <c r="W198" s="56" t="n">
        <v>0</v>
      </c>
      <c r="X198" s="56" t="n">
        <v>0</v>
      </c>
      <c r="Y198" s="56" t="n">
        <v>0</v>
      </c>
      <c r="Z198" s="56" t="n">
        <v>0</v>
      </c>
      <c r="AA198" s="56" t="n">
        <v>0</v>
      </c>
      <c r="AB198" s="56" t="n">
        <v>0</v>
      </c>
      <c r="AC198" s="56" t="n">
        <v>0</v>
      </c>
      <c r="AD198" s="56" t="n">
        <v>0</v>
      </c>
      <c r="AE198" s="56" t="n">
        <v>0</v>
      </c>
      <c r="AF198" s="56" t="n">
        <v>0</v>
      </c>
      <c r="AG198" s="59" t="n"/>
      <c r="AH198" s="57" t="n"/>
      <c r="AI198" s="58" t="n"/>
      <c r="AJ198" s="56" t="n"/>
    </row>
    <row r="199" ht="18" customHeight="1">
      <c r="A199" s="45" t="n">
        <v>193</v>
      </c>
      <c r="B199" s="46" t="inlineStr">
        <is>
          <t>Bangladesh</t>
        </is>
      </c>
      <c r="C199" s="46" t="inlineStr">
        <is>
          <t>Chattogram</t>
        </is>
      </c>
      <c r="D199" s="47" t="inlineStr">
        <is>
          <t>Bandarban</t>
        </is>
      </c>
      <c r="E199" s="48" t="inlineStr">
        <is>
          <t>Naikkhyongchhari</t>
        </is>
      </c>
      <c r="F199" s="48" t="inlineStr">
        <is>
          <t>Ghumdhum</t>
        </is>
      </c>
      <c r="G199" s="49" t="inlineStr">
        <is>
          <t>02</t>
        </is>
      </c>
      <c r="H199" s="50" t="n"/>
      <c r="I199" s="51" t="n"/>
      <c r="J199" s="52" t="n"/>
      <c r="K199" s="53" t="inlineStr">
        <is>
          <t>Kolal Para</t>
        </is>
      </c>
      <c r="L199" s="48" t="inlineStr">
        <is>
          <t>কোলাল পাড়া</t>
        </is>
      </c>
      <c r="M199" s="48" t="inlineStr">
        <is>
          <t>GHU203</t>
        </is>
      </c>
      <c r="N199" s="54" t="n">
        <v>21.205251</v>
      </c>
      <c r="O199" s="54" t="n">
        <v>92.19823599999999</v>
      </c>
      <c r="P199" s="53" t="n">
        <v>450</v>
      </c>
      <c r="Q199" s="53" t="n">
        <v>0</v>
      </c>
      <c r="R199" s="53" t="n">
        <v>0</v>
      </c>
      <c r="S199" s="53" t="n">
        <v>0</v>
      </c>
      <c r="T199" s="60" t="n">
        <v>0</v>
      </c>
      <c r="U199" s="56" t="n">
        <v>0</v>
      </c>
      <c r="V199" s="56" t="n">
        <v>0</v>
      </c>
      <c r="W199" s="56" t="n">
        <v>0</v>
      </c>
      <c r="X199" s="56" t="n">
        <v>0</v>
      </c>
      <c r="Y199" s="56" t="n">
        <v>0</v>
      </c>
      <c r="Z199" s="56" t="n">
        <v>0</v>
      </c>
      <c r="AA199" s="56" t="n">
        <v>0</v>
      </c>
      <c r="AB199" s="56" t="n">
        <v>0</v>
      </c>
      <c r="AC199" s="56" t="n">
        <v>0</v>
      </c>
      <c r="AD199" s="56" t="n">
        <v>0</v>
      </c>
      <c r="AE199" s="56" t="n">
        <v>0</v>
      </c>
      <c r="AF199" s="56" t="n">
        <v>0</v>
      </c>
      <c r="AG199" s="59" t="n"/>
      <c r="AH199" s="57" t="n"/>
      <c r="AI199" s="58" t="n"/>
      <c r="AJ199" s="56" t="n"/>
    </row>
    <row r="200" ht="18" customHeight="1">
      <c r="A200" s="45" t="n">
        <v>194</v>
      </c>
      <c r="B200" s="46" t="inlineStr">
        <is>
          <t>Bangladesh</t>
        </is>
      </c>
      <c r="C200" s="46" t="inlineStr">
        <is>
          <t>Chattogram</t>
        </is>
      </c>
      <c r="D200" s="47" t="inlineStr">
        <is>
          <t>Bandarban</t>
        </is>
      </c>
      <c r="E200" s="48" t="inlineStr">
        <is>
          <t>Naikkhyongchhari</t>
        </is>
      </c>
      <c r="F200" s="48" t="inlineStr">
        <is>
          <t>Ghumdhum</t>
        </is>
      </c>
      <c r="G200" s="49" t="inlineStr">
        <is>
          <t>02</t>
        </is>
      </c>
      <c r="H200" s="50" t="n"/>
      <c r="I200" s="51" t="n"/>
      <c r="J200" s="52" t="n"/>
      <c r="K200" s="53" t="inlineStr">
        <is>
          <t>Konar Para</t>
        </is>
      </c>
      <c r="L200" s="48" t="inlineStr">
        <is>
          <t>কোনার পাড়া</t>
        </is>
      </c>
      <c r="M200" s="48" t="inlineStr">
        <is>
          <t>GHU204</t>
        </is>
      </c>
      <c r="N200" s="54" t="n">
        <v>21.201905</v>
      </c>
      <c r="O200" s="54" t="n">
        <v>92.19828800000001</v>
      </c>
      <c r="P200" s="53" t="n">
        <v>250</v>
      </c>
      <c r="Q200" s="53" t="n">
        <v>0</v>
      </c>
      <c r="R200" s="53" t="n">
        <v>0</v>
      </c>
      <c r="S200" s="53" t="n">
        <v>0</v>
      </c>
      <c r="T200" s="60" t="n">
        <v>0</v>
      </c>
      <c r="U200" s="56" t="n">
        <v>0</v>
      </c>
      <c r="V200" s="56" t="n">
        <v>0</v>
      </c>
      <c r="W200" s="56" t="n">
        <v>0</v>
      </c>
      <c r="X200" s="56" t="n">
        <v>0</v>
      </c>
      <c r="Y200" s="56" t="n">
        <v>0</v>
      </c>
      <c r="Z200" s="56" t="n">
        <v>0</v>
      </c>
      <c r="AA200" s="56" t="n">
        <v>0</v>
      </c>
      <c r="AB200" s="56" t="n">
        <v>0</v>
      </c>
      <c r="AC200" s="56" t="n">
        <v>0</v>
      </c>
      <c r="AD200" s="56" t="n">
        <v>0</v>
      </c>
      <c r="AE200" s="56" t="n">
        <v>0</v>
      </c>
      <c r="AF200" s="56" t="n">
        <v>0</v>
      </c>
      <c r="AG200" s="59" t="n"/>
      <c r="AH200" s="57" t="n"/>
      <c r="AI200" s="58" t="n"/>
      <c r="AJ200" s="56" t="n"/>
    </row>
    <row r="201" ht="18" customHeight="1">
      <c r="A201" s="45" t="n">
        <v>195</v>
      </c>
      <c r="B201" s="46" t="inlineStr">
        <is>
          <t>Bangladesh</t>
        </is>
      </c>
      <c r="C201" s="46" t="inlineStr">
        <is>
          <t>Chattogram</t>
        </is>
      </c>
      <c r="D201" s="47" t="inlineStr">
        <is>
          <t>Bandarban</t>
        </is>
      </c>
      <c r="E201" s="48" t="inlineStr">
        <is>
          <t>Naikkhyongchhari</t>
        </is>
      </c>
      <c r="F201" s="48" t="inlineStr">
        <is>
          <t>Ghumdhum</t>
        </is>
      </c>
      <c r="G201" s="49" t="inlineStr">
        <is>
          <t>02</t>
        </is>
      </c>
      <c r="H201" s="50" t="n"/>
      <c r="I201" s="51" t="n"/>
      <c r="J201" s="52" t="n"/>
      <c r="K201" s="53" t="inlineStr">
        <is>
          <t>Madhyam Para</t>
        </is>
      </c>
      <c r="L201" s="48" t="inlineStr">
        <is>
          <t>মধ্যম পাড়া</t>
        </is>
      </c>
      <c r="M201" s="48" t="inlineStr">
        <is>
          <t>GHU205</t>
        </is>
      </c>
      <c r="N201" s="54" t="n">
        <v>21.204625</v>
      </c>
      <c r="O201" s="54" t="n">
        <v>92.199895</v>
      </c>
      <c r="P201" s="53" t="n">
        <v>300</v>
      </c>
      <c r="Q201" s="53" t="n">
        <v>0</v>
      </c>
      <c r="R201" s="53" t="n">
        <v>0</v>
      </c>
      <c r="S201" s="53" t="n">
        <v>0</v>
      </c>
      <c r="T201" s="60" t="n">
        <v>0</v>
      </c>
      <c r="U201" s="56" t="n">
        <v>0</v>
      </c>
      <c r="V201" s="56" t="n">
        <v>0</v>
      </c>
      <c r="W201" s="56" t="n">
        <v>0</v>
      </c>
      <c r="X201" s="56" t="n">
        <v>0</v>
      </c>
      <c r="Y201" s="56" t="n">
        <v>0</v>
      </c>
      <c r="Z201" s="56" t="n">
        <v>0</v>
      </c>
      <c r="AA201" s="56" t="n">
        <v>0</v>
      </c>
      <c r="AB201" s="56" t="n">
        <v>0</v>
      </c>
      <c r="AC201" s="56" t="n">
        <v>0</v>
      </c>
      <c r="AD201" s="56" t="n">
        <v>0</v>
      </c>
      <c r="AE201" s="56" t="n">
        <v>0</v>
      </c>
      <c r="AF201" s="56" t="n">
        <v>0</v>
      </c>
      <c r="AG201" s="59" t="n"/>
      <c r="AH201" s="57" t="n"/>
      <c r="AI201" s="58" t="n"/>
      <c r="AJ201" s="56" t="n"/>
    </row>
    <row r="202" ht="18" customHeight="1">
      <c r="A202" s="45" t="n">
        <v>196</v>
      </c>
      <c r="B202" s="46" t="inlineStr">
        <is>
          <t>Bangladesh</t>
        </is>
      </c>
      <c r="C202" s="46" t="inlineStr">
        <is>
          <t>Chattogram</t>
        </is>
      </c>
      <c r="D202" s="47" t="inlineStr">
        <is>
          <t>Bandarban</t>
        </is>
      </c>
      <c r="E202" s="48" t="inlineStr">
        <is>
          <t>Naikkhyongchhari</t>
        </is>
      </c>
      <c r="F202" s="48" t="inlineStr">
        <is>
          <t>Ghumdhum</t>
        </is>
      </c>
      <c r="G202" s="49" t="inlineStr">
        <is>
          <t>02</t>
        </is>
      </c>
      <c r="H202" s="50" t="n"/>
      <c r="I202" s="51" t="n"/>
      <c r="J202" s="52" t="n"/>
      <c r="K202" s="53" t="inlineStr">
        <is>
          <t>Uluboniya Para</t>
        </is>
      </c>
      <c r="L202" s="48" t="inlineStr">
        <is>
          <t>উলুবনিয়া পাড়া</t>
        </is>
      </c>
      <c r="M202" s="48" t="inlineStr">
        <is>
          <t>GHU206</t>
        </is>
      </c>
      <c r="N202" s="54" t="n">
        <v>21.212464</v>
      </c>
      <c r="O202" s="54" t="n">
        <v>92.198722</v>
      </c>
      <c r="P202" s="53" t="n">
        <v>500</v>
      </c>
      <c r="Q202" s="53" t="n">
        <v>0</v>
      </c>
      <c r="R202" s="53" t="n">
        <v>0</v>
      </c>
      <c r="S202" s="53" t="n">
        <v>0</v>
      </c>
      <c r="T202" s="60" t="n">
        <v>0</v>
      </c>
      <c r="U202" s="56" t="n">
        <v>0</v>
      </c>
      <c r="V202" s="56" t="n">
        <v>0</v>
      </c>
      <c r="W202" s="56" t="n">
        <v>0</v>
      </c>
      <c r="X202" s="56" t="n">
        <v>0</v>
      </c>
      <c r="Y202" s="56" t="n">
        <v>0</v>
      </c>
      <c r="Z202" s="56" t="n">
        <v>0</v>
      </c>
      <c r="AA202" s="56" t="n">
        <v>0</v>
      </c>
      <c r="AB202" s="56" t="n">
        <v>0</v>
      </c>
      <c r="AC202" s="56" t="n">
        <v>0</v>
      </c>
      <c r="AD202" s="56" t="n">
        <v>0</v>
      </c>
      <c r="AE202" s="56" t="n">
        <v>0</v>
      </c>
      <c r="AF202" s="56" t="n">
        <v>0</v>
      </c>
      <c r="AG202" s="59" t="n"/>
      <c r="AH202" s="57" t="n"/>
      <c r="AI202" s="58" t="n"/>
      <c r="AJ202" s="56" t="n"/>
    </row>
    <row r="203" ht="18" customHeight="1">
      <c r="A203" s="45" t="n">
        <v>197</v>
      </c>
      <c r="B203" s="46" t="inlineStr">
        <is>
          <t>Bangladesh</t>
        </is>
      </c>
      <c r="C203" s="46" t="inlineStr">
        <is>
          <t>Chattogram</t>
        </is>
      </c>
      <c r="D203" s="47" t="inlineStr">
        <is>
          <t>Bandarban</t>
        </is>
      </c>
      <c r="E203" s="48" t="inlineStr">
        <is>
          <t>Naikkhyongchhari</t>
        </is>
      </c>
      <c r="F203" s="48" t="inlineStr">
        <is>
          <t>Ghumdhum</t>
        </is>
      </c>
      <c r="G203" s="49" t="inlineStr">
        <is>
          <t>02</t>
        </is>
      </c>
      <c r="H203" s="50" t="n"/>
      <c r="I203" s="51" t="n"/>
      <c r="J203" s="52" t="n"/>
      <c r="K203" s="53" t="inlineStr">
        <is>
          <t>Uttar Para</t>
        </is>
      </c>
      <c r="L203" s="48" t="inlineStr">
        <is>
          <t>উত্তর পাড়া</t>
        </is>
      </c>
      <c r="M203" s="48" t="inlineStr">
        <is>
          <t>GHU207</t>
        </is>
      </c>
      <c r="N203" s="54" t="n">
        <v>21.206956</v>
      </c>
      <c r="O203" s="54" t="n">
        <v>92.200603</v>
      </c>
      <c r="P203" s="53" t="n">
        <v>250</v>
      </c>
      <c r="Q203" s="53" t="n">
        <v>0</v>
      </c>
      <c r="R203" s="53" t="n">
        <v>0</v>
      </c>
      <c r="S203" s="53" t="n">
        <v>0</v>
      </c>
      <c r="T203" s="60" t="n">
        <v>0</v>
      </c>
      <c r="U203" s="56" t="n">
        <v>0</v>
      </c>
      <c r="V203" s="56" t="n">
        <v>0</v>
      </c>
      <c r="W203" s="56" t="n">
        <v>0</v>
      </c>
      <c r="X203" s="56" t="n">
        <v>0</v>
      </c>
      <c r="Y203" s="56" t="n">
        <v>0</v>
      </c>
      <c r="Z203" s="56" t="n">
        <v>0</v>
      </c>
      <c r="AA203" s="56" t="n">
        <v>0</v>
      </c>
      <c r="AB203" s="56" t="n">
        <v>0</v>
      </c>
      <c r="AC203" s="56" t="n">
        <v>0</v>
      </c>
      <c r="AD203" s="56" t="n">
        <v>0</v>
      </c>
      <c r="AE203" s="56" t="n">
        <v>0</v>
      </c>
      <c r="AF203" s="56" t="n">
        <v>0</v>
      </c>
      <c r="AG203" s="59" t="n"/>
      <c r="AH203" s="57" t="n"/>
      <c r="AI203" s="58" t="n"/>
      <c r="AJ203" s="56" t="n"/>
    </row>
    <row r="204" ht="18" customHeight="1">
      <c r="A204" s="45" t="n">
        <v>198</v>
      </c>
      <c r="B204" s="46" t="inlineStr">
        <is>
          <t>Bangladesh</t>
        </is>
      </c>
      <c r="C204" s="46" t="inlineStr">
        <is>
          <t>Chattogram</t>
        </is>
      </c>
      <c r="D204" s="47" t="inlineStr">
        <is>
          <t>Bandarban</t>
        </is>
      </c>
      <c r="E204" s="48" t="inlineStr">
        <is>
          <t>Naikkhyongchhari</t>
        </is>
      </c>
      <c r="F204" s="48" t="inlineStr">
        <is>
          <t>Ghumdhum</t>
        </is>
      </c>
      <c r="G204" s="49" t="inlineStr">
        <is>
          <t>03</t>
        </is>
      </c>
      <c r="H204" s="50" t="n"/>
      <c r="I204" s="51" t="n"/>
      <c r="J204" s="52" t="n"/>
      <c r="K204" s="53" t="inlineStr">
        <is>
          <t>Baishpari Dakkhin Para</t>
        </is>
      </c>
      <c r="L204" s="48" t="inlineStr">
        <is>
          <t>বাইশপারী দক্ষিণ পাড়া</t>
        </is>
      </c>
      <c r="M204" s="48" t="inlineStr">
        <is>
          <t>GHU301</t>
        </is>
      </c>
      <c r="N204" s="54" t="n">
        <v>21.228377</v>
      </c>
      <c r="O204" s="54" t="n">
        <v>92.211078</v>
      </c>
      <c r="P204" s="53" t="n">
        <v>480</v>
      </c>
      <c r="Q204" s="53" t="n">
        <v>0</v>
      </c>
      <c r="R204" s="53" t="n">
        <v>0</v>
      </c>
      <c r="S204" s="53" t="n">
        <v>0</v>
      </c>
      <c r="T204" s="60" t="n">
        <v>0</v>
      </c>
      <c r="U204" s="56" t="n">
        <v>0</v>
      </c>
      <c r="V204" s="56" t="n">
        <v>0</v>
      </c>
      <c r="W204" s="56" t="n">
        <v>0</v>
      </c>
      <c r="X204" s="56" t="n">
        <v>0</v>
      </c>
      <c r="Y204" s="56" t="n">
        <v>0</v>
      </c>
      <c r="Z204" s="56" t="n">
        <v>0</v>
      </c>
      <c r="AA204" s="56" t="n">
        <v>0</v>
      </c>
      <c r="AB204" s="56" t="n">
        <v>0</v>
      </c>
      <c r="AC204" s="56" t="n">
        <v>0</v>
      </c>
      <c r="AD204" s="56" t="n">
        <v>0</v>
      </c>
      <c r="AE204" s="56" t="n">
        <v>0</v>
      </c>
      <c r="AF204" s="56" t="n">
        <v>0</v>
      </c>
      <c r="AG204" s="59" t="n"/>
      <c r="AH204" s="57" t="n"/>
      <c r="AI204" s="58" t="n"/>
      <c r="AJ204" s="56" t="n"/>
    </row>
    <row r="205" ht="18" customHeight="1">
      <c r="A205" s="45" t="n">
        <v>199</v>
      </c>
      <c r="B205" s="46" t="inlineStr">
        <is>
          <t>Bangladesh</t>
        </is>
      </c>
      <c r="C205" s="46" t="inlineStr">
        <is>
          <t>Chattogram</t>
        </is>
      </c>
      <c r="D205" s="47" t="inlineStr">
        <is>
          <t>Bandarban</t>
        </is>
      </c>
      <c r="E205" s="48" t="inlineStr">
        <is>
          <t>Naikkhyongchhari</t>
        </is>
      </c>
      <c r="F205" s="48" t="inlineStr">
        <is>
          <t>Ghumdhum</t>
        </is>
      </c>
      <c r="G205" s="49" t="inlineStr">
        <is>
          <t>03</t>
        </is>
      </c>
      <c r="H205" s="50" t="n"/>
      <c r="I205" s="51" t="n"/>
      <c r="J205" s="52" t="n"/>
      <c r="K205" s="53" t="inlineStr">
        <is>
          <t>Baishpari Modhyam Para</t>
        </is>
      </c>
      <c r="L205" s="48" t="inlineStr">
        <is>
          <t>বাইশপারী মধ্যম পাড়া</t>
        </is>
      </c>
      <c r="M205" s="48" t="inlineStr">
        <is>
          <t>GHU302</t>
        </is>
      </c>
      <c r="N205" s="54" t="n">
        <v>21.233024</v>
      </c>
      <c r="O205" s="54" t="n">
        <v>92.207894</v>
      </c>
      <c r="P205" s="53" t="n">
        <v>250</v>
      </c>
      <c r="Q205" s="53" t="n">
        <v>0</v>
      </c>
      <c r="R205" s="53" t="n">
        <v>0</v>
      </c>
      <c r="S205" s="53" t="n">
        <v>0</v>
      </c>
      <c r="T205" s="60" t="n">
        <v>0</v>
      </c>
      <c r="U205" s="56" t="n">
        <v>0</v>
      </c>
      <c r="V205" s="56" t="n">
        <v>0</v>
      </c>
      <c r="W205" s="56" t="n">
        <v>0</v>
      </c>
      <c r="X205" s="56" t="n">
        <v>0</v>
      </c>
      <c r="Y205" s="56" t="n">
        <v>0</v>
      </c>
      <c r="Z205" s="56" t="n">
        <v>0</v>
      </c>
      <c r="AA205" s="56" t="n">
        <v>0</v>
      </c>
      <c r="AB205" s="56" t="n">
        <v>0</v>
      </c>
      <c r="AC205" s="56" t="n">
        <v>0</v>
      </c>
      <c r="AD205" s="56" t="n">
        <v>0</v>
      </c>
      <c r="AE205" s="56" t="n">
        <v>0</v>
      </c>
      <c r="AF205" s="56" t="n">
        <v>0</v>
      </c>
      <c r="AG205" s="59" t="n"/>
      <c r="AH205" s="57" t="n"/>
      <c r="AI205" s="58" t="n"/>
      <c r="AJ205" s="56" t="n"/>
    </row>
    <row r="206" ht="18" customHeight="1">
      <c r="A206" s="45" t="n">
        <v>200</v>
      </c>
      <c r="B206" s="46" t="inlineStr">
        <is>
          <t>Bangladesh</t>
        </is>
      </c>
      <c r="C206" s="46" t="inlineStr">
        <is>
          <t>Chattogram</t>
        </is>
      </c>
      <c r="D206" s="47" t="inlineStr">
        <is>
          <t>Bandarban</t>
        </is>
      </c>
      <c r="E206" s="48" t="inlineStr">
        <is>
          <t>Naikkhyongchhari</t>
        </is>
      </c>
      <c r="F206" s="48" t="inlineStr">
        <is>
          <t>Ghumdhum</t>
        </is>
      </c>
      <c r="G206" s="49" t="inlineStr">
        <is>
          <t>03</t>
        </is>
      </c>
      <c r="H206" s="50" t="n"/>
      <c r="I206" s="51" t="n"/>
      <c r="J206" s="52" t="n"/>
      <c r="K206" s="53" t="inlineStr">
        <is>
          <t>Baishpari Uttar Para</t>
        </is>
      </c>
      <c r="L206" s="48" t="inlineStr">
        <is>
          <t>বাইশপারী উত্তর পাড়া</t>
        </is>
      </c>
      <c r="M206" s="48" t="inlineStr">
        <is>
          <t>GHU303</t>
        </is>
      </c>
      <c r="N206" s="54" t="n">
        <v>21.238267</v>
      </c>
      <c r="O206" s="54" t="n">
        <v>92.204033</v>
      </c>
      <c r="P206" s="53" t="n">
        <v>200</v>
      </c>
      <c r="Q206" s="53" t="n">
        <v>0</v>
      </c>
      <c r="R206" s="53" t="n">
        <v>0</v>
      </c>
      <c r="S206" s="53" t="n">
        <v>0</v>
      </c>
      <c r="T206" s="60" t="n">
        <v>0</v>
      </c>
      <c r="U206" s="56" t="n">
        <v>0</v>
      </c>
      <c r="V206" s="56" t="n">
        <v>0</v>
      </c>
      <c r="W206" s="56" t="n">
        <v>0</v>
      </c>
      <c r="X206" s="56" t="n">
        <v>0</v>
      </c>
      <c r="Y206" s="56" t="n">
        <v>0</v>
      </c>
      <c r="Z206" s="56" t="n">
        <v>0</v>
      </c>
      <c r="AA206" s="56" t="n">
        <v>0</v>
      </c>
      <c r="AB206" s="56" t="n">
        <v>0</v>
      </c>
      <c r="AC206" s="56" t="n">
        <v>0</v>
      </c>
      <c r="AD206" s="56" t="n">
        <v>0</v>
      </c>
      <c r="AE206" s="56" t="n">
        <v>0</v>
      </c>
      <c r="AF206" s="56" t="n">
        <v>0</v>
      </c>
      <c r="AG206" s="59" t="n"/>
      <c r="AH206" s="57" t="n"/>
      <c r="AI206" s="58" t="n"/>
      <c r="AJ206" s="56" t="n"/>
    </row>
    <row r="207" ht="18" customHeight="1">
      <c r="A207" s="45" t="n">
        <v>201</v>
      </c>
      <c r="B207" s="46" t="inlineStr">
        <is>
          <t>Bangladesh</t>
        </is>
      </c>
      <c r="C207" s="46" t="inlineStr">
        <is>
          <t>Chattogram</t>
        </is>
      </c>
      <c r="D207" s="47" t="inlineStr">
        <is>
          <t>Bandarban</t>
        </is>
      </c>
      <c r="E207" s="48" t="inlineStr">
        <is>
          <t>Naikkhyongchhari</t>
        </is>
      </c>
      <c r="F207" s="48" t="inlineStr">
        <is>
          <t>Ghumdhum</t>
        </is>
      </c>
      <c r="G207" s="49" t="inlineStr">
        <is>
          <t>03</t>
        </is>
      </c>
      <c r="H207" s="50" t="n"/>
      <c r="I207" s="51" t="n"/>
      <c r="J207" s="52" t="n"/>
      <c r="K207" s="53" t="inlineStr">
        <is>
          <t>Bashbagan Para</t>
        </is>
      </c>
      <c r="L207" s="48" t="inlineStr">
        <is>
          <t>বাঁশবাগান পাড়া</t>
        </is>
      </c>
      <c r="M207" s="48" t="inlineStr">
        <is>
          <t>GHU304</t>
        </is>
      </c>
      <c r="N207" s="54" t="n">
        <v>21.216409</v>
      </c>
      <c r="O207" s="54" t="n">
        <v>92.202772</v>
      </c>
      <c r="P207" s="53" t="n">
        <v>400</v>
      </c>
      <c r="Q207" s="53" t="n">
        <v>0</v>
      </c>
      <c r="R207" s="53" t="n">
        <v>0</v>
      </c>
      <c r="S207" s="53" t="n">
        <v>0</v>
      </c>
      <c r="T207" s="60" t="n">
        <v>0</v>
      </c>
      <c r="U207" s="56" t="n">
        <v>0</v>
      </c>
      <c r="V207" s="56" t="n">
        <v>0</v>
      </c>
      <c r="W207" s="56" t="n">
        <v>0</v>
      </c>
      <c r="X207" s="56" t="n">
        <v>0</v>
      </c>
      <c r="Y207" s="56" t="n">
        <v>0</v>
      </c>
      <c r="Z207" s="56" t="n">
        <v>0</v>
      </c>
      <c r="AA207" s="56" t="n">
        <v>0</v>
      </c>
      <c r="AB207" s="56" t="n">
        <v>0</v>
      </c>
      <c r="AC207" s="56" t="n">
        <v>0</v>
      </c>
      <c r="AD207" s="56" t="n">
        <v>0</v>
      </c>
      <c r="AE207" s="56" t="n">
        <v>0</v>
      </c>
      <c r="AF207" s="56" t="n">
        <v>0</v>
      </c>
      <c r="AG207" s="59" t="n"/>
      <c r="AH207" s="57" t="n"/>
      <c r="AI207" s="58" t="n"/>
      <c r="AJ207" s="56" t="n"/>
    </row>
    <row r="208" ht="18" customHeight="1">
      <c r="A208" s="45" t="n">
        <v>202</v>
      </c>
      <c r="B208" s="46" t="inlineStr">
        <is>
          <t>Bangladesh</t>
        </is>
      </c>
      <c r="C208" s="46" t="inlineStr">
        <is>
          <t>Chattogram</t>
        </is>
      </c>
      <c r="D208" s="47" t="inlineStr">
        <is>
          <t>Bandarban</t>
        </is>
      </c>
      <c r="E208" s="48" t="inlineStr">
        <is>
          <t>Naikkhyongchhari</t>
        </is>
      </c>
      <c r="F208" s="48" t="inlineStr">
        <is>
          <t>Ghumdhum</t>
        </is>
      </c>
      <c r="G208" s="49" t="inlineStr">
        <is>
          <t>03</t>
        </is>
      </c>
      <c r="H208" s="50" t="n"/>
      <c r="I208" s="51" t="n"/>
      <c r="J208" s="52" t="n"/>
      <c r="K208" s="53" t="inlineStr">
        <is>
          <t>Headman Para</t>
        </is>
      </c>
      <c r="L208" s="48" t="inlineStr">
        <is>
          <t>হেডম্যান পাড়া</t>
        </is>
      </c>
      <c r="M208" s="48" t="inlineStr">
        <is>
          <t>GHU305</t>
        </is>
      </c>
      <c r="N208" s="54" t="n">
        <v>21.212629</v>
      </c>
      <c r="O208" s="54" t="n">
        <v>92.205754</v>
      </c>
      <c r="P208" s="53" t="n">
        <v>280</v>
      </c>
      <c r="Q208" s="53" t="n">
        <v>0</v>
      </c>
      <c r="R208" s="53" t="n">
        <v>0</v>
      </c>
      <c r="S208" s="53" t="n">
        <v>0</v>
      </c>
      <c r="T208" s="60" t="n">
        <v>0</v>
      </c>
      <c r="U208" s="56" t="n">
        <v>0</v>
      </c>
      <c r="V208" s="56" t="n">
        <v>0</v>
      </c>
      <c r="W208" s="56" t="n">
        <v>0</v>
      </c>
      <c r="X208" s="56" t="n">
        <v>0</v>
      </c>
      <c r="Y208" s="56" t="n">
        <v>0</v>
      </c>
      <c r="Z208" s="56" t="n">
        <v>0</v>
      </c>
      <c r="AA208" s="56" t="n">
        <v>0</v>
      </c>
      <c r="AB208" s="56" t="n">
        <v>0</v>
      </c>
      <c r="AC208" s="56" t="n">
        <v>0</v>
      </c>
      <c r="AD208" s="56" t="n">
        <v>0</v>
      </c>
      <c r="AE208" s="56" t="n">
        <v>0</v>
      </c>
      <c r="AF208" s="56" t="n">
        <v>0</v>
      </c>
      <c r="AG208" s="59" t="n"/>
      <c r="AH208" s="57" t="n"/>
      <c r="AI208" s="58" t="n"/>
      <c r="AJ208" s="56" t="n"/>
    </row>
    <row r="209" ht="18" customHeight="1">
      <c r="A209" s="45" t="n">
        <v>203</v>
      </c>
      <c r="B209" s="46" t="inlineStr">
        <is>
          <t>Bangladesh</t>
        </is>
      </c>
      <c r="C209" s="46" t="inlineStr">
        <is>
          <t>Chattogram</t>
        </is>
      </c>
      <c r="D209" s="47" t="inlineStr">
        <is>
          <t>Bandarban</t>
        </is>
      </c>
      <c r="E209" s="48" t="inlineStr">
        <is>
          <t>Naikkhyongchhari</t>
        </is>
      </c>
      <c r="F209" s="48" t="inlineStr">
        <is>
          <t>Ghumdhum</t>
        </is>
      </c>
      <c r="G209" s="49" t="inlineStr">
        <is>
          <t>03</t>
        </is>
      </c>
      <c r="H209" s="50" t="n"/>
      <c r="I209" s="51" t="n"/>
      <c r="J209" s="52" t="n"/>
      <c r="K209" s="53" t="inlineStr">
        <is>
          <t>Tuingajhiri Para</t>
        </is>
      </c>
      <c r="L209" s="48" t="inlineStr">
        <is>
          <t>তুইঙ্গাঝিরি পাড়া</t>
        </is>
      </c>
      <c r="M209" s="48" t="inlineStr">
        <is>
          <t>GHU306</t>
        </is>
      </c>
      <c r="N209" s="54" t="n">
        <v>21.24164</v>
      </c>
      <c r="O209" s="54" t="n">
        <v>92.202017</v>
      </c>
      <c r="P209" s="53" t="n">
        <v>240</v>
      </c>
      <c r="Q209" s="53" t="n">
        <v>0</v>
      </c>
      <c r="R209" s="53" t="n">
        <v>0</v>
      </c>
      <c r="S209" s="53" t="n">
        <v>0</v>
      </c>
      <c r="T209" s="60" t="n">
        <v>0</v>
      </c>
      <c r="U209" s="56" t="n">
        <v>0</v>
      </c>
      <c r="V209" s="56" t="n">
        <v>0</v>
      </c>
      <c r="W209" s="56" t="n">
        <v>0</v>
      </c>
      <c r="X209" s="56" t="n">
        <v>0</v>
      </c>
      <c r="Y209" s="56" t="n">
        <v>0</v>
      </c>
      <c r="Z209" s="56" t="n">
        <v>0</v>
      </c>
      <c r="AA209" s="56" t="n">
        <v>0</v>
      </c>
      <c r="AB209" s="56" t="n">
        <v>0</v>
      </c>
      <c r="AC209" s="56" t="n">
        <v>0</v>
      </c>
      <c r="AD209" s="56" t="n">
        <v>0</v>
      </c>
      <c r="AE209" s="56" t="n">
        <v>0</v>
      </c>
      <c r="AF209" s="56" t="n">
        <v>0</v>
      </c>
      <c r="AG209" s="59" t="n"/>
      <c r="AH209" s="57" t="n"/>
      <c r="AI209" s="58" t="n"/>
      <c r="AJ209" s="56" t="n"/>
    </row>
    <row r="210" ht="18" customHeight="1">
      <c r="A210" s="45" t="n">
        <v>204</v>
      </c>
      <c r="B210" s="46" t="inlineStr">
        <is>
          <t>Bangladesh</t>
        </is>
      </c>
      <c r="C210" s="46" t="inlineStr">
        <is>
          <t>Chattogram</t>
        </is>
      </c>
      <c r="D210" s="47" t="inlineStr">
        <is>
          <t>Bandarban</t>
        </is>
      </c>
      <c r="E210" s="48" t="inlineStr">
        <is>
          <t>Naikkhyongchhari</t>
        </is>
      </c>
      <c r="F210" s="48" t="inlineStr">
        <is>
          <t>Ghumdhum</t>
        </is>
      </c>
      <c r="G210" s="49" t="inlineStr">
        <is>
          <t>03</t>
        </is>
      </c>
      <c r="H210" s="50" t="n"/>
      <c r="I210" s="51" t="n"/>
      <c r="J210" s="52" t="n"/>
      <c r="K210" s="53" t="inlineStr">
        <is>
          <t>Tumbru Bhajaboniya Para</t>
        </is>
      </c>
      <c r="L210" s="48" t="inlineStr">
        <is>
          <t>তুমব্রু ভাজাবনিয়া পাড়া</t>
        </is>
      </c>
      <c r="M210" s="48" t="inlineStr">
        <is>
          <t>GHU307</t>
        </is>
      </c>
      <c r="N210" s="54" t="n">
        <v>21.210911</v>
      </c>
      <c r="O210" s="54" t="n">
        <v>92.202558</v>
      </c>
      <c r="P210" s="53" t="n">
        <v>500</v>
      </c>
      <c r="Q210" s="53" t="n">
        <v>0</v>
      </c>
      <c r="R210" s="53" t="n">
        <v>0</v>
      </c>
      <c r="S210" s="53" t="n">
        <v>0</v>
      </c>
      <c r="T210" s="60" t="n">
        <v>0</v>
      </c>
      <c r="U210" s="56" t="n">
        <v>0</v>
      </c>
      <c r="V210" s="56" t="n">
        <v>0</v>
      </c>
      <c r="W210" s="56" t="n">
        <v>0</v>
      </c>
      <c r="X210" s="56" t="n">
        <v>0</v>
      </c>
      <c r="Y210" s="56" t="n">
        <v>0</v>
      </c>
      <c r="Z210" s="56" t="n">
        <v>0</v>
      </c>
      <c r="AA210" s="56" t="n">
        <v>0</v>
      </c>
      <c r="AB210" s="56" t="n">
        <v>0</v>
      </c>
      <c r="AC210" s="56" t="n">
        <v>0</v>
      </c>
      <c r="AD210" s="56" t="n">
        <v>0</v>
      </c>
      <c r="AE210" s="56" t="n">
        <v>0</v>
      </c>
      <c r="AF210" s="56" t="n">
        <v>0</v>
      </c>
      <c r="AG210" s="59" t="n"/>
      <c r="AH210" s="57" t="n"/>
      <c r="AI210" s="58" t="n"/>
      <c r="AJ210" s="56" t="n"/>
    </row>
    <row r="211" ht="18" customHeight="1">
      <c r="A211" s="45" t="n">
        <v>205</v>
      </c>
      <c r="B211" s="46" t="inlineStr">
        <is>
          <t>Bangladesh</t>
        </is>
      </c>
      <c r="C211" s="46" t="inlineStr">
        <is>
          <t>Chattogram</t>
        </is>
      </c>
      <c r="D211" s="47" t="inlineStr">
        <is>
          <t>Bandarban</t>
        </is>
      </c>
      <c r="E211" s="48" t="inlineStr">
        <is>
          <t>Naikkhyongchhari</t>
        </is>
      </c>
      <c r="F211" s="48" t="inlineStr">
        <is>
          <t>Ghumdhum</t>
        </is>
      </c>
      <c r="G211" s="49" t="inlineStr">
        <is>
          <t>03</t>
        </is>
      </c>
      <c r="H211" s="50" t="n"/>
      <c r="I211" s="51" t="n"/>
      <c r="J211" s="52" t="n"/>
      <c r="K211" s="53" t="inlineStr">
        <is>
          <t>Tumbru Uttar Para</t>
        </is>
      </c>
      <c r="L211" s="48" t="inlineStr">
        <is>
          <t>তুমব্রু উত্তর পাড়া</t>
        </is>
      </c>
      <c r="M211" s="48" t="inlineStr">
        <is>
          <t>GHU308</t>
        </is>
      </c>
      <c r="N211" s="54" t="n">
        <v>21.208326</v>
      </c>
      <c r="O211" s="54" t="n">
        <v>92.20123599999999</v>
      </c>
      <c r="P211" s="53" t="n">
        <v>400</v>
      </c>
      <c r="Q211" s="53" t="n">
        <v>0</v>
      </c>
      <c r="R211" s="53" t="n">
        <v>0</v>
      </c>
      <c r="S211" s="53" t="n">
        <v>0</v>
      </c>
      <c r="T211" s="60" t="n">
        <v>0</v>
      </c>
      <c r="U211" s="56" t="n">
        <v>0</v>
      </c>
      <c r="V211" s="56" t="n">
        <v>0</v>
      </c>
      <c r="W211" s="56" t="n">
        <v>0</v>
      </c>
      <c r="X211" s="56" t="n">
        <v>0</v>
      </c>
      <c r="Y211" s="56" t="n">
        <v>0</v>
      </c>
      <c r="Z211" s="56" t="n">
        <v>0</v>
      </c>
      <c r="AA211" s="56" t="n">
        <v>0</v>
      </c>
      <c r="AB211" s="56" t="n">
        <v>0</v>
      </c>
      <c r="AC211" s="56" t="n">
        <v>0</v>
      </c>
      <c r="AD211" s="56" t="n">
        <v>0</v>
      </c>
      <c r="AE211" s="56" t="n">
        <v>0</v>
      </c>
      <c r="AF211" s="56" t="n">
        <v>0</v>
      </c>
      <c r="AG211" s="59" t="n"/>
      <c r="AH211" s="57" t="n"/>
      <c r="AI211" s="58" t="n"/>
      <c r="AJ211" s="56" t="n"/>
    </row>
    <row r="212" ht="18" customHeight="1">
      <c r="A212" s="45" t="n">
        <v>206</v>
      </c>
      <c r="B212" s="46" t="inlineStr">
        <is>
          <t>Bangladesh</t>
        </is>
      </c>
      <c r="C212" s="46" t="inlineStr">
        <is>
          <t>Chattogram</t>
        </is>
      </c>
      <c r="D212" s="47" t="inlineStr">
        <is>
          <t>Bandarban</t>
        </is>
      </c>
      <c r="E212" s="48" t="inlineStr">
        <is>
          <t>Naikkhyongchhari</t>
        </is>
      </c>
      <c r="F212" s="48" t="inlineStr">
        <is>
          <t>Ghumdhum</t>
        </is>
      </c>
      <c r="G212" s="49" t="inlineStr">
        <is>
          <t>03</t>
        </is>
      </c>
      <c r="H212" s="50" t="n"/>
      <c r="I212" s="51" t="n"/>
      <c r="J212" s="52" t="n"/>
      <c r="K212" s="53" t="inlineStr">
        <is>
          <t>Baishpari BGB Camp</t>
        </is>
      </c>
      <c r="L212" s="48" t="inlineStr">
        <is>
          <t>বাইশপারী বিজিবি ক্যাম্প</t>
        </is>
      </c>
      <c r="M212" s="48" t="inlineStr">
        <is>
          <t>GHU309</t>
        </is>
      </c>
      <c r="N212" s="54" t="n">
        <v>21.230907</v>
      </c>
      <c r="O212" s="54" t="n">
        <v>92.211017</v>
      </c>
      <c r="P212" s="53" t="n">
        <v>50</v>
      </c>
      <c r="Q212" s="53" t="n">
        <v>0</v>
      </c>
      <c r="R212" s="53" t="n">
        <v>0</v>
      </c>
      <c r="S212" s="53" t="n">
        <v>0</v>
      </c>
      <c r="T212" s="60" t="n">
        <v>0</v>
      </c>
      <c r="U212" s="56" t="n">
        <v>0</v>
      </c>
      <c r="V212" s="56" t="n">
        <v>0</v>
      </c>
      <c r="W212" s="56" t="n">
        <v>0</v>
      </c>
      <c r="X212" s="56" t="n">
        <v>0</v>
      </c>
      <c r="Y212" s="56" t="n">
        <v>0</v>
      </c>
      <c r="Z212" s="56" t="n">
        <v>0</v>
      </c>
      <c r="AA212" s="56" t="n">
        <v>0</v>
      </c>
      <c r="AB212" s="56" t="n">
        <v>0</v>
      </c>
      <c r="AC212" s="56" t="n">
        <v>0</v>
      </c>
      <c r="AD212" s="56" t="n">
        <v>0</v>
      </c>
      <c r="AE212" s="56" t="n">
        <v>0</v>
      </c>
      <c r="AF212" s="56" t="n">
        <v>0</v>
      </c>
      <c r="AG212" s="59" t="n"/>
      <c r="AH212" s="57" t="n"/>
      <c r="AI212" s="58" t="n"/>
      <c r="AJ212" s="56" t="n"/>
    </row>
    <row r="213" ht="18" customHeight="1">
      <c r="A213" s="45" t="n">
        <v>207</v>
      </c>
      <c r="B213" s="46" t="inlineStr">
        <is>
          <t>Bangladesh</t>
        </is>
      </c>
      <c r="C213" s="46" t="inlineStr">
        <is>
          <t>Chattogram</t>
        </is>
      </c>
      <c r="D213" s="47" t="inlineStr">
        <is>
          <t>Bandarban</t>
        </is>
      </c>
      <c r="E213" s="48" t="inlineStr">
        <is>
          <t>Naikkhyongchhari</t>
        </is>
      </c>
      <c r="F213" s="48" t="inlineStr">
        <is>
          <t>Ghumdhum</t>
        </is>
      </c>
      <c r="G213" s="49" t="inlineStr">
        <is>
          <t>03</t>
        </is>
      </c>
      <c r="H213" s="50" t="n"/>
      <c r="I213" s="51" t="n"/>
      <c r="J213" s="52" t="n"/>
      <c r="K213" s="53" t="inlineStr">
        <is>
          <t>Baishpari Army Transit Camp</t>
        </is>
      </c>
      <c r="L213" s="48" t="inlineStr">
        <is>
          <t>বাইশপারী আর্মি ট্রানজিট ক্যাম্প</t>
        </is>
      </c>
      <c r="M213" s="48" t="inlineStr">
        <is>
          <t>GHU310</t>
        </is>
      </c>
      <c r="N213" s="54" t="n">
        <v>21.230375</v>
      </c>
      <c r="O213" s="54" t="n">
        <v>92.211489</v>
      </c>
      <c r="P213" s="53" t="n">
        <v>20</v>
      </c>
      <c r="Q213" s="53" t="n">
        <v>0</v>
      </c>
      <c r="R213" s="53" t="n">
        <v>0</v>
      </c>
      <c r="S213" s="53" t="n">
        <v>0</v>
      </c>
      <c r="T213" s="60" t="n">
        <v>0</v>
      </c>
      <c r="U213" s="56" t="n">
        <v>0</v>
      </c>
      <c r="V213" s="56" t="n">
        <v>0</v>
      </c>
      <c r="W213" s="56" t="n">
        <v>0</v>
      </c>
      <c r="X213" s="56" t="n">
        <v>0</v>
      </c>
      <c r="Y213" s="56" t="n">
        <v>0</v>
      </c>
      <c r="Z213" s="56" t="n">
        <v>0</v>
      </c>
      <c r="AA213" s="56" t="n">
        <v>0</v>
      </c>
      <c r="AB213" s="56" t="n">
        <v>0</v>
      </c>
      <c r="AC213" s="56" t="n">
        <v>0</v>
      </c>
      <c r="AD213" s="56" t="n">
        <v>0</v>
      </c>
      <c r="AE213" s="56" t="n">
        <v>0</v>
      </c>
      <c r="AF213" s="56" t="n">
        <v>0</v>
      </c>
      <c r="AG213" s="59" t="n"/>
      <c r="AH213" s="57" t="n"/>
      <c r="AI213" s="58" t="n"/>
      <c r="AJ213" s="56" t="n"/>
    </row>
    <row r="214" ht="18" customHeight="1">
      <c r="A214" s="45" t="n">
        <v>208</v>
      </c>
      <c r="B214" s="46" t="inlineStr">
        <is>
          <t>Bangladesh</t>
        </is>
      </c>
      <c r="C214" s="46" t="inlineStr">
        <is>
          <t>Chattogram</t>
        </is>
      </c>
      <c r="D214" s="47" t="inlineStr">
        <is>
          <t>Bandarban</t>
        </is>
      </c>
      <c r="E214" s="48" t="inlineStr">
        <is>
          <t>Naikkhyongchhari</t>
        </is>
      </c>
      <c r="F214" s="48" t="inlineStr">
        <is>
          <t>Ghumdhum</t>
        </is>
      </c>
      <c r="G214" s="49" t="inlineStr">
        <is>
          <t>03</t>
        </is>
      </c>
      <c r="H214" s="50" t="n"/>
      <c r="I214" s="51" t="n"/>
      <c r="J214" s="52" t="n"/>
      <c r="K214" s="53" t="inlineStr">
        <is>
          <t>Tuingajhiri BGB Camp</t>
        </is>
      </c>
      <c r="L214" s="48" t="inlineStr">
        <is>
          <t>তুইঙ্গাঝিরি বিজিবি  ক্যাম্প</t>
        </is>
      </c>
      <c r="M214" s="48" t="inlineStr">
        <is>
          <t>GHU311</t>
        </is>
      </c>
      <c r="N214" s="54" t="n">
        <v>21.246234</v>
      </c>
      <c r="O214" s="54" t="n">
        <v>92.205843</v>
      </c>
      <c r="P214" s="53" t="n">
        <v>45</v>
      </c>
      <c r="Q214" s="53" t="n">
        <v>0</v>
      </c>
      <c r="R214" s="53" t="n">
        <v>0</v>
      </c>
      <c r="S214" s="53" t="n">
        <v>0</v>
      </c>
      <c r="T214" s="60" t="n">
        <v>0</v>
      </c>
      <c r="U214" s="56" t="n">
        <v>0</v>
      </c>
      <c r="V214" s="56" t="n">
        <v>0</v>
      </c>
      <c r="W214" s="56" t="n">
        <v>0</v>
      </c>
      <c r="X214" s="56" t="n">
        <v>0</v>
      </c>
      <c r="Y214" s="56" t="n">
        <v>0</v>
      </c>
      <c r="Z214" s="56" t="n">
        <v>0</v>
      </c>
      <c r="AA214" s="56" t="n">
        <v>0</v>
      </c>
      <c r="AB214" s="56" t="n">
        <v>0</v>
      </c>
      <c r="AC214" s="56" t="n">
        <v>0</v>
      </c>
      <c r="AD214" s="56" t="n">
        <v>0</v>
      </c>
      <c r="AE214" s="56" t="n">
        <v>0</v>
      </c>
      <c r="AF214" s="56" t="n">
        <v>0</v>
      </c>
      <c r="AG214" s="59" t="n"/>
      <c r="AH214" s="57" t="n"/>
      <c r="AI214" s="58" t="n"/>
      <c r="AJ214" s="56" t="n"/>
    </row>
    <row r="215" ht="18" customHeight="1">
      <c r="A215" s="45" t="n">
        <v>209</v>
      </c>
      <c r="B215" s="46" t="inlineStr">
        <is>
          <t>Bangladesh</t>
        </is>
      </c>
      <c r="C215" s="46" t="inlineStr">
        <is>
          <t>Chattogram</t>
        </is>
      </c>
      <c r="D215" s="47" t="inlineStr">
        <is>
          <t>Bandarban</t>
        </is>
      </c>
      <c r="E215" s="48" t="inlineStr">
        <is>
          <t>Naikkhyongchhari</t>
        </is>
      </c>
      <c r="F215" s="48" t="inlineStr">
        <is>
          <t>Ghumdhum</t>
        </is>
      </c>
      <c r="G215" s="49" t="inlineStr">
        <is>
          <t>04</t>
        </is>
      </c>
      <c r="H215" s="50" t="n"/>
      <c r="I215" s="51" t="n"/>
      <c r="J215" s="52" t="n"/>
      <c r="K215" s="53" t="inlineStr">
        <is>
          <t>Ghumdhum Betbuniya Para</t>
        </is>
      </c>
      <c r="L215" s="48" t="inlineStr">
        <is>
          <t>ঘুমধুম বেতবুনিয়া পাড়া</t>
        </is>
      </c>
      <c r="M215" s="48" t="inlineStr">
        <is>
          <t>GHU401</t>
        </is>
      </c>
      <c r="N215" s="54" t="n">
        <v>21.19472</v>
      </c>
      <c r="O215" s="54" t="n">
        <v>92.175881</v>
      </c>
      <c r="P215" s="53" t="n">
        <v>400</v>
      </c>
      <c r="Q215" s="53" t="n">
        <v>0</v>
      </c>
      <c r="R215" s="53" t="n">
        <v>0</v>
      </c>
      <c r="S215" s="53" t="n">
        <v>0</v>
      </c>
      <c r="T215" s="60" t="n">
        <v>0</v>
      </c>
      <c r="U215" s="56" t="n">
        <v>0</v>
      </c>
      <c r="V215" s="56" t="n">
        <v>0</v>
      </c>
      <c r="W215" s="56" t="n">
        <v>0</v>
      </c>
      <c r="X215" s="56" t="n">
        <v>0</v>
      </c>
      <c r="Y215" s="56" t="n">
        <v>0</v>
      </c>
      <c r="Z215" s="56" t="n">
        <v>0</v>
      </c>
      <c r="AA215" s="56" t="n">
        <v>0</v>
      </c>
      <c r="AB215" s="56" t="n">
        <v>0</v>
      </c>
      <c r="AC215" s="56" t="n">
        <v>0</v>
      </c>
      <c r="AD215" s="56" t="n">
        <v>0</v>
      </c>
      <c r="AE215" s="56" t="n">
        <v>0</v>
      </c>
      <c r="AF215" s="56" t="n">
        <v>0</v>
      </c>
      <c r="AG215" s="59" t="n"/>
      <c r="AH215" s="57" t="n"/>
      <c r="AI215" s="58" t="n"/>
      <c r="AJ215" s="56" t="n"/>
    </row>
    <row r="216" ht="18" customHeight="1">
      <c r="A216" s="45" t="n">
        <v>210</v>
      </c>
      <c r="B216" s="46" t="inlineStr">
        <is>
          <t>Bangladesh</t>
        </is>
      </c>
      <c r="C216" s="46" t="inlineStr">
        <is>
          <t>Chattogram</t>
        </is>
      </c>
      <c r="D216" s="47" t="inlineStr">
        <is>
          <t>Bandarban</t>
        </is>
      </c>
      <c r="E216" s="48" t="inlineStr">
        <is>
          <t>Naikkhyongchhari</t>
        </is>
      </c>
      <c r="F216" s="48" t="inlineStr">
        <is>
          <t>Ghumdhum</t>
        </is>
      </c>
      <c r="G216" s="49" t="inlineStr">
        <is>
          <t>04</t>
        </is>
      </c>
      <c r="H216" s="50" t="n"/>
      <c r="I216" s="51" t="n"/>
      <c r="J216" s="52" t="n"/>
      <c r="K216" s="53" t="inlineStr">
        <is>
          <t>Ghumdhum Ghona Para</t>
        </is>
      </c>
      <c r="L216" s="48" t="inlineStr">
        <is>
          <t>ঘুমধুম ঘোনা পাড়া</t>
        </is>
      </c>
      <c r="M216" s="48" t="inlineStr">
        <is>
          <t>GHU402</t>
        </is>
      </c>
      <c r="N216" s="54" t="n">
        <v>21.197569</v>
      </c>
      <c r="O216" s="54" t="n">
        <v>92.176638</v>
      </c>
      <c r="P216" s="53" t="n">
        <v>100</v>
      </c>
      <c r="Q216" s="53" t="n">
        <v>0</v>
      </c>
      <c r="R216" s="53" t="n">
        <v>0</v>
      </c>
      <c r="S216" s="53" t="n">
        <v>0</v>
      </c>
      <c r="T216" s="55" t="n">
        <v>0</v>
      </c>
      <c r="U216" s="56" t="n">
        <v>0</v>
      </c>
      <c r="V216" s="56" t="n">
        <v>0</v>
      </c>
      <c r="W216" s="56" t="n">
        <v>0</v>
      </c>
      <c r="X216" s="56" t="n">
        <v>0</v>
      </c>
      <c r="Y216" s="56" t="n">
        <v>0</v>
      </c>
      <c r="Z216" s="56" t="n">
        <v>0</v>
      </c>
      <c r="AA216" s="56" t="n">
        <v>0</v>
      </c>
      <c r="AB216" s="56" t="n">
        <v>0</v>
      </c>
      <c r="AC216" s="56" t="n">
        <v>0</v>
      </c>
      <c r="AD216" s="56" t="n">
        <v>0</v>
      </c>
      <c r="AE216" s="56" t="n">
        <v>0</v>
      </c>
      <c r="AF216" s="56" t="n">
        <v>0</v>
      </c>
      <c r="AG216" s="59" t="n"/>
      <c r="AH216" s="57" t="n"/>
      <c r="AI216" s="58" t="n"/>
      <c r="AJ216" s="56" t="n"/>
    </row>
    <row r="217" ht="18" customHeight="1">
      <c r="A217" s="45" t="n">
        <v>211</v>
      </c>
      <c r="B217" s="46" t="inlineStr">
        <is>
          <t>Bangladesh</t>
        </is>
      </c>
      <c r="C217" s="46" t="inlineStr">
        <is>
          <t>Chattogram</t>
        </is>
      </c>
      <c r="D217" s="47" t="inlineStr">
        <is>
          <t>Bandarban</t>
        </is>
      </c>
      <c r="E217" s="48" t="inlineStr">
        <is>
          <t>Naikkhyongchhari</t>
        </is>
      </c>
      <c r="F217" s="48" t="inlineStr">
        <is>
          <t>Ghumdhum</t>
        </is>
      </c>
      <c r="G217" s="49" t="inlineStr">
        <is>
          <t>04</t>
        </is>
      </c>
      <c r="H217" s="50" t="n"/>
      <c r="I217" s="51" t="n"/>
      <c r="J217" s="52" t="n"/>
      <c r="K217" s="53" t="inlineStr">
        <is>
          <t>Ghumdhum Headman Para</t>
        </is>
      </c>
      <c r="L217" s="48" t="inlineStr">
        <is>
          <t>ঘুমধুম হেডম্যান পাড়া</t>
        </is>
      </c>
      <c r="M217" s="48" t="inlineStr">
        <is>
          <t>GHU403</t>
        </is>
      </c>
      <c r="N217" s="54" t="n">
        <v>21.196973</v>
      </c>
      <c r="O217" s="54" t="n">
        <v>92.17868</v>
      </c>
      <c r="P217" s="53" t="n">
        <v>100</v>
      </c>
      <c r="Q217" s="53" t="n">
        <v>0</v>
      </c>
      <c r="R217" s="53" t="n">
        <v>0</v>
      </c>
      <c r="S217" s="53" t="n">
        <v>0</v>
      </c>
      <c r="T217" s="60" t="n">
        <v>0</v>
      </c>
      <c r="U217" s="56" t="n">
        <v>0</v>
      </c>
      <c r="V217" s="56" t="n">
        <v>0</v>
      </c>
      <c r="W217" s="56" t="n">
        <v>0</v>
      </c>
      <c r="X217" s="56" t="n">
        <v>0</v>
      </c>
      <c r="Y217" s="56" t="n">
        <v>0</v>
      </c>
      <c r="Z217" s="56" t="n">
        <v>0</v>
      </c>
      <c r="AA217" s="56" t="n">
        <v>0</v>
      </c>
      <c r="AB217" s="56" t="n">
        <v>0</v>
      </c>
      <c r="AC217" s="56" t="n">
        <v>0</v>
      </c>
      <c r="AD217" s="56" t="n">
        <v>0</v>
      </c>
      <c r="AE217" s="56" t="n">
        <v>0</v>
      </c>
      <c r="AF217" s="56" t="n">
        <v>0</v>
      </c>
      <c r="AG217" s="59" t="n"/>
      <c r="AH217" s="57" t="n"/>
      <c r="AI217" s="58" t="n"/>
      <c r="AJ217" s="56" t="n"/>
    </row>
    <row r="218" ht="18" customHeight="1">
      <c r="A218" s="45" t="n">
        <v>212</v>
      </c>
      <c r="B218" s="46" t="inlineStr">
        <is>
          <t>Bangladesh</t>
        </is>
      </c>
      <c r="C218" s="46" t="inlineStr">
        <is>
          <t>Chattogram</t>
        </is>
      </c>
      <c r="D218" s="47" t="inlineStr">
        <is>
          <t>Bandarban</t>
        </is>
      </c>
      <c r="E218" s="48" t="inlineStr">
        <is>
          <t>Naikkhyongchhari</t>
        </is>
      </c>
      <c r="F218" s="48" t="inlineStr">
        <is>
          <t>Ghumdhum</t>
        </is>
      </c>
      <c r="G218" s="49" t="inlineStr">
        <is>
          <t>04</t>
        </is>
      </c>
      <c r="H218" s="50" t="n"/>
      <c r="I218" s="51" t="n"/>
      <c r="J218" s="52" t="n"/>
      <c r="K218" s="53" t="inlineStr">
        <is>
          <t>Ghumdhum Jolpaitoli Para</t>
        </is>
      </c>
      <c r="L218" s="48" t="inlineStr">
        <is>
          <t>ঘুমধুম জলপাইতলী পাড়া</t>
        </is>
      </c>
      <c r="M218" s="48" t="inlineStr">
        <is>
          <t>GHU404</t>
        </is>
      </c>
      <c r="N218" s="54" t="n">
        <v>21.195438</v>
      </c>
      <c r="O218" s="54" t="n">
        <v>92.18126599999999</v>
      </c>
      <c r="P218" s="53" t="n">
        <v>150</v>
      </c>
      <c r="Q218" s="53" t="n">
        <v>0</v>
      </c>
      <c r="R218" s="53" t="n">
        <v>0</v>
      </c>
      <c r="S218" s="53" t="n">
        <v>0</v>
      </c>
      <c r="T218" s="60" t="n">
        <v>0</v>
      </c>
      <c r="U218" s="56" t="n">
        <v>0</v>
      </c>
      <c r="V218" s="56" t="n">
        <v>0</v>
      </c>
      <c r="W218" s="56" t="n">
        <v>0</v>
      </c>
      <c r="X218" s="56" t="n">
        <v>0</v>
      </c>
      <c r="Y218" s="56" t="n">
        <v>0</v>
      </c>
      <c r="Z218" s="56" t="n">
        <v>0</v>
      </c>
      <c r="AA218" s="56" t="n">
        <v>0</v>
      </c>
      <c r="AB218" s="56" t="n">
        <v>0</v>
      </c>
      <c r="AC218" s="56" t="n">
        <v>0</v>
      </c>
      <c r="AD218" s="56" t="n">
        <v>0</v>
      </c>
      <c r="AE218" s="56" t="n">
        <v>0</v>
      </c>
      <c r="AF218" s="56" t="n">
        <v>0</v>
      </c>
      <c r="AG218" s="59" t="n"/>
      <c r="AH218" s="57" t="n"/>
      <c r="AI218" s="58" t="n"/>
      <c r="AJ218" s="56" t="n"/>
    </row>
    <row r="219" ht="18" customHeight="1">
      <c r="A219" s="45" t="n">
        <v>213</v>
      </c>
      <c r="B219" s="46" t="inlineStr">
        <is>
          <t>Bangladesh</t>
        </is>
      </c>
      <c r="C219" s="46" t="inlineStr">
        <is>
          <t>Chattogram</t>
        </is>
      </c>
      <c r="D219" s="47" t="inlineStr">
        <is>
          <t>Bandarban</t>
        </is>
      </c>
      <c r="E219" s="48" t="inlineStr">
        <is>
          <t>Naikkhyongchhari</t>
        </is>
      </c>
      <c r="F219" s="48" t="inlineStr">
        <is>
          <t>Ghumdhum</t>
        </is>
      </c>
      <c r="G219" s="49" t="inlineStr">
        <is>
          <t>04</t>
        </is>
      </c>
      <c r="H219" s="50" t="n"/>
      <c r="I219" s="51" t="n"/>
      <c r="J219" s="52" t="n"/>
      <c r="K219" s="53" t="inlineStr">
        <is>
          <t>Ghumdhum Modhyam Para</t>
        </is>
      </c>
      <c r="L219" s="48" t="inlineStr">
        <is>
          <t>ঘুমধুম মধ্যম পাড়া</t>
        </is>
      </c>
      <c r="M219" s="48" t="inlineStr">
        <is>
          <t>GHU405</t>
        </is>
      </c>
      <c r="N219" s="54" t="n">
        <v>21.193442</v>
      </c>
      <c r="O219" s="54" t="n">
        <v>92.17877300000001</v>
      </c>
      <c r="P219" s="53" t="n">
        <v>1120</v>
      </c>
      <c r="Q219" s="53" t="n">
        <v>0</v>
      </c>
      <c r="R219" s="53" t="n">
        <v>0</v>
      </c>
      <c r="S219" s="53" t="n">
        <v>0</v>
      </c>
      <c r="T219" s="60" t="n">
        <v>0</v>
      </c>
      <c r="U219" s="56" t="n">
        <v>0</v>
      </c>
      <c r="V219" s="56" t="n">
        <v>0</v>
      </c>
      <c r="W219" s="56" t="n">
        <v>0</v>
      </c>
      <c r="X219" s="56" t="n">
        <v>0</v>
      </c>
      <c r="Y219" s="56" t="n">
        <v>0</v>
      </c>
      <c r="Z219" s="56" t="n">
        <v>0</v>
      </c>
      <c r="AA219" s="56" t="n">
        <v>0</v>
      </c>
      <c r="AB219" s="56" t="n">
        <v>0</v>
      </c>
      <c r="AC219" s="56" t="n">
        <v>0</v>
      </c>
      <c r="AD219" s="56" t="n">
        <v>0</v>
      </c>
      <c r="AE219" s="56" t="n">
        <v>0</v>
      </c>
      <c r="AF219" s="56" t="n">
        <v>0</v>
      </c>
      <c r="AG219" s="59" t="n"/>
      <c r="AH219" s="57" t="n"/>
      <c r="AI219" s="58" t="n"/>
      <c r="AJ219" s="56" t="n"/>
    </row>
    <row r="220" ht="18" customHeight="1">
      <c r="A220" s="45" t="n">
        <v>214</v>
      </c>
      <c r="B220" s="46" t="inlineStr">
        <is>
          <t>Bangladesh</t>
        </is>
      </c>
      <c r="C220" s="46" t="inlineStr">
        <is>
          <t>Chattogram</t>
        </is>
      </c>
      <c r="D220" s="47" t="inlineStr">
        <is>
          <t>Bandarban</t>
        </is>
      </c>
      <c r="E220" s="48" t="inlineStr">
        <is>
          <t>Naikkhyongchhari</t>
        </is>
      </c>
      <c r="F220" s="48" t="inlineStr">
        <is>
          <t>Ghumdhum</t>
        </is>
      </c>
      <c r="G220" s="49" t="inlineStr">
        <is>
          <t>04</t>
        </is>
      </c>
      <c r="H220" s="50" t="n"/>
      <c r="I220" s="51" t="n"/>
      <c r="J220" s="52" t="n"/>
      <c r="K220" s="53" t="inlineStr">
        <is>
          <t>Ghumdhum Purba Para</t>
        </is>
      </c>
      <c r="L220" s="48" t="inlineStr">
        <is>
          <t>ঘুমধুম পূ্র্ব পাড়া</t>
        </is>
      </c>
      <c r="M220" s="48" t="inlineStr">
        <is>
          <t>GHU406</t>
        </is>
      </c>
      <c r="N220" s="54" t="n">
        <v>21.188104</v>
      </c>
      <c r="O220" s="54" t="n">
        <v>92.179417</v>
      </c>
      <c r="P220" s="53" t="n">
        <v>150</v>
      </c>
      <c r="Q220" s="53" t="n">
        <v>0</v>
      </c>
      <c r="R220" s="53" t="n">
        <v>0</v>
      </c>
      <c r="S220" s="53" t="n">
        <v>0</v>
      </c>
      <c r="T220" s="60" t="n">
        <v>0</v>
      </c>
      <c r="U220" s="56" t="n">
        <v>0</v>
      </c>
      <c r="V220" s="56" t="n">
        <v>0</v>
      </c>
      <c r="W220" s="56" t="n">
        <v>0</v>
      </c>
      <c r="X220" s="56" t="n">
        <v>0</v>
      </c>
      <c r="Y220" s="56" t="n">
        <v>0</v>
      </c>
      <c r="Z220" s="56" t="n">
        <v>0</v>
      </c>
      <c r="AA220" s="56" t="n">
        <v>0</v>
      </c>
      <c r="AB220" s="56" t="n">
        <v>0</v>
      </c>
      <c r="AC220" s="56" t="n">
        <v>0</v>
      </c>
      <c r="AD220" s="56" t="n">
        <v>0</v>
      </c>
      <c r="AE220" s="56" t="n">
        <v>0</v>
      </c>
      <c r="AF220" s="56" t="n">
        <v>0</v>
      </c>
      <c r="AG220" s="59" t="n"/>
      <c r="AH220" s="57" t="n"/>
      <c r="AI220" s="58" t="n"/>
      <c r="AJ220" s="56" t="n"/>
    </row>
    <row r="221" ht="18" customHeight="1">
      <c r="A221" s="45" t="n">
        <v>215</v>
      </c>
      <c r="B221" s="46" t="inlineStr">
        <is>
          <t>Bangladesh</t>
        </is>
      </c>
      <c r="C221" s="46" t="inlineStr">
        <is>
          <t>Chattogram</t>
        </is>
      </c>
      <c r="D221" s="47" t="inlineStr">
        <is>
          <t>Bandarban</t>
        </is>
      </c>
      <c r="E221" s="48" t="inlineStr">
        <is>
          <t>Naikkhyongchhari</t>
        </is>
      </c>
      <c r="F221" s="48" t="inlineStr">
        <is>
          <t>Ghumdhum</t>
        </is>
      </c>
      <c r="G221" s="49" t="inlineStr">
        <is>
          <t>04</t>
        </is>
      </c>
      <c r="H221" s="50" t="n"/>
      <c r="I221" s="51" t="n"/>
      <c r="J221" s="52" t="n"/>
      <c r="K221" s="53" t="inlineStr">
        <is>
          <t>Ghumdhum BOP Camp</t>
        </is>
      </c>
      <c r="L221" s="48" t="inlineStr">
        <is>
          <t>ঘুমধুম বিওপি ক্যাম্প</t>
        </is>
      </c>
      <c r="M221" s="48" t="inlineStr">
        <is>
          <t>GHU407</t>
        </is>
      </c>
      <c r="N221" s="54" t="n">
        <v>21.189653</v>
      </c>
      <c r="O221" s="54" t="n">
        <v>92.178954</v>
      </c>
      <c r="P221" s="53" t="n">
        <v>180</v>
      </c>
      <c r="Q221" s="53" t="n">
        <v>0</v>
      </c>
      <c r="R221" s="53" t="n">
        <v>0</v>
      </c>
      <c r="S221" s="53" t="n">
        <v>0</v>
      </c>
      <c r="T221" s="60" t="n">
        <v>0</v>
      </c>
      <c r="U221" s="56" t="n">
        <v>0</v>
      </c>
      <c r="V221" s="56" t="n">
        <v>0</v>
      </c>
      <c r="W221" s="56" t="n">
        <v>0</v>
      </c>
      <c r="X221" s="56" t="n">
        <v>0</v>
      </c>
      <c r="Y221" s="56" t="n">
        <v>0</v>
      </c>
      <c r="Z221" s="56" t="n">
        <v>0</v>
      </c>
      <c r="AA221" s="56" t="n">
        <v>0</v>
      </c>
      <c r="AB221" s="56" t="n">
        <v>0</v>
      </c>
      <c r="AC221" s="56" t="n">
        <v>0</v>
      </c>
      <c r="AD221" s="56" t="n">
        <v>0</v>
      </c>
      <c r="AE221" s="56" t="n">
        <v>0</v>
      </c>
      <c r="AF221" s="56" t="n">
        <v>0</v>
      </c>
      <c r="AG221" s="59" t="n"/>
      <c r="AH221" s="57" t="n"/>
      <c r="AI221" s="58" t="n"/>
      <c r="AJ221" s="56" t="n"/>
    </row>
    <row r="222" ht="18" customHeight="1">
      <c r="A222" s="45" t="n">
        <v>216</v>
      </c>
      <c r="B222" s="46" t="inlineStr">
        <is>
          <t>Bangladesh</t>
        </is>
      </c>
      <c r="C222" s="46" t="inlineStr">
        <is>
          <t>Chattogram</t>
        </is>
      </c>
      <c r="D222" s="47" t="inlineStr">
        <is>
          <t>Bandarban</t>
        </is>
      </c>
      <c r="E222" s="48" t="inlineStr">
        <is>
          <t>Naikkhyongchhari</t>
        </is>
      </c>
      <c r="F222" s="48" t="inlineStr">
        <is>
          <t>Ghumdhum</t>
        </is>
      </c>
      <c r="G222" s="49" t="inlineStr">
        <is>
          <t>05</t>
        </is>
      </c>
      <c r="H222" s="50" t="n"/>
      <c r="I222" s="51" t="n"/>
      <c r="J222" s="52" t="n"/>
      <c r="K222" s="53" t="inlineStr">
        <is>
          <t>Ghumdhum Ghonar Para</t>
        </is>
      </c>
      <c r="L222" s="48" t="inlineStr">
        <is>
          <t>ঘুমধুম ঘোনার পাড়া</t>
        </is>
      </c>
      <c r="M222" s="48" t="inlineStr">
        <is>
          <t>GHU501</t>
        </is>
      </c>
      <c r="N222" s="54" t="n">
        <v>21.199469</v>
      </c>
      <c r="O222" s="54" t="n">
        <v>92.172939</v>
      </c>
      <c r="P222" s="53" t="n">
        <v>1000</v>
      </c>
      <c r="Q222" s="53" t="n">
        <v>0</v>
      </c>
      <c r="R222" s="53" t="n">
        <v>0</v>
      </c>
      <c r="S222" s="53" t="n">
        <v>0</v>
      </c>
      <c r="T222" s="60" t="n">
        <v>0</v>
      </c>
      <c r="U222" s="56" t="n">
        <v>0</v>
      </c>
      <c r="V222" s="56" t="n">
        <v>0</v>
      </c>
      <c r="W222" s="56" t="n">
        <v>0</v>
      </c>
      <c r="X222" s="56" t="n">
        <v>0</v>
      </c>
      <c r="Y222" s="56" t="n">
        <v>0</v>
      </c>
      <c r="Z222" s="56" t="n">
        <v>0</v>
      </c>
      <c r="AA222" s="56" t="n">
        <v>0</v>
      </c>
      <c r="AB222" s="56" t="n">
        <v>0</v>
      </c>
      <c r="AC222" s="56" t="n">
        <v>0</v>
      </c>
      <c r="AD222" s="56" t="n">
        <v>0</v>
      </c>
      <c r="AE222" s="56" t="n">
        <v>0</v>
      </c>
      <c r="AF222" s="56" t="n">
        <v>0</v>
      </c>
      <c r="AG222" s="59" t="n"/>
      <c r="AH222" s="57" t="n"/>
      <c r="AI222" s="58" t="n"/>
      <c r="AJ222" s="56" t="n"/>
    </row>
    <row r="223" ht="18" customHeight="1">
      <c r="A223" s="45" t="n">
        <v>217</v>
      </c>
      <c r="B223" s="46" t="inlineStr">
        <is>
          <t>Bangladesh</t>
        </is>
      </c>
      <c r="C223" s="46" t="inlineStr">
        <is>
          <t>Chattogram</t>
        </is>
      </c>
      <c r="D223" s="47" t="inlineStr">
        <is>
          <t>Bandarban</t>
        </is>
      </c>
      <c r="E223" s="48" t="inlineStr">
        <is>
          <t>Naikkhyongchhari</t>
        </is>
      </c>
      <c r="F223" s="48" t="inlineStr">
        <is>
          <t>Ghumdhum</t>
        </is>
      </c>
      <c r="G223" s="49" t="inlineStr">
        <is>
          <t>05</t>
        </is>
      </c>
      <c r="H223" s="50" t="n"/>
      <c r="I223" s="51" t="n"/>
      <c r="J223" s="52" t="n"/>
      <c r="K223" s="53" t="inlineStr">
        <is>
          <t>Ghumdhum Kolal Para</t>
        </is>
      </c>
      <c r="L223" s="48" t="inlineStr">
        <is>
          <t>ঘুমধুম কোলাল পাড়া</t>
        </is>
      </c>
      <c r="M223" s="48" t="inlineStr">
        <is>
          <t>GHU502</t>
        </is>
      </c>
      <c r="N223" s="54" t="n">
        <v>21.195328</v>
      </c>
      <c r="O223" s="54" t="n">
        <v>92.174313</v>
      </c>
      <c r="P223" s="53" t="n">
        <v>330</v>
      </c>
      <c r="Q223" s="53" t="n">
        <v>0</v>
      </c>
      <c r="R223" s="53" t="n">
        <v>0</v>
      </c>
      <c r="S223" s="53" t="n">
        <v>0</v>
      </c>
      <c r="T223" s="60" t="n">
        <v>0</v>
      </c>
      <c r="U223" s="56" t="n">
        <v>0</v>
      </c>
      <c r="V223" s="56" t="n">
        <v>0</v>
      </c>
      <c r="W223" s="56" t="n">
        <v>0</v>
      </c>
      <c r="X223" s="56" t="n">
        <v>0</v>
      </c>
      <c r="Y223" s="56" t="n">
        <v>0</v>
      </c>
      <c r="Z223" s="56" t="n">
        <v>0</v>
      </c>
      <c r="AA223" s="56" t="n">
        <v>0</v>
      </c>
      <c r="AB223" s="56" t="n">
        <v>0</v>
      </c>
      <c r="AC223" s="56" t="n">
        <v>0</v>
      </c>
      <c r="AD223" s="56" t="n">
        <v>0</v>
      </c>
      <c r="AE223" s="56" t="n">
        <v>0</v>
      </c>
      <c r="AF223" s="56" t="n">
        <v>0</v>
      </c>
      <c r="AG223" s="59" t="n"/>
      <c r="AH223" s="57" t="n"/>
      <c r="AI223" s="58" t="n"/>
      <c r="AJ223" s="56" t="n"/>
    </row>
    <row r="224" ht="18" customHeight="1">
      <c r="A224" s="45" t="n">
        <v>218</v>
      </c>
      <c r="B224" s="46" t="inlineStr">
        <is>
          <t>Bangladesh</t>
        </is>
      </c>
      <c r="C224" s="46" t="inlineStr">
        <is>
          <t>Chattogram</t>
        </is>
      </c>
      <c r="D224" s="47" t="inlineStr">
        <is>
          <t>Bandarban</t>
        </is>
      </c>
      <c r="E224" s="48" t="inlineStr">
        <is>
          <t>Naikkhyongchhari</t>
        </is>
      </c>
      <c r="F224" s="48" t="inlineStr">
        <is>
          <t>Ghumdhum</t>
        </is>
      </c>
      <c r="G224" s="49" t="inlineStr">
        <is>
          <t>05</t>
        </is>
      </c>
      <c r="H224" s="50" t="n"/>
      <c r="I224" s="51" t="n"/>
      <c r="J224" s="52" t="n"/>
      <c r="K224" s="53" t="inlineStr">
        <is>
          <t>Ghumdhum Noya Para</t>
        </is>
      </c>
      <c r="L224" s="48" t="inlineStr">
        <is>
          <t>ঘুমধুম নয়া পাড়া</t>
        </is>
      </c>
      <c r="M224" s="48" t="inlineStr">
        <is>
          <t>GHU503</t>
        </is>
      </c>
      <c r="N224" s="54" t="n">
        <v>21.187694</v>
      </c>
      <c r="O224" s="54" t="n">
        <v>92.17524899999999</v>
      </c>
      <c r="P224" s="53" t="n">
        <v>550</v>
      </c>
      <c r="Q224" s="53" t="n">
        <v>0</v>
      </c>
      <c r="R224" s="53" t="n">
        <v>0</v>
      </c>
      <c r="S224" s="53" t="n">
        <v>0</v>
      </c>
      <c r="T224" s="60" t="n">
        <v>0</v>
      </c>
      <c r="U224" s="56" t="n">
        <v>0</v>
      </c>
      <c r="V224" s="56" t="n">
        <v>0</v>
      </c>
      <c r="W224" s="56" t="n">
        <v>0</v>
      </c>
      <c r="X224" s="56" t="n">
        <v>0</v>
      </c>
      <c r="Y224" s="56" t="n">
        <v>0</v>
      </c>
      <c r="Z224" s="56" t="n">
        <v>0</v>
      </c>
      <c r="AA224" s="56" t="n">
        <v>0</v>
      </c>
      <c r="AB224" s="56" t="n">
        <v>0</v>
      </c>
      <c r="AC224" s="56" t="n">
        <v>0</v>
      </c>
      <c r="AD224" s="56" t="n">
        <v>0</v>
      </c>
      <c r="AE224" s="56" t="n">
        <v>0</v>
      </c>
      <c r="AF224" s="56" t="n">
        <v>0</v>
      </c>
      <c r="AG224" s="59" t="n"/>
      <c r="AH224" s="57" t="n"/>
      <c r="AI224" s="58" t="n"/>
      <c r="AJ224" s="56" t="n"/>
    </row>
    <row r="225" ht="18" customHeight="1">
      <c r="A225" s="45" t="n">
        <v>219</v>
      </c>
      <c r="B225" s="46" t="inlineStr">
        <is>
          <t>Bangladesh</t>
        </is>
      </c>
      <c r="C225" s="46" t="inlineStr">
        <is>
          <t>Chattogram</t>
        </is>
      </c>
      <c r="D225" s="47" t="inlineStr">
        <is>
          <t>Bandarban</t>
        </is>
      </c>
      <c r="E225" s="48" t="inlineStr">
        <is>
          <t>Naikkhyongchhari</t>
        </is>
      </c>
      <c r="F225" s="48" t="inlineStr">
        <is>
          <t>Ghumdhum</t>
        </is>
      </c>
      <c r="G225" s="49" t="inlineStr">
        <is>
          <t>05</t>
        </is>
      </c>
      <c r="H225" s="50" t="n"/>
      <c r="I225" s="51" t="n"/>
      <c r="J225" s="52" t="n"/>
      <c r="K225" s="53" t="inlineStr">
        <is>
          <t>Ghumdhum Pashchim Para</t>
        </is>
      </c>
      <c r="L225" s="48" t="inlineStr">
        <is>
          <t>ঘুমধুম পশ্চিম পাড়া</t>
        </is>
      </c>
      <c r="M225" s="48" t="inlineStr">
        <is>
          <t>GHU504</t>
        </is>
      </c>
      <c r="N225" s="54" t="n">
        <v>21.190653</v>
      </c>
      <c r="O225" s="54" t="n">
        <v>92.175192</v>
      </c>
      <c r="P225" s="53" t="n">
        <v>930</v>
      </c>
      <c r="Q225" s="53" t="n">
        <v>0</v>
      </c>
      <c r="R225" s="53" t="n">
        <v>0</v>
      </c>
      <c r="S225" s="53" t="n">
        <v>0</v>
      </c>
      <c r="T225" s="60" t="n">
        <v>0</v>
      </c>
      <c r="U225" s="56" t="n">
        <v>0</v>
      </c>
      <c r="V225" s="56" t="n">
        <v>0</v>
      </c>
      <c r="W225" s="56" t="n">
        <v>0</v>
      </c>
      <c r="X225" s="56" t="n">
        <v>0</v>
      </c>
      <c r="Y225" s="56" t="n">
        <v>0</v>
      </c>
      <c r="Z225" s="56" t="n">
        <v>0</v>
      </c>
      <c r="AA225" s="56" t="n">
        <v>0</v>
      </c>
      <c r="AB225" s="56" t="n">
        <v>0</v>
      </c>
      <c r="AC225" s="56" t="n">
        <v>0</v>
      </c>
      <c r="AD225" s="56" t="n">
        <v>0</v>
      </c>
      <c r="AE225" s="56" t="n">
        <v>0</v>
      </c>
      <c r="AF225" s="56" t="n">
        <v>0</v>
      </c>
      <c r="AG225" s="59" t="n"/>
      <c r="AH225" s="57" t="n"/>
      <c r="AI225" s="58" t="n"/>
      <c r="AJ225" s="56" t="n"/>
    </row>
    <row r="226" ht="18" customHeight="1">
      <c r="A226" s="45" t="n">
        <v>220</v>
      </c>
      <c r="B226" s="46" t="inlineStr">
        <is>
          <t>Bangladesh</t>
        </is>
      </c>
      <c r="C226" s="46" t="inlineStr">
        <is>
          <t>Chattogram</t>
        </is>
      </c>
      <c r="D226" s="47" t="inlineStr">
        <is>
          <t>Bandarban</t>
        </is>
      </c>
      <c r="E226" s="48" t="inlineStr">
        <is>
          <t>Naikkhyongchhari</t>
        </is>
      </c>
      <c r="F226" s="48" t="inlineStr">
        <is>
          <t>Ghumdhum</t>
        </is>
      </c>
      <c r="G226" s="49" t="inlineStr">
        <is>
          <t>06</t>
        </is>
      </c>
      <c r="H226" s="50" t="n"/>
      <c r="I226" s="51" t="n"/>
      <c r="J226" s="52" t="n"/>
      <c r="K226" s="53" t="inlineStr">
        <is>
          <t>Dakbhanga Para</t>
        </is>
      </c>
      <c r="L226" s="48" t="inlineStr">
        <is>
          <t>ডাকভাঙ্গা পাড়া</t>
        </is>
      </c>
      <c r="M226" s="48" t="inlineStr">
        <is>
          <t>GHU601</t>
        </is>
      </c>
      <c r="N226" s="54" t="n">
        <v>21.219362</v>
      </c>
      <c r="O226" s="54" t="n">
        <v>92.168423</v>
      </c>
      <c r="P226" s="53" t="n">
        <v>950</v>
      </c>
      <c r="Q226" s="53" t="n">
        <v>0</v>
      </c>
      <c r="R226" s="53" t="n">
        <v>0</v>
      </c>
      <c r="S226" s="53" t="n">
        <v>0</v>
      </c>
      <c r="T226" s="60" t="n">
        <v>0</v>
      </c>
      <c r="U226" s="56" t="n">
        <v>0</v>
      </c>
      <c r="V226" s="56" t="n">
        <v>0</v>
      </c>
      <c r="W226" s="56" t="n">
        <v>0</v>
      </c>
      <c r="X226" s="56" t="n">
        <v>0</v>
      </c>
      <c r="Y226" s="56" t="n">
        <v>0</v>
      </c>
      <c r="Z226" s="56" t="n">
        <v>0</v>
      </c>
      <c r="AA226" s="56" t="n">
        <v>0</v>
      </c>
      <c r="AB226" s="56" t="n">
        <v>0</v>
      </c>
      <c r="AC226" s="56" t="n">
        <v>0</v>
      </c>
      <c r="AD226" s="56" t="n">
        <v>0</v>
      </c>
      <c r="AE226" s="56" t="n">
        <v>0</v>
      </c>
      <c r="AF226" s="56" t="n">
        <v>0</v>
      </c>
      <c r="AG226" s="59" t="n"/>
      <c r="AH226" s="57" t="n"/>
      <c r="AI226" s="58" t="n"/>
      <c r="AJ226" s="56" t="n"/>
    </row>
    <row r="227" ht="18" customHeight="1">
      <c r="A227" s="45" t="n">
        <v>221</v>
      </c>
      <c r="B227" s="46" t="inlineStr">
        <is>
          <t>Bangladesh</t>
        </is>
      </c>
      <c r="C227" s="46" t="inlineStr">
        <is>
          <t>Chattogram</t>
        </is>
      </c>
      <c r="D227" s="47" t="inlineStr">
        <is>
          <t>Bandarban</t>
        </is>
      </c>
      <c r="E227" s="48" t="inlineStr">
        <is>
          <t>Naikkhyongchhari</t>
        </is>
      </c>
      <c r="F227" s="48" t="inlineStr">
        <is>
          <t>Ghumdhum</t>
        </is>
      </c>
      <c r="G227" s="49" t="inlineStr">
        <is>
          <t>06</t>
        </is>
      </c>
      <c r="H227" s="50" t="n"/>
      <c r="I227" s="51" t="n"/>
      <c r="J227" s="52" t="n"/>
      <c r="K227" s="53" t="inlineStr">
        <is>
          <t>Ghonar Para</t>
        </is>
      </c>
      <c r="L227" s="48" t="inlineStr">
        <is>
          <t>ঘোনার পাড়া</t>
        </is>
      </c>
      <c r="M227" s="48" t="inlineStr">
        <is>
          <t>GHU602</t>
        </is>
      </c>
      <c r="N227" s="54" t="n">
        <v>21.218375</v>
      </c>
      <c r="O227" s="54" t="n">
        <v>92.17230499999999</v>
      </c>
      <c r="P227" s="53" t="n">
        <v>1150</v>
      </c>
      <c r="Q227" s="53" t="n">
        <v>0</v>
      </c>
      <c r="R227" s="53" t="n">
        <v>0</v>
      </c>
      <c r="S227" s="53" t="n">
        <v>0</v>
      </c>
      <c r="T227" s="60" t="n">
        <v>0</v>
      </c>
      <c r="U227" s="56" t="n">
        <v>0</v>
      </c>
      <c r="V227" s="56" t="n">
        <v>0</v>
      </c>
      <c r="W227" s="56" t="n">
        <v>0</v>
      </c>
      <c r="X227" s="56" t="n">
        <v>0</v>
      </c>
      <c r="Y227" s="56" t="n">
        <v>0</v>
      </c>
      <c r="Z227" s="56" t="n">
        <v>0</v>
      </c>
      <c r="AA227" s="56" t="n">
        <v>0</v>
      </c>
      <c r="AB227" s="56" t="n">
        <v>0</v>
      </c>
      <c r="AC227" s="56" t="n">
        <v>0</v>
      </c>
      <c r="AD227" s="56" t="n">
        <v>0</v>
      </c>
      <c r="AE227" s="56" t="n">
        <v>0</v>
      </c>
      <c r="AF227" s="56" t="n">
        <v>0</v>
      </c>
      <c r="AG227" s="59" t="n"/>
      <c r="AH227" s="57" t="n"/>
      <c r="AI227" s="58" t="n"/>
      <c r="AJ227" s="56" t="n"/>
    </row>
    <row r="228" ht="18" customHeight="1">
      <c r="A228" s="45" t="n">
        <v>222</v>
      </c>
      <c r="B228" s="46" t="inlineStr">
        <is>
          <t>Bangladesh</t>
        </is>
      </c>
      <c r="C228" s="46" t="inlineStr">
        <is>
          <t>Chattogram</t>
        </is>
      </c>
      <c r="D228" s="47" t="inlineStr">
        <is>
          <t>Bandarban</t>
        </is>
      </c>
      <c r="E228" s="48" t="inlineStr">
        <is>
          <t>Naikkhyongchhari</t>
        </is>
      </c>
      <c r="F228" s="48" t="inlineStr">
        <is>
          <t>Ghumdhum</t>
        </is>
      </c>
      <c r="G228" s="49" t="inlineStr">
        <is>
          <t>06</t>
        </is>
      </c>
      <c r="H228" s="50" t="n"/>
      <c r="I228" s="51" t="n"/>
      <c r="J228" s="52" t="n"/>
      <c r="K228" s="53" t="inlineStr">
        <is>
          <t>Kachuboniya Pahar Para</t>
        </is>
      </c>
      <c r="L228" s="48" t="inlineStr">
        <is>
          <t>কচুবনিয়া পাহাড় পাড়া</t>
        </is>
      </c>
      <c r="M228" s="48" t="inlineStr">
        <is>
          <t>GHU603</t>
        </is>
      </c>
      <c r="N228" s="54" t="n">
        <v>21.224925</v>
      </c>
      <c r="O228" s="54" t="n">
        <v>92.176222</v>
      </c>
      <c r="P228" s="53" t="n">
        <v>750</v>
      </c>
      <c r="Q228" s="53" t="n">
        <v>0</v>
      </c>
      <c r="R228" s="53" t="n">
        <v>0</v>
      </c>
      <c r="S228" s="53" t="n">
        <v>0</v>
      </c>
      <c r="T228" s="60" t="n">
        <v>0</v>
      </c>
      <c r="U228" s="56" t="n">
        <v>0</v>
      </c>
      <c r="V228" s="56" t="n">
        <v>0</v>
      </c>
      <c r="W228" s="56" t="n">
        <v>0</v>
      </c>
      <c r="X228" s="56" t="n">
        <v>0</v>
      </c>
      <c r="Y228" s="56" t="n">
        <v>0</v>
      </c>
      <c r="Z228" s="56" t="n">
        <v>0</v>
      </c>
      <c r="AA228" s="56" t="n">
        <v>0</v>
      </c>
      <c r="AB228" s="56" t="n">
        <v>0</v>
      </c>
      <c r="AC228" s="56" t="n">
        <v>0</v>
      </c>
      <c r="AD228" s="56" t="n">
        <v>0</v>
      </c>
      <c r="AE228" s="56" t="n">
        <v>0</v>
      </c>
      <c r="AF228" s="56" t="n">
        <v>0</v>
      </c>
      <c r="AG228" s="59" t="n"/>
      <c r="AH228" s="57" t="n"/>
      <c r="AI228" s="58" t="n"/>
      <c r="AJ228" s="56" t="n"/>
    </row>
    <row r="229" ht="18" customHeight="1">
      <c r="A229" s="45" t="n">
        <v>223</v>
      </c>
      <c r="B229" s="46" t="inlineStr">
        <is>
          <t>Bangladesh</t>
        </is>
      </c>
      <c r="C229" s="46" t="inlineStr">
        <is>
          <t>Chattogram</t>
        </is>
      </c>
      <c r="D229" s="47" t="inlineStr">
        <is>
          <t>Bandarban</t>
        </is>
      </c>
      <c r="E229" s="48" t="inlineStr">
        <is>
          <t>Naikkhyongchhari</t>
        </is>
      </c>
      <c r="F229" s="48" t="inlineStr">
        <is>
          <t>Ghumdhum</t>
        </is>
      </c>
      <c r="G229" s="49" t="inlineStr">
        <is>
          <t>06</t>
        </is>
      </c>
      <c r="H229" s="50" t="n"/>
      <c r="I229" s="51" t="n"/>
      <c r="J229" s="52" t="n"/>
      <c r="K229" s="53" t="inlineStr">
        <is>
          <t>Kachuboniya Para</t>
        </is>
      </c>
      <c r="L229" s="48" t="inlineStr">
        <is>
          <t>কচুবনিয়া পাড়া</t>
        </is>
      </c>
      <c r="M229" s="48" t="inlineStr">
        <is>
          <t>GHU604</t>
        </is>
      </c>
      <c r="N229" s="54" t="n">
        <v>21.213197</v>
      </c>
      <c r="O229" s="54" t="n">
        <v>92.169178</v>
      </c>
      <c r="P229" s="53" t="n">
        <v>1250</v>
      </c>
      <c r="Q229" s="53" t="n">
        <v>0</v>
      </c>
      <c r="R229" s="53" t="n">
        <v>0</v>
      </c>
      <c r="S229" s="53" t="n">
        <v>0</v>
      </c>
      <c r="T229" s="60" t="n">
        <v>0</v>
      </c>
      <c r="U229" s="56" t="n">
        <v>0</v>
      </c>
      <c r="V229" s="56" t="n">
        <v>0</v>
      </c>
      <c r="W229" s="56" t="n">
        <v>0</v>
      </c>
      <c r="X229" s="56" t="n">
        <v>0</v>
      </c>
      <c r="Y229" s="56" t="n">
        <v>0</v>
      </c>
      <c r="Z229" s="56" t="n">
        <v>0</v>
      </c>
      <c r="AA229" s="56" t="n">
        <v>0</v>
      </c>
      <c r="AB229" s="56" t="n">
        <v>0</v>
      </c>
      <c r="AC229" s="56" t="n">
        <v>0</v>
      </c>
      <c r="AD229" s="56" t="n">
        <v>0</v>
      </c>
      <c r="AE229" s="56" t="n">
        <v>0</v>
      </c>
      <c r="AF229" s="56" t="n">
        <v>0</v>
      </c>
      <c r="AG229" s="59" t="n"/>
      <c r="AH229" s="57" t="n"/>
      <c r="AI229" s="58" t="n"/>
      <c r="AJ229" s="56" t="n"/>
    </row>
    <row r="230" ht="18" customHeight="1">
      <c r="A230" s="45" t="n">
        <v>224</v>
      </c>
      <c r="B230" s="46" t="inlineStr">
        <is>
          <t>Bangladesh</t>
        </is>
      </c>
      <c r="C230" s="46" t="inlineStr">
        <is>
          <t>Chattogram</t>
        </is>
      </c>
      <c r="D230" s="47" t="inlineStr">
        <is>
          <t>Bandarban</t>
        </is>
      </c>
      <c r="E230" s="48" t="inlineStr">
        <is>
          <t>Naikkhyongchhari</t>
        </is>
      </c>
      <c r="F230" s="48" t="inlineStr">
        <is>
          <t>Ghumdhum</t>
        </is>
      </c>
      <c r="G230" s="49" t="inlineStr">
        <is>
          <t>06</t>
        </is>
      </c>
      <c r="H230" s="50" t="n"/>
      <c r="I230" s="51" t="n"/>
      <c r="J230" s="52" t="n"/>
      <c r="K230" s="53" t="inlineStr">
        <is>
          <t>Soshan Para</t>
        </is>
      </c>
      <c r="L230" s="48" t="inlineStr">
        <is>
          <t>শ্মশান পাড়া</t>
        </is>
      </c>
      <c r="M230" s="48" t="inlineStr">
        <is>
          <t>GHU605</t>
        </is>
      </c>
      <c r="N230" s="54" t="n">
        <v>21.223475</v>
      </c>
      <c r="O230" s="54" t="n">
        <v>92.17440999999999</v>
      </c>
      <c r="P230" s="53" t="n">
        <v>550</v>
      </c>
      <c r="Q230" s="53" t="n">
        <v>0</v>
      </c>
      <c r="R230" s="53" t="n">
        <v>0</v>
      </c>
      <c r="S230" s="53" t="n">
        <v>0</v>
      </c>
      <c r="T230" s="60" t="n">
        <v>0</v>
      </c>
      <c r="U230" s="56" t="n">
        <v>0</v>
      </c>
      <c r="V230" s="56" t="n">
        <v>0</v>
      </c>
      <c r="W230" s="56" t="n">
        <v>0</v>
      </c>
      <c r="X230" s="56" t="n">
        <v>0</v>
      </c>
      <c r="Y230" s="56" t="n">
        <v>0</v>
      </c>
      <c r="Z230" s="56" t="n">
        <v>0</v>
      </c>
      <c r="AA230" s="56" t="n">
        <v>0</v>
      </c>
      <c r="AB230" s="56" t="n">
        <v>0</v>
      </c>
      <c r="AC230" s="56" t="n">
        <v>0</v>
      </c>
      <c r="AD230" s="56" t="n">
        <v>0</v>
      </c>
      <c r="AE230" s="56" t="n">
        <v>0</v>
      </c>
      <c r="AF230" s="56" t="n">
        <v>0</v>
      </c>
      <c r="AG230" s="59" t="n"/>
      <c r="AH230" s="57" t="n"/>
      <c r="AI230" s="58" t="n"/>
      <c r="AJ230" s="56" t="n"/>
    </row>
    <row r="231" ht="18" customHeight="1">
      <c r="A231" s="45" t="n">
        <v>225</v>
      </c>
      <c r="B231" s="46" t="inlineStr">
        <is>
          <t>Bangladesh</t>
        </is>
      </c>
      <c r="C231" s="46" t="inlineStr">
        <is>
          <t>Chattogram</t>
        </is>
      </c>
      <c r="D231" s="47" t="inlineStr">
        <is>
          <t>Bandarban</t>
        </is>
      </c>
      <c r="E231" s="48" t="inlineStr">
        <is>
          <t>Naikkhyongchhari</t>
        </is>
      </c>
      <c r="F231" s="48" t="inlineStr">
        <is>
          <t>Ghumdhum</t>
        </is>
      </c>
      <c r="G231" s="49" t="inlineStr">
        <is>
          <t>06</t>
        </is>
      </c>
      <c r="H231" s="50" t="n"/>
      <c r="I231" s="51" t="n"/>
      <c r="J231" s="52" t="n"/>
      <c r="K231" s="53" t="inlineStr">
        <is>
          <t>Uttar Barua Para</t>
        </is>
      </c>
      <c r="L231" s="48" t="inlineStr">
        <is>
          <t>উত্তর বড়ূয়া পাড়া</t>
        </is>
      </c>
      <c r="M231" s="48" t="inlineStr">
        <is>
          <t>GHU606</t>
        </is>
      </c>
      <c r="N231" s="54" t="n">
        <v>21.224062</v>
      </c>
      <c r="O231" s="54" t="n">
        <v>92.17096600000001</v>
      </c>
      <c r="P231" s="53" t="n">
        <v>1055</v>
      </c>
      <c r="Q231" s="53" t="n">
        <v>0</v>
      </c>
      <c r="R231" s="53" t="n">
        <v>0</v>
      </c>
      <c r="S231" s="53" t="n">
        <v>0</v>
      </c>
      <c r="T231" s="60" t="n">
        <v>0</v>
      </c>
      <c r="U231" s="56" t="n">
        <v>0</v>
      </c>
      <c r="V231" s="56" t="n">
        <v>0</v>
      </c>
      <c r="W231" s="56" t="n">
        <v>0</v>
      </c>
      <c r="X231" s="56" t="n">
        <v>0</v>
      </c>
      <c r="Y231" s="56" t="n">
        <v>0</v>
      </c>
      <c r="Z231" s="56" t="n">
        <v>0</v>
      </c>
      <c r="AA231" s="56" t="n">
        <v>0</v>
      </c>
      <c r="AB231" s="56" t="n">
        <v>0</v>
      </c>
      <c r="AC231" s="56" t="n">
        <v>0</v>
      </c>
      <c r="AD231" s="56" t="n">
        <v>0</v>
      </c>
      <c r="AE231" s="56" t="n">
        <v>0</v>
      </c>
      <c r="AF231" s="56" t="n">
        <v>0</v>
      </c>
      <c r="AG231" s="59" t="n"/>
      <c r="AH231" s="57" t="n"/>
      <c r="AI231" s="58" t="n"/>
      <c r="AJ231" s="56" t="n"/>
    </row>
    <row r="232" ht="18" customHeight="1">
      <c r="A232" s="45" t="n">
        <v>226</v>
      </c>
      <c r="B232" s="46" t="inlineStr">
        <is>
          <t>Bangladesh</t>
        </is>
      </c>
      <c r="C232" s="46" t="inlineStr">
        <is>
          <t>Chattogram</t>
        </is>
      </c>
      <c r="D232" s="47" t="inlineStr">
        <is>
          <t>Bandarban</t>
        </is>
      </c>
      <c r="E232" s="48" t="inlineStr">
        <is>
          <t>Naikkhyongchhari</t>
        </is>
      </c>
      <c r="F232" s="48" t="inlineStr">
        <is>
          <t>Ghumdhum</t>
        </is>
      </c>
      <c r="G232" s="49" t="inlineStr">
        <is>
          <t>06</t>
        </is>
      </c>
      <c r="H232" s="50" t="n"/>
      <c r="I232" s="51" t="n"/>
      <c r="J232" s="52" t="n"/>
      <c r="K232" s="53" t="inlineStr">
        <is>
          <t>Gorur Khamar</t>
        </is>
      </c>
      <c r="L232" s="48" t="inlineStr">
        <is>
          <t>গরুর খামার</t>
        </is>
      </c>
      <c r="M232" s="48" t="inlineStr">
        <is>
          <t>GHU607</t>
        </is>
      </c>
      <c r="N232" s="54" t="n">
        <v>21.206596</v>
      </c>
      <c r="O232" s="54" t="n">
        <v>92.172472</v>
      </c>
      <c r="P232" s="53" t="n">
        <v>20</v>
      </c>
      <c r="Q232" s="53" t="n">
        <v>0</v>
      </c>
      <c r="R232" s="53" t="n">
        <v>0</v>
      </c>
      <c r="S232" s="53" t="n">
        <v>0</v>
      </c>
      <c r="T232" s="60" t="n">
        <v>0</v>
      </c>
      <c r="U232" s="56" t="n">
        <v>0</v>
      </c>
      <c r="V232" s="56" t="n">
        <v>0</v>
      </c>
      <c r="W232" s="56" t="n">
        <v>0</v>
      </c>
      <c r="X232" s="56" t="n">
        <v>0</v>
      </c>
      <c r="Y232" s="56" t="n">
        <v>0</v>
      </c>
      <c r="Z232" s="56" t="n">
        <v>0</v>
      </c>
      <c r="AA232" s="56" t="n">
        <v>0</v>
      </c>
      <c r="AB232" s="56" t="n">
        <v>0</v>
      </c>
      <c r="AC232" s="56" t="n">
        <v>0</v>
      </c>
      <c r="AD232" s="56" t="n">
        <v>0</v>
      </c>
      <c r="AE232" s="56" t="n">
        <v>0</v>
      </c>
      <c r="AF232" s="56" t="n">
        <v>0</v>
      </c>
      <c r="AG232" s="59" t="n"/>
      <c r="AH232" s="57" t="n"/>
      <c r="AI232" s="58" t="n"/>
      <c r="AJ232" s="56" t="n"/>
    </row>
    <row r="233" ht="18" customHeight="1">
      <c r="A233" s="45" t="n">
        <v>227</v>
      </c>
      <c r="B233" s="46" t="inlineStr">
        <is>
          <t>Bangladesh</t>
        </is>
      </c>
      <c r="C233" s="46" t="inlineStr">
        <is>
          <t>Chattogram</t>
        </is>
      </c>
      <c r="D233" s="47" t="inlineStr">
        <is>
          <t>Bandarban</t>
        </is>
      </c>
      <c r="E233" s="48" t="inlineStr">
        <is>
          <t>Naikkhyongchhari</t>
        </is>
      </c>
      <c r="F233" s="48" t="inlineStr">
        <is>
          <t>Ghumdhum</t>
        </is>
      </c>
      <c r="G233" s="49" t="inlineStr">
        <is>
          <t>06</t>
        </is>
      </c>
      <c r="H233" s="50" t="n"/>
      <c r="I233" s="51" t="n"/>
      <c r="J233" s="52" t="n"/>
      <c r="K233" s="53" t="inlineStr">
        <is>
          <t>Police Fari</t>
        </is>
      </c>
      <c r="L233" s="48" t="inlineStr">
        <is>
          <t>পুলিশ ফাঁড়ি</t>
        </is>
      </c>
      <c r="M233" s="48" t="inlineStr">
        <is>
          <t>GHU608</t>
        </is>
      </c>
      <c r="N233" s="54" t="n">
        <v>21.221117</v>
      </c>
      <c r="O233" s="54" t="n">
        <v>92.170815</v>
      </c>
      <c r="P233" s="53" t="n">
        <v>30</v>
      </c>
      <c r="Q233" s="53" t="n">
        <v>0</v>
      </c>
      <c r="R233" s="53" t="n">
        <v>0</v>
      </c>
      <c r="S233" s="53" t="n">
        <v>0</v>
      </c>
      <c r="T233" s="60" t="n">
        <v>0</v>
      </c>
      <c r="U233" s="56" t="n">
        <v>0</v>
      </c>
      <c r="V233" s="56" t="n">
        <v>0</v>
      </c>
      <c r="W233" s="56" t="n">
        <v>0</v>
      </c>
      <c r="X233" s="56" t="n">
        <v>0</v>
      </c>
      <c r="Y233" s="56" t="n">
        <v>0</v>
      </c>
      <c r="Z233" s="56" t="n">
        <v>0</v>
      </c>
      <c r="AA233" s="56" t="n">
        <v>0</v>
      </c>
      <c r="AB233" s="56" t="n">
        <v>0</v>
      </c>
      <c r="AC233" s="56" t="n">
        <v>0</v>
      </c>
      <c r="AD233" s="56" t="n">
        <v>0</v>
      </c>
      <c r="AE233" s="56" t="n">
        <v>0</v>
      </c>
      <c r="AF233" s="56" t="n">
        <v>0</v>
      </c>
      <c r="AG233" s="59" t="n"/>
      <c r="AH233" s="57" t="n"/>
      <c r="AI233" s="58" t="n"/>
      <c r="AJ233" s="56" t="n"/>
    </row>
    <row r="234" ht="18" customHeight="1">
      <c r="A234" s="45" t="n">
        <v>228</v>
      </c>
      <c r="B234" s="46" t="inlineStr">
        <is>
          <t>Bangladesh</t>
        </is>
      </c>
      <c r="C234" s="46" t="inlineStr">
        <is>
          <t>Chattogram</t>
        </is>
      </c>
      <c r="D234" s="47" t="inlineStr">
        <is>
          <t>Bandarban</t>
        </is>
      </c>
      <c r="E234" s="48" t="inlineStr">
        <is>
          <t>Naikkhyongchhari</t>
        </is>
      </c>
      <c r="F234" s="48" t="inlineStr">
        <is>
          <t>Ghumdhum</t>
        </is>
      </c>
      <c r="G234" s="49" t="inlineStr">
        <is>
          <t>06</t>
        </is>
      </c>
      <c r="H234" s="50" t="n"/>
      <c r="I234" s="51" t="n"/>
      <c r="J234" s="52" t="n"/>
      <c r="K234" s="53" t="inlineStr">
        <is>
          <t>Kumir Khamar</t>
        </is>
      </c>
      <c r="L234" s="48" t="inlineStr">
        <is>
          <t>কুমির খামার</t>
        </is>
      </c>
      <c r="M234" s="48" t="inlineStr">
        <is>
          <t>GHU609</t>
        </is>
      </c>
      <c r="N234" s="54" t="n">
        <v>21.207953</v>
      </c>
      <c r="O234" s="54" t="n">
        <v>92.17695399999999</v>
      </c>
      <c r="P234" s="53" t="n">
        <v>25</v>
      </c>
      <c r="Q234" s="53" t="n">
        <v>0</v>
      </c>
      <c r="R234" s="53" t="n">
        <v>0</v>
      </c>
      <c r="S234" s="53" t="n">
        <v>0</v>
      </c>
      <c r="T234" s="60" t="n">
        <v>0</v>
      </c>
      <c r="U234" s="56" t="n">
        <v>0</v>
      </c>
      <c r="V234" s="56" t="n">
        <v>0</v>
      </c>
      <c r="W234" s="56" t="n">
        <v>0</v>
      </c>
      <c r="X234" s="56" t="n">
        <v>0</v>
      </c>
      <c r="Y234" s="56" t="n">
        <v>0</v>
      </c>
      <c r="Z234" s="56" t="n">
        <v>0</v>
      </c>
      <c r="AA234" s="56" t="n">
        <v>0</v>
      </c>
      <c r="AB234" s="56" t="n">
        <v>0</v>
      </c>
      <c r="AC234" s="56" t="n">
        <v>0</v>
      </c>
      <c r="AD234" s="56" t="n">
        <v>0</v>
      </c>
      <c r="AE234" s="56" t="n">
        <v>0</v>
      </c>
      <c r="AF234" s="56" t="n">
        <v>0</v>
      </c>
      <c r="AG234" s="59" t="n"/>
      <c r="AH234" s="57" t="n"/>
      <c r="AI234" s="58" t="n"/>
      <c r="AJ234" s="56" t="n"/>
    </row>
    <row r="235" ht="18" customHeight="1">
      <c r="A235" s="45" t="n">
        <v>229</v>
      </c>
      <c r="B235" s="46" t="inlineStr">
        <is>
          <t>Bangladesh</t>
        </is>
      </c>
      <c r="C235" s="46" t="inlineStr">
        <is>
          <t>Chattogram</t>
        </is>
      </c>
      <c r="D235" s="47" t="inlineStr">
        <is>
          <t>Bandarban</t>
        </is>
      </c>
      <c r="E235" s="48" t="inlineStr">
        <is>
          <t>Naikkhyongchhari</t>
        </is>
      </c>
      <c r="F235" s="48" t="inlineStr">
        <is>
          <t>Ghumdhum</t>
        </is>
      </c>
      <c r="G235" s="49" t="inlineStr">
        <is>
          <t>06</t>
        </is>
      </c>
      <c r="H235" s="50" t="n"/>
      <c r="I235" s="51" t="n"/>
      <c r="J235" s="52" t="n"/>
      <c r="K235" s="53" t="inlineStr">
        <is>
          <t>Rohingya Camp</t>
        </is>
      </c>
      <c r="L235" s="48" t="inlineStr">
        <is>
          <t>রোহিঙ্গা ক্যাম্প</t>
        </is>
      </c>
      <c r="M235" s="48" t="inlineStr">
        <is>
          <t>GHU610</t>
        </is>
      </c>
      <c r="N235" s="54" t="n">
        <v>21.206223</v>
      </c>
      <c r="O235" s="54" t="n">
        <v>92.171279</v>
      </c>
      <c r="P235" s="53" t="n">
        <v>2000</v>
      </c>
      <c r="Q235" s="53" t="n">
        <v>0</v>
      </c>
      <c r="R235" s="53" t="n">
        <v>0</v>
      </c>
      <c r="S235" s="53" t="n">
        <v>0</v>
      </c>
      <c r="T235" s="60" t="n">
        <v>0</v>
      </c>
      <c r="U235" s="56" t="n">
        <v>0</v>
      </c>
      <c r="V235" s="56" t="n">
        <v>0</v>
      </c>
      <c r="W235" s="56" t="n">
        <v>0</v>
      </c>
      <c r="X235" s="56" t="n">
        <v>0</v>
      </c>
      <c r="Y235" s="56" t="n">
        <v>0</v>
      </c>
      <c r="Z235" s="56" t="n">
        <v>0</v>
      </c>
      <c r="AA235" s="56" t="n">
        <v>0</v>
      </c>
      <c r="AB235" s="56" t="n">
        <v>0</v>
      </c>
      <c r="AC235" s="56" t="n">
        <v>0</v>
      </c>
      <c r="AD235" s="56" t="n">
        <v>0</v>
      </c>
      <c r="AE235" s="56" t="n">
        <v>0</v>
      </c>
      <c r="AF235" s="56" t="n">
        <v>0</v>
      </c>
      <c r="AG235" s="59" t="n"/>
      <c r="AH235" s="57" t="n"/>
      <c r="AI235" s="58" t="n"/>
      <c r="AJ235" s="56" t="n"/>
    </row>
    <row r="236" ht="18" customHeight="1">
      <c r="A236" s="45" t="n">
        <v>230</v>
      </c>
      <c r="B236" s="46" t="inlineStr">
        <is>
          <t>Bangladesh</t>
        </is>
      </c>
      <c r="C236" s="46" t="inlineStr">
        <is>
          <t>Chattogram</t>
        </is>
      </c>
      <c r="D236" s="47" t="inlineStr">
        <is>
          <t>Bandarban</t>
        </is>
      </c>
      <c r="E236" s="48" t="inlineStr">
        <is>
          <t>Naikkhyongchhari</t>
        </is>
      </c>
      <c r="F236" s="48" t="inlineStr">
        <is>
          <t>Ghumdhum</t>
        </is>
      </c>
      <c r="G236" s="49" t="inlineStr">
        <is>
          <t>07</t>
        </is>
      </c>
      <c r="H236" s="50" t="n"/>
      <c r="I236" s="51" t="n"/>
      <c r="J236" s="52" t="n"/>
      <c r="K236" s="53" t="inlineStr">
        <is>
          <t>Ajukhaiya Para</t>
        </is>
      </c>
      <c r="L236" s="48" t="inlineStr">
        <is>
          <t>আজুখাইয়া পাড়া</t>
        </is>
      </c>
      <c r="M236" s="48" t="inlineStr">
        <is>
          <t>GHU701</t>
        </is>
      </c>
      <c r="N236" s="54" t="n">
        <v>21.233732</v>
      </c>
      <c r="O236" s="54" t="n">
        <v>92.18168799999999</v>
      </c>
      <c r="P236" s="53" t="n">
        <v>1700</v>
      </c>
      <c r="Q236" s="53" t="n">
        <v>0</v>
      </c>
      <c r="R236" s="53" t="n">
        <v>0</v>
      </c>
      <c r="S236" s="53" t="n">
        <v>0</v>
      </c>
      <c r="T236" s="60" t="n">
        <v>0</v>
      </c>
      <c r="U236" s="56" t="n">
        <v>0</v>
      </c>
      <c r="V236" s="56" t="n">
        <v>0</v>
      </c>
      <c r="W236" s="56" t="n">
        <v>0</v>
      </c>
      <c r="X236" s="56" t="n">
        <v>0</v>
      </c>
      <c r="Y236" s="56" t="n">
        <v>0</v>
      </c>
      <c r="Z236" s="56" t="n">
        <v>0</v>
      </c>
      <c r="AA236" s="56" t="n">
        <v>0</v>
      </c>
      <c r="AB236" s="56" t="n">
        <v>0</v>
      </c>
      <c r="AC236" s="56" t="n">
        <v>0</v>
      </c>
      <c r="AD236" s="56" t="n">
        <v>0</v>
      </c>
      <c r="AE236" s="56" t="n">
        <v>0</v>
      </c>
      <c r="AF236" s="56" t="n">
        <v>0</v>
      </c>
      <c r="AG236" s="59" t="n"/>
      <c r="AH236" s="57" t="n"/>
      <c r="AI236" s="58" t="n"/>
      <c r="AJ236" s="56" t="n"/>
    </row>
    <row r="237" ht="18" customHeight="1">
      <c r="A237" s="45" t="n">
        <v>231</v>
      </c>
      <c r="B237" s="46" t="inlineStr">
        <is>
          <t>Bangladesh</t>
        </is>
      </c>
      <c r="C237" s="46" t="inlineStr">
        <is>
          <t>Chattogram</t>
        </is>
      </c>
      <c r="D237" s="47" t="inlineStr">
        <is>
          <t>Bandarban</t>
        </is>
      </c>
      <c r="E237" s="48" t="inlineStr">
        <is>
          <t>Naikkhyongchhari</t>
        </is>
      </c>
      <c r="F237" s="48" t="inlineStr">
        <is>
          <t>Ghumdhum</t>
        </is>
      </c>
      <c r="G237" s="49" t="inlineStr">
        <is>
          <t>07</t>
        </is>
      </c>
      <c r="H237" s="50" t="n"/>
      <c r="I237" s="51" t="n"/>
      <c r="J237" s="52" t="n"/>
      <c r="K237" s="53" t="inlineStr">
        <is>
          <t>Bhumihin Para</t>
        </is>
      </c>
      <c r="L237" s="48" t="inlineStr">
        <is>
          <t>ভূমিহীন পাড়া</t>
        </is>
      </c>
      <c r="M237" s="48" t="inlineStr">
        <is>
          <t>GHU702</t>
        </is>
      </c>
      <c r="N237" s="54" t="n">
        <v>21.228582</v>
      </c>
      <c r="O237" s="54" t="n">
        <v>92.18509400000001</v>
      </c>
      <c r="P237" s="53" t="n">
        <v>1000</v>
      </c>
      <c r="Q237" s="53" t="n">
        <v>0</v>
      </c>
      <c r="R237" s="53" t="n">
        <v>0</v>
      </c>
      <c r="S237" s="53" t="n">
        <v>0</v>
      </c>
      <c r="T237" s="60" t="n">
        <v>0</v>
      </c>
      <c r="U237" s="56" t="n">
        <v>0</v>
      </c>
      <c r="V237" s="56" t="n">
        <v>0</v>
      </c>
      <c r="W237" s="56" t="n">
        <v>0</v>
      </c>
      <c r="X237" s="56" t="n">
        <v>0</v>
      </c>
      <c r="Y237" s="56" t="n">
        <v>0</v>
      </c>
      <c r="Z237" s="56" t="n">
        <v>0</v>
      </c>
      <c r="AA237" s="56" t="n">
        <v>0</v>
      </c>
      <c r="AB237" s="56" t="n">
        <v>0</v>
      </c>
      <c r="AC237" s="56" t="n">
        <v>0</v>
      </c>
      <c r="AD237" s="56" t="n">
        <v>0</v>
      </c>
      <c r="AE237" s="56" t="n">
        <v>0</v>
      </c>
      <c r="AF237" s="56" t="n">
        <v>0</v>
      </c>
      <c r="AG237" s="59" t="n"/>
      <c r="AH237" s="57" t="n"/>
      <c r="AI237" s="58" t="n"/>
      <c r="AJ237" s="56" t="n"/>
    </row>
    <row r="238" ht="18" customHeight="1">
      <c r="A238" s="45" t="n">
        <v>232</v>
      </c>
      <c r="B238" s="46" t="inlineStr">
        <is>
          <t>Bangladesh</t>
        </is>
      </c>
      <c r="C238" s="46" t="inlineStr">
        <is>
          <t>Chattogram</t>
        </is>
      </c>
      <c r="D238" s="47" t="inlineStr">
        <is>
          <t>Bandarban</t>
        </is>
      </c>
      <c r="E238" s="48" t="inlineStr">
        <is>
          <t>Naikkhyongchhari</t>
        </is>
      </c>
      <c r="F238" s="48" t="inlineStr">
        <is>
          <t>Ghumdhum</t>
        </is>
      </c>
      <c r="G238" s="49" t="inlineStr">
        <is>
          <t>07</t>
        </is>
      </c>
      <c r="H238" s="50" t="n"/>
      <c r="I238" s="51" t="n"/>
      <c r="J238" s="52" t="n"/>
      <c r="K238" s="53" t="inlineStr">
        <is>
          <t>Fakir Para</t>
        </is>
      </c>
      <c r="L238" s="48" t="inlineStr">
        <is>
          <t>ফকির পাড়া</t>
        </is>
      </c>
      <c r="M238" s="48" t="inlineStr">
        <is>
          <t>GHU703</t>
        </is>
      </c>
      <c r="N238" s="54" t="n">
        <v>21.243404</v>
      </c>
      <c r="O238" s="54" t="n">
        <v>92.183075</v>
      </c>
      <c r="P238" s="53" t="n">
        <v>950</v>
      </c>
      <c r="Q238" s="53" t="n">
        <v>0</v>
      </c>
      <c r="R238" s="53" t="n">
        <v>0</v>
      </c>
      <c r="S238" s="53" t="n">
        <v>0</v>
      </c>
      <c r="T238" s="60" t="n">
        <v>0</v>
      </c>
      <c r="U238" s="56" t="n">
        <v>0</v>
      </c>
      <c r="V238" s="56" t="n">
        <v>0</v>
      </c>
      <c r="W238" s="56" t="n">
        <v>0</v>
      </c>
      <c r="X238" s="56" t="n">
        <v>0</v>
      </c>
      <c r="Y238" s="56" t="n">
        <v>0</v>
      </c>
      <c r="Z238" s="56" t="n">
        <v>0</v>
      </c>
      <c r="AA238" s="56" t="n">
        <v>0</v>
      </c>
      <c r="AB238" s="56" t="n">
        <v>0</v>
      </c>
      <c r="AC238" s="56" t="n">
        <v>0</v>
      </c>
      <c r="AD238" s="56" t="n">
        <v>0</v>
      </c>
      <c r="AE238" s="56" t="n">
        <v>0</v>
      </c>
      <c r="AF238" s="56" t="n">
        <v>0</v>
      </c>
      <c r="AG238" s="59" t="n"/>
      <c r="AH238" s="57" t="n"/>
      <c r="AI238" s="58" t="n"/>
      <c r="AJ238" s="56" t="n"/>
    </row>
    <row r="239" ht="18" customHeight="1">
      <c r="A239" s="45" t="n">
        <v>233</v>
      </c>
      <c r="B239" s="46" t="inlineStr">
        <is>
          <t>Bangladesh</t>
        </is>
      </c>
      <c r="C239" s="46" t="inlineStr">
        <is>
          <t>Chattogram</t>
        </is>
      </c>
      <c r="D239" s="47" t="inlineStr">
        <is>
          <t>Bandarban</t>
        </is>
      </c>
      <c r="E239" s="48" t="inlineStr">
        <is>
          <t>Naikkhyongchhari</t>
        </is>
      </c>
      <c r="F239" s="48" t="inlineStr">
        <is>
          <t>Ghumdhum</t>
        </is>
      </c>
      <c r="G239" s="49" t="inlineStr">
        <is>
          <t>07</t>
        </is>
      </c>
      <c r="H239" s="50" t="n"/>
      <c r="I239" s="51" t="n"/>
      <c r="J239" s="52" t="n"/>
      <c r="K239" s="53" t="inlineStr">
        <is>
          <t>Uttar Ghumdhum Borobil Para</t>
        </is>
      </c>
      <c r="L239" s="55" t="inlineStr">
        <is>
          <t>উত্তর ঘুমধুম বড়বিল পাড়া</t>
        </is>
      </c>
      <c r="M239" s="48" t="inlineStr">
        <is>
          <t>GHU704</t>
        </is>
      </c>
      <c r="N239" s="54" t="n">
        <v>21.22812</v>
      </c>
      <c r="O239" s="54" t="n">
        <v>92.17492</v>
      </c>
      <c r="P239" s="53" t="n">
        <v>850</v>
      </c>
      <c r="Q239" s="53" t="n">
        <v>0</v>
      </c>
      <c r="R239" s="53" t="n">
        <v>0</v>
      </c>
      <c r="S239" s="53" t="n">
        <v>0</v>
      </c>
      <c r="T239" s="60" t="n">
        <v>0</v>
      </c>
      <c r="U239" s="56" t="n">
        <v>0</v>
      </c>
      <c r="V239" s="56" t="n">
        <v>0</v>
      </c>
      <c r="W239" s="56" t="n">
        <v>0</v>
      </c>
      <c r="X239" s="56" t="n">
        <v>0</v>
      </c>
      <c r="Y239" s="56" t="n">
        <v>0</v>
      </c>
      <c r="Z239" s="56" t="n">
        <v>0</v>
      </c>
      <c r="AA239" s="56" t="n">
        <v>0</v>
      </c>
      <c r="AB239" s="56" t="n">
        <v>0</v>
      </c>
      <c r="AC239" s="56" t="n">
        <v>0</v>
      </c>
      <c r="AD239" s="56" t="n">
        <v>0</v>
      </c>
      <c r="AE239" s="56" t="n">
        <v>0</v>
      </c>
      <c r="AF239" s="56" t="n">
        <v>0</v>
      </c>
      <c r="AG239" s="59" t="n"/>
      <c r="AH239" s="57" t="n"/>
      <c r="AI239" s="58" t="n"/>
      <c r="AJ239" s="56" t="n"/>
    </row>
    <row r="240" ht="18" customHeight="1">
      <c r="A240" s="45" t="n">
        <v>234</v>
      </c>
      <c r="B240" s="46" t="inlineStr">
        <is>
          <t>Bangladesh</t>
        </is>
      </c>
      <c r="C240" s="46" t="inlineStr">
        <is>
          <t>Chattogram</t>
        </is>
      </c>
      <c r="D240" s="47" t="inlineStr">
        <is>
          <t>Bandarban</t>
        </is>
      </c>
      <c r="E240" s="48" t="inlineStr">
        <is>
          <t>Naikkhyongchhari</t>
        </is>
      </c>
      <c r="F240" s="48" t="inlineStr">
        <is>
          <t>Ghumdhum</t>
        </is>
      </c>
      <c r="G240" s="49" t="inlineStr">
        <is>
          <t>07</t>
        </is>
      </c>
      <c r="H240" s="50" t="n"/>
      <c r="I240" s="51" t="n"/>
      <c r="J240" s="52" t="n"/>
      <c r="K240" s="53" t="inlineStr">
        <is>
          <t>Uttar Ghumdhum Moghghat Para</t>
        </is>
      </c>
      <c r="L240" s="55" t="inlineStr">
        <is>
          <t>উত্তর ঘুমধুম মঘঘাট পাড়া</t>
        </is>
      </c>
      <c r="M240" s="48" t="inlineStr">
        <is>
          <t>GHU705</t>
        </is>
      </c>
      <c r="N240" s="54" t="n">
        <v>21.228728</v>
      </c>
      <c r="O240" s="54" t="n">
        <v>92.180521</v>
      </c>
      <c r="P240" s="53" t="n">
        <v>1900</v>
      </c>
      <c r="Q240" s="53" t="n">
        <v>0</v>
      </c>
      <c r="R240" s="53" t="n">
        <v>0</v>
      </c>
      <c r="S240" s="53" t="n">
        <v>0</v>
      </c>
      <c r="T240" s="60" t="n">
        <v>0</v>
      </c>
      <c r="U240" s="56" t="n">
        <v>0</v>
      </c>
      <c r="V240" s="56" t="n">
        <v>0</v>
      </c>
      <c r="W240" s="56" t="n">
        <v>0</v>
      </c>
      <c r="X240" s="56" t="n">
        <v>0</v>
      </c>
      <c r="Y240" s="56" t="n">
        <v>0</v>
      </c>
      <c r="Z240" s="56" t="n">
        <v>0</v>
      </c>
      <c r="AA240" s="56" t="n">
        <v>0</v>
      </c>
      <c r="AB240" s="56" t="n">
        <v>0</v>
      </c>
      <c r="AC240" s="56" t="n">
        <v>0</v>
      </c>
      <c r="AD240" s="56" t="n">
        <v>0</v>
      </c>
      <c r="AE240" s="56" t="n">
        <v>0</v>
      </c>
      <c r="AF240" s="56" t="n">
        <v>0</v>
      </c>
      <c r="AG240" s="59" t="n"/>
      <c r="AH240" s="57" t="n"/>
      <c r="AI240" s="58" t="n"/>
      <c r="AJ240" s="56" t="n"/>
    </row>
    <row r="241" ht="18" customHeight="1">
      <c r="A241" s="45" t="n">
        <v>235</v>
      </c>
      <c r="B241" s="46" t="inlineStr">
        <is>
          <t>Bangladesh</t>
        </is>
      </c>
      <c r="C241" s="46" t="inlineStr">
        <is>
          <t>Chattogram</t>
        </is>
      </c>
      <c r="D241" s="47" t="inlineStr">
        <is>
          <t>Bandarban</t>
        </is>
      </c>
      <c r="E241" s="48" t="inlineStr">
        <is>
          <t>Naikkhyongchhari</t>
        </is>
      </c>
      <c r="F241" s="48" t="inlineStr">
        <is>
          <t>Ghumdhum</t>
        </is>
      </c>
      <c r="G241" s="49" t="inlineStr">
        <is>
          <t>08</t>
        </is>
      </c>
      <c r="H241" s="50" t="n"/>
      <c r="I241" s="51" t="n"/>
      <c r="J241" s="52" t="n"/>
      <c r="K241" s="53" t="inlineStr">
        <is>
          <t>Fatra Jhiri Para</t>
        </is>
      </c>
      <c r="L241" s="48" t="inlineStr">
        <is>
          <t>ফাত্রা ঝিরি পাড়া</t>
        </is>
      </c>
      <c r="M241" s="48" t="inlineStr">
        <is>
          <t>GHU801</t>
        </is>
      </c>
      <c r="N241" s="54" t="n">
        <v>21.289435</v>
      </c>
      <c r="O241" s="54" t="n">
        <v>92.176016</v>
      </c>
      <c r="P241" s="53" t="n">
        <v>250</v>
      </c>
      <c r="Q241" s="53" t="n">
        <v>0</v>
      </c>
      <c r="R241" s="53" t="n">
        <v>0</v>
      </c>
      <c r="S241" s="53" t="n">
        <v>0</v>
      </c>
      <c r="T241" s="60" t="n">
        <v>0</v>
      </c>
      <c r="U241" s="56" t="n">
        <v>0</v>
      </c>
      <c r="V241" s="56" t="n">
        <v>0</v>
      </c>
      <c r="W241" s="56" t="n">
        <v>0</v>
      </c>
      <c r="X241" s="56" t="n">
        <v>0</v>
      </c>
      <c r="Y241" s="56" t="n">
        <v>0</v>
      </c>
      <c r="Z241" s="56" t="n">
        <v>0</v>
      </c>
      <c r="AA241" s="56" t="n">
        <v>0</v>
      </c>
      <c r="AB241" s="56" t="n">
        <v>0</v>
      </c>
      <c r="AC241" s="56" t="n">
        <v>0</v>
      </c>
      <c r="AD241" s="56" t="n">
        <v>0</v>
      </c>
      <c r="AE241" s="56" t="n">
        <v>0</v>
      </c>
      <c r="AF241" s="56" t="n">
        <v>0</v>
      </c>
      <c r="AG241" s="59" t="n"/>
      <c r="AH241" s="57" t="n"/>
      <c r="AI241" s="58" t="n"/>
      <c r="AJ241" s="56" t="n"/>
    </row>
    <row r="242" ht="18" customHeight="1">
      <c r="A242" s="45" t="n">
        <v>236</v>
      </c>
      <c r="B242" s="46" t="inlineStr">
        <is>
          <t>Bangladesh</t>
        </is>
      </c>
      <c r="C242" s="46" t="inlineStr">
        <is>
          <t>Chattogram</t>
        </is>
      </c>
      <c r="D242" s="47" t="inlineStr">
        <is>
          <t>Bandarban</t>
        </is>
      </c>
      <c r="E242" s="48" t="inlineStr">
        <is>
          <t>Naikkhyongchhari</t>
        </is>
      </c>
      <c r="F242" s="48" t="inlineStr">
        <is>
          <t>Ghumdhum</t>
        </is>
      </c>
      <c r="G242" s="49" t="inlineStr">
        <is>
          <t>08</t>
        </is>
      </c>
      <c r="H242" s="50" t="n"/>
      <c r="I242" s="51" t="n"/>
      <c r="J242" s="52" t="n"/>
      <c r="K242" s="53" t="inlineStr">
        <is>
          <t>Futerjhiri Para</t>
        </is>
      </c>
      <c r="L242" s="48" t="inlineStr">
        <is>
          <t>ফুটেরঝিরি পাড়া</t>
        </is>
      </c>
      <c r="M242" s="48" t="inlineStr">
        <is>
          <t>GHU802</t>
        </is>
      </c>
      <c r="N242" s="54" t="n">
        <v>21.285298</v>
      </c>
      <c r="O242" s="54" t="n">
        <v>92.179334</v>
      </c>
      <c r="P242" s="53" t="n">
        <v>250</v>
      </c>
      <c r="Q242" s="53" t="n">
        <v>0</v>
      </c>
      <c r="R242" s="53" t="n">
        <v>0</v>
      </c>
      <c r="S242" s="53" t="n">
        <v>0</v>
      </c>
      <c r="T242" s="60" t="n">
        <v>0</v>
      </c>
      <c r="U242" s="56" t="n">
        <v>0</v>
      </c>
      <c r="V242" s="56" t="n">
        <v>0</v>
      </c>
      <c r="W242" s="56" t="n">
        <v>0</v>
      </c>
      <c r="X242" s="56" t="n">
        <v>0</v>
      </c>
      <c r="Y242" s="56" t="n">
        <v>0</v>
      </c>
      <c r="Z242" s="56" t="n">
        <v>0</v>
      </c>
      <c r="AA242" s="56" t="n">
        <v>0</v>
      </c>
      <c r="AB242" s="56" t="n">
        <v>0</v>
      </c>
      <c r="AC242" s="56" t="n">
        <v>0</v>
      </c>
      <c r="AD242" s="56" t="n">
        <v>0</v>
      </c>
      <c r="AE242" s="56" t="n">
        <v>0</v>
      </c>
      <c r="AF242" s="56" t="n">
        <v>0</v>
      </c>
      <c r="AG242" s="59" t="n"/>
      <c r="AH242" s="57" t="n"/>
      <c r="AI242" s="58" t="n"/>
      <c r="AJ242" s="56" t="n"/>
    </row>
    <row r="243" ht="18" customHeight="1">
      <c r="A243" s="45" t="n">
        <v>237</v>
      </c>
      <c r="B243" s="46" t="inlineStr">
        <is>
          <t>Bangladesh</t>
        </is>
      </c>
      <c r="C243" s="46" t="inlineStr">
        <is>
          <t>Chattogram</t>
        </is>
      </c>
      <c r="D243" s="47" t="inlineStr">
        <is>
          <t>Bandarban</t>
        </is>
      </c>
      <c r="E243" s="48" t="inlineStr">
        <is>
          <t>Naikkhyongchhari</t>
        </is>
      </c>
      <c r="F243" s="48" t="inlineStr">
        <is>
          <t>Ghumdhum</t>
        </is>
      </c>
      <c r="G243" s="49" t="inlineStr">
        <is>
          <t>08</t>
        </is>
      </c>
      <c r="H243" s="50" t="n"/>
      <c r="I243" s="51" t="n"/>
      <c r="J243" s="52" t="n"/>
      <c r="K243" s="53" t="inlineStr">
        <is>
          <t>Garzanbania Para</t>
        </is>
      </c>
      <c r="L243" s="48" t="inlineStr">
        <is>
          <t>গর্জনবনিয়া পাড়া</t>
        </is>
      </c>
      <c r="M243" s="48" t="inlineStr">
        <is>
          <t>GHU803</t>
        </is>
      </c>
      <c r="N243" s="54" t="n">
        <v>21.274641</v>
      </c>
      <c r="O243" s="54" t="n">
        <v>92.18212</v>
      </c>
      <c r="P243" s="53" t="n">
        <v>750</v>
      </c>
      <c r="Q243" s="53" t="n">
        <v>0</v>
      </c>
      <c r="R243" s="53" t="n">
        <v>0</v>
      </c>
      <c r="S243" s="53" t="n">
        <v>0</v>
      </c>
      <c r="T243" s="60" t="n">
        <v>0</v>
      </c>
      <c r="U243" s="56" t="n">
        <v>0</v>
      </c>
      <c r="V243" s="56" t="n">
        <v>0</v>
      </c>
      <c r="W243" s="56" t="n">
        <v>0</v>
      </c>
      <c r="X243" s="56" t="n">
        <v>0</v>
      </c>
      <c r="Y243" s="56" t="n">
        <v>0</v>
      </c>
      <c r="Z243" s="56" t="n">
        <v>0</v>
      </c>
      <c r="AA243" s="56" t="n">
        <v>0</v>
      </c>
      <c r="AB243" s="56" t="n">
        <v>0</v>
      </c>
      <c r="AC243" s="56" t="n">
        <v>0</v>
      </c>
      <c r="AD243" s="56" t="n">
        <v>0</v>
      </c>
      <c r="AE243" s="56" t="n">
        <v>0</v>
      </c>
      <c r="AF243" s="56" t="n">
        <v>0</v>
      </c>
      <c r="AG243" s="59" t="n"/>
      <c r="AH243" s="57" t="n"/>
      <c r="AI243" s="58" t="n"/>
      <c r="AJ243" s="56" t="n"/>
    </row>
    <row r="244" ht="18" customHeight="1">
      <c r="A244" s="45" t="n">
        <v>238</v>
      </c>
      <c r="B244" s="46" t="inlineStr">
        <is>
          <t>Bangladesh</t>
        </is>
      </c>
      <c r="C244" s="46" t="inlineStr">
        <is>
          <t>Chattogram</t>
        </is>
      </c>
      <c r="D244" s="47" t="inlineStr">
        <is>
          <t>Bandarban</t>
        </is>
      </c>
      <c r="E244" s="48" t="inlineStr">
        <is>
          <t>Naikkhyongchhari</t>
        </is>
      </c>
      <c r="F244" s="48" t="inlineStr">
        <is>
          <t>Ghumdhum</t>
        </is>
      </c>
      <c r="G244" s="49" t="inlineStr">
        <is>
          <t>08</t>
        </is>
      </c>
      <c r="H244" s="50" t="n"/>
      <c r="I244" s="51" t="n"/>
      <c r="J244" s="52" t="n"/>
      <c r="K244" s="53" t="inlineStr">
        <is>
          <t>Reju Amtoli Para</t>
        </is>
      </c>
      <c r="L244" s="48" t="inlineStr">
        <is>
          <t>রেজু আমতলী পাড়া</t>
        </is>
      </c>
      <c r="M244" s="48" t="inlineStr">
        <is>
          <t>GHU804</t>
        </is>
      </c>
      <c r="N244" s="54" t="n">
        <v>21.257446</v>
      </c>
      <c r="O244" s="54" t="n">
        <v>92.189677</v>
      </c>
      <c r="P244" s="53" t="n">
        <v>800</v>
      </c>
      <c r="Q244" s="53" t="n">
        <v>0</v>
      </c>
      <c r="R244" s="53" t="n">
        <v>0</v>
      </c>
      <c r="S244" s="53" t="n">
        <v>0</v>
      </c>
      <c r="T244" s="55" t="n">
        <v>0</v>
      </c>
      <c r="U244" s="56" t="n">
        <v>0</v>
      </c>
      <c r="V244" s="56" t="n">
        <v>0</v>
      </c>
      <c r="W244" s="56" t="n">
        <v>0</v>
      </c>
      <c r="X244" s="56" t="n">
        <v>0</v>
      </c>
      <c r="Y244" s="56" t="n">
        <v>0</v>
      </c>
      <c r="Z244" s="56" t="n">
        <v>0</v>
      </c>
      <c r="AA244" s="56" t="n">
        <v>0</v>
      </c>
      <c r="AB244" s="56" t="n">
        <v>0</v>
      </c>
      <c r="AC244" s="56" t="n">
        <v>0</v>
      </c>
      <c r="AD244" s="56" t="n">
        <v>0</v>
      </c>
      <c r="AE244" s="56" t="n">
        <v>0</v>
      </c>
      <c r="AF244" s="56" t="n">
        <v>0</v>
      </c>
      <c r="AG244" s="59" t="n"/>
      <c r="AH244" s="57" t="n"/>
      <c r="AI244" s="58" t="n"/>
      <c r="AJ244" s="56" t="n"/>
    </row>
    <row r="245" ht="18" customHeight="1">
      <c r="A245" s="45" t="n">
        <v>239</v>
      </c>
      <c r="B245" s="46" t="inlineStr">
        <is>
          <t>Bangladesh</t>
        </is>
      </c>
      <c r="C245" s="46" t="inlineStr">
        <is>
          <t>Chattogram</t>
        </is>
      </c>
      <c r="D245" s="47" t="inlineStr">
        <is>
          <t>Bandarban</t>
        </is>
      </c>
      <c r="E245" s="48" t="inlineStr">
        <is>
          <t>Naikkhyongchhari</t>
        </is>
      </c>
      <c r="F245" s="48" t="inlineStr">
        <is>
          <t>Ghumdhum</t>
        </is>
      </c>
      <c r="G245" s="49" t="inlineStr">
        <is>
          <t>08</t>
        </is>
      </c>
      <c r="H245" s="50" t="n"/>
      <c r="I245" s="51" t="n"/>
      <c r="J245" s="52" t="n"/>
      <c r="K245" s="53" t="inlineStr">
        <is>
          <t>Reju Dakkhin Para</t>
        </is>
      </c>
      <c r="L245" s="48" t="inlineStr">
        <is>
          <t>রেজু দক্ষিণ পাড়া</t>
        </is>
      </c>
      <c r="M245" s="48" t="inlineStr">
        <is>
          <t>GHU805</t>
        </is>
      </c>
      <c r="N245" s="54" t="n">
        <v>21.248782</v>
      </c>
      <c r="O245" s="54" t="n">
        <v>92.19850599999999</v>
      </c>
      <c r="P245" s="53" t="n">
        <v>150</v>
      </c>
      <c r="Q245" s="53" t="n">
        <v>0</v>
      </c>
      <c r="R245" s="53" t="n">
        <v>0</v>
      </c>
      <c r="S245" s="53" t="n">
        <v>0</v>
      </c>
      <c r="T245" s="60" t="n">
        <v>0</v>
      </c>
      <c r="U245" s="56" t="n">
        <v>0</v>
      </c>
      <c r="V245" s="56" t="n">
        <v>0</v>
      </c>
      <c r="W245" s="56" t="n">
        <v>0</v>
      </c>
      <c r="X245" s="56" t="n">
        <v>0</v>
      </c>
      <c r="Y245" s="56" t="n">
        <v>0</v>
      </c>
      <c r="Z245" s="56" t="n">
        <v>0</v>
      </c>
      <c r="AA245" s="56" t="n">
        <v>0</v>
      </c>
      <c r="AB245" s="56" t="n">
        <v>0</v>
      </c>
      <c r="AC245" s="56" t="n">
        <v>0</v>
      </c>
      <c r="AD245" s="56" t="n">
        <v>0</v>
      </c>
      <c r="AE245" s="56" t="n">
        <v>0</v>
      </c>
      <c r="AF245" s="56" t="n">
        <v>0</v>
      </c>
      <c r="AG245" s="59" t="n"/>
      <c r="AH245" s="57" t="n"/>
      <c r="AI245" s="58" t="n"/>
      <c r="AJ245" s="56" t="n"/>
    </row>
    <row r="246" ht="18" customHeight="1">
      <c r="A246" s="45" t="n">
        <v>240</v>
      </c>
      <c r="B246" s="46" t="inlineStr">
        <is>
          <t>Bangladesh</t>
        </is>
      </c>
      <c r="C246" s="46" t="inlineStr">
        <is>
          <t>Chattogram</t>
        </is>
      </c>
      <c r="D246" s="47" t="inlineStr">
        <is>
          <t>Bandarban</t>
        </is>
      </c>
      <c r="E246" s="48" t="inlineStr">
        <is>
          <t>Naikkhyongchhari</t>
        </is>
      </c>
      <c r="F246" s="48" t="inlineStr">
        <is>
          <t>Ghumdhum</t>
        </is>
      </c>
      <c r="G246" s="49" t="inlineStr">
        <is>
          <t>08</t>
        </is>
      </c>
      <c r="H246" s="50" t="n"/>
      <c r="I246" s="51" t="n"/>
      <c r="J246" s="61" t="n"/>
      <c r="K246" s="53" t="inlineStr">
        <is>
          <t>Reju Marma Para</t>
        </is>
      </c>
      <c r="L246" s="48" t="inlineStr">
        <is>
          <t>রেজু মারমা পাড়া</t>
        </is>
      </c>
      <c r="M246" s="48" t="inlineStr">
        <is>
          <t>GHU806</t>
        </is>
      </c>
      <c r="N246" s="54" t="n">
        <v>21.253984</v>
      </c>
      <c r="O246" s="54" t="n">
        <v>92.190718</v>
      </c>
      <c r="P246" s="53" t="n">
        <v>500</v>
      </c>
      <c r="Q246" s="53" t="n">
        <v>0</v>
      </c>
      <c r="R246" s="53" t="n">
        <v>0</v>
      </c>
      <c r="S246" s="53" t="n">
        <v>0</v>
      </c>
      <c r="T246" s="60" t="n">
        <v>0</v>
      </c>
      <c r="U246" s="56" t="n">
        <v>0</v>
      </c>
      <c r="V246" s="56" t="n">
        <v>0</v>
      </c>
      <c r="W246" s="56" t="n">
        <v>0</v>
      </c>
      <c r="X246" s="56" t="n">
        <v>0</v>
      </c>
      <c r="Y246" s="56" t="n">
        <v>0</v>
      </c>
      <c r="Z246" s="56" t="n">
        <v>0</v>
      </c>
      <c r="AA246" s="56" t="n">
        <v>0</v>
      </c>
      <c r="AB246" s="56" t="n">
        <v>0</v>
      </c>
      <c r="AC246" s="56" t="n">
        <v>0</v>
      </c>
      <c r="AD246" s="56" t="n">
        <v>0</v>
      </c>
      <c r="AE246" s="56" t="n">
        <v>0</v>
      </c>
      <c r="AF246" s="56" t="n">
        <v>0</v>
      </c>
      <c r="AG246" s="59" t="n"/>
      <c r="AH246" s="57" t="n"/>
      <c r="AI246" s="58" t="n"/>
      <c r="AJ246" s="56" t="n"/>
    </row>
    <row r="247" ht="18" customHeight="1">
      <c r="A247" s="45" t="n">
        <v>241</v>
      </c>
      <c r="B247" s="46" t="inlineStr">
        <is>
          <t>Bangladesh</t>
        </is>
      </c>
      <c r="C247" s="46" t="inlineStr">
        <is>
          <t>Chattogram</t>
        </is>
      </c>
      <c r="D247" s="47" t="inlineStr">
        <is>
          <t>Bandarban</t>
        </is>
      </c>
      <c r="E247" s="48" t="inlineStr">
        <is>
          <t>Naikkhyongchhari</t>
        </is>
      </c>
      <c r="F247" s="48" t="inlineStr">
        <is>
          <t>Ghumdhum</t>
        </is>
      </c>
      <c r="G247" s="49" t="inlineStr">
        <is>
          <t>08</t>
        </is>
      </c>
      <c r="H247" s="50" t="n"/>
      <c r="I247" s="51" t="n"/>
      <c r="J247" s="52" t="n"/>
      <c r="K247" s="53" t="inlineStr">
        <is>
          <t>Reju Amtoli BGB Camp</t>
        </is>
      </c>
      <c r="L247" s="48" t="inlineStr">
        <is>
          <t>রেজু আমতলী বিজিবি ক্যাম্প</t>
        </is>
      </c>
      <c r="M247" s="48" t="inlineStr">
        <is>
          <t>GHU807</t>
        </is>
      </c>
      <c r="N247" s="54" t="n">
        <v>21.257953</v>
      </c>
      <c r="O247" s="54" t="n">
        <v>92.19155499999999</v>
      </c>
      <c r="P247" s="53" t="n">
        <v>40</v>
      </c>
      <c r="Q247" s="53" t="n">
        <v>0</v>
      </c>
      <c r="R247" s="53" t="n">
        <v>0</v>
      </c>
      <c r="S247" s="53" t="n">
        <v>0</v>
      </c>
      <c r="T247" s="60" t="n">
        <v>0</v>
      </c>
      <c r="U247" s="56" t="n">
        <v>0</v>
      </c>
      <c r="V247" s="56" t="n">
        <v>0</v>
      </c>
      <c r="W247" s="56" t="n">
        <v>0</v>
      </c>
      <c r="X247" s="56" t="n">
        <v>0</v>
      </c>
      <c r="Y247" s="56" t="n">
        <v>0</v>
      </c>
      <c r="Z247" s="56" t="n">
        <v>0</v>
      </c>
      <c r="AA247" s="56" t="n">
        <v>0</v>
      </c>
      <c r="AB247" s="56" t="n">
        <v>0</v>
      </c>
      <c r="AC247" s="56" t="n">
        <v>0</v>
      </c>
      <c r="AD247" s="56" t="n">
        <v>0</v>
      </c>
      <c r="AE247" s="56" t="n">
        <v>0</v>
      </c>
      <c r="AF247" s="56" t="n">
        <v>0</v>
      </c>
      <c r="AG247" s="59" t="n"/>
      <c r="AH247" s="57" t="n"/>
      <c r="AI247" s="58" t="n"/>
      <c r="AJ247" s="56" t="n"/>
    </row>
    <row r="248" ht="18" customHeight="1">
      <c r="A248" s="45" t="n">
        <v>242</v>
      </c>
      <c r="B248" s="46" t="inlineStr">
        <is>
          <t>Bangladesh</t>
        </is>
      </c>
      <c r="C248" s="46" t="inlineStr">
        <is>
          <t>Chattogram</t>
        </is>
      </c>
      <c r="D248" s="47" t="inlineStr">
        <is>
          <t>Bandarban</t>
        </is>
      </c>
      <c r="E248" s="48" t="inlineStr">
        <is>
          <t>Naikkhyongchhari</t>
        </is>
      </c>
      <c r="F248" s="48" t="inlineStr">
        <is>
          <t>Ghumdhum</t>
        </is>
      </c>
      <c r="G248" s="49" t="inlineStr">
        <is>
          <t>08</t>
        </is>
      </c>
      <c r="H248" s="50" t="n"/>
      <c r="I248" s="51" t="n"/>
      <c r="J248" s="52" t="n"/>
      <c r="K248" s="53" t="inlineStr">
        <is>
          <t>Garzonboniya BGB Camp</t>
        </is>
      </c>
      <c r="L248" s="48" t="inlineStr">
        <is>
          <t>গর্জনবনিয়া বিজিবি ক্যাম্প</t>
        </is>
      </c>
      <c r="M248" s="48" t="inlineStr">
        <is>
          <t>GHU808</t>
        </is>
      </c>
      <c r="N248" s="54" t="n">
        <v>21.272969</v>
      </c>
      <c r="O248" s="54" t="n">
        <v>92.18373099999999</v>
      </c>
      <c r="P248" s="53" t="n">
        <v>35</v>
      </c>
      <c r="Q248" s="53" t="n">
        <v>0</v>
      </c>
      <c r="R248" s="53" t="n">
        <v>0</v>
      </c>
      <c r="S248" s="53" t="n">
        <v>0</v>
      </c>
      <c r="T248" s="60" t="n">
        <v>0</v>
      </c>
      <c r="U248" s="56" t="n">
        <v>0</v>
      </c>
      <c r="V248" s="56" t="n">
        <v>0</v>
      </c>
      <c r="W248" s="56" t="n">
        <v>0</v>
      </c>
      <c r="X248" s="56" t="n">
        <v>0</v>
      </c>
      <c r="Y248" s="56" t="n">
        <v>0</v>
      </c>
      <c r="Z248" s="56" t="n">
        <v>0</v>
      </c>
      <c r="AA248" s="56" t="n">
        <v>0</v>
      </c>
      <c r="AB248" s="56" t="n">
        <v>0</v>
      </c>
      <c r="AC248" s="56" t="n">
        <v>0</v>
      </c>
      <c r="AD248" s="56" t="n">
        <v>0</v>
      </c>
      <c r="AE248" s="56" t="n">
        <v>0</v>
      </c>
      <c r="AF248" s="56" t="n">
        <v>0</v>
      </c>
      <c r="AG248" s="59" t="n"/>
      <c r="AH248" s="57" t="n"/>
      <c r="AI248" s="58" t="n"/>
      <c r="AJ248" s="56" t="n"/>
    </row>
    <row r="249" ht="18" customHeight="1">
      <c r="A249" s="45" t="n">
        <v>243</v>
      </c>
      <c r="B249" s="46" t="inlineStr">
        <is>
          <t>Bangladesh</t>
        </is>
      </c>
      <c r="C249" s="46" t="inlineStr">
        <is>
          <t>Chattogram</t>
        </is>
      </c>
      <c r="D249" s="47" t="inlineStr">
        <is>
          <t>Bandarban</t>
        </is>
      </c>
      <c r="E249" s="48" t="inlineStr">
        <is>
          <t>Naikkhyongchhari</t>
        </is>
      </c>
      <c r="F249" s="48" t="inlineStr">
        <is>
          <t>Ghumdhum</t>
        </is>
      </c>
      <c r="G249" s="49" t="inlineStr">
        <is>
          <t>08</t>
        </is>
      </c>
      <c r="H249" s="50" t="n"/>
      <c r="I249" s="51" t="n"/>
      <c r="J249" s="52" t="n"/>
      <c r="K249" s="53" t="inlineStr">
        <is>
          <t>Fatrajhiri BGB Camp</t>
        </is>
      </c>
      <c r="L249" s="48" t="inlineStr">
        <is>
          <t>ফাত্রাঝিরি বিজিবি ক্যাম্প</t>
        </is>
      </c>
      <c r="M249" s="48" t="inlineStr">
        <is>
          <t>GHU809</t>
        </is>
      </c>
      <c r="N249" s="54" t="n">
        <v>21.288508</v>
      </c>
      <c r="O249" s="54" t="n">
        <v>92.17260899999999</v>
      </c>
      <c r="P249" s="53" t="n">
        <v>40</v>
      </c>
      <c r="Q249" s="53" t="n">
        <v>0</v>
      </c>
      <c r="R249" s="53" t="n">
        <v>0</v>
      </c>
      <c r="S249" s="53" t="n">
        <v>0</v>
      </c>
      <c r="T249" s="60" t="n">
        <v>0</v>
      </c>
      <c r="U249" s="56" t="n">
        <v>0</v>
      </c>
      <c r="V249" s="56" t="n">
        <v>0</v>
      </c>
      <c r="W249" s="56" t="n">
        <v>0</v>
      </c>
      <c r="X249" s="56" t="n">
        <v>0</v>
      </c>
      <c r="Y249" s="56" t="n">
        <v>0</v>
      </c>
      <c r="Z249" s="56" t="n">
        <v>0</v>
      </c>
      <c r="AA249" s="56" t="n">
        <v>0</v>
      </c>
      <c r="AB249" s="56" t="n">
        <v>0</v>
      </c>
      <c r="AC249" s="56" t="n">
        <v>0</v>
      </c>
      <c r="AD249" s="56" t="n">
        <v>0</v>
      </c>
      <c r="AE249" s="56" t="n">
        <v>0</v>
      </c>
      <c r="AF249" s="56" t="n">
        <v>0</v>
      </c>
      <c r="AG249" s="59" t="n"/>
      <c r="AH249" s="57" t="n"/>
      <c r="AI249" s="58" t="n"/>
      <c r="AJ249" s="56" t="n"/>
    </row>
    <row r="250" ht="18" customHeight="1">
      <c r="A250" s="45" t="n">
        <v>244</v>
      </c>
      <c r="B250" s="46" t="inlineStr">
        <is>
          <t>Bangladesh</t>
        </is>
      </c>
      <c r="C250" s="46" t="inlineStr">
        <is>
          <t>Chattogram</t>
        </is>
      </c>
      <c r="D250" s="47" t="inlineStr">
        <is>
          <t>Bandarban</t>
        </is>
      </c>
      <c r="E250" s="48" t="inlineStr">
        <is>
          <t>Naikkhyongchhari</t>
        </is>
      </c>
      <c r="F250" s="48" t="inlineStr">
        <is>
          <t>Ghumdhum</t>
        </is>
      </c>
      <c r="G250" s="49" t="inlineStr">
        <is>
          <t>09</t>
        </is>
      </c>
      <c r="H250" s="50" t="n"/>
      <c r="I250" s="51" t="n"/>
      <c r="J250" s="52" t="n"/>
      <c r="K250" s="53" t="inlineStr">
        <is>
          <t>Bhalukiya Para</t>
        </is>
      </c>
      <c r="L250" s="48" t="inlineStr">
        <is>
          <t>ভালুকিয়া পাড়া</t>
        </is>
      </c>
      <c r="M250" s="48" t="inlineStr">
        <is>
          <t>GHU901</t>
        </is>
      </c>
      <c r="N250" s="54" t="n">
        <v>21.296319</v>
      </c>
      <c r="O250" s="54" t="n">
        <v>92.170807</v>
      </c>
      <c r="P250" s="53" t="n">
        <v>750</v>
      </c>
      <c r="Q250" s="53" t="n">
        <v>0</v>
      </c>
      <c r="R250" s="53" t="n">
        <v>0</v>
      </c>
      <c r="S250" s="53" t="n">
        <v>0</v>
      </c>
      <c r="T250" s="60" t="n">
        <v>0</v>
      </c>
      <c r="U250" s="56" t="n">
        <v>0</v>
      </c>
      <c r="V250" s="56" t="n">
        <v>0</v>
      </c>
      <c r="W250" s="56" t="n">
        <v>0</v>
      </c>
      <c r="X250" s="56" t="n">
        <v>0</v>
      </c>
      <c r="Y250" s="56" t="n">
        <v>0</v>
      </c>
      <c r="Z250" s="56" t="n">
        <v>0</v>
      </c>
      <c r="AA250" s="56" t="n">
        <v>0</v>
      </c>
      <c r="AB250" s="56" t="n">
        <v>0</v>
      </c>
      <c r="AC250" s="56" t="n">
        <v>0</v>
      </c>
      <c r="AD250" s="56" t="n">
        <v>0</v>
      </c>
      <c r="AE250" s="56" t="n">
        <v>0</v>
      </c>
      <c r="AF250" s="56" t="n">
        <v>0</v>
      </c>
      <c r="AG250" s="59" t="n"/>
      <c r="AH250" s="57" t="n"/>
      <c r="AI250" s="58" t="n"/>
      <c r="AJ250" s="56" t="n"/>
    </row>
    <row r="251" ht="18" customHeight="1">
      <c r="A251" s="45" t="n">
        <v>245</v>
      </c>
      <c r="B251" s="46" t="inlineStr">
        <is>
          <t>Bangladesh</t>
        </is>
      </c>
      <c r="C251" s="46" t="inlineStr">
        <is>
          <t>Chattogram</t>
        </is>
      </c>
      <c r="D251" s="47" t="inlineStr">
        <is>
          <t>Bandarban</t>
        </is>
      </c>
      <c r="E251" s="48" t="inlineStr">
        <is>
          <t>Naikkhyongchhari</t>
        </is>
      </c>
      <c r="F251" s="48" t="inlineStr">
        <is>
          <t>Ghumdhum</t>
        </is>
      </c>
      <c r="G251" s="49" t="inlineStr">
        <is>
          <t>09</t>
        </is>
      </c>
      <c r="H251" s="50" t="n"/>
      <c r="I251" s="51" t="n"/>
      <c r="J251" s="56" t="n"/>
      <c r="K251" s="53" t="inlineStr">
        <is>
          <t>Baraitali Para</t>
        </is>
      </c>
      <c r="L251" s="48" t="inlineStr">
        <is>
          <t>বড়ইতলি পাড়া</t>
        </is>
      </c>
      <c r="M251" s="48" t="inlineStr">
        <is>
          <t>GHU902</t>
        </is>
      </c>
      <c r="N251" s="54" t="n">
        <v>21.310189</v>
      </c>
      <c r="O251" s="54" t="n">
        <v>92.162858</v>
      </c>
      <c r="P251" s="53" t="n">
        <v>1250</v>
      </c>
      <c r="Q251" s="53" t="n">
        <v>0</v>
      </c>
      <c r="R251" s="53" t="n">
        <v>0</v>
      </c>
      <c r="S251" s="53" t="n">
        <v>0</v>
      </c>
      <c r="T251" s="60" t="n">
        <v>0</v>
      </c>
      <c r="U251" s="56" t="n">
        <v>0</v>
      </c>
      <c r="V251" s="56" t="n">
        <v>0</v>
      </c>
      <c r="W251" s="56" t="n">
        <v>0</v>
      </c>
      <c r="X251" s="56" t="n">
        <v>0</v>
      </c>
      <c r="Y251" s="56" t="n">
        <v>0</v>
      </c>
      <c r="Z251" s="56" t="n">
        <v>0</v>
      </c>
      <c r="AA251" s="56" t="n">
        <v>0</v>
      </c>
      <c r="AB251" s="56" t="n">
        <v>0</v>
      </c>
      <c r="AC251" s="56" t="n">
        <v>0</v>
      </c>
      <c r="AD251" s="56" t="n">
        <v>0</v>
      </c>
      <c r="AE251" s="56" t="n">
        <v>0</v>
      </c>
      <c r="AF251" s="56" t="n">
        <v>0</v>
      </c>
      <c r="AG251" s="59" t="n"/>
      <c r="AH251" s="57" t="n"/>
      <c r="AI251" s="58" t="n"/>
      <c r="AJ251" s="56" t="n"/>
    </row>
    <row r="252" ht="18" customHeight="1">
      <c r="A252" s="45" t="n">
        <v>246</v>
      </c>
      <c r="B252" s="46" t="inlineStr">
        <is>
          <t>Bangladesh</t>
        </is>
      </c>
      <c r="C252" s="46" t="inlineStr">
        <is>
          <t>Chattogram</t>
        </is>
      </c>
      <c r="D252" s="47" t="inlineStr">
        <is>
          <t>Bandarban</t>
        </is>
      </c>
      <c r="E252" s="48" t="inlineStr">
        <is>
          <t>Naikkhyongchhari</t>
        </is>
      </c>
      <c r="F252" s="48" t="inlineStr">
        <is>
          <t>Ghumdhum</t>
        </is>
      </c>
      <c r="G252" s="49" t="inlineStr">
        <is>
          <t>09</t>
        </is>
      </c>
      <c r="H252" s="50" t="n"/>
      <c r="I252" s="51" t="n"/>
      <c r="J252" s="52" t="n"/>
      <c r="K252" s="53" t="inlineStr">
        <is>
          <t>Gachhboniya Para</t>
        </is>
      </c>
      <c r="L252" s="48" t="inlineStr">
        <is>
          <t>গাছবনিয়া পাড়া</t>
        </is>
      </c>
      <c r="M252" s="48" t="inlineStr">
        <is>
          <t>GHU903</t>
        </is>
      </c>
      <c r="N252" s="54" t="n">
        <v>21.319447</v>
      </c>
      <c r="O252" s="54" t="n">
        <v>92.18877500000001</v>
      </c>
      <c r="P252" s="53" t="n">
        <v>200</v>
      </c>
      <c r="Q252" s="53" t="n">
        <v>0</v>
      </c>
      <c r="R252" s="53" t="n">
        <v>0</v>
      </c>
      <c r="S252" s="53" t="n">
        <v>0</v>
      </c>
      <c r="T252" s="60" t="n">
        <v>0</v>
      </c>
      <c r="U252" s="56" t="n">
        <v>0</v>
      </c>
      <c r="V252" s="56" t="n">
        <v>0</v>
      </c>
      <c r="W252" s="56" t="n">
        <v>0</v>
      </c>
      <c r="X252" s="56" t="n">
        <v>0</v>
      </c>
      <c r="Y252" s="56" t="n">
        <v>0</v>
      </c>
      <c r="Z252" s="56" t="n">
        <v>0</v>
      </c>
      <c r="AA252" s="56" t="n">
        <v>0</v>
      </c>
      <c r="AB252" s="56" t="n">
        <v>0</v>
      </c>
      <c r="AC252" s="56" t="n">
        <v>0</v>
      </c>
      <c r="AD252" s="56" t="n">
        <v>0</v>
      </c>
      <c r="AE252" s="56" t="n">
        <v>0</v>
      </c>
      <c r="AF252" s="56" t="n">
        <v>0</v>
      </c>
      <c r="AG252" s="59" t="n"/>
      <c r="AH252" s="57" t="n"/>
      <c r="AI252" s="58" t="n"/>
      <c r="AJ252" s="56" t="n"/>
    </row>
    <row r="253" ht="18" customHeight="1">
      <c r="A253" s="45" t="n">
        <v>247</v>
      </c>
      <c r="B253" s="46" t="inlineStr">
        <is>
          <t>Bangladesh</t>
        </is>
      </c>
      <c r="C253" s="46" t="inlineStr">
        <is>
          <t>Chattogram</t>
        </is>
      </c>
      <c r="D253" s="47" t="inlineStr">
        <is>
          <t>Bandarban</t>
        </is>
      </c>
      <c r="E253" s="48" t="inlineStr">
        <is>
          <t>Naikkhyongchhari</t>
        </is>
      </c>
      <c r="F253" s="48" t="inlineStr">
        <is>
          <t>Ghumdhum</t>
        </is>
      </c>
      <c r="G253" s="49" t="inlineStr">
        <is>
          <t>09</t>
        </is>
      </c>
      <c r="H253" s="50" t="n"/>
      <c r="I253" s="51" t="n"/>
      <c r="J253" s="52" t="n"/>
      <c r="K253" s="53" t="inlineStr">
        <is>
          <t>Jamirtoli Para</t>
        </is>
      </c>
      <c r="L253" s="48" t="inlineStr">
        <is>
          <t>জামিরতলী পাড়া</t>
        </is>
      </c>
      <c r="M253" s="48" t="inlineStr">
        <is>
          <t>GHU904</t>
        </is>
      </c>
      <c r="N253" s="54" t="n">
        <v>21.314494</v>
      </c>
      <c r="O253" s="54" t="n">
        <v>92.16586</v>
      </c>
      <c r="P253" s="53" t="n">
        <v>900</v>
      </c>
      <c r="Q253" s="53" t="n">
        <v>0</v>
      </c>
      <c r="R253" s="53" t="n">
        <v>0</v>
      </c>
      <c r="S253" s="53" t="n">
        <v>0</v>
      </c>
      <c r="T253" s="60" t="n">
        <v>0</v>
      </c>
      <c r="U253" s="56" t="n">
        <v>0</v>
      </c>
      <c r="V253" s="56" t="n">
        <v>0</v>
      </c>
      <c r="W253" s="56" t="n">
        <v>0</v>
      </c>
      <c r="X253" s="56" t="n">
        <v>0</v>
      </c>
      <c r="Y253" s="56" t="n">
        <v>0</v>
      </c>
      <c r="Z253" s="56" t="n">
        <v>0</v>
      </c>
      <c r="AA253" s="56" t="n">
        <v>0</v>
      </c>
      <c r="AB253" s="56" t="n">
        <v>0</v>
      </c>
      <c r="AC253" s="56" t="n">
        <v>0</v>
      </c>
      <c r="AD253" s="56" t="n">
        <v>0</v>
      </c>
      <c r="AE253" s="56" t="n">
        <v>0</v>
      </c>
      <c r="AF253" s="56" t="n">
        <v>0</v>
      </c>
      <c r="AG253" s="59" t="n"/>
      <c r="AH253" s="57" t="n"/>
      <c r="AI253" s="58" t="n"/>
      <c r="AJ253" s="56" t="n"/>
    </row>
    <row r="254" ht="18" customHeight="1">
      <c r="A254" s="45" t="n">
        <v>248</v>
      </c>
      <c r="B254" s="46" t="inlineStr">
        <is>
          <t>Bangladesh</t>
        </is>
      </c>
      <c r="C254" s="46" t="inlineStr">
        <is>
          <t>Chattogram</t>
        </is>
      </c>
      <c r="D254" s="47" t="inlineStr">
        <is>
          <t>Bandarban</t>
        </is>
      </c>
      <c r="E254" s="48" t="inlineStr">
        <is>
          <t>Naikkhyongchhari</t>
        </is>
      </c>
      <c r="F254" s="48" t="inlineStr">
        <is>
          <t>Ghumdhum</t>
        </is>
      </c>
      <c r="G254" s="49" t="inlineStr">
        <is>
          <t>09</t>
        </is>
      </c>
      <c r="H254" s="50" t="n"/>
      <c r="I254" s="51" t="n"/>
      <c r="J254" s="52" t="n"/>
      <c r="K254" s="53" t="inlineStr">
        <is>
          <t>Mongjoy Para</t>
        </is>
      </c>
      <c r="L254" s="48" t="inlineStr">
        <is>
          <t>মংজয় পাড়া</t>
        </is>
      </c>
      <c r="M254" s="48" t="inlineStr">
        <is>
          <t>GHU905</t>
        </is>
      </c>
      <c r="N254" s="54" t="n">
        <v>21.30601</v>
      </c>
      <c r="O254" s="54" t="n">
        <v>92.166697</v>
      </c>
      <c r="P254" s="53" t="n">
        <v>1100</v>
      </c>
      <c r="Q254" s="53" t="n">
        <v>0</v>
      </c>
      <c r="R254" s="53" t="n">
        <v>0</v>
      </c>
      <c r="S254" s="53" t="n">
        <v>0</v>
      </c>
      <c r="T254" s="60" t="n">
        <v>0</v>
      </c>
      <c r="U254" s="56" t="n">
        <v>0</v>
      </c>
      <c r="V254" s="56" t="n">
        <v>0</v>
      </c>
      <c r="W254" s="56" t="n">
        <v>0</v>
      </c>
      <c r="X254" s="56" t="n">
        <v>0</v>
      </c>
      <c r="Y254" s="56" t="n">
        <v>0</v>
      </c>
      <c r="Z254" s="56" t="n">
        <v>0</v>
      </c>
      <c r="AA254" s="56" t="n">
        <v>0</v>
      </c>
      <c r="AB254" s="56" t="n">
        <v>0</v>
      </c>
      <c r="AC254" s="56" t="n">
        <v>0</v>
      </c>
      <c r="AD254" s="56" t="n">
        <v>0</v>
      </c>
      <c r="AE254" s="56" t="n">
        <v>0</v>
      </c>
      <c r="AF254" s="56" t="n">
        <v>0</v>
      </c>
      <c r="AG254" s="59" t="n"/>
      <c r="AH254" s="57" t="n"/>
      <c r="AI254" s="58" t="n"/>
      <c r="AJ254" s="56" t="n"/>
    </row>
    <row r="255" ht="18" customHeight="1">
      <c r="A255" s="45" t="n">
        <v>249</v>
      </c>
      <c r="B255" s="46" t="inlineStr">
        <is>
          <t>Bangladesh</t>
        </is>
      </c>
      <c r="C255" s="46" t="inlineStr">
        <is>
          <t>Chattogram</t>
        </is>
      </c>
      <c r="D255" s="47" t="inlineStr">
        <is>
          <t>Bandarban</t>
        </is>
      </c>
      <c r="E255" s="48" t="inlineStr">
        <is>
          <t>Naikkhyongchhari</t>
        </is>
      </c>
      <c r="F255" s="48" t="inlineStr">
        <is>
          <t>Ghumdhum</t>
        </is>
      </c>
      <c r="G255" s="49" t="inlineStr">
        <is>
          <t>09</t>
        </is>
      </c>
      <c r="H255" s="50" t="n"/>
      <c r="I255" s="51" t="n"/>
      <c r="J255" s="52" t="n"/>
      <c r="K255" s="53" t="inlineStr">
        <is>
          <t>Murong Para</t>
        </is>
      </c>
      <c r="L255" s="48" t="inlineStr">
        <is>
          <t>মুরুং পাড়া</t>
        </is>
      </c>
      <c r="M255" s="48" t="inlineStr">
        <is>
          <t>GHU906</t>
        </is>
      </c>
      <c r="N255" s="54" t="n">
        <v>21.332014</v>
      </c>
      <c r="O255" s="54" t="n">
        <v>92.18074300000001</v>
      </c>
      <c r="P255" s="53" t="n">
        <v>75</v>
      </c>
      <c r="Q255" s="53" t="n">
        <v>0</v>
      </c>
      <c r="R255" s="53" t="n">
        <v>0</v>
      </c>
      <c r="S255" s="53" t="n">
        <v>0</v>
      </c>
      <c r="T255" s="60" t="n">
        <v>0</v>
      </c>
      <c r="U255" s="56" t="n">
        <v>0</v>
      </c>
      <c r="V255" s="56" t="n">
        <v>0</v>
      </c>
      <c r="W255" s="56" t="n">
        <v>0</v>
      </c>
      <c r="X255" s="56" t="n">
        <v>0</v>
      </c>
      <c r="Y255" s="56" t="n">
        <v>0</v>
      </c>
      <c r="Z255" s="56" t="n">
        <v>0</v>
      </c>
      <c r="AA255" s="56" t="n">
        <v>0</v>
      </c>
      <c r="AB255" s="56" t="n">
        <v>0</v>
      </c>
      <c r="AC255" s="56" t="n">
        <v>0</v>
      </c>
      <c r="AD255" s="56" t="n">
        <v>0</v>
      </c>
      <c r="AE255" s="56" t="n">
        <v>0</v>
      </c>
      <c r="AF255" s="56" t="n">
        <v>0</v>
      </c>
      <c r="AG255" s="59" t="n"/>
      <c r="AH255" s="57" t="n"/>
      <c r="AI255" s="58" t="n"/>
      <c r="AJ255" s="56" t="n"/>
    </row>
    <row r="256" ht="18" customHeight="1">
      <c r="A256" s="45" t="n">
        <v>250</v>
      </c>
      <c r="B256" s="46" t="inlineStr">
        <is>
          <t>Bangladesh</t>
        </is>
      </c>
      <c r="C256" s="46" t="inlineStr">
        <is>
          <t>Chattogram</t>
        </is>
      </c>
      <c r="D256" s="47" t="inlineStr">
        <is>
          <t>Bandarban</t>
        </is>
      </c>
      <c r="E256" s="48" t="inlineStr">
        <is>
          <t>Naikkhyongchhari</t>
        </is>
      </c>
      <c r="F256" s="48" t="inlineStr">
        <is>
          <t>Ghumdhum</t>
        </is>
      </c>
      <c r="G256" s="49" t="inlineStr">
        <is>
          <t>09</t>
        </is>
      </c>
      <c r="H256" s="50" t="n"/>
      <c r="I256" s="51" t="n"/>
      <c r="J256" s="52" t="n"/>
      <c r="K256" s="53" t="inlineStr">
        <is>
          <t>Mongjoy Para BGB Camp</t>
        </is>
      </c>
      <c r="L256" s="48" t="inlineStr">
        <is>
          <t>মংজয় পাড়া বিজিবি ক্যাম্প</t>
        </is>
      </c>
      <c r="M256" s="48" t="inlineStr">
        <is>
          <t>GHU907</t>
        </is>
      </c>
      <c r="N256" s="54" t="n">
        <v>21.309983</v>
      </c>
      <c r="O256" s="54" t="n">
        <v>92.172151</v>
      </c>
      <c r="P256" s="53" t="n">
        <v>55</v>
      </c>
      <c r="Q256" s="53" t="n">
        <v>0</v>
      </c>
      <c r="R256" s="53" t="n">
        <v>0</v>
      </c>
      <c r="S256" s="53" t="n">
        <v>0</v>
      </c>
      <c r="T256" s="60" t="n">
        <v>0</v>
      </c>
      <c r="U256" s="56" t="n">
        <v>0</v>
      </c>
      <c r="V256" s="56" t="n">
        <v>0</v>
      </c>
      <c r="W256" s="56" t="n">
        <v>0</v>
      </c>
      <c r="X256" s="56" t="n">
        <v>0</v>
      </c>
      <c r="Y256" s="56" t="n">
        <v>0</v>
      </c>
      <c r="Z256" s="56" t="n">
        <v>0</v>
      </c>
      <c r="AA256" s="56" t="n">
        <v>0</v>
      </c>
      <c r="AB256" s="56" t="n">
        <v>0</v>
      </c>
      <c r="AC256" s="56" t="n">
        <v>0</v>
      </c>
      <c r="AD256" s="56" t="n">
        <v>0</v>
      </c>
      <c r="AE256" s="56" t="n">
        <v>0</v>
      </c>
      <c r="AF256" s="56" t="n">
        <v>0</v>
      </c>
      <c r="AG256" s="59" t="n"/>
      <c r="AH256" s="57" t="n"/>
      <c r="AI256" s="58" t="n"/>
      <c r="AJ256" s="56" t="n"/>
    </row>
    <row r="257" ht="18" customHeight="1">
      <c r="A257" s="45" t="n">
        <v>251</v>
      </c>
      <c r="B257" s="46" t="inlineStr">
        <is>
          <t>Bangladesh</t>
        </is>
      </c>
      <c r="C257" s="46" t="inlineStr">
        <is>
          <t>Chattogram</t>
        </is>
      </c>
      <c r="D257" s="47" t="inlineStr">
        <is>
          <t>Bandarban</t>
        </is>
      </c>
      <c r="E257" s="48" t="inlineStr">
        <is>
          <t>Naikkhyongchhari</t>
        </is>
      </c>
      <c r="F257" s="48" t="inlineStr">
        <is>
          <t>Naikkhyongchhari Sadar</t>
        </is>
      </c>
      <c r="G257" s="49" t="inlineStr">
        <is>
          <t>01</t>
        </is>
      </c>
      <c r="H257" s="50" t="n"/>
      <c r="I257" s="51" t="n"/>
      <c r="J257" s="52" t="n"/>
      <c r="K257" s="53" t="inlineStr">
        <is>
          <t>Adarshagram Para</t>
        </is>
      </c>
      <c r="L257" s="48" t="inlineStr">
        <is>
          <t>আদর্শগ্রাম পাড়া</t>
        </is>
      </c>
      <c r="M257" s="48" t="inlineStr">
        <is>
          <t>NAI101</t>
        </is>
      </c>
      <c r="N257" s="54" t="n">
        <v>21.429154</v>
      </c>
      <c r="O257" s="54" t="n">
        <v>92.167804</v>
      </c>
      <c r="P257" s="53" t="n">
        <v>2000</v>
      </c>
      <c r="Q257" s="53" t="n">
        <v>0</v>
      </c>
      <c r="R257" s="53" t="n">
        <v>0</v>
      </c>
      <c r="S257" s="53" t="n">
        <v>0</v>
      </c>
      <c r="T257" s="60" t="n">
        <v>0</v>
      </c>
      <c r="U257" s="56" t="n">
        <v>0</v>
      </c>
      <c r="V257" s="56" t="n">
        <v>0</v>
      </c>
      <c r="W257" s="56" t="n">
        <v>0</v>
      </c>
      <c r="X257" s="56" t="n">
        <v>0</v>
      </c>
      <c r="Y257" s="56" t="n">
        <v>0</v>
      </c>
      <c r="Z257" s="56" t="n">
        <v>0</v>
      </c>
      <c r="AA257" s="56" t="n">
        <v>0</v>
      </c>
      <c r="AB257" s="56" t="n">
        <v>0</v>
      </c>
      <c r="AC257" s="56" t="n">
        <v>0</v>
      </c>
      <c r="AD257" s="56" t="n">
        <v>0</v>
      </c>
      <c r="AE257" s="56" t="n">
        <v>0</v>
      </c>
      <c r="AF257" s="56" t="n">
        <v>0</v>
      </c>
      <c r="AG257" s="59" t="n"/>
      <c r="AH257" s="57" t="n"/>
      <c r="AI257" s="58" t="n"/>
      <c r="AJ257" s="56" t="n"/>
    </row>
    <row r="258" ht="18" customHeight="1">
      <c r="A258" s="45" t="n">
        <v>252</v>
      </c>
      <c r="B258" s="46" t="inlineStr">
        <is>
          <t>Bangladesh</t>
        </is>
      </c>
      <c r="C258" s="46" t="inlineStr">
        <is>
          <t>Chattogram</t>
        </is>
      </c>
      <c r="D258" s="47" t="inlineStr">
        <is>
          <t>Bandarban</t>
        </is>
      </c>
      <c r="E258" s="48" t="inlineStr">
        <is>
          <t>Naikkhyongchhari</t>
        </is>
      </c>
      <c r="F258" s="48" t="inlineStr">
        <is>
          <t>Naikkhyongchhari Sadar</t>
        </is>
      </c>
      <c r="G258" s="49" t="inlineStr">
        <is>
          <t>01</t>
        </is>
      </c>
      <c r="H258" s="50" t="n"/>
      <c r="I258" s="51" t="n"/>
      <c r="J258" s="52" t="n"/>
      <c r="K258" s="53" t="inlineStr">
        <is>
          <t>Dhungri Headman Para</t>
        </is>
      </c>
      <c r="L258" s="48" t="inlineStr">
        <is>
          <t>ধুংরী হেডম্যান পাড়া</t>
        </is>
      </c>
      <c r="M258" s="48" t="inlineStr">
        <is>
          <t>NAI102</t>
        </is>
      </c>
      <c r="N258" s="54" t="n">
        <v>21.426468</v>
      </c>
      <c r="O258" s="54" t="n">
        <v>92.181743</v>
      </c>
      <c r="P258" s="53" t="n">
        <v>1050</v>
      </c>
      <c r="Q258" s="53" t="n">
        <v>0</v>
      </c>
      <c r="R258" s="53" t="n">
        <v>0</v>
      </c>
      <c r="S258" s="53" t="n">
        <v>0</v>
      </c>
      <c r="T258" s="60" t="n">
        <v>0</v>
      </c>
      <c r="U258" s="56" t="n">
        <v>0</v>
      </c>
      <c r="V258" s="56" t="n">
        <v>0</v>
      </c>
      <c r="W258" s="56" t="n">
        <v>0</v>
      </c>
      <c r="X258" s="56" t="n">
        <v>0</v>
      </c>
      <c r="Y258" s="56" t="n">
        <v>0</v>
      </c>
      <c r="Z258" s="56" t="n">
        <v>0</v>
      </c>
      <c r="AA258" s="56" t="n">
        <v>0</v>
      </c>
      <c r="AB258" s="56" t="n">
        <v>0</v>
      </c>
      <c r="AC258" s="56" t="n">
        <v>0</v>
      </c>
      <c r="AD258" s="56" t="n">
        <v>0</v>
      </c>
      <c r="AE258" s="56" t="n">
        <v>0</v>
      </c>
      <c r="AF258" s="56" t="n">
        <v>0</v>
      </c>
      <c r="AG258" s="59" t="n"/>
      <c r="AH258" s="57" t="n"/>
      <c r="AI258" s="58" t="n"/>
      <c r="AJ258" s="56" t="n"/>
    </row>
    <row r="259" ht="18" customHeight="1">
      <c r="A259" s="45" t="n">
        <v>253</v>
      </c>
      <c r="B259" s="46" t="inlineStr">
        <is>
          <t>Bangladesh</t>
        </is>
      </c>
      <c r="C259" s="46" t="inlineStr">
        <is>
          <t>Chattogram</t>
        </is>
      </c>
      <c r="D259" s="47" t="inlineStr">
        <is>
          <t>Bandarban</t>
        </is>
      </c>
      <c r="E259" s="48" t="inlineStr">
        <is>
          <t>Naikkhyongchhari</t>
        </is>
      </c>
      <c r="F259" s="48" t="inlineStr">
        <is>
          <t>Naikkhyongchhari Sadar</t>
        </is>
      </c>
      <c r="G259" s="49" t="inlineStr">
        <is>
          <t>01</t>
        </is>
      </c>
      <c r="H259" s="50" t="n"/>
      <c r="I259" s="51" t="n"/>
      <c r="J259" s="52" t="n"/>
      <c r="K259" s="53" t="inlineStr">
        <is>
          <t>Islampur Para</t>
        </is>
      </c>
      <c r="L259" s="48" t="inlineStr">
        <is>
          <t>ইসলামপুর পাড়া</t>
        </is>
      </c>
      <c r="M259" s="48" t="inlineStr">
        <is>
          <t>NAI103</t>
        </is>
      </c>
      <c r="N259" s="54" t="n">
        <v>21.429978</v>
      </c>
      <c r="O259" s="54" t="n">
        <v>92.17358400000001</v>
      </c>
      <c r="P259" s="53" t="n">
        <v>650</v>
      </c>
      <c r="Q259" s="53" t="n">
        <v>0</v>
      </c>
      <c r="R259" s="53" t="n">
        <v>0</v>
      </c>
      <c r="S259" s="53" t="n">
        <v>0</v>
      </c>
      <c r="T259" s="55" t="n">
        <v>0</v>
      </c>
      <c r="U259" s="56" t="n">
        <v>0</v>
      </c>
      <c r="V259" s="56" t="n">
        <v>0</v>
      </c>
      <c r="W259" s="56" t="n">
        <v>0</v>
      </c>
      <c r="X259" s="56" t="n">
        <v>0</v>
      </c>
      <c r="Y259" s="56" t="n">
        <v>0</v>
      </c>
      <c r="Z259" s="56" t="n">
        <v>0</v>
      </c>
      <c r="AA259" s="56" t="n">
        <v>0</v>
      </c>
      <c r="AB259" s="56" t="n">
        <v>0</v>
      </c>
      <c r="AC259" s="56" t="n">
        <v>0</v>
      </c>
      <c r="AD259" s="56" t="n">
        <v>0</v>
      </c>
      <c r="AE259" s="56" t="n">
        <v>0</v>
      </c>
      <c r="AF259" s="56" t="n">
        <v>0</v>
      </c>
      <c r="AG259" s="59" t="n"/>
      <c r="AH259" s="57" t="n"/>
      <c r="AI259" s="58" t="n"/>
      <c r="AJ259" s="56" t="n"/>
    </row>
    <row r="260" ht="18" customHeight="1">
      <c r="A260" s="45" t="n">
        <v>254</v>
      </c>
      <c r="B260" s="46" t="inlineStr">
        <is>
          <t>Bangladesh</t>
        </is>
      </c>
      <c r="C260" s="46" t="inlineStr">
        <is>
          <t>Chattogram</t>
        </is>
      </c>
      <c r="D260" s="47" t="inlineStr">
        <is>
          <t>Bandarban</t>
        </is>
      </c>
      <c r="E260" s="48" t="inlineStr">
        <is>
          <t>Naikkhyongchhari</t>
        </is>
      </c>
      <c r="F260" s="48" t="inlineStr">
        <is>
          <t>Naikkhyongchhari Sadar</t>
        </is>
      </c>
      <c r="G260" s="49" t="inlineStr">
        <is>
          <t>01</t>
        </is>
      </c>
      <c r="H260" s="50" t="n"/>
      <c r="I260" s="51" t="n"/>
      <c r="J260" s="52" t="n"/>
      <c r="K260" s="53" t="inlineStr">
        <is>
          <t>Joutha Khamar Para</t>
        </is>
      </c>
      <c r="L260" s="48" t="inlineStr">
        <is>
          <t>যৌথ খামার পাড়া</t>
        </is>
      </c>
      <c r="M260" s="48" t="inlineStr">
        <is>
          <t>NAI104</t>
        </is>
      </c>
      <c r="N260" s="54" t="n">
        <v>21.422258</v>
      </c>
      <c r="O260" s="54" t="n">
        <v>92.175737</v>
      </c>
      <c r="P260" s="53" t="n">
        <v>120</v>
      </c>
      <c r="Q260" s="53" t="n">
        <v>0</v>
      </c>
      <c r="R260" s="53" t="n">
        <v>0</v>
      </c>
      <c r="S260" s="53" t="n">
        <v>0</v>
      </c>
      <c r="T260" s="60" t="n">
        <v>0</v>
      </c>
      <c r="U260" s="56" t="n">
        <v>0</v>
      </c>
      <c r="V260" s="56" t="n">
        <v>0</v>
      </c>
      <c r="W260" s="56" t="n">
        <v>0</v>
      </c>
      <c r="X260" s="56" t="n">
        <v>0</v>
      </c>
      <c r="Y260" s="56" t="n">
        <v>0</v>
      </c>
      <c r="Z260" s="56" t="n">
        <v>0</v>
      </c>
      <c r="AA260" s="56" t="n">
        <v>0</v>
      </c>
      <c r="AB260" s="56" t="n">
        <v>0</v>
      </c>
      <c r="AC260" s="56" t="n">
        <v>0</v>
      </c>
      <c r="AD260" s="56" t="n">
        <v>0</v>
      </c>
      <c r="AE260" s="56" t="n">
        <v>0</v>
      </c>
      <c r="AF260" s="56" t="n">
        <v>0</v>
      </c>
      <c r="AG260" s="59" t="n"/>
      <c r="AH260" s="57" t="n"/>
      <c r="AI260" s="58" t="n"/>
      <c r="AJ260" s="56" t="n"/>
    </row>
    <row r="261" ht="18" customHeight="1">
      <c r="A261" s="45" t="n">
        <v>255</v>
      </c>
      <c r="B261" s="46" t="inlineStr">
        <is>
          <t>Bangladesh</t>
        </is>
      </c>
      <c r="C261" s="46" t="inlineStr">
        <is>
          <t>Chattogram</t>
        </is>
      </c>
      <c r="D261" s="47" t="inlineStr">
        <is>
          <t>Bandarban</t>
        </is>
      </c>
      <c r="E261" s="48" t="inlineStr">
        <is>
          <t>Naikkhyongchhari</t>
        </is>
      </c>
      <c r="F261" s="48" t="inlineStr">
        <is>
          <t>Naikkhyongchhari Sadar</t>
        </is>
      </c>
      <c r="G261" s="49" t="inlineStr">
        <is>
          <t>01</t>
        </is>
      </c>
      <c r="H261" s="50" t="n"/>
      <c r="I261" s="51" t="n"/>
      <c r="J261" s="52" t="n"/>
      <c r="K261" s="53" t="inlineStr">
        <is>
          <t>Lake Para / Godar Para</t>
        </is>
      </c>
      <c r="L261" s="48" t="inlineStr">
        <is>
          <t>লেক পাড়া / গোদার পাড়া</t>
        </is>
      </c>
      <c r="M261" s="48" t="inlineStr">
        <is>
          <t>NAI105</t>
        </is>
      </c>
      <c r="N261" s="54" t="n">
        <v>21.423295</v>
      </c>
      <c r="O261" s="54" t="n">
        <v>92.17214199999999</v>
      </c>
      <c r="P261" s="53" t="n">
        <v>500</v>
      </c>
      <c r="Q261" s="53" t="n">
        <v>0</v>
      </c>
      <c r="R261" s="53" t="n">
        <v>0</v>
      </c>
      <c r="S261" s="53" t="n">
        <v>0</v>
      </c>
      <c r="T261" s="60" t="n">
        <v>0</v>
      </c>
      <c r="U261" s="56" t="n">
        <v>0</v>
      </c>
      <c r="V261" s="56" t="n">
        <v>0</v>
      </c>
      <c r="W261" s="56" t="n">
        <v>0</v>
      </c>
      <c r="X261" s="56" t="n">
        <v>0</v>
      </c>
      <c r="Y261" s="56" t="n">
        <v>0</v>
      </c>
      <c r="Z261" s="56" t="n">
        <v>0</v>
      </c>
      <c r="AA261" s="56" t="n">
        <v>0</v>
      </c>
      <c r="AB261" s="56" t="n">
        <v>0</v>
      </c>
      <c r="AC261" s="56" t="n">
        <v>0</v>
      </c>
      <c r="AD261" s="56" t="n">
        <v>0</v>
      </c>
      <c r="AE261" s="56" t="n">
        <v>0</v>
      </c>
      <c r="AF261" s="56" t="n">
        <v>0</v>
      </c>
      <c r="AG261" s="59" t="n"/>
      <c r="AH261" s="57" t="n"/>
      <c r="AI261" s="58" t="n"/>
      <c r="AJ261" s="56" t="n"/>
    </row>
    <row r="262" ht="18" customHeight="1">
      <c r="A262" s="45" t="n">
        <v>256</v>
      </c>
      <c r="B262" s="46" t="inlineStr">
        <is>
          <t>Bangladesh</t>
        </is>
      </c>
      <c r="C262" s="46" t="inlineStr">
        <is>
          <t>Chattogram</t>
        </is>
      </c>
      <c r="D262" s="47" t="inlineStr">
        <is>
          <t>Bandarban</t>
        </is>
      </c>
      <c r="E262" s="48" t="inlineStr">
        <is>
          <t>Naikkhyongchhari</t>
        </is>
      </c>
      <c r="F262" s="48" t="inlineStr">
        <is>
          <t>Naikkhyongchhari Sadar</t>
        </is>
      </c>
      <c r="G262" s="49" t="inlineStr">
        <is>
          <t>01</t>
        </is>
      </c>
      <c r="H262" s="50" t="n"/>
      <c r="I262" s="51" t="n"/>
      <c r="J262" s="52" t="n"/>
      <c r="K262" s="53" t="inlineStr">
        <is>
          <t>Masjid Ghona Para</t>
        </is>
      </c>
      <c r="L262" s="48" t="inlineStr">
        <is>
          <t>মসজিদ ঘোনা পাড়া</t>
        </is>
      </c>
      <c r="M262" s="48" t="inlineStr">
        <is>
          <t>NAI106</t>
        </is>
      </c>
      <c r="N262" s="54" t="n">
        <v>21.424732</v>
      </c>
      <c r="O262" s="54" t="n">
        <v>92.175729</v>
      </c>
      <c r="P262" s="53" t="n">
        <v>500</v>
      </c>
      <c r="Q262" s="53" t="n">
        <v>0</v>
      </c>
      <c r="R262" s="53" t="n">
        <v>0</v>
      </c>
      <c r="S262" s="53" t="n">
        <v>0</v>
      </c>
      <c r="T262" s="60" t="n">
        <v>0</v>
      </c>
      <c r="U262" s="56" t="n">
        <v>0</v>
      </c>
      <c r="V262" s="56" t="n">
        <v>0</v>
      </c>
      <c r="W262" s="56" t="n">
        <v>0</v>
      </c>
      <c r="X262" s="56" t="n">
        <v>0</v>
      </c>
      <c r="Y262" s="56" t="n">
        <v>0</v>
      </c>
      <c r="Z262" s="56" t="n">
        <v>0</v>
      </c>
      <c r="AA262" s="56" t="n">
        <v>0</v>
      </c>
      <c r="AB262" s="56" t="n">
        <v>0</v>
      </c>
      <c r="AC262" s="56" t="n">
        <v>0</v>
      </c>
      <c r="AD262" s="56" t="n">
        <v>0</v>
      </c>
      <c r="AE262" s="56" t="n">
        <v>0</v>
      </c>
      <c r="AF262" s="56" t="n">
        <v>0</v>
      </c>
      <c r="AG262" s="59" t="n"/>
      <c r="AH262" s="57" t="n"/>
      <c r="AI262" s="58" t="n"/>
      <c r="AJ262" s="56" t="n"/>
    </row>
    <row r="263" ht="18" customHeight="1">
      <c r="A263" s="45" t="n">
        <v>257</v>
      </c>
      <c r="B263" s="46" t="inlineStr">
        <is>
          <t>Bangladesh</t>
        </is>
      </c>
      <c r="C263" s="46" t="inlineStr">
        <is>
          <t>Chattogram</t>
        </is>
      </c>
      <c r="D263" s="47" t="inlineStr">
        <is>
          <t>Bandarban</t>
        </is>
      </c>
      <c r="E263" s="48" t="inlineStr">
        <is>
          <t>Naikkhyongchhari</t>
        </is>
      </c>
      <c r="F263" s="48" t="inlineStr">
        <is>
          <t>Naikkhyongchhari Sadar</t>
        </is>
      </c>
      <c r="G263" s="49" t="inlineStr">
        <is>
          <t>01</t>
        </is>
      </c>
      <c r="H263" s="50" t="n"/>
      <c r="I263" s="51" t="n"/>
      <c r="J263" s="52" t="n"/>
      <c r="K263" s="53" t="inlineStr">
        <is>
          <t>Mahajan Ghona Para</t>
        </is>
      </c>
      <c r="L263" s="48" t="inlineStr">
        <is>
          <t>মহাজন ঘোনা পাড়া</t>
        </is>
      </c>
      <c r="M263" s="48" t="inlineStr">
        <is>
          <t>NAI107</t>
        </is>
      </c>
      <c r="N263" s="54" t="n">
        <v>21.425942</v>
      </c>
      <c r="O263" s="54" t="n">
        <v>92.173118</v>
      </c>
      <c r="P263" s="53" t="n">
        <v>400</v>
      </c>
      <c r="Q263" s="53" t="n">
        <v>0</v>
      </c>
      <c r="R263" s="53" t="n">
        <v>0</v>
      </c>
      <c r="S263" s="53" t="n">
        <v>0</v>
      </c>
      <c r="T263" s="60" t="n">
        <v>0</v>
      </c>
      <c r="U263" s="56" t="n">
        <v>0</v>
      </c>
      <c r="V263" s="56" t="n">
        <v>0</v>
      </c>
      <c r="W263" s="56" t="n">
        <v>0</v>
      </c>
      <c r="X263" s="56" t="n">
        <v>0</v>
      </c>
      <c r="Y263" s="56" t="n">
        <v>0</v>
      </c>
      <c r="Z263" s="56" t="n">
        <v>0</v>
      </c>
      <c r="AA263" s="56" t="n">
        <v>0</v>
      </c>
      <c r="AB263" s="56" t="n">
        <v>0</v>
      </c>
      <c r="AC263" s="56" t="n">
        <v>0</v>
      </c>
      <c r="AD263" s="56" t="n">
        <v>0</v>
      </c>
      <c r="AE263" s="56" t="n">
        <v>0</v>
      </c>
      <c r="AF263" s="56" t="n">
        <v>0</v>
      </c>
      <c r="AG263" s="59" t="n"/>
      <c r="AH263" s="57" t="n"/>
      <c r="AI263" s="58" t="n"/>
      <c r="AJ263" s="56" t="n"/>
    </row>
    <row r="264" ht="18" customHeight="1">
      <c r="A264" s="45" t="n">
        <v>258</v>
      </c>
      <c r="B264" s="46" t="inlineStr">
        <is>
          <t>Bangladesh</t>
        </is>
      </c>
      <c r="C264" s="46" t="inlineStr">
        <is>
          <t>Chattogram</t>
        </is>
      </c>
      <c r="D264" s="47" t="inlineStr">
        <is>
          <t>Bandarban</t>
        </is>
      </c>
      <c r="E264" s="48" t="inlineStr">
        <is>
          <t>Naikkhyongchhari</t>
        </is>
      </c>
      <c r="F264" s="48" t="inlineStr">
        <is>
          <t>Naikkhyongchhari Sadar</t>
        </is>
      </c>
      <c r="G264" s="49" t="inlineStr">
        <is>
          <t>01</t>
        </is>
      </c>
      <c r="H264" s="50" t="n"/>
      <c r="I264" s="51" t="n"/>
      <c r="J264" s="52" t="n"/>
      <c r="K264" s="53" t="inlineStr">
        <is>
          <t>Naikhongchhari Sadar Area/ Bazar Para</t>
        </is>
      </c>
      <c r="L264" s="48" t="inlineStr">
        <is>
          <t>নাইক্ষ্যংছড়ি সদর এরিয়া/ বাজার পাড়া</t>
        </is>
      </c>
      <c r="M264" s="48" t="inlineStr">
        <is>
          <t>NAI108</t>
        </is>
      </c>
      <c r="N264" s="54" t="n">
        <v>21.427347</v>
      </c>
      <c r="O264" s="54" t="n">
        <v>92.177937</v>
      </c>
      <c r="P264" s="53" t="n">
        <v>1000</v>
      </c>
      <c r="Q264" s="53" t="n">
        <v>0</v>
      </c>
      <c r="R264" s="53" t="n">
        <v>0</v>
      </c>
      <c r="S264" s="53" t="n">
        <v>0</v>
      </c>
      <c r="T264" s="60" t="n">
        <v>0</v>
      </c>
      <c r="U264" s="56" t="n">
        <v>0</v>
      </c>
      <c r="V264" s="56" t="n">
        <v>0</v>
      </c>
      <c r="W264" s="56" t="n">
        <v>0</v>
      </c>
      <c r="X264" s="56" t="n">
        <v>0</v>
      </c>
      <c r="Y264" s="56" t="n">
        <v>0</v>
      </c>
      <c r="Z264" s="56" t="n">
        <v>0</v>
      </c>
      <c r="AA264" s="56" t="n">
        <v>0</v>
      </c>
      <c r="AB264" s="56" t="n">
        <v>0</v>
      </c>
      <c r="AC264" s="56" t="n">
        <v>0</v>
      </c>
      <c r="AD264" s="56" t="n">
        <v>0</v>
      </c>
      <c r="AE264" s="56" t="n">
        <v>0</v>
      </c>
      <c r="AF264" s="56" t="n">
        <v>0</v>
      </c>
      <c r="AG264" s="59" t="n"/>
      <c r="AH264" s="57" t="n"/>
      <c r="AI264" s="58" t="n"/>
      <c r="AJ264" s="56" t="n"/>
    </row>
    <row r="265" ht="18" customHeight="1">
      <c r="A265" s="45" t="n">
        <v>259</v>
      </c>
      <c r="B265" s="46" t="inlineStr">
        <is>
          <t>Bangladesh</t>
        </is>
      </c>
      <c r="C265" s="46" t="inlineStr">
        <is>
          <t>Chattogram</t>
        </is>
      </c>
      <c r="D265" s="47" t="inlineStr">
        <is>
          <t>Bandarban</t>
        </is>
      </c>
      <c r="E265" s="48" t="inlineStr">
        <is>
          <t>Naikkhyongchhari</t>
        </is>
      </c>
      <c r="F265" s="48" t="inlineStr">
        <is>
          <t>Naikkhyongchhari Sadar</t>
        </is>
      </c>
      <c r="G265" s="49" t="inlineStr">
        <is>
          <t>01</t>
        </is>
      </c>
      <c r="H265" s="50" t="n"/>
      <c r="I265" s="51" t="n"/>
      <c r="J265" s="52" t="n"/>
      <c r="K265" s="53" t="inlineStr">
        <is>
          <t>Rasulpur Para</t>
        </is>
      </c>
      <c r="L265" s="48" t="inlineStr">
        <is>
          <t>রসুলপুর পাড়া</t>
        </is>
      </c>
      <c r="M265" s="48" t="inlineStr">
        <is>
          <t>NAI109</t>
        </is>
      </c>
      <c r="N265" s="54" t="n">
        <v>21.414823</v>
      </c>
      <c r="O265" s="54" t="n">
        <v>92.158018</v>
      </c>
      <c r="P265" s="53" t="n">
        <v>100</v>
      </c>
      <c r="Q265" s="53" t="n">
        <v>0</v>
      </c>
      <c r="R265" s="53" t="n">
        <v>0</v>
      </c>
      <c r="S265" s="53" t="n">
        <v>0</v>
      </c>
      <c r="T265" s="60" t="n">
        <v>0</v>
      </c>
      <c r="U265" s="56" t="n">
        <v>0</v>
      </c>
      <c r="V265" s="56" t="n">
        <v>0</v>
      </c>
      <c r="W265" s="56" t="n">
        <v>0</v>
      </c>
      <c r="X265" s="56" t="n">
        <v>0</v>
      </c>
      <c r="Y265" s="56" t="n">
        <v>0</v>
      </c>
      <c r="Z265" s="56" t="n">
        <v>0</v>
      </c>
      <c r="AA265" s="56" t="n">
        <v>0</v>
      </c>
      <c r="AB265" s="56" t="n">
        <v>0</v>
      </c>
      <c r="AC265" s="56" t="n">
        <v>0</v>
      </c>
      <c r="AD265" s="56" t="n">
        <v>0</v>
      </c>
      <c r="AE265" s="56" t="n">
        <v>0</v>
      </c>
      <c r="AF265" s="56" t="n">
        <v>0</v>
      </c>
      <c r="AG265" s="59" t="n"/>
      <c r="AH265" s="57" t="n"/>
      <c r="AI265" s="58" t="n"/>
      <c r="AJ265" s="56" t="n"/>
    </row>
    <row r="266" ht="18" customHeight="1">
      <c r="A266" s="45" t="n">
        <v>260</v>
      </c>
      <c r="B266" s="46" t="inlineStr">
        <is>
          <t>Bangladesh</t>
        </is>
      </c>
      <c r="C266" s="46" t="inlineStr">
        <is>
          <t>Chattogram</t>
        </is>
      </c>
      <c r="D266" s="47" t="inlineStr">
        <is>
          <t>Bandarban</t>
        </is>
      </c>
      <c r="E266" s="48" t="inlineStr">
        <is>
          <t>Naikkhyongchhari</t>
        </is>
      </c>
      <c r="F266" s="48" t="inlineStr">
        <is>
          <t>Naikkhyongchhari Sadar</t>
        </is>
      </c>
      <c r="G266" s="49" t="inlineStr">
        <is>
          <t>01</t>
        </is>
      </c>
      <c r="H266" s="50" t="n"/>
      <c r="I266" s="51" t="n"/>
      <c r="J266" s="56" t="n"/>
      <c r="K266" s="53" t="inlineStr">
        <is>
          <t>School Para</t>
        </is>
      </c>
      <c r="L266" s="48" t="inlineStr">
        <is>
          <t>স্কুল পাড়া</t>
        </is>
      </c>
      <c r="M266" s="48" t="inlineStr">
        <is>
          <t>NAI110</t>
        </is>
      </c>
      <c r="N266" s="54" t="n">
        <v>21.425654</v>
      </c>
      <c r="O266" s="54" t="n">
        <v>92.180239</v>
      </c>
      <c r="P266" s="53" t="n">
        <v>1000</v>
      </c>
      <c r="Q266" s="53" t="n">
        <v>0</v>
      </c>
      <c r="R266" s="53" t="n">
        <v>0</v>
      </c>
      <c r="S266" s="53" t="n">
        <v>0</v>
      </c>
      <c r="T266" s="60" t="n">
        <v>0</v>
      </c>
      <c r="U266" s="56" t="n">
        <v>0</v>
      </c>
      <c r="V266" s="56" t="n">
        <v>0</v>
      </c>
      <c r="W266" s="56" t="n">
        <v>0</v>
      </c>
      <c r="X266" s="56" t="n">
        <v>0</v>
      </c>
      <c r="Y266" s="56" t="n">
        <v>0</v>
      </c>
      <c r="Z266" s="56" t="n">
        <v>0</v>
      </c>
      <c r="AA266" s="56" t="n">
        <v>0</v>
      </c>
      <c r="AB266" s="56" t="n">
        <v>0</v>
      </c>
      <c r="AC266" s="56" t="n">
        <v>0</v>
      </c>
      <c r="AD266" s="56" t="n">
        <v>0</v>
      </c>
      <c r="AE266" s="56" t="n">
        <v>0</v>
      </c>
      <c r="AF266" s="56" t="n">
        <v>0</v>
      </c>
      <c r="AG266" s="59" t="n"/>
      <c r="AH266" s="57" t="n"/>
      <c r="AI266" s="58" t="n"/>
      <c r="AJ266" s="56" t="n"/>
    </row>
    <row r="267" ht="18" customHeight="1">
      <c r="A267" s="45" t="n">
        <v>261</v>
      </c>
      <c r="B267" s="46" t="inlineStr">
        <is>
          <t>Bangladesh</t>
        </is>
      </c>
      <c r="C267" s="46" t="inlineStr">
        <is>
          <t>Chattogram</t>
        </is>
      </c>
      <c r="D267" s="47" t="inlineStr">
        <is>
          <t>Bandarban</t>
        </is>
      </c>
      <c r="E267" s="48" t="inlineStr">
        <is>
          <t>Naikkhyongchhari</t>
        </is>
      </c>
      <c r="F267" s="48" t="inlineStr">
        <is>
          <t>Naikkhyongchhari Sadar</t>
        </is>
      </c>
      <c r="G267" s="49" t="inlineStr">
        <is>
          <t>01</t>
        </is>
      </c>
      <c r="H267" s="50" t="n"/>
      <c r="I267" s="51" t="n"/>
      <c r="J267" s="56" t="n"/>
      <c r="K267" s="53" t="inlineStr">
        <is>
          <t>Naikhongchhari Border Guard Bangladesh Sadar Doftor</t>
        </is>
      </c>
      <c r="L267" s="48" t="inlineStr">
        <is>
          <t>নাইক্ষ্যংছড়ি বর্ডার গার্ড বাংলাদেশ সদর দফতর</t>
        </is>
      </c>
      <c r="M267" s="48" t="inlineStr">
        <is>
          <t>NAI111</t>
        </is>
      </c>
      <c r="N267" s="54" t="n">
        <v>21.431271</v>
      </c>
      <c r="O267" s="54" t="n">
        <v>92.176002</v>
      </c>
      <c r="P267" s="53" t="n">
        <v>600</v>
      </c>
      <c r="Q267" s="53" t="n">
        <v>0</v>
      </c>
      <c r="R267" s="53" t="n">
        <v>0</v>
      </c>
      <c r="S267" s="53" t="n">
        <v>0</v>
      </c>
      <c r="T267" s="60" t="n">
        <v>0</v>
      </c>
      <c r="U267" s="56" t="n">
        <v>0</v>
      </c>
      <c r="V267" s="56" t="n">
        <v>0</v>
      </c>
      <c r="W267" s="56" t="n">
        <v>0</v>
      </c>
      <c r="X267" s="56" t="n">
        <v>0</v>
      </c>
      <c r="Y267" s="56" t="n">
        <v>0</v>
      </c>
      <c r="Z267" s="56" t="n">
        <v>0</v>
      </c>
      <c r="AA267" s="56" t="n">
        <v>0</v>
      </c>
      <c r="AB267" s="56" t="n">
        <v>0</v>
      </c>
      <c r="AC267" s="56" t="n">
        <v>0</v>
      </c>
      <c r="AD267" s="56" t="n">
        <v>0</v>
      </c>
      <c r="AE267" s="56" t="n">
        <v>0</v>
      </c>
      <c r="AF267" s="56" t="n">
        <v>0</v>
      </c>
      <c r="AG267" s="59" t="n"/>
      <c r="AH267" s="57" t="n"/>
      <c r="AI267" s="58" t="n"/>
      <c r="AJ267" s="56" t="n"/>
    </row>
    <row r="268" ht="18" customHeight="1">
      <c r="A268" s="45" t="n">
        <v>262</v>
      </c>
      <c r="B268" s="46" t="inlineStr">
        <is>
          <t>Bangladesh</t>
        </is>
      </c>
      <c r="C268" s="46" t="inlineStr">
        <is>
          <t>Chattogram</t>
        </is>
      </c>
      <c r="D268" s="47" t="inlineStr">
        <is>
          <t>Bandarban</t>
        </is>
      </c>
      <c r="E268" s="48" t="inlineStr">
        <is>
          <t>Naikkhyongchhari</t>
        </is>
      </c>
      <c r="F268" s="48" t="inlineStr">
        <is>
          <t>Naikkhyongchhari Sadar</t>
        </is>
      </c>
      <c r="G268" s="49" t="inlineStr">
        <is>
          <t>02</t>
        </is>
      </c>
      <c r="H268" s="50" t="n"/>
      <c r="I268" s="51" t="n"/>
      <c r="J268" s="56" t="n"/>
      <c r="K268" s="53" t="inlineStr">
        <is>
          <t>Bagan Ghona Para</t>
        </is>
      </c>
      <c r="L268" s="48" t="inlineStr">
        <is>
          <t>বাগান ঘোনা পাড়া</t>
        </is>
      </c>
      <c r="M268" s="48" t="inlineStr">
        <is>
          <t>NAI201</t>
        </is>
      </c>
      <c r="N268" s="54" t="n">
        <v>21.420817</v>
      </c>
      <c r="O268" s="54" t="n">
        <v>92.18692</v>
      </c>
      <c r="P268" s="53" t="n">
        <v>1000</v>
      </c>
      <c r="Q268" s="53" t="n">
        <v>0</v>
      </c>
      <c r="R268" s="53" t="n">
        <v>0</v>
      </c>
      <c r="S268" s="53" t="n">
        <v>0</v>
      </c>
      <c r="T268" s="55" t="n">
        <v>0</v>
      </c>
      <c r="U268" s="56" t="n">
        <v>0</v>
      </c>
      <c r="V268" s="56" t="n">
        <v>0</v>
      </c>
      <c r="W268" s="56" t="n">
        <v>0</v>
      </c>
      <c r="X268" s="56" t="n">
        <v>0</v>
      </c>
      <c r="Y268" s="56" t="n">
        <v>0</v>
      </c>
      <c r="Z268" s="56" t="n">
        <v>0</v>
      </c>
      <c r="AA268" s="56" t="n">
        <v>0</v>
      </c>
      <c r="AB268" s="56" t="n">
        <v>0</v>
      </c>
      <c r="AC268" s="56" t="n">
        <v>0</v>
      </c>
      <c r="AD268" s="56" t="n">
        <v>0</v>
      </c>
      <c r="AE268" s="56" t="n">
        <v>0</v>
      </c>
      <c r="AF268" s="56" t="n">
        <v>0</v>
      </c>
      <c r="AG268" s="59" t="n"/>
      <c r="AH268" s="57" t="n"/>
      <c r="AI268" s="58" t="n"/>
      <c r="AJ268" s="56" t="n"/>
    </row>
    <row r="269" ht="18" customHeight="1">
      <c r="A269" s="45" t="n">
        <v>263</v>
      </c>
      <c r="B269" s="46" t="inlineStr">
        <is>
          <t>Bangladesh</t>
        </is>
      </c>
      <c r="C269" s="46" t="inlineStr">
        <is>
          <t>Chattogram</t>
        </is>
      </c>
      <c r="D269" s="47" t="inlineStr">
        <is>
          <t>Bandarban</t>
        </is>
      </c>
      <c r="E269" s="48" t="inlineStr">
        <is>
          <t>Naikkhyongchhari</t>
        </is>
      </c>
      <c r="F269" s="48" t="inlineStr">
        <is>
          <t>Naikkhyongchhari Sadar</t>
        </is>
      </c>
      <c r="G269" s="49" t="inlineStr">
        <is>
          <t>02</t>
        </is>
      </c>
      <c r="H269" s="50" t="n"/>
      <c r="I269" s="51" t="n"/>
      <c r="J269" s="56" t="n"/>
      <c r="K269" s="53" t="inlineStr">
        <is>
          <t>Barua Para</t>
        </is>
      </c>
      <c r="L269" s="48" t="inlineStr">
        <is>
          <t>বড়ুয়া পাড়া</t>
        </is>
      </c>
      <c r="M269" s="48" t="inlineStr">
        <is>
          <t>NAI202</t>
        </is>
      </c>
      <c r="N269" s="54" t="n">
        <v>21.423337</v>
      </c>
      <c r="O269" s="54" t="n">
        <v>92.18363100000001</v>
      </c>
      <c r="P269" s="53" t="n">
        <v>1000</v>
      </c>
      <c r="Q269" s="53" t="n">
        <v>0</v>
      </c>
      <c r="R269" s="53" t="n">
        <v>0</v>
      </c>
      <c r="S269" s="53" t="n">
        <v>0</v>
      </c>
      <c r="T269" s="60" t="n">
        <v>0</v>
      </c>
      <c r="U269" s="56" t="n">
        <v>0</v>
      </c>
      <c r="V269" s="56" t="n">
        <v>0</v>
      </c>
      <c r="W269" s="56" t="n">
        <v>0</v>
      </c>
      <c r="X269" s="56" t="n">
        <v>0</v>
      </c>
      <c r="Y269" s="56" t="n">
        <v>0</v>
      </c>
      <c r="Z269" s="56" t="n">
        <v>0</v>
      </c>
      <c r="AA269" s="56" t="n">
        <v>0</v>
      </c>
      <c r="AB269" s="56" t="n">
        <v>0</v>
      </c>
      <c r="AC269" s="56" t="n">
        <v>0</v>
      </c>
      <c r="AD269" s="56" t="n">
        <v>0</v>
      </c>
      <c r="AE269" s="56" t="n">
        <v>0</v>
      </c>
      <c r="AF269" s="56" t="n">
        <v>0</v>
      </c>
      <c r="AG269" s="59" t="n"/>
      <c r="AH269" s="57" t="n"/>
      <c r="AI269" s="58" t="n"/>
      <c r="AJ269" s="56" t="n"/>
    </row>
    <row r="270" ht="18" customHeight="1">
      <c r="A270" s="45" t="n">
        <v>264</v>
      </c>
      <c r="B270" s="46" t="inlineStr">
        <is>
          <t>Bangladesh</t>
        </is>
      </c>
      <c r="C270" s="46" t="inlineStr">
        <is>
          <t>Chattogram</t>
        </is>
      </c>
      <c r="D270" s="47" t="inlineStr">
        <is>
          <t>Bandarban</t>
        </is>
      </c>
      <c r="E270" s="48" t="inlineStr">
        <is>
          <t>Naikkhyongchhari</t>
        </is>
      </c>
      <c r="F270" s="48" t="inlineStr">
        <is>
          <t>Naikkhyongchhari Sadar</t>
        </is>
      </c>
      <c r="G270" s="49" t="inlineStr">
        <is>
          <t>02</t>
        </is>
      </c>
      <c r="H270" s="50" t="n"/>
      <c r="I270" s="51" t="n"/>
      <c r="J270" s="56" t="n"/>
      <c r="K270" s="53" t="inlineStr">
        <is>
          <t>Bebshayi Para</t>
        </is>
      </c>
      <c r="L270" s="48" t="inlineStr">
        <is>
          <t>ব্যবসায়ী পাড়া</t>
        </is>
      </c>
      <c r="M270" s="48" t="inlineStr">
        <is>
          <t>NAI203</t>
        </is>
      </c>
      <c r="N270" s="54" t="n">
        <v>21.422921</v>
      </c>
      <c r="O270" s="54" t="n">
        <v>92.18044500000001</v>
      </c>
      <c r="P270" s="53" t="n">
        <v>700</v>
      </c>
      <c r="Q270" s="53" t="n">
        <v>0</v>
      </c>
      <c r="R270" s="53" t="n">
        <v>0</v>
      </c>
      <c r="S270" s="53" t="n">
        <v>0</v>
      </c>
      <c r="T270" s="60" t="n">
        <v>0</v>
      </c>
      <c r="U270" s="56" t="n">
        <v>0</v>
      </c>
      <c r="V270" s="56" t="n">
        <v>0</v>
      </c>
      <c r="W270" s="56" t="n">
        <v>0</v>
      </c>
      <c r="X270" s="56" t="n">
        <v>0</v>
      </c>
      <c r="Y270" s="56" t="n">
        <v>0</v>
      </c>
      <c r="Z270" s="56" t="n">
        <v>0</v>
      </c>
      <c r="AA270" s="56" t="n">
        <v>0</v>
      </c>
      <c r="AB270" s="56" t="n">
        <v>0</v>
      </c>
      <c r="AC270" s="56" t="n">
        <v>0</v>
      </c>
      <c r="AD270" s="56" t="n">
        <v>0</v>
      </c>
      <c r="AE270" s="56" t="n">
        <v>0</v>
      </c>
      <c r="AF270" s="56" t="n">
        <v>0</v>
      </c>
      <c r="AG270" s="59" t="n"/>
      <c r="AH270" s="57" t="n"/>
      <c r="AI270" s="58" t="n"/>
      <c r="AJ270" s="56" t="n"/>
    </row>
    <row r="271" ht="18" customHeight="1">
      <c r="A271" s="45" t="n">
        <v>265</v>
      </c>
      <c r="B271" s="46" t="inlineStr">
        <is>
          <t>Bangladesh</t>
        </is>
      </c>
      <c r="C271" s="46" t="inlineStr">
        <is>
          <t>Chattogram</t>
        </is>
      </c>
      <c r="D271" s="47" t="inlineStr">
        <is>
          <t>Bandarban</t>
        </is>
      </c>
      <c r="E271" s="48" t="inlineStr">
        <is>
          <t>Naikkhyongchhari</t>
        </is>
      </c>
      <c r="F271" s="48" t="inlineStr">
        <is>
          <t>Naikkhyongchhari Sadar</t>
        </is>
      </c>
      <c r="G271" s="49" t="inlineStr">
        <is>
          <t>02</t>
        </is>
      </c>
      <c r="H271" s="50" t="n"/>
      <c r="I271" s="51" t="n"/>
      <c r="J271" s="56" t="n"/>
      <c r="K271" s="53" t="inlineStr">
        <is>
          <t>Dakkhin Bicchamara Para</t>
        </is>
      </c>
      <c r="L271" s="48" t="inlineStr">
        <is>
          <t>দক্ষিণ বিছামারা পাড়া</t>
        </is>
      </c>
      <c r="M271" s="48" t="inlineStr">
        <is>
          <t>NAI204</t>
        </is>
      </c>
      <c r="N271" s="54" t="n">
        <v>21.41076</v>
      </c>
      <c r="O271" s="54" t="n">
        <v>92.18731</v>
      </c>
      <c r="P271" s="53" t="n">
        <v>1000</v>
      </c>
      <c r="Q271" s="53" t="n">
        <v>0</v>
      </c>
      <c r="R271" s="53" t="n">
        <v>0</v>
      </c>
      <c r="S271" s="53" t="n">
        <v>0</v>
      </c>
      <c r="T271" s="60" t="n">
        <v>0</v>
      </c>
      <c r="U271" s="56" t="n">
        <v>0</v>
      </c>
      <c r="V271" s="56" t="n">
        <v>0</v>
      </c>
      <c r="W271" s="56" t="n">
        <v>0</v>
      </c>
      <c r="X271" s="56" t="n">
        <v>0</v>
      </c>
      <c r="Y271" s="56" t="n">
        <v>0</v>
      </c>
      <c r="Z271" s="56" t="n">
        <v>0</v>
      </c>
      <c r="AA271" s="56" t="n">
        <v>0</v>
      </c>
      <c r="AB271" s="56" t="n">
        <v>0</v>
      </c>
      <c r="AC271" s="56" t="n">
        <v>0</v>
      </c>
      <c r="AD271" s="56" t="n">
        <v>0</v>
      </c>
      <c r="AE271" s="56" t="n">
        <v>0</v>
      </c>
      <c r="AF271" s="56" t="n">
        <v>0</v>
      </c>
      <c r="AG271" s="59" t="n"/>
      <c r="AH271" s="57" t="n"/>
      <c r="AI271" s="58" t="n"/>
      <c r="AJ271" s="56" t="n"/>
    </row>
    <row r="272" ht="18" customHeight="1">
      <c r="A272" s="45" t="n">
        <v>266</v>
      </c>
      <c r="B272" s="46" t="inlineStr">
        <is>
          <t>Bangladesh</t>
        </is>
      </c>
      <c r="C272" s="46" t="inlineStr">
        <is>
          <t>Chattogram</t>
        </is>
      </c>
      <c r="D272" s="47" t="inlineStr">
        <is>
          <t>Bandarban</t>
        </is>
      </c>
      <c r="E272" s="48" t="inlineStr">
        <is>
          <t>Naikkhyongchhari</t>
        </is>
      </c>
      <c r="F272" s="48" t="inlineStr">
        <is>
          <t>Naikkhyongchhari Sadar</t>
        </is>
      </c>
      <c r="G272" s="49" t="inlineStr">
        <is>
          <t>02</t>
        </is>
      </c>
      <c r="H272" s="50" t="n"/>
      <c r="I272" s="51" t="n"/>
      <c r="J272" s="56" t="n"/>
      <c r="K272" s="53" t="inlineStr">
        <is>
          <t>Ghilatali Para</t>
        </is>
      </c>
      <c r="L272" s="48" t="inlineStr">
        <is>
          <t>ঘিলাতলী পাড়া</t>
        </is>
      </c>
      <c r="M272" s="48" t="inlineStr">
        <is>
          <t>NAI205</t>
        </is>
      </c>
      <c r="N272" s="54" t="n">
        <v>21.417667</v>
      </c>
      <c r="O272" s="54" t="n">
        <v>92.182272</v>
      </c>
      <c r="P272" s="53" t="n">
        <v>700</v>
      </c>
      <c r="Q272" s="53" t="n">
        <v>0</v>
      </c>
      <c r="R272" s="53" t="n">
        <v>0</v>
      </c>
      <c r="S272" s="53" t="n">
        <v>0</v>
      </c>
      <c r="T272" s="60" t="n">
        <v>0</v>
      </c>
      <c r="U272" s="56" t="n">
        <v>0</v>
      </c>
      <c r="V272" s="56" t="n">
        <v>0</v>
      </c>
      <c r="W272" s="56" t="n">
        <v>0</v>
      </c>
      <c r="X272" s="56" t="n">
        <v>0</v>
      </c>
      <c r="Y272" s="56" t="n">
        <v>0</v>
      </c>
      <c r="Z272" s="56" t="n">
        <v>0</v>
      </c>
      <c r="AA272" s="56" t="n">
        <v>0</v>
      </c>
      <c r="AB272" s="56" t="n">
        <v>0</v>
      </c>
      <c r="AC272" s="56" t="n">
        <v>0</v>
      </c>
      <c r="AD272" s="56" t="n">
        <v>0</v>
      </c>
      <c r="AE272" s="56" t="n">
        <v>0</v>
      </c>
      <c r="AF272" s="56" t="n">
        <v>0</v>
      </c>
      <c r="AG272" s="59" t="n"/>
      <c r="AH272" s="57" t="n"/>
      <c r="AI272" s="58" t="n"/>
      <c r="AJ272" s="56" t="n"/>
    </row>
    <row r="273" ht="18" customHeight="1">
      <c r="A273" s="45" t="n">
        <v>267</v>
      </c>
      <c r="B273" s="46" t="inlineStr">
        <is>
          <t>Bangladesh</t>
        </is>
      </c>
      <c r="C273" s="46" t="inlineStr">
        <is>
          <t>Chattogram</t>
        </is>
      </c>
      <c r="D273" s="47" t="inlineStr">
        <is>
          <t>Bandarban</t>
        </is>
      </c>
      <c r="E273" s="48" t="inlineStr">
        <is>
          <t>Naikkhyongchhari</t>
        </is>
      </c>
      <c r="F273" s="48" t="inlineStr">
        <is>
          <t>Naikkhyongchhari Sadar</t>
        </is>
      </c>
      <c r="G273" s="49" t="inlineStr">
        <is>
          <t>02</t>
        </is>
      </c>
      <c r="H273" s="50" t="n"/>
      <c r="I273" s="51" t="n"/>
      <c r="J273" s="56" t="n"/>
      <c r="K273" s="53" t="inlineStr">
        <is>
          <t>Khotikata Para</t>
        </is>
      </c>
      <c r="L273" s="48" t="inlineStr">
        <is>
          <t>ক্ষতিকাটা পাড়া</t>
        </is>
      </c>
      <c r="M273" s="48" t="inlineStr">
        <is>
          <t>NAI206</t>
        </is>
      </c>
      <c r="N273" s="54" t="n">
        <v>21.40781</v>
      </c>
      <c r="O273" s="54" t="n">
        <v>92.19004200000001</v>
      </c>
      <c r="P273" s="53" t="n">
        <v>500</v>
      </c>
      <c r="Q273" s="53" t="n">
        <v>0</v>
      </c>
      <c r="R273" s="53" t="n">
        <v>0</v>
      </c>
      <c r="S273" s="53" t="n">
        <v>0</v>
      </c>
      <c r="T273" s="60" t="n">
        <v>0</v>
      </c>
      <c r="U273" s="56" t="n">
        <v>0</v>
      </c>
      <c r="V273" s="56" t="n">
        <v>0</v>
      </c>
      <c r="W273" s="56" t="n">
        <v>0</v>
      </c>
      <c r="X273" s="56" t="n">
        <v>0</v>
      </c>
      <c r="Y273" s="56" t="n">
        <v>0</v>
      </c>
      <c r="Z273" s="56" t="n">
        <v>0</v>
      </c>
      <c r="AA273" s="56" t="n">
        <v>0</v>
      </c>
      <c r="AB273" s="56" t="n">
        <v>0</v>
      </c>
      <c r="AC273" s="56" t="n">
        <v>0</v>
      </c>
      <c r="AD273" s="56" t="n">
        <v>0</v>
      </c>
      <c r="AE273" s="56" t="n">
        <v>0</v>
      </c>
      <c r="AF273" s="56" t="n">
        <v>0</v>
      </c>
      <c r="AG273" s="59" t="n"/>
      <c r="AH273" s="57" t="n"/>
      <c r="AI273" s="58" t="n"/>
      <c r="AJ273" s="56" t="n"/>
    </row>
    <row r="274" ht="18" customHeight="1">
      <c r="A274" s="45" t="n">
        <v>268</v>
      </c>
      <c r="B274" s="46" t="inlineStr">
        <is>
          <t>Bangladesh</t>
        </is>
      </c>
      <c r="C274" s="46" t="inlineStr">
        <is>
          <t>Chattogram</t>
        </is>
      </c>
      <c r="D274" s="47" t="inlineStr">
        <is>
          <t>Bandarban</t>
        </is>
      </c>
      <c r="E274" s="48" t="inlineStr">
        <is>
          <t>Naikkhyongchhari</t>
        </is>
      </c>
      <c r="F274" s="48" t="inlineStr">
        <is>
          <t>Naikkhyongchhari Sadar</t>
        </is>
      </c>
      <c r="G274" s="49" t="inlineStr">
        <is>
          <t>02</t>
        </is>
      </c>
      <c r="H274" s="56" t="n"/>
      <c r="I274" s="58" t="n"/>
      <c r="J274" s="56" t="n"/>
      <c r="K274" s="53" t="inlineStr">
        <is>
          <t>Mondollya Ghona Para</t>
        </is>
      </c>
      <c r="L274" s="48" t="inlineStr">
        <is>
          <t>মন্ডল্যা ঘোনা পাড়া</t>
        </is>
      </c>
      <c r="M274" s="48" t="inlineStr">
        <is>
          <t>NAI207</t>
        </is>
      </c>
      <c r="N274" s="54" t="n">
        <v>21.424457</v>
      </c>
      <c r="O274" s="54" t="n">
        <v>92.186806</v>
      </c>
      <c r="P274" s="53" t="n">
        <v>250</v>
      </c>
      <c r="Q274" s="53" t="n">
        <v>0</v>
      </c>
      <c r="R274" s="53" t="n">
        <v>0</v>
      </c>
      <c r="S274" s="53" t="n">
        <v>0</v>
      </c>
      <c r="T274" s="60" t="n">
        <v>0</v>
      </c>
      <c r="U274" s="56" t="n">
        <v>0</v>
      </c>
      <c r="V274" s="56" t="n">
        <v>0</v>
      </c>
      <c r="W274" s="56" t="n">
        <v>0</v>
      </c>
      <c r="X274" s="56" t="n">
        <v>0</v>
      </c>
      <c r="Y274" s="56" t="n">
        <v>0</v>
      </c>
      <c r="Z274" s="56" t="n">
        <v>0</v>
      </c>
      <c r="AA274" s="56" t="n">
        <v>0</v>
      </c>
      <c r="AB274" s="56" t="n">
        <v>0</v>
      </c>
      <c r="AC274" s="56" t="n">
        <v>0</v>
      </c>
      <c r="AD274" s="56" t="n">
        <v>0</v>
      </c>
      <c r="AE274" s="56" t="n">
        <v>0</v>
      </c>
      <c r="AF274" s="56" t="n">
        <v>0</v>
      </c>
      <c r="AG274" s="59" t="n"/>
      <c r="AH274" s="57" t="n"/>
      <c r="AI274" s="58" t="n"/>
      <c r="AJ274" s="56" t="n"/>
    </row>
    <row r="275" ht="18" customHeight="1">
      <c r="A275" s="45" t="n">
        <v>269</v>
      </c>
      <c r="B275" s="46" t="inlineStr">
        <is>
          <t>Bangladesh</t>
        </is>
      </c>
      <c r="C275" s="46" t="inlineStr">
        <is>
          <t>Chattogram</t>
        </is>
      </c>
      <c r="D275" s="47" t="inlineStr">
        <is>
          <t>Bandarban</t>
        </is>
      </c>
      <c r="E275" s="48" t="inlineStr">
        <is>
          <t>Naikkhyongchhari</t>
        </is>
      </c>
      <c r="F275" s="48" t="inlineStr">
        <is>
          <t>Naikkhyongchhari Sadar</t>
        </is>
      </c>
      <c r="G275" s="49" t="inlineStr">
        <is>
          <t>02</t>
        </is>
      </c>
      <c r="H275" s="56" t="n"/>
      <c r="I275" s="58" t="n"/>
      <c r="J275" s="56" t="n"/>
      <c r="K275" s="53" t="inlineStr">
        <is>
          <t>Purba Bichhamara Para</t>
        </is>
      </c>
      <c r="L275" s="48" t="inlineStr">
        <is>
          <t>পুর্ব বিছামারা পাড়া</t>
        </is>
      </c>
      <c r="M275" s="48" t="inlineStr">
        <is>
          <t>NAI208</t>
        </is>
      </c>
      <c r="N275" s="54" t="n">
        <v>21.414194</v>
      </c>
      <c r="O275" s="54" t="n">
        <v>92.190219</v>
      </c>
      <c r="P275" s="53" t="n">
        <v>500</v>
      </c>
      <c r="Q275" s="53" t="n">
        <v>0</v>
      </c>
      <c r="R275" s="53" t="n">
        <v>0</v>
      </c>
      <c r="S275" s="53" t="n">
        <v>0</v>
      </c>
      <c r="T275" s="60" t="n">
        <v>0</v>
      </c>
      <c r="U275" s="56" t="n">
        <v>0</v>
      </c>
      <c r="V275" s="56" t="n">
        <v>0</v>
      </c>
      <c r="W275" s="56" t="n">
        <v>0</v>
      </c>
      <c r="X275" s="56" t="n">
        <v>0</v>
      </c>
      <c r="Y275" s="56" t="n">
        <v>0</v>
      </c>
      <c r="Z275" s="56" t="n">
        <v>0</v>
      </c>
      <c r="AA275" s="56" t="n">
        <v>0</v>
      </c>
      <c r="AB275" s="56" t="n">
        <v>0</v>
      </c>
      <c r="AC275" s="56" t="n">
        <v>0</v>
      </c>
      <c r="AD275" s="56" t="n">
        <v>0</v>
      </c>
      <c r="AE275" s="56" t="n">
        <v>0</v>
      </c>
      <c r="AF275" s="56" t="n">
        <v>0</v>
      </c>
      <c r="AG275" s="59" t="n"/>
      <c r="AH275" s="57" t="n"/>
      <c r="AI275" s="58" t="n"/>
      <c r="AJ275" s="56" t="n"/>
    </row>
    <row r="276" ht="18" customHeight="1">
      <c r="A276" s="45" t="n">
        <v>270</v>
      </c>
      <c r="B276" s="46" t="inlineStr">
        <is>
          <t>Bangladesh</t>
        </is>
      </c>
      <c r="C276" s="46" t="inlineStr">
        <is>
          <t>Chattogram</t>
        </is>
      </c>
      <c r="D276" s="47" t="inlineStr">
        <is>
          <t>Bandarban</t>
        </is>
      </c>
      <c r="E276" s="48" t="inlineStr">
        <is>
          <t>Naikkhyongchhari</t>
        </is>
      </c>
      <c r="F276" s="48" t="inlineStr">
        <is>
          <t>Naikkhyongchhari Sadar</t>
        </is>
      </c>
      <c r="G276" s="49" t="inlineStr">
        <is>
          <t>02</t>
        </is>
      </c>
      <c r="H276" s="56" t="n"/>
      <c r="I276" s="58" t="n"/>
      <c r="J276" s="56" t="n"/>
      <c r="K276" s="53" t="inlineStr">
        <is>
          <t>Thandajhiri Para</t>
        </is>
      </c>
      <c r="L276" s="48" t="inlineStr">
        <is>
          <t>ঠাণ্ডাঝিরি পাড়া</t>
        </is>
      </c>
      <c r="M276" s="48" t="inlineStr">
        <is>
          <t>NAI209</t>
        </is>
      </c>
      <c r="N276" s="54" t="n">
        <v>21.418981</v>
      </c>
      <c r="O276" s="54" t="n">
        <v>92.179542</v>
      </c>
      <c r="P276" s="53" t="n">
        <v>600</v>
      </c>
      <c r="Q276" s="53" t="n">
        <v>0</v>
      </c>
      <c r="R276" s="53" t="n">
        <v>0</v>
      </c>
      <c r="S276" s="53" t="n">
        <v>0</v>
      </c>
      <c r="T276" s="60" t="n">
        <v>0</v>
      </c>
      <c r="U276" s="56" t="n">
        <v>0</v>
      </c>
      <c r="V276" s="56" t="n">
        <v>0</v>
      </c>
      <c r="W276" s="56" t="n">
        <v>0</v>
      </c>
      <c r="X276" s="56" t="n">
        <v>0</v>
      </c>
      <c r="Y276" s="56" t="n">
        <v>0</v>
      </c>
      <c r="Z276" s="56" t="n">
        <v>0</v>
      </c>
      <c r="AA276" s="56" t="n">
        <v>0</v>
      </c>
      <c r="AB276" s="56" t="n">
        <v>0</v>
      </c>
      <c r="AC276" s="56" t="n">
        <v>0</v>
      </c>
      <c r="AD276" s="56" t="n">
        <v>0</v>
      </c>
      <c r="AE276" s="56" t="n">
        <v>0</v>
      </c>
      <c r="AF276" s="56" t="n">
        <v>0</v>
      </c>
      <c r="AG276" s="59" t="n"/>
      <c r="AH276" s="57" t="n"/>
      <c r="AI276" s="58" t="n"/>
      <c r="AJ276" s="56" t="n"/>
    </row>
    <row r="277" ht="18" customHeight="1">
      <c r="A277" s="45" t="n">
        <v>271</v>
      </c>
      <c r="B277" s="46" t="inlineStr">
        <is>
          <t>Bangladesh</t>
        </is>
      </c>
      <c r="C277" s="46" t="inlineStr">
        <is>
          <t>Chattogram</t>
        </is>
      </c>
      <c r="D277" s="47" t="inlineStr">
        <is>
          <t>Bandarban</t>
        </is>
      </c>
      <c r="E277" s="48" t="inlineStr">
        <is>
          <t>Naikkhyongchhari</t>
        </is>
      </c>
      <c r="F277" s="48" t="inlineStr">
        <is>
          <t>Naikkhyongchhari Sadar</t>
        </is>
      </c>
      <c r="G277" s="49" t="inlineStr">
        <is>
          <t>02</t>
        </is>
      </c>
      <c r="H277" s="56" t="n"/>
      <c r="I277" s="58" t="n"/>
      <c r="J277" s="56" t="n"/>
      <c r="K277" s="53" t="inlineStr">
        <is>
          <t>Uttar Bichhamara Para</t>
        </is>
      </c>
      <c r="L277" s="48" t="inlineStr">
        <is>
          <t>উত্তর বিছামারা পাড়া</t>
        </is>
      </c>
      <c r="M277" s="48" t="inlineStr">
        <is>
          <t>NAI210</t>
        </is>
      </c>
      <c r="N277" s="54" t="n">
        <v>21.420356</v>
      </c>
      <c r="O277" s="54" t="n">
        <v>92.183959</v>
      </c>
      <c r="P277" s="53" t="n">
        <v>1000</v>
      </c>
      <c r="Q277" s="53" t="n">
        <v>0</v>
      </c>
      <c r="R277" s="53" t="n">
        <v>0</v>
      </c>
      <c r="S277" s="53" t="n">
        <v>0</v>
      </c>
      <c r="T277" s="60" t="n">
        <v>0</v>
      </c>
      <c r="U277" s="56" t="n">
        <v>0</v>
      </c>
      <c r="V277" s="56" t="n">
        <v>0</v>
      </c>
      <c r="W277" s="56" t="n">
        <v>0</v>
      </c>
      <c r="X277" s="56" t="n">
        <v>0</v>
      </c>
      <c r="Y277" s="56" t="n">
        <v>0</v>
      </c>
      <c r="Z277" s="56" t="n">
        <v>0</v>
      </c>
      <c r="AA277" s="56" t="n">
        <v>0</v>
      </c>
      <c r="AB277" s="56" t="n">
        <v>0</v>
      </c>
      <c r="AC277" s="56" t="n">
        <v>0</v>
      </c>
      <c r="AD277" s="56" t="n">
        <v>0</v>
      </c>
      <c r="AE277" s="56" t="n">
        <v>0</v>
      </c>
      <c r="AF277" s="56" t="n">
        <v>0</v>
      </c>
      <c r="AG277" s="59" t="n"/>
      <c r="AH277" s="57" t="n"/>
      <c r="AI277" s="58" t="n"/>
      <c r="AJ277" s="56" t="n"/>
    </row>
    <row r="278" ht="18" customHeight="1">
      <c r="A278" s="45" t="n">
        <v>272</v>
      </c>
      <c r="B278" s="46" t="inlineStr">
        <is>
          <t>Bangladesh</t>
        </is>
      </c>
      <c r="C278" s="46" t="inlineStr">
        <is>
          <t>Chattogram</t>
        </is>
      </c>
      <c r="D278" s="47" t="inlineStr">
        <is>
          <t>Bandarban</t>
        </is>
      </c>
      <c r="E278" s="48" t="inlineStr">
        <is>
          <t>Naikkhyongchhari</t>
        </is>
      </c>
      <c r="F278" s="48" t="inlineStr">
        <is>
          <t>Naikkhyongchhari Sadar</t>
        </is>
      </c>
      <c r="G278" s="49" t="inlineStr">
        <is>
          <t>03</t>
        </is>
      </c>
      <c r="H278" s="56" t="n"/>
      <c r="I278" s="58" t="n"/>
      <c r="J278" s="56" t="n"/>
      <c r="K278" s="53" t="inlineStr">
        <is>
          <t>Bara Tarakhola Para</t>
        </is>
      </c>
      <c r="L278" s="48" t="inlineStr">
        <is>
          <t>বড় তারাখোলা পাড়া</t>
        </is>
      </c>
      <c r="M278" s="48" t="inlineStr">
        <is>
          <t>NAI301</t>
        </is>
      </c>
      <c r="N278" s="54" t="n">
        <v>21.382559</v>
      </c>
      <c r="O278" s="54" t="n">
        <v>92.19035700000001</v>
      </c>
      <c r="P278" s="53" t="n">
        <v>60</v>
      </c>
      <c r="Q278" s="53" t="n">
        <v>0</v>
      </c>
      <c r="R278" s="53" t="n">
        <v>0</v>
      </c>
      <c r="S278" s="53" t="n">
        <v>0</v>
      </c>
      <c r="T278" s="60" t="n">
        <v>0</v>
      </c>
      <c r="U278" s="56" t="n">
        <v>0</v>
      </c>
      <c r="V278" s="56" t="n">
        <v>0</v>
      </c>
      <c r="W278" s="56" t="n">
        <v>0</v>
      </c>
      <c r="X278" s="56" t="n">
        <v>0</v>
      </c>
      <c r="Y278" s="56" t="n">
        <v>0</v>
      </c>
      <c r="Z278" s="56" t="n">
        <v>0</v>
      </c>
      <c r="AA278" s="56" t="n">
        <v>0</v>
      </c>
      <c r="AB278" s="56" t="n">
        <v>0</v>
      </c>
      <c r="AC278" s="56" t="n">
        <v>0</v>
      </c>
      <c r="AD278" s="56" t="n">
        <v>0</v>
      </c>
      <c r="AE278" s="56" t="n">
        <v>0</v>
      </c>
      <c r="AF278" s="56" t="n">
        <v>0</v>
      </c>
      <c r="AG278" s="59" t="n"/>
      <c r="AH278" s="57" t="n"/>
      <c r="AI278" s="58" t="n"/>
      <c r="AJ278" s="56" t="n"/>
    </row>
    <row r="279" ht="18" customHeight="1">
      <c r="A279" s="45" t="n">
        <v>273</v>
      </c>
      <c r="B279" s="46" t="inlineStr">
        <is>
          <t>Bangladesh</t>
        </is>
      </c>
      <c r="C279" s="46" t="inlineStr">
        <is>
          <t>Chattogram</t>
        </is>
      </c>
      <c r="D279" s="47" t="inlineStr">
        <is>
          <t>Bandarban</t>
        </is>
      </c>
      <c r="E279" s="48" t="inlineStr">
        <is>
          <t>Naikkhyongchhari</t>
        </is>
      </c>
      <c r="F279" s="48" t="inlineStr">
        <is>
          <t>Naikkhyongchhari Sadar</t>
        </is>
      </c>
      <c r="G279" s="49" t="inlineStr">
        <is>
          <t>03</t>
        </is>
      </c>
      <c r="H279" s="56" t="n"/>
      <c r="I279" s="58" t="n"/>
      <c r="J279" s="56" t="n"/>
      <c r="K279" s="53" t="inlineStr">
        <is>
          <t>Chak Headman Para</t>
        </is>
      </c>
      <c r="L279" s="48" t="inlineStr">
        <is>
          <t>চাক হেডম্যান পাড়া</t>
        </is>
      </c>
      <c r="M279" s="48" t="inlineStr">
        <is>
          <t>NAI302</t>
        </is>
      </c>
      <c r="N279" s="54" t="n">
        <v>21.402741</v>
      </c>
      <c r="O279" s="54" t="n">
        <v>92.192795</v>
      </c>
      <c r="P279" s="53" t="n">
        <v>350</v>
      </c>
      <c r="Q279" s="53" t="n">
        <v>0</v>
      </c>
      <c r="R279" s="53" t="n">
        <v>0</v>
      </c>
      <c r="S279" s="53" t="n">
        <v>0</v>
      </c>
      <c r="T279" s="60" t="n">
        <v>0</v>
      </c>
      <c r="U279" s="56" t="n">
        <v>0</v>
      </c>
      <c r="V279" s="56" t="n">
        <v>0</v>
      </c>
      <c r="W279" s="56" t="n">
        <v>0</v>
      </c>
      <c r="X279" s="56" t="n">
        <v>0</v>
      </c>
      <c r="Y279" s="56" t="n">
        <v>0</v>
      </c>
      <c r="Z279" s="56" t="n">
        <v>0</v>
      </c>
      <c r="AA279" s="56" t="n">
        <v>0</v>
      </c>
      <c r="AB279" s="56" t="n">
        <v>0</v>
      </c>
      <c r="AC279" s="56" t="n">
        <v>0</v>
      </c>
      <c r="AD279" s="56" t="n">
        <v>0</v>
      </c>
      <c r="AE279" s="56" t="n">
        <v>0</v>
      </c>
      <c r="AF279" s="56" t="n">
        <v>0</v>
      </c>
      <c r="AG279" s="59" t="n"/>
      <c r="AH279" s="57" t="n"/>
      <c r="AI279" s="58" t="n"/>
      <c r="AJ279" s="56" t="n"/>
    </row>
    <row r="280" ht="18" customHeight="1">
      <c r="A280" s="45" t="n">
        <v>274</v>
      </c>
      <c r="B280" s="46" t="inlineStr">
        <is>
          <t>Bangladesh</t>
        </is>
      </c>
      <c r="C280" s="46" t="inlineStr">
        <is>
          <t>Chattogram</t>
        </is>
      </c>
      <c r="D280" s="47" t="inlineStr">
        <is>
          <t>Bandarban</t>
        </is>
      </c>
      <c r="E280" s="48" t="inlineStr">
        <is>
          <t>Naikkhyongchhari</t>
        </is>
      </c>
      <c r="F280" s="48" t="inlineStr">
        <is>
          <t>Naikkhyongchhari Sadar</t>
        </is>
      </c>
      <c r="G280" s="49" t="inlineStr">
        <is>
          <t>03</t>
        </is>
      </c>
      <c r="H280" s="56" t="n"/>
      <c r="I280" s="58" t="n"/>
      <c r="J280" s="56" t="n"/>
      <c r="K280" s="53" t="inlineStr">
        <is>
          <t>Dakkhin Salami Para</t>
        </is>
      </c>
      <c r="L280" s="48" t="inlineStr">
        <is>
          <t>দক্ষিণ ছালামী পাড়া</t>
        </is>
      </c>
      <c r="M280" s="48" t="inlineStr">
        <is>
          <t>NAI303</t>
        </is>
      </c>
      <c r="N280" s="54" t="n">
        <v>21.383907</v>
      </c>
      <c r="O280" s="54" t="n">
        <v>92.19799999999999</v>
      </c>
      <c r="P280" s="53" t="n">
        <v>550</v>
      </c>
      <c r="Q280" s="53" t="n">
        <v>0</v>
      </c>
      <c r="R280" s="53" t="n">
        <v>0</v>
      </c>
      <c r="S280" s="53" t="n">
        <v>0</v>
      </c>
      <c r="T280" s="55" t="n">
        <v>0</v>
      </c>
      <c r="U280" s="56" t="n">
        <v>0</v>
      </c>
      <c r="V280" s="56" t="n">
        <v>0</v>
      </c>
      <c r="W280" s="56" t="n">
        <v>0</v>
      </c>
      <c r="X280" s="56" t="n">
        <v>0</v>
      </c>
      <c r="Y280" s="56" t="n">
        <v>0</v>
      </c>
      <c r="Z280" s="56" t="n">
        <v>0</v>
      </c>
      <c r="AA280" s="56" t="n">
        <v>0</v>
      </c>
      <c r="AB280" s="56" t="n">
        <v>0</v>
      </c>
      <c r="AC280" s="56" t="n">
        <v>0</v>
      </c>
      <c r="AD280" s="56" t="n">
        <v>0</v>
      </c>
      <c r="AE280" s="56" t="n">
        <v>0</v>
      </c>
      <c r="AF280" s="56" t="n">
        <v>0</v>
      </c>
      <c r="AG280" s="59" t="n"/>
      <c r="AH280" s="57" t="n"/>
      <c r="AI280" s="58" t="n"/>
      <c r="AJ280" s="56" t="n"/>
    </row>
    <row r="281" ht="18" customHeight="1">
      <c r="A281" s="45" t="n">
        <v>275</v>
      </c>
      <c r="B281" s="46" t="inlineStr">
        <is>
          <t>Bangladesh</t>
        </is>
      </c>
      <c r="C281" s="46" t="inlineStr">
        <is>
          <t>Chattogram</t>
        </is>
      </c>
      <c r="D281" s="47" t="inlineStr">
        <is>
          <t>Bandarban</t>
        </is>
      </c>
      <c r="E281" s="48" t="inlineStr">
        <is>
          <t>Naikkhyongchhari</t>
        </is>
      </c>
      <c r="F281" s="48" t="inlineStr">
        <is>
          <t>Naikkhyongchhari Sadar</t>
        </is>
      </c>
      <c r="G281" s="49" t="inlineStr">
        <is>
          <t>03</t>
        </is>
      </c>
      <c r="H281" s="56" t="n"/>
      <c r="I281" s="58" t="n"/>
      <c r="J281" s="56" t="n"/>
      <c r="K281" s="53" t="inlineStr">
        <is>
          <t>Joutha Khamar Para</t>
        </is>
      </c>
      <c r="L281" s="48" t="inlineStr">
        <is>
          <t>যৌথ খামার পাড়া</t>
        </is>
      </c>
      <c r="M281" s="48" t="inlineStr">
        <is>
          <t>NAI304</t>
        </is>
      </c>
      <c r="N281" s="54" t="n">
        <v>21.401213</v>
      </c>
      <c r="O281" s="54" t="n">
        <v>92.182924</v>
      </c>
      <c r="P281" s="53" t="n">
        <v>150</v>
      </c>
      <c r="Q281" s="53" t="n">
        <v>0</v>
      </c>
      <c r="R281" s="53" t="n">
        <v>0</v>
      </c>
      <c r="S281" s="53" t="n">
        <v>0</v>
      </c>
      <c r="T281" s="55" t="n">
        <v>0</v>
      </c>
      <c r="U281" s="56" t="n">
        <v>0</v>
      </c>
      <c r="V281" s="56" t="n">
        <v>0</v>
      </c>
      <c r="W281" s="56" t="n">
        <v>0</v>
      </c>
      <c r="X281" s="56" t="n">
        <v>0</v>
      </c>
      <c r="Y281" s="56" t="n">
        <v>0</v>
      </c>
      <c r="Z281" s="56" t="n">
        <v>0</v>
      </c>
      <c r="AA281" s="56" t="n">
        <v>0</v>
      </c>
      <c r="AB281" s="56" t="n">
        <v>0</v>
      </c>
      <c r="AC281" s="56" t="n">
        <v>0</v>
      </c>
      <c r="AD281" s="56" t="n">
        <v>0</v>
      </c>
      <c r="AE281" s="56" t="n">
        <v>0</v>
      </c>
      <c r="AF281" s="56" t="n">
        <v>0</v>
      </c>
      <c r="AG281" s="59" t="n"/>
      <c r="AH281" s="57" t="n"/>
      <c r="AI281" s="58" t="n"/>
      <c r="AJ281" s="56" t="n"/>
    </row>
    <row r="282" ht="18" customHeight="1">
      <c r="A282" s="45" t="n">
        <v>276</v>
      </c>
      <c r="B282" s="46" t="inlineStr">
        <is>
          <t>Bangladesh</t>
        </is>
      </c>
      <c r="C282" s="46" t="inlineStr">
        <is>
          <t>Chattogram</t>
        </is>
      </c>
      <c r="D282" s="47" t="inlineStr">
        <is>
          <t>Bandarban</t>
        </is>
      </c>
      <c r="E282" s="48" t="inlineStr">
        <is>
          <t>Naikkhyongchhari</t>
        </is>
      </c>
      <c r="F282" s="48" t="inlineStr">
        <is>
          <t>Naikkhyongchhari Sadar</t>
        </is>
      </c>
      <c r="G282" s="49" t="inlineStr">
        <is>
          <t>03</t>
        </is>
      </c>
      <c r="H282" s="56" t="n"/>
      <c r="I282" s="58" t="n"/>
      <c r="J282" s="56" t="n"/>
      <c r="K282" s="53" t="inlineStr">
        <is>
          <t>khamar Chak Para</t>
        </is>
      </c>
      <c r="L282" s="48" t="inlineStr">
        <is>
          <t>খামার চাক পাড়া</t>
        </is>
      </c>
      <c r="M282" s="48" t="inlineStr">
        <is>
          <t>NAI305</t>
        </is>
      </c>
      <c r="N282" s="54" t="n">
        <v>21.394314</v>
      </c>
      <c r="O282" s="54" t="n">
        <v>92.192035</v>
      </c>
      <c r="P282" s="53" t="n">
        <v>120</v>
      </c>
      <c r="Q282" s="53" t="n">
        <v>0</v>
      </c>
      <c r="R282" s="53" t="n">
        <v>0</v>
      </c>
      <c r="S282" s="53" t="n">
        <v>0</v>
      </c>
      <c r="T282" s="60" t="n">
        <v>0</v>
      </c>
      <c r="U282" s="56" t="n">
        <v>0</v>
      </c>
      <c r="V282" s="56" t="n">
        <v>0</v>
      </c>
      <c r="W282" s="56" t="n">
        <v>0</v>
      </c>
      <c r="X282" s="56" t="n">
        <v>0</v>
      </c>
      <c r="Y282" s="56" t="n">
        <v>0</v>
      </c>
      <c r="Z282" s="56" t="n">
        <v>0</v>
      </c>
      <c r="AA282" s="56" t="n">
        <v>0</v>
      </c>
      <c r="AB282" s="56" t="n">
        <v>0</v>
      </c>
      <c r="AC282" s="56" t="n">
        <v>0</v>
      </c>
      <c r="AD282" s="56" t="n">
        <v>0</v>
      </c>
      <c r="AE282" s="56" t="n">
        <v>0</v>
      </c>
      <c r="AF282" s="56" t="n">
        <v>0</v>
      </c>
      <c r="AG282" s="59" t="n"/>
      <c r="AH282" s="57" t="n"/>
      <c r="AI282" s="58" t="n"/>
      <c r="AJ282" s="56" t="n"/>
    </row>
    <row r="283" ht="18" customHeight="1">
      <c r="A283" s="45" t="n">
        <v>277</v>
      </c>
      <c r="B283" s="46" t="inlineStr">
        <is>
          <t>Bangladesh</t>
        </is>
      </c>
      <c r="C283" s="46" t="inlineStr">
        <is>
          <t>Chattogram</t>
        </is>
      </c>
      <c r="D283" s="47" t="inlineStr">
        <is>
          <t>Bandarban</t>
        </is>
      </c>
      <c r="E283" s="48" t="inlineStr">
        <is>
          <t>Naikkhyongchhari</t>
        </is>
      </c>
      <c r="F283" s="48" t="inlineStr">
        <is>
          <t>Naikkhyongchhari Sadar</t>
        </is>
      </c>
      <c r="G283" s="49" t="inlineStr">
        <is>
          <t>03</t>
        </is>
      </c>
      <c r="H283" s="56" t="n"/>
      <c r="I283" s="58" t="n"/>
      <c r="J283" s="56" t="n"/>
      <c r="K283" s="53" t="inlineStr">
        <is>
          <t>Madhyam Chak Para</t>
        </is>
      </c>
      <c r="L283" s="48" t="inlineStr">
        <is>
          <t>মধ্যম চাক পাড়া</t>
        </is>
      </c>
      <c r="M283" s="48" t="inlineStr">
        <is>
          <t>NAI306</t>
        </is>
      </c>
      <c r="N283" s="54" t="n">
        <v>21.392306</v>
      </c>
      <c r="O283" s="54" t="n">
        <v>92.198335</v>
      </c>
      <c r="P283" s="53" t="n">
        <v>550</v>
      </c>
      <c r="Q283" s="53" t="n">
        <v>0</v>
      </c>
      <c r="R283" s="53" t="n">
        <v>0</v>
      </c>
      <c r="S283" s="53" t="n">
        <v>0</v>
      </c>
      <c r="T283" s="55" t="n">
        <v>0</v>
      </c>
      <c r="U283" s="56" t="n">
        <v>0</v>
      </c>
      <c r="V283" s="56" t="n">
        <v>0</v>
      </c>
      <c r="W283" s="56" t="n">
        <v>0</v>
      </c>
      <c r="X283" s="56" t="n">
        <v>0</v>
      </c>
      <c r="Y283" s="56" t="n">
        <v>0</v>
      </c>
      <c r="Z283" s="56" t="n">
        <v>0</v>
      </c>
      <c r="AA283" s="56" t="n">
        <v>0</v>
      </c>
      <c r="AB283" s="56" t="n">
        <v>0</v>
      </c>
      <c r="AC283" s="56" t="n">
        <v>0</v>
      </c>
      <c r="AD283" s="56" t="n">
        <v>0</v>
      </c>
      <c r="AE283" s="56" t="n">
        <v>0</v>
      </c>
      <c r="AF283" s="56" t="n">
        <v>0</v>
      </c>
      <c r="AG283" s="59" t="n"/>
      <c r="AH283" s="57" t="n"/>
      <c r="AI283" s="58" t="n"/>
      <c r="AJ283" s="56" t="n"/>
    </row>
    <row r="284" ht="18" customHeight="1">
      <c r="A284" s="45" t="n">
        <v>278</v>
      </c>
      <c r="B284" s="46" t="inlineStr">
        <is>
          <t>Bangladesh</t>
        </is>
      </c>
      <c r="C284" s="46" t="inlineStr">
        <is>
          <t>Chattogram</t>
        </is>
      </c>
      <c r="D284" s="47" t="inlineStr">
        <is>
          <t>Bandarban</t>
        </is>
      </c>
      <c r="E284" s="48" t="inlineStr">
        <is>
          <t>Naikkhyongchhari</t>
        </is>
      </c>
      <c r="F284" s="48" t="inlineStr">
        <is>
          <t>Naikkhyongchhari Sadar</t>
        </is>
      </c>
      <c r="G284" s="49" t="inlineStr">
        <is>
          <t>03</t>
        </is>
      </c>
      <c r="H284" s="56" t="n"/>
      <c r="I284" s="58" t="n"/>
      <c r="J284" s="56" t="n"/>
      <c r="K284" s="53" t="inlineStr">
        <is>
          <t>Natun Chak Para</t>
        </is>
      </c>
      <c r="L284" s="48" t="inlineStr">
        <is>
          <t>নতুন চাক পাড়া</t>
        </is>
      </c>
      <c r="M284" s="48" t="inlineStr">
        <is>
          <t>NAI307</t>
        </is>
      </c>
      <c r="N284" s="54" t="n">
        <v>21.395965</v>
      </c>
      <c r="O284" s="54" t="n">
        <v>92.187651</v>
      </c>
      <c r="P284" s="53" t="n">
        <v>300</v>
      </c>
      <c r="Q284" s="53" t="n">
        <v>0</v>
      </c>
      <c r="R284" s="53" t="n">
        <v>0</v>
      </c>
      <c r="S284" s="53" t="n">
        <v>0</v>
      </c>
      <c r="T284" s="55" t="n">
        <v>0</v>
      </c>
      <c r="U284" s="56" t="n">
        <v>0</v>
      </c>
      <c r="V284" s="56" t="n">
        <v>0</v>
      </c>
      <c r="W284" s="56" t="n">
        <v>0</v>
      </c>
      <c r="X284" s="56" t="n">
        <v>0</v>
      </c>
      <c r="Y284" s="56" t="n">
        <v>0</v>
      </c>
      <c r="Z284" s="56" t="n">
        <v>0</v>
      </c>
      <c r="AA284" s="56" t="n">
        <v>0</v>
      </c>
      <c r="AB284" s="56" t="n">
        <v>0</v>
      </c>
      <c r="AC284" s="56" t="n">
        <v>0</v>
      </c>
      <c r="AD284" s="56" t="n">
        <v>0</v>
      </c>
      <c r="AE284" s="56" t="n">
        <v>0</v>
      </c>
      <c r="AF284" s="56" t="n">
        <v>0</v>
      </c>
      <c r="AG284" s="59" t="n"/>
      <c r="AH284" s="57" t="n"/>
      <c r="AI284" s="58" t="n"/>
      <c r="AJ284" s="56" t="n"/>
    </row>
    <row r="285" ht="18" customHeight="1">
      <c r="A285" s="45" t="n">
        <v>279</v>
      </c>
      <c r="B285" s="46" t="inlineStr">
        <is>
          <t>Bangladesh</t>
        </is>
      </c>
      <c r="C285" s="46" t="inlineStr">
        <is>
          <t>Chattogram</t>
        </is>
      </c>
      <c r="D285" s="47" t="inlineStr">
        <is>
          <t>Bandarban</t>
        </is>
      </c>
      <c r="E285" s="48" t="inlineStr">
        <is>
          <t>Naikkhyongchhari</t>
        </is>
      </c>
      <c r="F285" s="48" t="inlineStr">
        <is>
          <t>Naikkhyongchhari Sadar</t>
        </is>
      </c>
      <c r="G285" s="49" t="inlineStr">
        <is>
          <t>03</t>
        </is>
      </c>
      <c r="H285" s="56" t="n"/>
      <c r="I285" s="58" t="n"/>
      <c r="J285" s="56" t="n"/>
      <c r="K285" s="53" t="inlineStr">
        <is>
          <t>Phuittajhiri Para</t>
        </is>
      </c>
      <c r="L285" s="48" t="inlineStr">
        <is>
          <t>ফুইট্টাঝিরি পাড়া</t>
        </is>
      </c>
      <c r="M285" s="48" t="inlineStr">
        <is>
          <t>NAI308</t>
        </is>
      </c>
      <c r="N285" s="54" t="n">
        <v>21.39651</v>
      </c>
      <c r="O285" s="54" t="n">
        <v>92.196894</v>
      </c>
      <c r="P285" s="53" t="n">
        <v>350</v>
      </c>
      <c r="Q285" s="53" t="n">
        <v>0</v>
      </c>
      <c r="R285" s="53" t="n">
        <v>0</v>
      </c>
      <c r="S285" s="53" t="n">
        <v>0</v>
      </c>
      <c r="T285" s="60" t="n">
        <v>0</v>
      </c>
      <c r="U285" s="56" t="n">
        <v>0</v>
      </c>
      <c r="V285" s="56" t="n">
        <v>0</v>
      </c>
      <c r="W285" s="56" t="n">
        <v>0</v>
      </c>
      <c r="X285" s="56" t="n">
        <v>0</v>
      </c>
      <c r="Y285" s="56" t="n">
        <v>0</v>
      </c>
      <c r="Z285" s="56" t="n">
        <v>0</v>
      </c>
      <c r="AA285" s="56" t="n">
        <v>0</v>
      </c>
      <c r="AB285" s="56" t="n">
        <v>0</v>
      </c>
      <c r="AC285" s="56" t="n">
        <v>0</v>
      </c>
      <c r="AD285" s="56" t="n">
        <v>0</v>
      </c>
      <c r="AE285" s="56" t="n">
        <v>0</v>
      </c>
      <c r="AF285" s="56" t="n">
        <v>0</v>
      </c>
      <c r="AG285" s="59" t="n"/>
      <c r="AH285" s="57" t="n"/>
      <c r="AI285" s="58" t="n"/>
      <c r="AJ285" s="56" t="n"/>
    </row>
    <row r="286" ht="18" customHeight="1">
      <c r="A286" s="45" t="n">
        <v>280</v>
      </c>
      <c r="B286" s="46" t="inlineStr">
        <is>
          <t>Bangladesh</t>
        </is>
      </c>
      <c r="C286" s="46" t="inlineStr">
        <is>
          <t>Chattogram</t>
        </is>
      </c>
      <c r="D286" s="47" t="inlineStr">
        <is>
          <t>Bandarban</t>
        </is>
      </c>
      <c r="E286" s="48" t="inlineStr">
        <is>
          <t>Naikkhyongchhari</t>
        </is>
      </c>
      <c r="F286" s="48" t="inlineStr">
        <is>
          <t>Naikkhyongchhari Sadar</t>
        </is>
      </c>
      <c r="G286" s="49" t="inlineStr">
        <is>
          <t>03</t>
        </is>
      </c>
      <c r="H286" s="56" t="n"/>
      <c r="I286" s="58" t="n"/>
      <c r="J286" s="56" t="n"/>
      <c r="K286" s="53" t="inlineStr">
        <is>
          <t>Uttar Salami Para</t>
        </is>
      </c>
      <c r="L286" s="48" t="inlineStr">
        <is>
          <t>উত্তর ছালামী পাড়া</t>
        </is>
      </c>
      <c r="M286" s="48" t="inlineStr">
        <is>
          <t>NAI309</t>
        </is>
      </c>
      <c r="N286" s="54" t="n">
        <v>21.391434</v>
      </c>
      <c r="O286" s="54" t="n">
        <v>92.193905</v>
      </c>
      <c r="P286" s="53" t="n">
        <v>450</v>
      </c>
      <c r="Q286" s="53" t="n">
        <v>0</v>
      </c>
      <c r="R286" s="53" t="n">
        <v>0</v>
      </c>
      <c r="S286" s="53" t="n">
        <v>0</v>
      </c>
      <c r="T286" s="60" t="n">
        <v>0</v>
      </c>
      <c r="U286" s="56" t="n">
        <v>0</v>
      </c>
      <c r="V286" s="56" t="n">
        <v>0</v>
      </c>
      <c r="W286" s="56" t="n">
        <v>0</v>
      </c>
      <c r="X286" s="56" t="n">
        <v>0</v>
      </c>
      <c r="Y286" s="56" t="n">
        <v>0</v>
      </c>
      <c r="Z286" s="56" t="n">
        <v>0</v>
      </c>
      <c r="AA286" s="56" t="n">
        <v>0</v>
      </c>
      <c r="AB286" s="56" t="n">
        <v>0</v>
      </c>
      <c r="AC286" s="56" t="n">
        <v>0</v>
      </c>
      <c r="AD286" s="56" t="n">
        <v>0</v>
      </c>
      <c r="AE286" s="56" t="n">
        <v>0</v>
      </c>
      <c r="AF286" s="56" t="n">
        <v>0</v>
      </c>
      <c r="AG286" s="59" t="n"/>
      <c r="AH286" s="57" t="n"/>
      <c r="AI286" s="58" t="n"/>
      <c r="AJ286" s="56" t="n"/>
    </row>
    <row r="287" ht="18" customHeight="1">
      <c r="A287" s="45" t="n">
        <v>281</v>
      </c>
      <c r="B287" s="46" t="inlineStr">
        <is>
          <t>Bangladesh</t>
        </is>
      </c>
      <c r="C287" s="46" t="inlineStr">
        <is>
          <t>Chattogram</t>
        </is>
      </c>
      <c r="D287" s="47" t="inlineStr">
        <is>
          <t>Bandarban</t>
        </is>
      </c>
      <c r="E287" s="48" t="inlineStr">
        <is>
          <t>Naikkhyongchhari</t>
        </is>
      </c>
      <c r="F287" s="48" t="inlineStr">
        <is>
          <t>Naikkhyongchhari Sadar</t>
        </is>
      </c>
      <c r="G287" s="49" t="inlineStr">
        <is>
          <t>04</t>
        </is>
      </c>
      <c r="H287" s="56" t="n"/>
      <c r="I287" s="58" t="n"/>
      <c r="J287" s="56" t="n"/>
      <c r="K287" s="53" t="inlineStr">
        <is>
          <t>Amir Hamja Para</t>
        </is>
      </c>
      <c r="L287" s="48" t="inlineStr">
        <is>
          <t>আমির হামজা পাড়া</t>
        </is>
      </c>
      <c r="M287" s="48" t="inlineStr">
        <is>
          <t>NAI401</t>
        </is>
      </c>
      <c r="N287" s="54" t="n">
        <v>21.376357</v>
      </c>
      <c r="O287" s="54" t="n">
        <v>92.197678</v>
      </c>
      <c r="P287" s="53" t="n">
        <v>120</v>
      </c>
      <c r="Q287" s="53" t="n">
        <v>0</v>
      </c>
      <c r="R287" s="53" t="n">
        <v>0</v>
      </c>
      <c r="S287" s="53" t="n">
        <v>0</v>
      </c>
      <c r="T287" s="60" t="n">
        <v>0</v>
      </c>
      <c r="U287" s="56" t="n">
        <v>0</v>
      </c>
      <c r="V287" s="56" t="n">
        <v>0</v>
      </c>
      <c r="W287" s="56" t="n">
        <v>0</v>
      </c>
      <c r="X287" s="56" t="n">
        <v>0</v>
      </c>
      <c r="Y287" s="56" t="n">
        <v>0</v>
      </c>
      <c r="Z287" s="56" t="n">
        <v>0</v>
      </c>
      <c r="AA287" s="56" t="n">
        <v>0</v>
      </c>
      <c r="AB287" s="56" t="n">
        <v>0</v>
      </c>
      <c r="AC287" s="56" t="n">
        <v>0</v>
      </c>
      <c r="AD287" s="56" t="n">
        <v>0</v>
      </c>
      <c r="AE287" s="56" t="n">
        <v>0</v>
      </c>
      <c r="AF287" s="56" t="n">
        <v>0</v>
      </c>
      <c r="AG287" s="59" t="n"/>
      <c r="AH287" s="57" t="n"/>
      <c r="AI287" s="58" t="n"/>
      <c r="AJ287" s="56" t="n"/>
    </row>
    <row r="288" ht="18" customHeight="1">
      <c r="A288" s="45" t="n">
        <v>282</v>
      </c>
      <c r="B288" s="46" t="inlineStr">
        <is>
          <t>Bangladesh</t>
        </is>
      </c>
      <c r="C288" s="46" t="inlineStr">
        <is>
          <t>Chattogram</t>
        </is>
      </c>
      <c r="D288" s="47" t="inlineStr">
        <is>
          <t>Bandarban</t>
        </is>
      </c>
      <c r="E288" s="48" t="inlineStr">
        <is>
          <t>Naikkhyongchhari</t>
        </is>
      </c>
      <c r="F288" s="48" t="inlineStr">
        <is>
          <t>Naikkhyongchhari Sadar</t>
        </is>
      </c>
      <c r="G288" s="49" t="inlineStr">
        <is>
          <t>04</t>
        </is>
      </c>
      <c r="H288" s="56" t="n"/>
      <c r="I288" s="58" t="n"/>
      <c r="J288" s="56" t="n"/>
      <c r="K288" s="53" t="inlineStr">
        <is>
          <t>Ashraf Mia Para</t>
        </is>
      </c>
      <c r="L288" s="48" t="inlineStr">
        <is>
          <t>আশরাফ মিয়া পাড়া</t>
        </is>
      </c>
      <c r="M288" s="48" t="inlineStr">
        <is>
          <t>NAI402</t>
        </is>
      </c>
      <c r="N288" s="54" t="n">
        <v>21.378335</v>
      </c>
      <c r="O288" s="54" t="n">
        <v>92.202663</v>
      </c>
      <c r="P288" s="53" t="n">
        <v>300</v>
      </c>
      <c r="Q288" s="53" t="n">
        <v>0</v>
      </c>
      <c r="R288" s="53" t="n">
        <v>0</v>
      </c>
      <c r="S288" s="53" t="n">
        <v>0</v>
      </c>
      <c r="T288" s="60" t="n">
        <v>0</v>
      </c>
      <c r="U288" s="56" t="n">
        <v>0</v>
      </c>
      <c r="V288" s="56" t="n">
        <v>0</v>
      </c>
      <c r="W288" s="56" t="n">
        <v>0</v>
      </c>
      <c r="X288" s="56" t="n">
        <v>0</v>
      </c>
      <c r="Y288" s="56" t="n">
        <v>0</v>
      </c>
      <c r="Z288" s="56" t="n">
        <v>0</v>
      </c>
      <c r="AA288" s="56" t="n">
        <v>0</v>
      </c>
      <c r="AB288" s="56" t="n">
        <v>0</v>
      </c>
      <c r="AC288" s="56" t="n">
        <v>0</v>
      </c>
      <c r="AD288" s="56" t="n">
        <v>0</v>
      </c>
      <c r="AE288" s="56" t="n">
        <v>0</v>
      </c>
      <c r="AF288" s="56" t="n">
        <v>0</v>
      </c>
      <c r="AG288" s="59" t="n"/>
      <c r="AH288" s="57" t="n"/>
      <c r="AI288" s="58" t="n"/>
      <c r="AJ288" s="56" t="n"/>
    </row>
    <row r="289" ht="18" customHeight="1">
      <c r="A289" s="45" t="n">
        <v>283</v>
      </c>
      <c r="B289" s="46" t="inlineStr">
        <is>
          <t>Bangladesh</t>
        </is>
      </c>
      <c r="C289" s="46" t="inlineStr">
        <is>
          <t>Chattogram</t>
        </is>
      </c>
      <c r="D289" s="47" t="inlineStr">
        <is>
          <t>Bandarban</t>
        </is>
      </c>
      <c r="E289" s="48" t="inlineStr">
        <is>
          <t>Naikkhyongchhari</t>
        </is>
      </c>
      <c r="F289" s="48" t="inlineStr">
        <is>
          <t>Naikkhyongchhari Sadar</t>
        </is>
      </c>
      <c r="G289" s="49" t="inlineStr">
        <is>
          <t>04</t>
        </is>
      </c>
      <c r="H289" s="56" t="n"/>
      <c r="I289" s="58" t="n"/>
      <c r="J289" s="56" t="n"/>
      <c r="K289" s="53" t="inlineStr">
        <is>
          <t>Chairman Para</t>
        </is>
      </c>
      <c r="L289" s="48" t="inlineStr">
        <is>
          <t>চেয়ারম্যান পাড়া</t>
        </is>
      </c>
      <c r="M289" s="48" t="inlineStr">
        <is>
          <t>NAI403</t>
        </is>
      </c>
      <c r="N289" s="54" t="n">
        <v>21.372862</v>
      </c>
      <c r="O289" s="54" t="n">
        <v>92.20344900000001</v>
      </c>
      <c r="P289" s="53" t="n">
        <v>300</v>
      </c>
      <c r="Q289" s="53" t="n">
        <v>0</v>
      </c>
      <c r="R289" s="53" t="n">
        <v>0</v>
      </c>
      <c r="S289" s="53" t="n">
        <v>0</v>
      </c>
      <c r="T289" s="60" t="n">
        <v>0</v>
      </c>
      <c r="U289" s="56" t="n">
        <v>0</v>
      </c>
      <c r="V289" s="56" t="n">
        <v>0</v>
      </c>
      <c r="W289" s="56" t="n">
        <v>0</v>
      </c>
      <c r="X289" s="56" t="n">
        <v>0</v>
      </c>
      <c r="Y289" s="56" t="n">
        <v>0</v>
      </c>
      <c r="Z289" s="56" t="n">
        <v>0</v>
      </c>
      <c r="AA289" s="56" t="n">
        <v>0</v>
      </c>
      <c r="AB289" s="56" t="n">
        <v>0</v>
      </c>
      <c r="AC289" s="56" t="n">
        <v>0</v>
      </c>
      <c r="AD289" s="56" t="n">
        <v>0</v>
      </c>
      <c r="AE289" s="56" t="n">
        <v>0</v>
      </c>
      <c r="AF289" s="56" t="n">
        <v>0</v>
      </c>
      <c r="AG289" s="59" t="n"/>
      <c r="AH289" s="57" t="n"/>
      <c r="AI289" s="58" t="n"/>
      <c r="AJ289" s="56" t="n"/>
    </row>
    <row r="290" ht="18" customHeight="1">
      <c r="A290" s="45" t="n">
        <v>284</v>
      </c>
      <c r="B290" s="46" t="inlineStr">
        <is>
          <t>Bangladesh</t>
        </is>
      </c>
      <c r="C290" s="46" t="inlineStr">
        <is>
          <t>Chattogram</t>
        </is>
      </c>
      <c r="D290" s="47" t="inlineStr">
        <is>
          <t>Bandarban</t>
        </is>
      </c>
      <c r="E290" s="48" t="inlineStr">
        <is>
          <t>Naikkhyongchhari</t>
        </is>
      </c>
      <c r="F290" s="48" t="inlineStr">
        <is>
          <t>Naikkhyongchhari Sadar</t>
        </is>
      </c>
      <c r="G290" s="49" t="inlineStr">
        <is>
          <t>04</t>
        </is>
      </c>
      <c r="H290" s="56" t="n"/>
      <c r="I290" s="58" t="n"/>
      <c r="J290" s="56" t="n"/>
      <c r="K290" s="53" t="inlineStr">
        <is>
          <t>Chakdhhala Bazar Para</t>
        </is>
      </c>
      <c r="L290" s="48" t="inlineStr">
        <is>
          <t>চাকঢালা বাজার পাড়া</t>
        </is>
      </c>
      <c r="M290" s="48" t="inlineStr">
        <is>
          <t>NAI404</t>
        </is>
      </c>
      <c r="N290" s="54" t="n">
        <v>21.371672</v>
      </c>
      <c r="O290" s="54" t="n">
        <v>92.20090500000001</v>
      </c>
      <c r="P290" s="53" t="n">
        <v>350</v>
      </c>
      <c r="Q290" s="53" t="n">
        <v>0</v>
      </c>
      <c r="R290" s="53" t="n">
        <v>0</v>
      </c>
      <c r="S290" s="53" t="n">
        <v>0</v>
      </c>
      <c r="T290" s="60" t="n">
        <v>0</v>
      </c>
      <c r="U290" s="56" t="n">
        <v>0</v>
      </c>
      <c r="V290" s="56" t="n">
        <v>0</v>
      </c>
      <c r="W290" s="56" t="n">
        <v>0</v>
      </c>
      <c r="X290" s="56" t="n">
        <v>0</v>
      </c>
      <c r="Y290" s="56" t="n">
        <v>0</v>
      </c>
      <c r="Z290" s="56" t="n">
        <v>0</v>
      </c>
      <c r="AA290" s="56" t="n">
        <v>0</v>
      </c>
      <c r="AB290" s="56" t="n">
        <v>0</v>
      </c>
      <c r="AC290" s="56" t="n">
        <v>0</v>
      </c>
      <c r="AD290" s="56" t="n">
        <v>0</v>
      </c>
      <c r="AE290" s="56" t="n">
        <v>0</v>
      </c>
      <c r="AF290" s="56" t="n">
        <v>0</v>
      </c>
      <c r="AG290" s="59" t="n"/>
      <c r="AH290" s="57" t="n"/>
      <c r="AI290" s="58" t="n"/>
      <c r="AJ290" s="56" t="n"/>
    </row>
    <row r="291" ht="18" customHeight="1">
      <c r="A291" s="45" t="n">
        <v>285</v>
      </c>
      <c r="B291" s="46" t="inlineStr">
        <is>
          <t>Bangladesh</t>
        </is>
      </c>
      <c r="C291" s="46" t="inlineStr">
        <is>
          <t>Chattogram</t>
        </is>
      </c>
      <c r="D291" s="47" t="inlineStr">
        <is>
          <t>Bandarban</t>
        </is>
      </c>
      <c r="E291" s="48" t="inlineStr">
        <is>
          <t>Naikkhyongchhari</t>
        </is>
      </c>
      <c r="F291" s="48" t="inlineStr">
        <is>
          <t>Naikkhyongchhari Sadar</t>
        </is>
      </c>
      <c r="G291" s="49" t="inlineStr">
        <is>
          <t>04</t>
        </is>
      </c>
      <c r="H291" s="56" t="n"/>
      <c r="I291" s="58" t="n"/>
      <c r="J291" s="56" t="n"/>
      <c r="K291" s="53" t="inlineStr">
        <is>
          <t>Chhathoaijai Chak Para</t>
        </is>
      </c>
      <c r="L291" s="48" t="inlineStr">
        <is>
          <t>ছাথোয়াইজাই চাক পাড়া</t>
        </is>
      </c>
      <c r="M291" s="48" t="inlineStr">
        <is>
          <t>NAI405</t>
        </is>
      </c>
      <c r="N291" s="54" t="n">
        <v>21.374516</v>
      </c>
      <c r="O291" s="54" t="n">
        <v>92.192269</v>
      </c>
      <c r="P291" s="53" t="n">
        <v>200</v>
      </c>
      <c r="Q291" s="53" t="n">
        <v>0</v>
      </c>
      <c r="R291" s="53" t="n">
        <v>0</v>
      </c>
      <c r="S291" s="53" t="n">
        <v>0</v>
      </c>
      <c r="T291" s="55" t="n">
        <v>0</v>
      </c>
      <c r="U291" s="56" t="n">
        <v>0</v>
      </c>
      <c r="V291" s="56" t="n">
        <v>0</v>
      </c>
      <c r="W291" s="56" t="n">
        <v>0</v>
      </c>
      <c r="X291" s="56" t="n">
        <v>0</v>
      </c>
      <c r="Y291" s="56" t="n">
        <v>0</v>
      </c>
      <c r="Z291" s="56" t="n">
        <v>0</v>
      </c>
      <c r="AA291" s="56" t="n">
        <v>0</v>
      </c>
      <c r="AB291" s="56" t="n">
        <v>0</v>
      </c>
      <c r="AC291" s="56" t="n">
        <v>0</v>
      </c>
      <c r="AD291" s="56" t="n">
        <v>0</v>
      </c>
      <c r="AE291" s="56" t="n">
        <v>0</v>
      </c>
      <c r="AF291" s="56" t="n">
        <v>0</v>
      </c>
      <c r="AG291" s="59" t="n"/>
      <c r="AH291" s="57" t="n"/>
      <c r="AI291" s="58" t="n"/>
      <c r="AJ291" s="56" t="n"/>
    </row>
    <row r="292" ht="18" customHeight="1">
      <c r="A292" s="45" t="n">
        <v>286</v>
      </c>
      <c r="B292" s="46" t="inlineStr">
        <is>
          <t>Bangladesh</t>
        </is>
      </c>
      <c r="C292" s="46" t="inlineStr">
        <is>
          <t>Chattogram</t>
        </is>
      </c>
      <c r="D292" s="47" t="inlineStr">
        <is>
          <t>Bandarban</t>
        </is>
      </c>
      <c r="E292" s="48" t="inlineStr">
        <is>
          <t>Naikkhyongchhari</t>
        </is>
      </c>
      <c r="F292" s="48" t="inlineStr">
        <is>
          <t>Naikkhyongchhari Sadar</t>
        </is>
      </c>
      <c r="G292" s="49" t="inlineStr">
        <is>
          <t>04</t>
        </is>
      </c>
      <c r="H292" s="56" t="n"/>
      <c r="I292" s="58" t="n"/>
      <c r="J292" s="56" t="n"/>
      <c r="K292" s="53" t="inlineStr">
        <is>
          <t>Kalukata Para</t>
        </is>
      </c>
      <c r="L292" s="48" t="inlineStr">
        <is>
          <t>কালুকাটা পাড়া</t>
        </is>
      </c>
      <c r="M292" s="48" t="inlineStr">
        <is>
          <t>NAI406</t>
        </is>
      </c>
      <c r="N292" s="54" t="n">
        <v>21.379421</v>
      </c>
      <c r="O292" s="54" t="n">
        <v>92.20153999999999</v>
      </c>
      <c r="P292" s="53" t="n">
        <v>250</v>
      </c>
      <c r="Q292" s="53" t="n">
        <v>0</v>
      </c>
      <c r="R292" s="53" t="n">
        <v>0</v>
      </c>
      <c r="S292" s="53" t="n">
        <v>0</v>
      </c>
      <c r="T292" s="55" t="n">
        <v>0</v>
      </c>
      <c r="U292" s="56" t="n">
        <v>0</v>
      </c>
      <c r="V292" s="56" t="n">
        <v>0</v>
      </c>
      <c r="W292" s="56" t="n">
        <v>0</v>
      </c>
      <c r="X292" s="56" t="n">
        <v>0</v>
      </c>
      <c r="Y292" s="56" t="n">
        <v>0</v>
      </c>
      <c r="Z292" s="56" t="n">
        <v>0</v>
      </c>
      <c r="AA292" s="56" t="n">
        <v>0</v>
      </c>
      <c r="AB292" s="56" t="n">
        <v>0</v>
      </c>
      <c r="AC292" s="56" t="n">
        <v>0</v>
      </c>
      <c r="AD292" s="56" t="n">
        <v>0</v>
      </c>
      <c r="AE292" s="56" t="n">
        <v>0</v>
      </c>
      <c r="AF292" s="56" t="n">
        <v>0</v>
      </c>
      <c r="AG292" s="59" t="n"/>
      <c r="AH292" s="57" t="n"/>
      <c r="AI292" s="58" t="n"/>
      <c r="AJ292" s="56" t="n"/>
    </row>
    <row r="293" ht="18" customHeight="1">
      <c r="A293" s="45" t="n">
        <v>287</v>
      </c>
      <c r="B293" s="46" t="inlineStr">
        <is>
          <t>Bangladesh</t>
        </is>
      </c>
      <c r="C293" s="46" t="inlineStr">
        <is>
          <t>Chattogram</t>
        </is>
      </c>
      <c r="D293" s="47" t="inlineStr">
        <is>
          <t>Bandarban</t>
        </is>
      </c>
      <c r="E293" s="48" t="inlineStr">
        <is>
          <t>Naikkhyongchhari</t>
        </is>
      </c>
      <c r="F293" s="48" t="inlineStr">
        <is>
          <t>Naikkhyongchhari Sadar</t>
        </is>
      </c>
      <c r="G293" s="49" t="inlineStr">
        <is>
          <t>04</t>
        </is>
      </c>
      <c r="H293" s="56" t="n"/>
      <c r="I293" s="58" t="n"/>
      <c r="J293" s="56" t="n"/>
      <c r="K293" s="53" t="inlineStr">
        <is>
          <t>Mrasaaung Karbari Chak Para</t>
        </is>
      </c>
      <c r="L293" s="48" t="inlineStr">
        <is>
          <t>ম্রাছাঅং কারবারি চাক পাড়া</t>
        </is>
      </c>
      <c r="M293" s="48" t="inlineStr">
        <is>
          <t>NAI407</t>
        </is>
      </c>
      <c r="N293" s="54" t="n">
        <v>21.378437</v>
      </c>
      <c r="O293" s="54" t="n">
        <v>92.196978</v>
      </c>
      <c r="P293" s="53" t="n">
        <v>150</v>
      </c>
      <c r="Q293" s="53" t="n">
        <v>0</v>
      </c>
      <c r="R293" s="53" t="n">
        <v>0</v>
      </c>
      <c r="S293" s="53" t="n">
        <v>0</v>
      </c>
      <c r="T293" s="55" t="n">
        <v>0</v>
      </c>
      <c r="U293" s="56" t="n">
        <v>0</v>
      </c>
      <c r="V293" s="56" t="n">
        <v>0</v>
      </c>
      <c r="W293" s="56" t="n">
        <v>0</v>
      </c>
      <c r="X293" s="56" t="n">
        <v>0</v>
      </c>
      <c r="Y293" s="56" t="n">
        <v>0</v>
      </c>
      <c r="Z293" s="56" t="n">
        <v>0</v>
      </c>
      <c r="AA293" s="56" t="n">
        <v>0</v>
      </c>
      <c r="AB293" s="56" t="n">
        <v>0</v>
      </c>
      <c r="AC293" s="56" t="n">
        <v>0</v>
      </c>
      <c r="AD293" s="56" t="n">
        <v>0</v>
      </c>
      <c r="AE293" s="56" t="n">
        <v>0</v>
      </c>
      <c r="AF293" s="56" t="n">
        <v>0</v>
      </c>
      <c r="AG293" s="59" t="n"/>
      <c r="AH293" s="57" t="n"/>
      <c r="AI293" s="58" t="n"/>
      <c r="AJ293" s="56" t="n"/>
    </row>
    <row r="294" ht="18" customHeight="1">
      <c r="A294" s="45" t="n">
        <v>288</v>
      </c>
      <c r="B294" s="46" t="inlineStr">
        <is>
          <t>Bangladesh</t>
        </is>
      </c>
      <c r="C294" s="46" t="inlineStr">
        <is>
          <t>Chattogram</t>
        </is>
      </c>
      <c r="D294" s="47" t="inlineStr">
        <is>
          <t>Bandarban</t>
        </is>
      </c>
      <c r="E294" s="48" t="inlineStr">
        <is>
          <t>Naikkhyongchhari</t>
        </is>
      </c>
      <c r="F294" s="48" t="inlineStr">
        <is>
          <t>Naikkhyongchhari Sadar</t>
        </is>
      </c>
      <c r="G294" s="49" t="inlineStr">
        <is>
          <t>04</t>
        </is>
      </c>
      <c r="H294" s="56" t="n"/>
      <c r="I294" s="58" t="n"/>
      <c r="J294" s="56" t="n"/>
      <c r="K294" s="53" t="inlineStr">
        <is>
          <t>Siddiqabad Para</t>
        </is>
      </c>
      <c r="L294" s="48" t="inlineStr">
        <is>
          <t>ছিদ্দিকাবাদ পাড়া</t>
        </is>
      </c>
      <c r="M294" s="48" t="inlineStr">
        <is>
          <t>NAI408</t>
        </is>
      </c>
      <c r="N294" s="54" t="n">
        <v>21.373328</v>
      </c>
      <c r="O294" s="54" t="n">
        <v>92.19878300000001</v>
      </c>
      <c r="P294" s="53" t="n">
        <v>250</v>
      </c>
      <c r="Q294" s="53" t="n">
        <v>0</v>
      </c>
      <c r="R294" s="53" t="n">
        <v>0</v>
      </c>
      <c r="S294" s="53" t="n">
        <v>0</v>
      </c>
      <c r="T294" s="60" t="n">
        <v>0</v>
      </c>
      <c r="U294" s="56" t="n">
        <v>0</v>
      </c>
      <c r="V294" s="56" t="n">
        <v>0</v>
      </c>
      <c r="W294" s="56" t="n">
        <v>0</v>
      </c>
      <c r="X294" s="56" t="n">
        <v>0</v>
      </c>
      <c r="Y294" s="56" t="n">
        <v>0</v>
      </c>
      <c r="Z294" s="56" t="n">
        <v>0</v>
      </c>
      <c r="AA294" s="56" t="n">
        <v>0</v>
      </c>
      <c r="AB294" s="56" t="n">
        <v>0</v>
      </c>
      <c r="AC294" s="56" t="n">
        <v>0</v>
      </c>
      <c r="AD294" s="56" t="n">
        <v>0</v>
      </c>
      <c r="AE294" s="56" t="n">
        <v>0</v>
      </c>
      <c r="AF294" s="56" t="n">
        <v>0</v>
      </c>
      <c r="AG294" s="59" t="n"/>
      <c r="AH294" s="57" t="n"/>
      <c r="AI294" s="58" t="n"/>
      <c r="AJ294" s="56" t="n"/>
    </row>
    <row r="295" ht="18" customHeight="1">
      <c r="A295" s="45" t="n">
        <v>289</v>
      </c>
      <c r="B295" s="46" t="inlineStr">
        <is>
          <t>Bangladesh</t>
        </is>
      </c>
      <c r="C295" s="46" t="inlineStr">
        <is>
          <t>Chattogram</t>
        </is>
      </c>
      <c r="D295" s="47" t="inlineStr">
        <is>
          <t>Bandarban</t>
        </is>
      </c>
      <c r="E295" s="48" t="inlineStr">
        <is>
          <t>Naikkhyongchhari</t>
        </is>
      </c>
      <c r="F295" s="48" t="inlineStr">
        <is>
          <t>Naikkhyongchhari Sadar</t>
        </is>
      </c>
      <c r="G295" s="49" t="inlineStr">
        <is>
          <t>05</t>
        </is>
      </c>
      <c r="H295" s="56" t="n"/>
      <c r="I295" s="58" t="n"/>
      <c r="J295" s="56" t="n"/>
      <c r="K295" s="62" t="inlineStr">
        <is>
          <t>Amtali Math Para (Ongsho)</t>
        </is>
      </c>
      <c r="L295" s="48" t="inlineStr">
        <is>
          <t>আমতলী মাঠ পাড়া (অংশ)</t>
        </is>
      </c>
      <c r="M295" s="48" t="inlineStr">
        <is>
          <t>NAI501</t>
        </is>
      </c>
      <c r="N295" s="54" t="n">
        <v>21.356815</v>
      </c>
      <c r="O295" s="54" t="n">
        <v>92.205305</v>
      </c>
      <c r="P295" s="53" t="n">
        <v>200</v>
      </c>
      <c r="Q295" s="53" t="n">
        <v>0</v>
      </c>
      <c r="R295" s="53" t="n">
        <v>0</v>
      </c>
      <c r="S295" s="53" t="n">
        <v>0</v>
      </c>
      <c r="T295" s="55" t="n">
        <v>0</v>
      </c>
      <c r="U295" s="56" t="n">
        <v>0</v>
      </c>
      <c r="V295" s="56" t="n">
        <v>0</v>
      </c>
      <c r="W295" s="56" t="n">
        <v>0</v>
      </c>
      <c r="X295" s="56" t="n">
        <v>0</v>
      </c>
      <c r="Y295" s="56" t="n">
        <v>0</v>
      </c>
      <c r="Z295" s="56" t="n">
        <v>0</v>
      </c>
      <c r="AA295" s="56" t="n">
        <v>0</v>
      </c>
      <c r="AB295" s="56" t="n">
        <v>0</v>
      </c>
      <c r="AC295" s="56" t="n">
        <v>0</v>
      </c>
      <c r="AD295" s="56" t="n">
        <v>0</v>
      </c>
      <c r="AE295" s="56" t="n">
        <v>0</v>
      </c>
      <c r="AF295" s="56" t="n">
        <v>0</v>
      </c>
      <c r="AG295" s="59" t="n"/>
      <c r="AH295" s="57" t="n"/>
      <c r="AI295" s="58" t="n"/>
      <c r="AJ295" s="56" t="n"/>
    </row>
    <row r="296" ht="18" customHeight="1">
      <c r="A296" s="45" t="n">
        <v>290</v>
      </c>
      <c r="B296" s="46" t="inlineStr">
        <is>
          <t>Bangladesh</t>
        </is>
      </c>
      <c r="C296" s="46" t="inlineStr">
        <is>
          <t>Chattogram</t>
        </is>
      </c>
      <c r="D296" s="47" t="inlineStr">
        <is>
          <t>Bandarban</t>
        </is>
      </c>
      <c r="E296" s="48" t="inlineStr">
        <is>
          <t>Naikkhyongchhari</t>
        </is>
      </c>
      <c r="F296" s="48" t="inlineStr">
        <is>
          <t>Naikkhyongchhari Sadar</t>
        </is>
      </c>
      <c r="G296" s="49" t="inlineStr">
        <is>
          <t>05</t>
        </is>
      </c>
      <c r="H296" s="56" t="n"/>
      <c r="I296" s="58" t="n"/>
      <c r="J296" s="56" t="n"/>
      <c r="K296" s="53" t="inlineStr">
        <is>
          <t>Barachhara Para</t>
        </is>
      </c>
      <c r="L296" s="48" t="inlineStr">
        <is>
          <t>বড়ছড়া পাড়া</t>
        </is>
      </c>
      <c r="M296" s="48" t="inlineStr">
        <is>
          <t>NAI502</t>
        </is>
      </c>
      <c r="N296" s="54" t="n">
        <v>21.356522</v>
      </c>
      <c r="O296" s="54" t="n">
        <v>92.198919</v>
      </c>
      <c r="P296" s="53" t="n">
        <v>450</v>
      </c>
      <c r="Q296" s="53" t="n">
        <v>0</v>
      </c>
      <c r="R296" s="53" t="n">
        <v>0</v>
      </c>
      <c r="S296" s="53" t="n">
        <v>0</v>
      </c>
      <c r="T296" s="55" t="n">
        <v>0</v>
      </c>
      <c r="U296" s="56" t="n">
        <v>0</v>
      </c>
      <c r="V296" s="56" t="n">
        <v>0</v>
      </c>
      <c r="W296" s="56" t="n">
        <v>0</v>
      </c>
      <c r="X296" s="56" t="n">
        <v>0</v>
      </c>
      <c r="Y296" s="56" t="n">
        <v>0</v>
      </c>
      <c r="Z296" s="56" t="n">
        <v>0</v>
      </c>
      <c r="AA296" s="56" t="n">
        <v>0</v>
      </c>
      <c r="AB296" s="56" t="n">
        <v>0</v>
      </c>
      <c r="AC296" s="56" t="n">
        <v>0</v>
      </c>
      <c r="AD296" s="56" t="n">
        <v>0</v>
      </c>
      <c r="AE296" s="56" t="n">
        <v>0</v>
      </c>
      <c r="AF296" s="56" t="n">
        <v>0</v>
      </c>
      <c r="AG296" s="59" t="n"/>
      <c r="AH296" s="57" t="n"/>
      <c r="AI296" s="58" t="n"/>
      <c r="AJ296" s="56" t="n"/>
    </row>
    <row r="297" ht="18" customHeight="1">
      <c r="A297" s="45" t="n">
        <v>291</v>
      </c>
      <c r="B297" s="46" t="inlineStr">
        <is>
          <t>Bangladesh</t>
        </is>
      </c>
      <c r="C297" s="46" t="inlineStr">
        <is>
          <t>Chattogram</t>
        </is>
      </c>
      <c r="D297" s="47" t="inlineStr">
        <is>
          <t>Bandarban</t>
        </is>
      </c>
      <c r="E297" s="48" t="inlineStr">
        <is>
          <t>Naikkhyongchhari</t>
        </is>
      </c>
      <c r="F297" s="48" t="inlineStr">
        <is>
          <t>Naikkhyongchhari Sadar</t>
        </is>
      </c>
      <c r="G297" s="49" t="inlineStr">
        <is>
          <t>05</t>
        </is>
      </c>
      <c r="H297" s="56" t="n"/>
      <c r="I297" s="58" t="n"/>
      <c r="J297" s="56" t="n"/>
      <c r="K297" s="53" t="inlineStr">
        <is>
          <t>Ghona Para</t>
        </is>
      </c>
      <c r="L297" s="48" t="inlineStr">
        <is>
          <t>ঘোনা পাড়া</t>
        </is>
      </c>
      <c r="M297" s="48" t="inlineStr">
        <is>
          <t>NAI503</t>
        </is>
      </c>
      <c r="N297" s="54" t="n">
        <v>21.360883</v>
      </c>
      <c r="O297" s="54" t="n">
        <v>92.20703899999999</v>
      </c>
      <c r="P297" s="53" t="n">
        <v>450</v>
      </c>
      <c r="Q297" s="53" t="n">
        <v>0</v>
      </c>
      <c r="R297" s="53" t="n">
        <v>0</v>
      </c>
      <c r="S297" s="53" t="n">
        <v>0</v>
      </c>
      <c r="T297" s="60" t="n">
        <v>0</v>
      </c>
      <c r="U297" s="56" t="n">
        <v>0</v>
      </c>
      <c r="V297" s="56" t="n">
        <v>0</v>
      </c>
      <c r="W297" s="56" t="n">
        <v>0</v>
      </c>
      <c r="X297" s="56" t="n">
        <v>0</v>
      </c>
      <c r="Y297" s="56" t="n">
        <v>0</v>
      </c>
      <c r="Z297" s="56" t="n">
        <v>0</v>
      </c>
      <c r="AA297" s="56" t="n">
        <v>0</v>
      </c>
      <c r="AB297" s="56" t="n">
        <v>0</v>
      </c>
      <c r="AC297" s="56" t="n">
        <v>0</v>
      </c>
      <c r="AD297" s="56" t="n">
        <v>0</v>
      </c>
      <c r="AE297" s="56" t="n">
        <v>0</v>
      </c>
      <c r="AF297" s="56" t="n">
        <v>0</v>
      </c>
      <c r="AG297" s="59" t="n"/>
      <c r="AH297" s="57" t="n"/>
      <c r="AI297" s="58" t="n"/>
      <c r="AJ297" s="56" t="n"/>
    </row>
    <row r="298" ht="18" customHeight="1">
      <c r="A298" s="45" t="n">
        <v>292</v>
      </c>
      <c r="B298" s="46" t="inlineStr">
        <is>
          <t>Bangladesh</t>
        </is>
      </c>
      <c r="C298" s="46" t="inlineStr">
        <is>
          <t>Chattogram</t>
        </is>
      </c>
      <c r="D298" s="47" t="inlineStr">
        <is>
          <t>Bandarban</t>
        </is>
      </c>
      <c r="E298" s="48" t="inlineStr">
        <is>
          <t>Naikkhyongchhari</t>
        </is>
      </c>
      <c r="F298" s="48" t="inlineStr">
        <is>
          <t>Naikkhyongchhari Sadar</t>
        </is>
      </c>
      <c r="G298" s="49" t="inlineStr">
        <is>
          <t>05</t>
        </is>
      </c>
      <c r="H298" s="56" t="n"/>
      <c r="I298" s="58" t="n"/>
      <c r="J298" s="56" t="n"/>
      <c r="K298" s="53" t="inlineStr">
        <is>
          <t>Goyalkata Para</t>
        </is>
      </c>
      <c r="L298" s="48" t="inlineStr">
        <is>
          <t>গয়ালকাটা পাড়া</t>
        </is>
      </c>
      <c r="M298" s="48" t="inlineStr">
        <is>
          <t>NAI504</t>
        </is>
      </c>
      <c r="N298" s="54" t="n">
        <v>21.368068</v>
      </c>
      <c r="O298" s="54" t="n">
        <v>92.197581</v>
      </c>
      <c r="P298" s="53" t="n">
        <v>250</v>
      </c>
      <c r="Q298" s="53" t="n">
        <v>0</v>
      </c>
      <c r="R298" s="53" t="n">
        <v>0</v>
      </c>
      <c r="S298" s="53" t="n">
        <v>0</v>
      </c>
      <c r="T298" s="60" t="n">
        <v>0</v>
      </c>
      <c r="U298" s="56" t="n">
        <v>0</v>
      </c>
      <c r="V298" s="56" t="n">
        <v>0</v>
      </c>
      <c r="W298" s="56" t="n">
        <v>0</v>
      </c>
      <c r="X298" s="56" t="n">
        <v>0</v>
      </c>
      <c r="Y298" s="56" t="n">
        <v>0</v>
      </c>
      <c r="Z298" s="56" t="n">
        <v>0</v>
      </c>
      <c r="AA298" s="56" t="n">
        <v>0</v>
      </c>
      <c r="AB298" s="56" t="n">
        <v>0</v>
      </c>
      <c r="AC298" s="56" t="n">
        <v>0</v>
      </c>
      <c r="AD298" s="56" t="n">
        <v>0</v>
      </c>
      <c r="AE298" s="56" t="n">
        <v>0</v>
      </c>
      <c r="AF298" s="56" t="n">
        <v>0</v>
      </c>
      <c r="AG298" s="59" t="n"/>
      <c r="AH298" s="57" t="n"/>
      <c r="AI298" s="58" t="n"/>
      <c r="AJ298" s="56" t="n"/>
    </row>
    <row r="299" ht="18" customHeight="1">
      <c r="A299" s="45" t="n">
        <v>293</v>
      </c>
      <c r="B299" s="46" t="inlineStr">
        <is>
          <t>Bangladesh</t>
        </is>
      </c>
      <c r="C299" s="46" t="inlineStr">
        <is>
          <t>Chattogram</t>
        </is>
      </c>
      <c r="D299" s="47" t="inlineStr">
        <is>
          <t>Bandarban</t>
        </is>
      </c>
      <c r="E299" s="48" t="inlineStr">
        <is>
          <t>Naikkhyongchhari</t>
        </is>
      </c>
      <c r="F299" s="48" t="inlineStr">
        <is>
          <t>Naikkhyongchhari Sadar</t>
        </is>
      </c>
      <c r="G299" s="49" t="inlineStr">
        <is>
          <t>05</t>
        </is>
      </c>
      <c r="H299" s="56" t="n"/>
      <c r="I299" s="58" t="n"/>
      <c r="J299" s="56" t="n"/>
      <c r="K299" s="53" t="inlineStr">
        <is>
          <t>Goyalmara Para</t>
        </is>
      </c>
      <c r="L299" s="48" t="inlineStr">
        <is>
          <t>গয়ালমারা পাড়া</t>
        </is>
      </c>
      <c r="M299" s="48" t="inlineStr">
        <is>
          <t>NAI505</t>
        </is>
      </c>
      <c r="N299" s="54" t="n">
        <v>21.360398</v>
      </c>
      <c r="O299" s="54" t="n">
        <v>92.21090700000001</v>
      </c>
      <c r="P299" s="53" t="n">
        <v>450</v>
      </c>
      <c r="Q299" s="53" t="n">
        <v>0</v>
      </c>
      <c r="R299" s="53" t="n">
        <v>0</v>
      </c>
      <c r="S299" s="53" t="n">
        <v>0</v>
      </c>
      <c r="T299" s="55" t="n">
        <v>0</v>
      </c>
      <c r="U299" s="56" t="n">
        <v>0</v>
      </c>
      <c r="V299" s="56" t="n">
        <v>0</v>
      </c>
      <c r="W299" s="56" t="n">
        <v>0</v>
      </c>
      <c r="X299" s="56" t="n">
        <v>0</v>
      </c>
      <c r="Y299" s="56" t="n">
        <v>0</v>
      </c>
      <c r="Z299" s="56" t="n">
        <v>0</v>
      </c>
      <c r="AA299" s="56" t="n">
        <v>0</v>
      </c>
      <c r="AB299" s="56" t="n">
        <v>0</v>
      </c>
      <c r="AC299" s="56" t="n">
        <v>0</v>
      </c>
      <c r="AD299" s="56" t="n">
        <v>0</v>
      </c>
      <c r="AE299" s="56" t="n">
        <v>0</v>
      </c>
      <c r="AF299" s="56" t="n">
        <v>0</v>
      </c>
      <c r="AG299" s="59" t="n"/>
      <c r="AH299" s="57" t="n"/>
      <c r="AI299" s="58" t="n"/>
      <c r="AJ299" s="56" t="n"/>
    </row>
    <row r="300" ht="18" customHeight="1">
      <c r="A300" s="45" t="n">
        <v>294</v>
      </c>
      <c r="B300" s="46" t="inlineStr">
        <is>
          <t>Bangladesh</t>
        </is>
      </c>
      <c r="C300" s="46" t="inlineStr">
        <is>
          <t>Chattogram</t>
        </is>
      </c>
      <c r="D300" s="47" t="inlineStr">
        <is>
          <t>Bandarban</t>
        </is>
      </c>
      <c r="E300" s="48" t="inlineStr">
        <is>
          <t>Naikkhyongchhari</t>
        </is>
      </c>
      <c r="F300" s="48" t="inlineStr">
        <is>
          <t>Naikkhyongchhari Sadar</t>
        </is>
      </c>
      <c r="G300" s="49" t="inlineStr">
        <is>
          <t>05</t>
        </is>
      </c>
      <c r="H300" s="56" t="n"/>
      <c r="I300" s="58" t="n"/>
      <c r="J300" s="56" t="n"/>
      <c r="K300" s="53" t="inlineStr">
        <is>
          <t>Natun Para</t>
        </is>
      </c>
      <c r="L300" s="48" t="inlineStr">
        <is>
          <t>নতুন পাড়া</t>
        </is>
      </c>
      <c r="M300" s="48" t="inlineStr">
        <is>
          <t>NAI506</t>
        </is>
      </c>
      <c r="N300" s="54" t="n">
        <v>21.367278</v>
      </c>
      <c r="O300" s="54" t="n">
        <v>92.19080200000001</v>
      </c>
      <c r="P300" s="53" t="n">
        <v>150</v>
      </c>
      <c r="Q300" s="53" t="n">
        <v>0</v>
      </c>
      <c r="R300" s="53" t="n">
        <v>0</v>
      </c>
      <c r="S300" s="53" t="n">
        <v>0</v>
      </c>
      <c r="T300" s="60" t="n">
        <v>0</v>
      </c>
      <c r="U300" s="56" t="n">
        <v>0</v>
      </c>
      <c r="V300" s="56" t="n">
        <v>0</v>
      </c>
      <c r="W300" s="56" t="n">
        <v>0</v>
      </c>
      <c r="X300" s="56" t="n">
        <v>0</v>
      </c>
      <c r="Y300" s="56" t="n">
        <v>0</v>
      </c>
      <c r="Z300" s="56" t="n">
        <v>0</v>
      </c>
      <c r="AA300" s="56" t="n">
        <v>0</v>
      </c>
      <c r="AB300" s="56" t="n">
        <v>0</v>
      </c>
      <c r="AC300" s="56" t="n">
        <v>0</v>
      </c>
      <c r="AD300" s="56" t="n">
        <v>0</v>
      </c>
      <c r="AE300" s="56" t="n">
        <v>0</v>
      </c>
      <c r="AF300" s="56" t="n">
        <v>0</v>
      </c>
      <c r="AG300" s="59" t="n"/>
      <c r="AH300" s="57" t="n"/>
      <c r="AI300" s="58" t="n"/>
      <c r="AJ300" s="56" t="n"/>
    </row>
    <row r="301" ht="18" customHeight="1">
      <c r="A301" s="45" t="n">
        <v>295</v>
      </c>
      <c r="B301" s="46" t="inlineStr">
        <is>
          <t>Bangladesh</t>
        </is>
      </c>
      <c r="C301" s="46" t="inlineStr">
        <is>
          <t>Chattogram</t>
        </is>
      </c>
      <c r="D301" s="47" t="inlineStr">
        <is>
          <t>Bandarban</t>
        </is>
      </c>
      <c r="E301" s="48" t="inlineStr">
        <is>
          <t>Naikkhyongchhari</t>
        </is>
      </c>
      <c r="F301" s="48" t="inlineStr">
        <is>
          <t>Naikkhyongchhari Sadar</t>
        </is>
      </c>
      <c r="G301" s="49" t="inlineStr">
        <is>
          <t>05</t>
        </is>
      </c>
      <c r="H301" s="56" t="n"/>
      <c r="I301" s="58" t="n"/>
      <c r="J301" s="56" t="n"/>
      <c r="K301" s="53" t="inlineStr">
        <is>
          <t>Oli Baksu Math Para</t>
        </is>
      </c>
      <c r="L301" s="48" t="inlineStr">
        <is>
          <t>অলি বক্সু মাঠ পাড়া</t>
        </is>
      </c>
      <c r="M301" s="48" t="inlineStr">
        <is>
          <t>NAI507</t>
        </is>
      </c>
      <c r="N301" s="54" t="n">
        <v>21.364022</v>
      </c>
      <c r="O301" s="54" t="n">
        <v>92.20248100000001</v>
      </c>
      <c r="P301" s="53" t="n">
        <v>250</v>
      </c>
      <c r="Q301" s="53" t="n">
        <v>0</v>
      </c>
      <c r="R301" s="53" t="n">
        <v>0</v>
      </c>
      <c r="S301" s="53" t="n">
        <v>0</v>
      </c>
      <c r="T301" s="60" t="n">
        <v>0</v>
      </c>
      <c r="U301" s="56" t="n">
        <v>0</v>
      </c>
      <c r="V301" s="56" t="n">
        <v>0</v>
      </c>
      <c r="W301" s="56" t="n">
        <v>0</v>
      </c>
      <c r="X301" s="56" t="n">
        <v>0</v>
      </c>
      <c r="Y301" s="56" t="n">
        <v>0</v>
      </c>
      <c r="Z301" s="56" t="n">
        <v>0</v>
      </c>
      <c r="AA301" s="56" t="n">
        <v>0</v>
      </c>
      <c r="AB301" s="56" t="n">
        <v>0</v>
      </c>
      <c r="AC301" s="56" t="n">
        <v>0</v>
      </c>
      <c r="AD301" s="56" t="n">
        <v>0</v>
      </c>
      <c r="AE301" s="56" t="n">
        <v>0</v>
      </c>
      <c r="AF301" s="56" t="n">
        <v>0</v>
      </c>
      <c r="AG301" s="59" t="n"/>
      <c r="AH301" s="57" t="n"/>
      <c r="AI301" s="58" t="n"/>
      <c r="AJ301" s="56" t="n"/>
    </row>
    <row r="302" ht="18" customHeight="1">
      <c r="A302" s="45" t="n">
        <v>296</v>
      </c>
      <c r="B302" s="46" t="inlineStr">
        <is>
          <t>Bangladesh</t>
        </is>
      </c>
      <c r="C302" s="46" t="inlineStr">
        <is>
          <t>Chattogram</t>
        </is>
      </c>
      <c r="D302" s="47" t="inlineStr">
        <is>
          <t>Bandarban</t>
        </is>
      </c>
      <c r="E302" s="48" t="inlineStr">
        <is>
          <t>Naikkhyongchhari</t>
        </is>
      </c>
      <c r="F302" s="48" t="inlineStr">
        <is>
          <t>Naikkhyongchhari Sadar</t>
        </is>
      </c>
      <c r="G302" s="49" t="inlineStr">
        <is>
          <t>05</t>
        </is>
      </c>
      <c r="H302" s="56" t="n"/>
      <c r="I302" s="58" t="n"/>
      <c r="J302" s="56" t="n"/>
      <c r="K302" s="53" t="inlineStr">
        <is>
          <t>Chakdhhala Border Guard Bangladesh Camp</t>
        </is>
      </c>
      <c r="L302" s="48" t="inlineStr">
        <is>
          <t>চাকঢালা বর্ডার গার্ড বাংলাদেশ ক্যাম্প</t>
        </is>
      </c>
      <c r="M302" s="48" t="inlineStr">
        <is>
          <t>NAI508</t>
        </is>
      </c>
      <c r="N302" s="54" t="n">
        <v>21.360509</v>
      </c>
      <c r="O302" s="54" t="n">
        <v>92.20473200000001</v>
      </c>
      <c r="P302" s="53" t="n">
        <v>40</v>
      </c>
      <c r="Q302" s="53" t="n">
        <v>0</v>
      </c>
      <c r="R302" s="53" t="n">
        <v>0</v>
      </c>
      <c r="S302" s="53" t="n">
        <v>0</v>
      </c>
      <c r="T302" s="60" t="n">
        <v>0</v>
      </c>
      <c r="U302" s="56" t="n">
        <v>0</v>
      </c>
      <c r="V302" s="56" t="n">
        <v>0</v>
      </c>
      <c r="W302" s="56" t="n">
        <v>0</v>
      </c>
      <c r="X302" s="56" t="n">
        <v>0</v>
      </c>
      <c r="Y302" s="56" t="n">
        <v>0</v>
      </c>
      <c r="Z302" s="56" t="n">
        <v>0</v>
      </c>
      <c r="AA302" s="56" t="n">
        <v>0</v>
      </c>
      <c r="AB302" s="56" t="n">
        <v>0</v>
      </c>
      <c r="AC302" s="56" t="n">
        <v>0</v>
      </c>
      <c r="AD302" s="56" t="n">
        <v>0</v>
      </c>
      <c r="AE302" s="56" t="n">
        <v>0</v>
      </c>
      <c r="AF302" s="56" t="n">
        <v>0</v>
      </c>
      <c r="AG302" s="59" t="n"/>
      <c r="AH302" s="57" t="n"/>
      <c r="AI302" s="58" t="n"/>
      <c r="AJ302" s="56" t="n"/>
    </row>
    <row r="303" ht="18" customHeight="1">
      <c r="A303" s="45" t="n">
        <v>297</v>
      </c>
      <c r="B303" s="46" t="inlineStr">
        <is>
          <t>Bangladesh</t>
        </is>
      </c>
      <c r="C303" s="46" t="inlineStr">
        <is>
          <t>Chattogram</t>
        </is>
      </c>
      <c r="D303" s="47" t="inlineStr">
        <is>
          <t>Bandarban</t>
        </is>
      </c>
      <c r="E303" s="48" t="inlineStr">
        <is>
          <t>Naikkhyongchhari</t>
        </is>
      </c>
      <c r="F303" s="48" t="inlineStr">
        <is>
          <t>Naikkhyongchhari Sadar</t>
        </is>
      </c>
      <c r="G303" s="49" t="inlineStr">
        <is>
          <t>06</t>
        </is>
      </c>
      <c r="H303" s="56" t="n"/>
      <c r="I303" s="58" t="n"/>
      <c r="J303" s="56" t="n"/>
      <c r="K303" s="53" t="inlineStr">
        <is>
          <t>Amtali Math Para</t>
        </is>
      </c>
      <c r="L303" s="48" t="inlineStr">
        <is>
          <t>আমতলী মাঠ পাড়া</t>
        </is>
      </c>
      <c r="M303" s="48" t="inlineStr">
        <is>
          <t>NAI601</t>
        </is>
      </c>
      <c r="N303" s="54" t="n">
        <v>21.355338</v>
      </c>
      <c r="O303" s="54" t="n">
        <v>92.20646499999999</v>
      </c>
      <c r="P303" s="53" t="n">
        <v>800</v>
      </c>
      <c r="Q303" s="53" t="n">
        <v>0</v>
      </c>
      <c r="R303" s="53" t="n">
        <v>0</v>
      </c>
      <c r="S303" s="53" t="n">
        <v>0</v>
      </c>
      <c r="T303" s="60" t="n">
        <v>0</v>
      </c>
      <c r="U303" s="56" t="n">
        <v>0</v>
      </c>
      <c r="V303" s="56" t="n">
        <v>0</v>
      </c>
      <c r="W303" s="56" t="n">
        <v>0</v>
      </c>
      <c r="X303" s="56" t="n">
        <v>0</v>
      </c>
      <c r="Y303" s="56" t="n">
        <v>0</v>
      </c>
      <c r="Z303" s="56" t="n">
        <v>0</v>
      </c>
      <c r="AA303" s="56" t="n">
        <v>0</v>
      </c>
      <c r="AB303" s="56" t="n">
        <v>0</v>
      </c>
      <c r="AC303" s="56" t="n">
        <v>0</v>
      </c>
      <c r="AD303" s="56" t="n">
        <v>0</v>
      </c>
      <c r="AE303" s="56" t="n">
        <v>0</v>
      </c>
      <c r="AF303" s="56" t="n">
        <v>0</v>
      </c>
      <c r="AG303" s="59" t="n"/>
      <c r="AH303" s="57" t="n"/>
      <c r="AI303" s="58" t="n"/>
      <c r="AJ303" s="56" t="n"/>
    </row>
    <row r="304" ht="18" customHeight="1">
      <c r="A304" s="45" t="n">
        <v>298</v>
      </c>
      <c r="B304" s="46" t="inlineStr">
        <is>
          <t>Bangladesh</t>
        </is>
      </c>
      <c r="C304" s="46" t="inlineStr">
        <is>
          <t>Chattogram</t>
        </is>
      </c>
      <c r="D304" s="47" t="inlineStr">
        <is>
          <t>Bandarban</t>
        </is>
      </c>
      <c r="E304" s="48" t="inlineStr">
        <is>
          <t>Naikkhyongchhari</t>
        </is>
      </c>
      <c r="F304" s="48" t="inlineStr">
        <is>
          <t>Naikkhyongchhari Sadar</t>
        </is>
      </c>
      <c r="G304" s="49" t="inlineStr">
        <is>
          <t>06</t>
        </is>
      </c>
      <c r="H304" s="56" t="n"/>
      <c r="I304" s="58" t="n"/>
      <c r="J304" s="56" t="n"/>
      <c r="K304" s="53" t="inlineStr">
        <is>
          <t>Barachhonkhola Para</t>
        </is>
      </c>
      <c r="L304" s="48" t="inlineStr">
        <is>
          <t>বড়ছনখোলা পাড়া</t>
        </is>
      </c>
      <c r="M304" s="48" t="inlineStr">
        <is>
          <t>NAI602</t>
        </is>
      </c>
      <c r="N304" s="54" t="n">
        <v>21.34819</v>
      </c>
      <c r="O304" s="54" t="n">
        <v>92.214867</v>
      </c>
      <c r="P304" s="53" t="n">
        <v>250</v>
      </c>
      <c r="Q304" s="53" t="n">
        <v>0</v>
      </c>
      <c r="R304" s="53" t="n">
        <v>0</v>
      </c>
      <c r="S304" s="53" t="n">
        <v>0</v>
      </c>
      <c r="T304" s="60" t="n">
        <v>0</v>
      </c>
      <c r="U304" s="56" t="n">
        <v>0</v>
      </c>
      <c r="V304" s="56" t="n">
        <v>0</v>
      </c>
      <c r="W304" s="56" t="n">
        <v>0</v>
      </c>
      <c r="X304" s="56" t="n">
        <v>0</v>
      </c>
      <c r="Y304" s="56" t="n">
        <v>0</v>
      </c>
      <c r="Z304" s="56" t="n">
        <v>0</v>
      </c>
      <c r="AA304" s="56" t="n">
        <v>0</v>
      </c>
      <c r="AB304" s="56" t="n">
        <v>0</v>
      </c>
      <c r="AC304" s="56" t="n">
        <v>0</v>
      </c>
      <c r="AD304" s="56" t="n">
        <v>0</v>
      </c>
      <c r="AE304" s="56" t="n">
        <v>0</v>
      </c>
      <c r="AF304" s="56" t="n">
        <v>0</v>
      </c>
      <c r="AG304" s="59" t="n"/>
      <c r="AH304" s="57" t="n"/>
      <c r="AI304" s="58" t="n"/>
      <c r="AJ304" s="56" t="n"/>
    </row>
    <row r="305" ht="18" customHeight="1">
      <c r="A305" s="45" t="n">
        <v>299</v>
      </c>
      <c r="B305" s="46" t="inlineStr">
        <is>
          <t>Bangladesh</t>
        </is>
      </c>
      <c r="C305" s="46" t="inlineStr">
        <is>
          <t>Chattogram</t>
        </is>
      </c>
      <c r="D305" s="47" t="inlineStr">
        <is>
          <t>Bandarban</t>
        </is>
      </c>
      <c r="E305" s="48" t="inlineStr">
        <is>
          <t>Naikkhyongchhari</t>
        </is>
      </c>
      <c r="F305" s="48" t="inlineStr">
        <is>
          <t>Naikkhyongchhari Sadar</t>
        </is>
      </c>
      <c r="G305" s="49" t="inlineStr">
        <is>
          <t>06</t>
        </is>
      </c>
      <c r="H305" s="56" t="n"/>
      <c r="I305" s="58" t="n"/>
      <c r="J305" s="56" t="n"/>
      <c r="K305" s="53" t="inlineStr">
        <is>
          <t>Cherarmath Para</t>
        </is>
      </c>
      <c r="L305" s="48" t="inlineStr">
        <is>
          <t>চেরারমাঠ পাড়া</t>
        </is>
      </c>
      <c r="M305" s="48" t="inlineStr">
        <is>
          <t>NAI603</t>
        </is>
      </c>
      <c r="N305" s="54" t="n">
        <v>21.344523</v>
      </c>
      <c r="O305" s="54" t="n">
        <v>92.209705</v>
      </c>
      <c r="P305" s="53" t="n">
        <v>1000</v>
      </c>
      <c r="Q305" s="53" t="n">
        <v>0</v>
      </c>
      <c r="R305" s="53" t="n">
        <v>0</v>
      </c>
      <c r="S305" s="53" t="n">
        <v>0</v>
      </c>
      <c r="T305" s="60" t="n">
        <v>0</v>
      </c>
      <c r="U305" s="56" t="n">
        <v>0</v>
      </c>
      <c r="V305" s="56" t="n">
        <v>0</v>
      </c>
      <c r="W305" s="56" t="n">
        <v>0</v>
      </c>
      <c r="X305" s="56" t="n">
        <v>0</v>
      </c>
      <c r="Y305" s="56" t="n">
        <v>0</v>
      </c>
      <c r="Z305" s="56" t="n">
        <v>0</v>
      </c>
      <c r="AA305" s="56" t="n">
        <v>0</v>
      </c>
      <c r="AB305" s="56" t="n">
        <v>0</v>
      </c>
      <c r="AC305" s="56" t="n">
        <v>0</v>
      </c>
      <c r="AD305" s="56" t="n">
        <v>0</v>
      </c>
      <c r="AE305" s="56" t="n">
        <v>0</v>
      </c>
      <c r="AF305" s="56" t="n">
        <v>0</v>
      </c>
      <c r="AG305" s="59" t="n"/>
      <c r="AH305" s="57" t="n"/>
      <c r="AI305" s="58" t="n"/>
      <c r="AJ305" s="56" t="n"/>
    </row>
    <row r="306" ht="18" customHeight="1">
      <c r="A306" s="45" t="n">
        <v>300</v>
      </c>
      <c r="B306" s="46" t="inlineStr">
        <is>
          <t>Bangladesh</t>
        </is>
      </c>
      <c r="C306" s="46" t="inlineStr">
        <is>
          <t>Chattogram</t>
        </is>
      </c>
      <c r="D306" s="47" t="inlineStr">
        <is>
          <t>Bandarban</t>
        </is>
      </c>
      <c r="E306" s="48" t="inlineStr">
        <is>
          <t>Naikkhyongchhari</t>
        </is>
      </c>
      <c r="F306" s="48" t="inlineStr">
        <is>
          <t>Naikkhyongchhari Sadar</t>
        </is>
      </c>
      <c r="G306" s="49" t="inlineStr">
        <is>
          <t>06</t>
        </is>
      </c>
      <c r="H306" s="56" t="n"/>
      <c r="I306" s="58" t="n"/>
      <c r="J306" s="56" t="n"/>
      <c r="K306" s="53" t="inlineStr">
        <is>
          <t>Fozurchhara Para</t>
        </is>
      </c>
      <c r="L306" s="48" t="inlineStr">
        <is>
          <t>ফজুরছড়া পাড়া</t>
        </is>
      </c>
      <c r="M306" s="48" t="inlineStr">
        <is>
          <t>NAI604</t>
        </is>
      </c>
      <c r="N306" s="54" t="n">
        <v>21.355512</v>
      </c>
      <c r="O306" s="54" t="n">
        <v>92.214279</v>
      </c>
      <c r="P306" s="53" t="n">
        <v>300</v>
      </c>
      <c r="Q306" s="53" t="n">
        <v>0</v>
      </c>
      <c r="R306" s="53" t="n">
        <v>0</v>
      </c>
      <c r="S306" s="53" t="n">
        <v>0</v>
      </c>
      <c r="T306" s="60" t="n">
        <v>0</v>
      </c>
      <c r="U306" s="56" t="n">
        <v>0</v>
      </c>
      <c r="V306" s="56" t="n">
        <v>0</v>
      </c>
      <c r="W306" s="56" t="n">
        <v>0</v>
      </c>
      <c r="X306" s="56" t="n">
        <v>0</v>
      </c>
      <c r="Y306" s="56" t="n">
        <v>0</v>
      </c>
      <c r="Z306" s="56" t="n">
        <v>0</v>
      </c>
      <c r="AA306" s="56" t="n">
        <v>0</v>
      </c>
      <c r="AB306" s="56" t="n">
        <v>0</v>
      </c>
      <c r="AC306" s="56" t="n">
        <v>0</v>
      </c>
      <c r="AD306" s="56" t="n">
        <v>0</v>
      </c>
      <c r="AE306" s="56" t="n">
        <v>0</v>
      </c>
      <c r="AF306" s="56" t="n">
        <v>0</v>
      </c>
      <c r="AG306" s="59" t="n"/>
      <c r="AH306" s="57" t="n"/>
      <c r="AI306" s="58" t="n"/>
      <c r="AJ306" s="56" t="n"/>
    </row>
    <row r="307" ht="18" customHeight="1">
      <c r="A307" s="45" t="n">
        <v>301</v>
      </c>
      <c r="B307" s="46" t="inlineStr">
        <is>
          <t>Bangladesh</t>
        </is>
      </c>
      <c r="C307" s="46" t="inlineStr">
        <is>
          <t>Chattogram</t>
        </is>
      </c>
      <c r="D307" s="47" t="inlineStr">
        <is>
          <t>Bandarban</t>
        </is>
      </c>
      <c r="E307" s="48" t="inlineStr">
        <is>
          <t>Naikkhyongchhari</t>
        </is>
      </c>
      <c r="F307" s="48" t="inlineStr">
        <is>
          <t>Naikkhyongchhari Sadar</t>
        </is>
      </c>
      <c r="G307" s="49" t="inlineStr">
        <is>
          <t>06</t>
        </is>
      </c>
      <c r="H307" s="56" t="n"/>
      <c r="I307" s="58" t="n"/>
      <c r="J307" s="56" t="n"/>
      <c r="K307" s="53" t="inlineStr">
        <is>
          <t>Hamidia Para</t>
        </is>
      </c>
      <c r="L307" s="48" t="inlineStr">
        <is>
          <t>হামিদিয়া পাড়া</t>
        </is>
      </c>
      <c r="M307" s="48" t="inlineStr">
        <is>
          <t>NAI605</t>
        </is>
      </c>
      <c r="N307" s="54" t="n">
        <v>21.345826</v>
      </c>
      <c r="O307" s="54" t="n">
        <v>92.199147</v>
      </c>
      <c r="P307" s="53" t="n">
        <v>600</v>
      </c>
      <c r="Q307" s="53" t="n">
        <v>0</v>
      </c>
      <c r="R307" s="53" t="n">
        <v>0</v>
      </c>
      <c r="S307" s="53" t="n">
        <v>0</v>
      </c>
      <c r="T307" s="60" t="n">
        <v>0</v>
      </c>
      <c r="U307" s="56" t="n">
        <v>0</v>
      </c>
      <c r="V307" s="56" t="n">
        <v>0</v>
      </c>
      <c r="W307" s="56" t="n">
        <v>0</v>
      </c>
      <c r="X307" s="56" t="n">
        <v>0</v>
      </c>
      <c r="Y307" s="56" t="n">
        <v>0</v>
      </c>
      <c r="Z307" s="56" t="n">
        <v>0</v>
      </c>
      <c r="AA307" s="56" t="n">
        <v>0</v>
      </c>
      <c r="AB307" s="56" t="n">
        <v>0</v>
      </c>
      <c r="AC307" s="56" t="n">
        <v>0</v>
      </c>
      <c r="AD307" s="56" t="n">
        <v>0</v>
      </c>
      <c r="AE307" s="56" t="n">
        <v>0</v>
      </c>
      <c r="AF307" s="56" t="n">
        <v>0</v>
      </c>
      <c r="AG307" s="59" t="n"/>
      <c r="AH307" s="57" t="n"/>
      <c r="AI307" s="58" t="n"/>
      <c r="AJ307" s="56" t="n"/>
    </row>
    <row r="308" ht="18" customHeight="1">
      <c r="A308" s="45" t="n">
        <v>302</v>
      </c>
      <c r="B308" s="46" t="inlineStr">
        <is>
          <t>Bangladesh</t>
        </is>
      </c>
      <c r="C308" s="46" t="inlineStr">
        <is>
          <t>Chattogram</t>
        </is>
      </c>
      <c r="D308" s="47" t="inlineStr">
        <is>
          <t>Bandarban</t>
        </is>
      </c>
      <c r="E308" s="48" t="inlineStr">
        <is>
          <t>Naikkhyongchhari</t>
        </is>
      </c>
      <c r="F308" s="48" t="inlineStr">
        <is>
          <t>Naikkhyongchhari Sadar</t>
        </is>
      </c>
      <c r="G308" s="49" t="inlineStr">
        <is>
          <t>06</t>
        </is>
      </c>
      <c r="H308" s="56" t="n"/>
      <c r="I308" s="58" t="n"/>
      <c r="J308" s="56" t="n"/>
      <c r="K308" s="53" t="inlineStr">
        <is>
          <t>Lambamath Para</t>
        </is>
      </c>
      <c r="L308" s="48" t="inlineStr">
        <is>
          <t>লম্বামাঠ  পাড়া</t>
        </is>
      </c>
      <c r="M308" s="48" t="inlineStr">
        <is>
          <t>NAI606</t>
        </is>
      </c>
      <c r="N308" s="54" t="n">
        <v>21.349843</v>
      </c>
      <c r="O308" s="54" t="n">
        <v>92.208462</v>
      </c>
      <c r="P308" s="53" t="n">
        <v>500</v>
      </c>
      <c r="Q308" s="53" t="n">
        <v>0</v>
      </c>
      <c r="R308" s="53" t="n">
        <v>0</v>
      </c>
      <c r="S308" s="53" t="n">
        <v>0</v>
      </c>
      <c r="T308" s="60" t="n">
        <v>0</v>
      </c>
      <c r="U308" s="56" t="n">
        <v>0</v>
      </c>
      <c r="V308" s="56" t="n">
        <v>0</v>
      </c>
      <c r="W308" s="56" t="n">
        <v>0</v>
      </c>
      <c r="X308" s="56" t="n">
        <v>0</v>
      </c>
      <c r="Y308" s="56" t="n">
        <v>0</v>
      </c>
      <c r="Z308" s="56" t="n">
        <v>0</v>
      </c>
      <c r="AA308" s="56" t="n">
        <v>0</v>
      </c>
      <c r="AB308" s="56" t="n">
        <v>0</v>
      </c>
      <c r="AC308" s="56" t="n">
        <v>0</v>
      </c>
      <c r="AD308" s="56" t="n">
        <v>0</v>
      </c>
      <c r="AE308" s="56" t="n">
        <v>0</v>
      </c>
      <c r="AF308" s="56" t="n">
        <v>0</v>
      </c>
      <c r="AG308" s="59" t="n"/>
      <c r="AH308" s="57" t="n"/>
      <c r="AI308" s="58" t="n"/>
      <c r="AJ308" s="56" t="n"/>
    </row>
    <row r="309" ht="18" customHeight="1">
      <c r="A309" s="45" t="n">
        <v>303</v>
      </c>
      <c r="B309" s="46" t="inlineStr">
        <is>
          <t>Bangladesh</t>
        </is>
      </c>
      <c r="C309" s="46" t="inlineStr">
        <is>
          <t>Chattogram</t>
        </is>
      </c>
      <c r="D309" s="47" t="inlineStr">
        <is>
          <t>Bandarban</t>
        </is>
      </c>
      <c r="E309" s="48" t="inlineStr">
        <is>
          <t>Naikkhyongchhari</t>
        </is>
      </c>
      <c r="F309" s="48" t="inlineStr">
        <is>
          <t>Naikkhyongchhari Sadar</t>
        </is>
      </c>
      <c r="G309" s="49" t="inlineStr">
        <is>
          <t>06</t>
        </is>
      </c>
      <c r="H309" s="56" t="n"/>
      <c r="I309" s="58" t="n"/>
      <c r="J309" s="56" t="n"/>
      <c r="K309" s="53" t="inlineStr">
        <is>
          <t>Nikuchhari Para</t>
        </is>
      </c>
      <c r="L309" s="48" t="inlineStr">
        <is>
          <t>নিকুছড়ি পাড়া</t>
        </is>
      </c>
      <c r="M309" s="48" t="inlineStr">
        <is>
          <t>NAI607</t>
        </is>
      </c>
      <c r="N309" s="54" t="n">
        <v>21.347537</v>
      </c>
      <c r="O309" s="54" t="n">
        <v>92.195598</v>
      </c>
      <c r="P309" s="53" t="n">
        <v>600</v>
      </c>
      <c r="Q309" s="53" t="n">
        <v>0</v>
      </c>
      <c r="R309" s="53" t="n">
        <v>0</v>
      </c>
      <c r="S309" s="53" t="n">
        <v>0</v>
      </c>
      <c r="T309" s="60" t="n">
        <v>0</v>
      </c>
      <c r="U309" s="56" t="n">
        <v>0</v>
      </c>
      <c r="V309" s="56" t="n">
        <v>0</v>
      </c>
      <c r="W309" s="56" t="n">
        <v>0</v>
      </c>
      <c r="X309" s="56" t="n">
        <v>0</v>
      </c>
      <c r="Y309" s="56" t="n">
        <v>0</v>
      </c>
      <c r="Z309" s="56" t="n">
        <v>0</v>
      </c>
      <c r="AA309" s="56" t="n">
        <v>0</v>
      </c>
      <c r="AB309" s="56" t="n">
        <v>0</v>
      </c>
      <c r="AC309" s="56" t="n">
        <v>0</v>
      </c>
      <c r="AD309" s="56" t="n">
        <v>0</v>
      </c>
      <c r="AE309" s="56" t="n">
        <v>0</v>
      </c>
      <c r="AF309" s="56" t="n">
        <v>0</v>
      </c>
      <c r="AG309" s="59" t="n"/>
      <c r="AH309" s="57" t="n"/>
      <c r="AI309" s="58" t="n"/>
      <c r="AJ309" s="56" t="n"/>
    </row>
    <row r="310" ht="18" customHeight="1">
      <c r="A310" s="45" t="n">
        <v>304</v>
      </c>
      <c r="B310" s="46" t="inlineStr">
        <is>
          <t>Bangladesh</t>
        </is>
      </c>
      <c r="C310" s="46" t="inlineStr">
        <is>
          <t>Chattogram</t>
        </is>
      </c>
      <c r="D310" s="47" t="inlineStr">
        <is>
          <t>Bandarban</t>
        </is>
      </c>
      <c r="E310" s="48" t="inlineStr">
        <is>
          <t>Naikkhyongchhari</t>
        </is>
      </c>
      <c r="F310" s="48" t="inlineStr">
        <is>
          <t>Naikkhyongchhari Sadar</t>
        </is>
      </c>
      <c r="G310" s="49" t="inlineStr">
        <is>
          <t>07</t>
        </is>
      </c>
      <c r="H310" s="56" t="n"/>
      <c r="I310" s="58" t="n"/>
      <c r="J310" s="56" t="n"/>
      <c r="K310" s="53" t="inlineStr">
        <is>
          <t>Cherarkul Para</t>
        </is>
      </c>
      <c r="L310" s="48" t="inlineStr">
        <is>
          <t>চেরারকুল পাড়া</t>
        </is>
      </c>
      <c r="M310" s="48" t="inlineStr">
        <is>
          <t>NAI701</t>
        </is>
      </c>
      <c r="N310" s="54" t="n">
        <v>21.381501</v>
      </c>
      <c r="O310" s="54" t="n">
        <v>92.215699</v>
      </c>
      <c r="P310" s="53" t="n">
        <v>750</v>
      </c>
      <c r="Q310" s="53" t="n">
        <v>0</v>
      </c>
      <c r="R310" s="53" t="n">
        <v>0</v>
      </c>
      <c r="S310" s="53" t="n">
        <v>0</v>
      </c>
      <c r="T310" s="60" t="n">
        <v>0</v>
      </c>
      <c r="U310" s="56" t="n">
        <v>0</v>
      </c>
      <c r="V310" s="56" t="n">
        <v>0</v>
      </c>
      <c r="W310" s="56" t="n">
        <v>0</v>
      </c>
      <c r="X310" s="56" t="n">
        <v>0</v>
      </c>
      <c r="Y310" s="56" t="n">
        <v>0</v>
      </c>
      <c r="Z310" s="56" t="n">
        <v>0</v>
      </c>
      <c r="AA310" s="56" t="n">
        <v>0</v>
      </c>
      <c r="AB310" s="56" t="n">
        <v>0</v>
      </c>
      <c r="AC310" s="56" t="n">
        <v>0</v>
      </c>
      <c r="AD310" s="56" t="n">
        <v>0</v>
      </c>
      <c r="AE310" s="56" t="n">
        <v>0</v>
      </c>
      <c r="AF310" s="56" t="n">
        <v>0</v>
      </c>
      <c r="AG310" s="59" t="n"/>
      <c r="AH310" s="57" t="n"/>
      <c r="AI310" s="58" t="n"/>
      <c r="AJ310" s="56" t="n"/>
    </row>
    <row r="311" ht="18" customHeight="1">
      <c r="A311" s="45" t="n">
        <v>305</v>
      </c>
      <c r="B311" s="46" t="inlineStr">
        <is>
          <t>Bangladesh</t>
        </is>
      </c>
      <c r="C311" s="46" t="inlineStr">
        <is>
          <t>Chattogram</t>
        </is>
      </c>
      <c r="D311" s="47" t="inlineStr">
        <is>
          <t>Bandarban</t>
        </is>
      </c>
      <c r="E311" s="48" t="inlineStr">
        <is>
          <t>Naikkhyongchhari</t>
        </is>
      </c>
      <c r="F311" s="48" t="inlineStr">
        <is>
          <t>Naikkhyongchhari Sadar</t>
        </is>
      </c>
      <c r="G311" s="49" t="inlineStr">
        <is>
          <t>07</t>
        </is>
      </c>
      <c r="H311" s="56" t="n"/>
      <c r="I311" s="58" t="n"/>
      <c r="J311" s="56" t="n"/>
      <c r="K311" s="53" t="inlineStr">
        <is>
          <t>Keichchhabunia Para</t>
        </is>
      </c>
      <c r="L311" s="48" t="inlineStr">
        <is>
          <t>কেইচ্ছাবুনিয়া পাড়া</t>
        </is>
      </c>
      <c r="M311" s="48" t="inlineStr">
        <is>
          <t>NAI702</t>
        </is>
      </c>
      <c r="N311" s="54" t="n">
        <v>21.389331</v>
      </c>
      <c r="O311" s="54" t="n">
        <v>92.21141</v>
      </c>
      <c r="P311" s="53" t="n">
        <v>150</v>
      </c>
      <c r="Q311" s="53" t="n">
        <v>0</v>
      </c>
      <c r="R311" s="53" t="n">
        <v>0</v>
      </c>
      <c r="S311" s="53" t="n">
        <v>0</v>
      </c>
      <c r="T311" s="60" t="n">
        <v>0</v>
      </c>
      <c r="U311" s="56" t="n">
        <v>0</v>
      </c>
      <c r="V311" s="56" t="n">
        <v>0</v>
      </c>
      <c r="W311" s="56" t="n">
        <v>0</v>
      </c>
      <c r="X311" s="56" t="n">
        <v>0</v>
      </c>
      <c r="Y311" s="56" t="n">
        <v>0</v>
      </c>
      <c r="Z311" s="56" t="n">
        <v>0</v>
      </c>
      <c r="AA311" s="56" t="n">
        <v>0</v>
      </c>
      <c r="AB311" s="56" t="n">
        <v>0</v>
      </c>
      <c r="AC311" s="56" t="n">
        <v>0</v>
      </c>
      <c r="AD311" s="56" t="n">
        <v>0</v>
      </c>
      <c r="AE311" s="56" t="n">
        <v>0</v>
      </c>
      <c r="AF311" s="56" t="n">
        <v>0</v>
      </c>
      <c r="AG311" s="59" t="n"/>
      <c r="AH311" s="57" t="n"/>
      <c r="AI311" s="58" t="n"/>
      <c r="AJ311" s="56" t="n"/>
    </row>
    <row r="312" ht="18" customHeight="1">
      <c r="A312" s="45" t="n">
        <v>306</v>
      </c>
      <c r="B312" s="46" t="inlineStr">
        <is>
          <t>Bangladesh</t>
        </is>
      </c>
      <c r="C312" s="46" t="inlineStr">
        <is>
          <t>Chattogram</t>
        </is>
      </c>
      <c r="D312" s="47" t="inlineStr">
        <is>
          <t>Bandarban</t>
        </is>
      </c>
      <c r="E312" s="48" t="inlineStr">
        <is>
          <t>Naikkhyongchhari</t>
        </is>
      </c>
      <c r="F312" s="48" t="inlineStr">
        <is>
          <t>Naikkhyongchhari Sadar</t>
        </is>
      </c>
      <c r="G312" s="49" t="inlineStr">
        <is>
          <t>07</t>
        </is>
      </c>
      <c r="H312" s="56" t="n"/>
      <c r="I312" s="58" t="n"/>
      <c r="J312" s="56" t="n"/>
      <c r="K312" s="53" t="inlineStr">
        <is>
          <t>Kombania Para</t>
        </is>
      </c>
      <c r="L312" s="48" t="inlineStr">
        <is>
          <t>কম্বনিয়া পাড়া</t>
        </is>
      </c>
      <c r="M312" s="48" t="inlineStr">
        <is>
          <t>NAI703</t>
        </is>
      </c>
      <c r="N312" s="54" t="n">
        <v>21.389675</v>
      </c>
      <c r="O312" s="54" t="n">
        <v>92.221503</v>
      </c>
      <c r="P312" s="53" t="n">
        <v>700</v>
      </c>
      <c r="Q312" s="53" t="n">
        <v>0</v>
      </c>
      <c r="R312" s="53" t="n">
        <v>0</v>
      </c>
      <c r="S312" s="53" t="n">
        <v>0</v>
      </c>
      <c r="T312" s="60" t="n">
        <v>0</v>
      </c>
      <c r="U312" s="56" t="n">
        <v>0</v>
      </c>
      <c r="V312" s="56" t="n">
        <v>0</v>
      </c>
      <c r="W312" s="56" t="n">
        <v>0</v>
      </c>
      <c r="X312" s="56" t="n">
        <v>0</v>
      </c>
      <c r="Y312" s="56" t="n">
        <v>0</v>
      </c>
      <c r="Z312" s="56" t="n">
        <v>0</v>
      </c>
      <c r="AA312" s="56" t="n">
        <v>0</v>
      </c>
      <c r="AB312" s="56" t="n">
        <v>0</v>
      </c>
      <c r="AC312" s="56" t="n">
        <v>0</v>
      </c>
      <c r="AD312" s="56" t="n">
        <v>0</v>
      </c>
      <c r="AE312" s="56" t="n">
        <v>0</v>
      </c>
      <c r="AF312" s="56" t="n">
        <v>0</v>
      </c>
      <c r="AG312" s="56" t="n"/>
      <c r="AH312" s="57" t="n"/>
      <c r="AI312" s="58" t="n"/>
      <c r="AJ312" s="56" t="n"/>
    </row>
    <row r="313" ht="18" customHeight="1">
      <c r="A313" s="45" t="n">
        <v>307</v>
      </c>
      <c r="B313" s="46" t="inlineStr">
        <is>
          <t>Bangladesh</t>
        </is>
      </c>
      <c r="C313" s="46" t="inlineStr">
        <is>
          <t>Chattogram</t>
        </is>
      </c>
      <c r="D313" s="47" t="inlineStr">
        <is>
          <t>Bandarban</t>
        </is>
      </c>
      <c r="E313" s="48" t="inlineStr">
        <is>
          <t>Naikkhyongchhari</t>
        </is>
      </c>
      <c r="F313" s="48" t="inlineStr">
        <is>
          <t>Naikkhyongchhari Sadar</t>
        </is>
      </c>
      <c r="G313" s="49" t="inlineStr">
        <is>
          <t>07</t>
        </is>
      </c>
      <c r="H313" s="56" t="n"/>
      <c r="I313" s="58" t="n"/>
      <c r="J313" s="56" t="n"/>
      <c r="K313" s="53" t="inlineStr">
        <is>
          <t>Zaruliachhari Para</t>
        </is>
      </c>
      <c r="L313" s="48" t="inlineStr">
        <is>
          <t>জারুলিয়াছড়ি পাড়া</t>
        </is>
      </c>
      <c r="M313" s="48" t="inlineStr">
        <is>
          <t>NAI704</t>
        </is>
      </c>
      <c r="N313" s="54" t="n">
        <v>21.395056</v>
      </c>
      <c r="O313" s="54" t="n">
        <v>92.22927799999999</v>
      </c>
      <c r="P313" s="53" t="n">
        <v>300</v>
      </c>
      <c r="Q313" s="53" t="n">
        <v>0</v>
      </c>
      <c r="R313" s="53" t="n">
        <v>0</v>
      </c>
      <c r="S313" s="53" t="n">
        <v>0</v>
      </c>
      <c r="T313" s="55" t="n">
        <v>0</v>
      </c>
      <c r="U313" s="56" t="n">
        <v>0</v>
      </c>
      <c r="V313" s="56" t="n">
        <v>0</v>
      </c>
      <c r="W313" s="56" t="n">
        <v>0</v>
      </c>
      <c r="X313" s="56" t="n">
        <v>0</v>
      </c>
      <c r="Y313" s="56" t="n">
        <v>0</v>
      </c>
      <c r="Z313" s="56" t="n">
        <v>0</v>
      </c>
      <c r="AA313" s="56" t="n">
        <v>0</v>
      </c>
      <c r="AB313" s="56" t="n">
        <v>0</v>
      </c>
      <c r="AC313" s="56" t="n">
        <v>0</v>
      </c>
      <c r="AD313" s="56" t="n">
        <v>0</v>
      </c>
      <c r="AE313" s="56" t="n">
        <v>0</v>
      </c>
      <c r="AF313" s="56" t="n">
        <v>0</v>
      </c>
      <c r="AG313" s="59" t="n"/>
      <c r="AH313" s="57" t="n"/>
      <c r="AI313" s="58" t="n"/>
      <c r="AJ313" s="56" t="n"/>
    </row>
    <row r="314" ht="18" customHeight="1">
      <c r="A314" s="45" t="n">
        <v>308</v>
      </c>
      <c r="B314" s="46" t="inlineStr">
        <is>
          <t>Bangladesh</t>
        </is>
      </c>
      <c r="C314" s="46" t="inlineStr">
        <is>
          <t>Chattogram</t>
        </is>
      </c>
      <c r="D314" s="47" t="inlineStr">
        <is>
          <t>Bandarban</t>
        </is>
      </c>
      <c r="E314" s="48" t="inlineStr">
        <is>
          <t>Naikkhyongchhari</t>
        </is>
      </c>
      <c r="F314" s="48" t="inlineStr">
        <is>
          <t>Naikkhyongchhari Sadar</t>
        </is>
      </c>
      <c r="G314" s="49" t="inlineStr">
        <is>
          <t>08</t>
        </is>
      </c>
      <c r="H314" s="56" t="n"/>
      <c r="I314" s="58" t="n"/>
      <c r="J314" s="56" t="n"/>
      <c r="K314" s="53" t="inlineStr">
        <is>
          <t>Ashartoli Para</t>
        </is>
      </c>
      <c r="L314" s="48" t="inlineStr">
        <is>
          <t>আশারতলী পাড়া</t>
        </is>
      </c>
      <c r="M314" s="48" t="inlineStr">
        <is>
          <t>NAI801</t>
        </is>
      </c>
      <c r="N314" s="54" t="n">
        <v>21.381077</v>
      </c>
      <c r="O314" s="54" t="n">
        <v>92.226676</v>
      </c>
      <c r="P314" s="53" t="n">
        <v>750</v>
      </c>
      <c r="Q314" s="53" t="n">
        <v>0</v>
      </c>
      <c r="R314" s="53" t="n">
        <v>0</v>
      </c>
      <c r="S314" s="53" t="n">
        <v>0</v>
      </c>
      <c r="T314" s="60" t="n">
        <v>0</v>
      </c>
      <c r="U314" s="56" t="n">
        <v>0</v>
      </c>
      <c r="V314" s="56" t="n">
        <v>0</v>
      </c>
      <c r="W314" s="56" t="n">
        <v>0</v>
      </c>
      <c r="X314" s="56" t="n">
        <v>0</v>
      </c>
      <c r="Y314" s="56" t="n">
        <v>0</v>
      </c>
      <c r="Z314" s="56" t="n">
        <v>0</v>
      </c>
      <c r="AA314" s="56" t="n">
        <v>0</v>
      </c>
      <c r="AB314" s="56" t="n">
        <v>0</v>
      </c>
      <c r="AC314" s="56" t="n">
        <v>0</v>
      </c>
      <c r="AD314" s="56" t="n">
        <v>0</v>
      </c>
      <c r="AE314" s="56" t="n">
        <v>0</v>
      </c>
      <c r="AF314" s="56" t="n">
        <v>0</v>
      </c>
      <c r="AG314" s="59" t="n"/>
      <c r="AH314" s="57" t="n"/>
      <c r="AI314" s="58" t="n"/>
      <c r="AJ314" s="56" t="n"/>
    </row>
    <row r="315" ht="18" customHeight="1">
      <c r="A315" s="45" t="n">
        <v>309</v>
      </c>
      <c r="B315" s="46" t="inlineStr">
        <is>
          <t>Bangladesh</t>
        </is>
      </c>
      <c r="C315" s="46" t="inlineStr">
        <is>
          <t>Chattogram</t>
        </is>
      </c>
      <c r="D315" s="47" t="inlineStr">
        <is>
          <t>Bandarban</t>
        </is>
      </c>
      <c r="E315" s="48" t="inlineStr">
        <is>
          <t>Naikkhyongchhari</t>
        </is>
      </c>
      <c r="F315" s="48" t="inlineStr">
        <is>
          <t>Naikkhyongchhari Sadar</t>
        </is>
      </c>
      <c r="G315" s="49" t="inlineStr">
        <is>
          <t>08</t>
        </is>
      </c>
      <c r="H315" s="56" t="n"/>
      <c r="I315" s="58" t="n"/>
      <c r="J315" s="56" t="n"/>
      <c r="K315" s="53" t="inlineStr">
        <is>
          <t>Dochhari Para</t>
        </is>
      </c>
      <c r="L315" s="48" t="inlineStr">
        <is>
          <t>দোছড়ি পাড়া</t>
        </is>
      </c>
      <c r="M315" s="48" t="inlineStr">
        <is>
          <t>NAI802</t>
        </is>
      </c>
      <c r="N315" s="54" t="n">
        <v>21.383252</v>
      </c>
      <c r="O315" s="54" t="n">
        <v>92.238197</v>
      </c>
      <c r="P315" s="53" t="n">
        <v>40</v>
      </c>
      <c r="Q315" s="53" t="n">
        <v>0</v>
      </c>
      <c r="R315" s="53" t="n">
        <v>0</v>
      </c>
      <c r="S315" s="53" t="n">
        <v>0</v>
      </c>
      <c r="T315" s="60" t="n">
        <v>0</v>
      </c>
      <c r="U315" s="56" t="n">
        <v>0</v>
      </c>
      <c r="V315" s="56" t="n">
        <v>0</v>
      </c>
      <c r="W315" s="56" t="n">
        <v>0</v>
      </c>
      <c r="X315" s="56" t="n">
        <v>0</v>
      </c>
      <c r="Y315" s="56" t="n">
        <v>0</v>
      </c>
      <c r="Z315" s="56" t="n">
        <v>0</v>
      </c>
      <c r="AA315" s="56" t="n">
        <v>0</v>
      </c>
      <c r="AB315" s="56" t="n">
        <v>0</v>
      </c>
      <c r="AC315" s="56" t="n">
        <v>0</v>
      </c>
      <c r="AD315" s="56" t="n">
        <v>0</v>
      </c>
      <c r="AE315" s="56" t="n">
        <v>0</v>
      </c>
      <c r="AF315" s="56" t="n">
        <v>0</v>
      </c>
      <c r="AG315" s="59" t="n"/>
      <c r="AH315" s="57" t="n"/>
      <c r="AI315" s="58" t="n"/>
      <c r="AJ315" s="56" t="n"/>
    </row>
    <row r="316" ht="18" customHeight="1">
      <c r="A316" s="45" t="n">
        <v>310</v>
      </c>
      <c r="B316" s="46" t="inlineStr">
        <is>
          <t>Bangladesh</t>
        </is>
      </c>
      <c r="C316" s="46" t="inlineStr">
        <is>
          <t>Chattogram</t>
        </is>
      </c>
      <c r="D316" s="47" t="inlineStr">
        <is>
          <t>Bandarban</t>
        </is>
      </c>
      <c r="E316" s="48" t="inlineStr">
        <is>
          <t>Naikkhyongchhari</t>
        </is>
      </c>
      <c r="F316" s="48" t="inlineStr">
        <is>
          <t>Naikkhyongchhari Sadar</t>
        </is>
      </c>
      <c r="G316" s="49" t="inlineStr">
        <is>
          <t>08</t>
        </is>
      </c>
      <c r="H316" s="56" t="n"/>
      <c r="I316" s="58" t="n"/>
      <c r="J316" s="56" t="n"/>
      <c r="K316" s="53" t="inlineStr">
        <is>
          <t>Jamchhari Para</t>
        </is>
      </c>
      <c r="L316" s="48" t="inlineStr">
        <is>
          <t>জামছড়ি পাড়া</t>
        </is>
      </c>
      <c r="M316" s="48" t="inlineStr">
        <is>
          <t>NAI803</t>
        </is>
      </c>
      <c r="N316" s="54" t="n">
        <v>21.361113</v>
      </c>
      <c r="O316" s="54" t="n">
        <v>92.237936</v>
      </c>
      <c r="P316" s="53" t="n">
        <v>450</v>
      </c>
      <c r="Q316" s="53" t="n">
        <v>0</v>
      </c>
      <c r="R316" s="53" t="n">
        <v>0</v>
      </c>
      <c r="S316" s="53" t="n">
        <v>0</v>
      </c>
      <c r="T316" s="55" t="n">
        <v>0</v>
      </c>
      <c r="U316" s="56" t="n">
        <v>0</v>
      </c>
      <c r="V316" s="56" t="n">
        <v>0</v>
      </c>
      <c r="W316" s="56" t="n">
        <v>0</v>
      </c>
      <c r="X316" s="56" t="n">
        <v>0</v>
      </c>
      <c r="Y316" s="56" t="n">
        <v>0</v>
      </c>
      <c r="Z316" s="56" t="n">
        <v>0</v>
      </c>
      <c r="AA316" s="56" t="n">
        <v>0</v>
      </c>
      <c r="AB316" s="56" t="n">
        <v>0</v>
      </c>
      <c r="AC316" s="56" t="n">
        <v>0</v>
      </c>
      <c r="AD316" s="56" t="n">
        <v>0</v>
      </c>
      <c r="AE316" s="56" t="n">
        <v>0</v>
      </c>
      <c r="AF316" s="56" t="n">
        <v>0</v>
      </c>
      <c r="AG316" s="59" t="n"/>
      <c r="AH316" s="57" t="n"/>
      <c r="AI316" s="58" t="n"/>
      <c r="AJ316" s="56" t="n"/>
    </row>
    <row r="317" ht="18" customHeight="1">
      <c r="A317" s="45" t="n">
        <v>311</v>
      </c>
      <c r="B317" s="46" t="inlineStr">
        <is>
          <t>Bangladesh</t>
        </is>
      </c>
      <c r="C317" s="46" t="inlineStr">
        <is>
          <t>Chattogram</t>
        </is>
      </c>
      <c r="D317" s="47" t="inlineStr">
        <is>
          <t>Bandarban</t>
        </is>
      </c>
      <c r="E317" s="48" t="inlineStr">
        <is>
          <t>Naikkhyongchhari</t>
        </is>
      </c>
      <c r="F317" s="48" t="inlineStr">
        <is>
          <t>Naikkhyongchhari Sadar</t>
        </is>
      </c>
      <c r="G317" s="49" t="inlineStr">
        <is>
          <t>08</t>
        </is>
      </c>
      <c r="H317" s="56" t="n"/>
      <c r="I317" s="58" t="n"/>
      <c r="J317" s="56" t="n"/>
      <c r="K317" s="53" t="inlineStr">
        <is>
          <t>Meherpur Para</t>
        </is>
      </c>
      <c r="L317" s="48" t="inlineStr">
        <is>
          <t>মেহেরপুর পাড়া</t>
        </is>
      </c>
      <c r="M317" s="48" t="inlineStr">
        <is>
          <t>NAI804</t>
        </is>
      </c>
      <c r="N317" s="54" t="n">
        <v>21.370839</v>
      </c>
      <c r="O317" s="54" t="n">
        <v>92.213791</v>
      </c>
      <c r="P317" s="53" t="n">
        <v>300</v>
      </c>
      <c r="Q317" s="53" t="n">
        <v>0</v>
      </c>
      <c r="R317" s="53" t="n">
        <v>0</v>
      </c>
      <c r="S317" s="53" t="n">
        <v>0</v>
      </c>
      <c r="T317" s="55" t="n">
        <v>0</v>
      </c>
      <c r="U317" s="56" t="n">
        <v>0</v>
      </c>
      <c r="V317" s="56" t="n">
        <v>0</v>
      </c>
      <c r="W317" s="56" t="n">
        <v>0</v>
      </c>
      <c r="X317" s="56" t="n">
        <v>0</v>
      </c>
      <c r="Y317" s="56" t="n">
        <v>0</v>
      </c>
      <c r="Z317" s="56" t="n">
        <v>0</v>
      </c>
      <c r="AA317" s="56" t="n">
        <v>0</v>
      </c>
      <c r="AB317" s="56" t="n">
        <v>0</v>
      </c>
      <c r="AC317" s="56" t="n">
        <v>0</v>
      </c>
      <c r="AD317" s="56" t="n">
        <v>0</v>
      </c>
      <c r="AE317" s="56" t="n">
        <v>0</v>
      </c>
      <c r="AF317" s="56" t="n">
        <v>0</v>
      </c>
      <c r="AG317" s="59" t="n"/>
      <c r="AH317" s="57" t="n"/>
      <c r="AI317" s="58" t="n"/>
      <c r="AJ317" s="56" t="n"/>
    </row>
    <row r="318" ht="18" customHeight="1">
      <c r="A318" s="45" t="n">
        <v>312</v>
      </c>
      <c r="B318" s="46" t="inlineStr">
        <is>
          <t>Bangladesh</t>
        </is>
      </c>
      <c r="C318" s="46" t="inlineStr">
        <is>
          <t>Chattogram</t>
        </is>
      </c>
      <c r="D318" s="47" t="inlineStr">
        <is>
          <t>Bandarban</t>
        </is>
      </c>
      <c r="E318" s="48" t="inlineStr">
        <is>
          <t>Naikkhyongchhari</t>
        </is>
      </c>
      <c r="F318" s="48" t="inlineStr">
        <is>
          <t>Naikkhyongchhari Sadar</t>
        </is>
      </c>
      <c r="G318" s="49" t="inlineStr">
        <is>
          <t>08</t>
        </is>
      </c>
      <c r="H318" s="56" t="n"/>
      <c r="I318" s="58" t="n"/>
      <c r="J318" s="56" t="n"/>
      <c r="K318" s="53" t="inlineStr">
        <is>
          <t>Pradhan Jhiri Para</t>
        </is>
      </c>
      <c r="L318" s="48" t="inlineStr">
        <is>
          <t>প্রধান ঝিরি পাড়া</t>
        </is>
      </c>
      <c r="M318" s="48" t="inlineStr">
        <is>
          <t>NAI805</t>
        </is>
      </c>
      <c r="N318" s="54" t="n">
        <v>21.371652</v>
      </c>
      <c r="O318" s="54" t="n">
        <v>92.234357</v>
      </c>
      <c r="P318" s="53" t="n">
        <v>500</v>
      </c>
      <c r="Q318" s="53" t="n">
        <v>0</v>
      </c>
      <c r="R318" s="53" t="n">
        <v>0</v>
      </c>
      <c r="S318" s="53" t="n">
        <v>0</v>
      </c>
      <c r="T318" s="60" t="n">
        <v>0</v>
      </c>
      <c r="U318" s="56" t="n">
        <v>0</v>
      </c>
      <c r="V318" s="56" t="n">
        <v>0</v>
      </c>
      <c r="W318" s="56" t="n">
        <v>0</v>
      </c>
      <c r="X318" s="56" t="n">
        <v>0</v>
      </c>
      <c r="Y318" s="56" t="n">
        <v>0</v>
      </c>
      <c r="Z318" s="56" t="n">
        <v>0</v>
      </c>
      <c r="AA318" s="56" t="n">
        <v>0</v>
      </c>
      <c r="AB318" s="56" t="n">
        <v>0</v>
      </c>
      <c r="AC318" s="56" t="n">
        <v>0</v>
      </c>
      <c r="AD318" s="56" t="n">
        <v>0</v>
      </c>
      <c r="AE318" s="56" t="n">
        <v>0</v>
      </c>
      <c r="AF318" s="56" t="n">
        <v>0</v>
      </c>
      <c r="AG318" s="59" t="n"/>
      <c r="AH318" s="57" t="n"/>
      <c r="AI318" s="58" t="n"/>
      <c r="AJ318" s="56" t="n"/>
    </row>
    <row r="319" ht="18" customHeight="1">
      <c r="A319" s="45" t="n">
        <v>313</v>
      </c>
      <c r="B319" s="46" t="inlineStr">
        <is>
          <t>Bangladesh</t>
        </is>
      </c>
      <c r="C319" s="46" t="inlineStr">
        <is>
          <t>Chattogram</t>
        </is>
      </c>
      <c r="D319" s="47" t="inlineStr">
        <is>
          <t>Bandarban</t>
        </is>
      </c>
      <c r="E319" s="48" t="inlineStr">
        <is>
          <t>Naikkhyongchhari</t>
        </is>
      </c>
      <c r="F319" s="48" t="inlineStr">
        <is>
          <t>Naikkhyongchhari Sadar</t>
        </is>
      </c>
      <c r="G319" s="49" t="inlineStr">
        <is>
          <t>08</t>
        </is>
      </c>
      <c r="H319" s="56" t="n"/>
      <c r="I319" s="58" t="n"/>
      <c r="J319" s="56" t="n"/>
      <c r="K319" s="53" t="inlineStr">
        <is>
          <t>Sapmara Jhiri Para</t>
        </is>
      </c>
      <c r="L319" s="48" t="inlineStr">
        <is>
          <t>সাপমারা ঝিরি পাড়া</t>
        </is>
      </c>
      <c r="M319" s="48" t="inlineStr">
        <is>
          <t>NAI806</t>
        </is>
      </c>
      <c r="N319" s="54" t="n">
        <v>21.362401</v>
      </c>
      <c r="O319" s="54" t="n">
        <v>92.21950699999999</v>
      </c>
      <c r="P319" s="53" t="n">
        <v>60</v>
      </c>
      <c r="Q319" s="53" t="n">
        <v>0</v>
      </c>
      <c r="R319" s="53" t="n">
        <v>0</v>
      </c>
      <c r="S319" s="53" t="n">
        <v>0</v>
      </c>
      <c r="T319" s="60" t="n">
        <v>0</v>
      </c>
      <c r="U319" s="56" t="n">
        <v>0</v>
      </c>
      <c r="V319" s="56" t="n">
        <v>0</v>
      </c>
      <c r="W319" s="56" t="n">
        <v>0</v>
      </c>
      <c r="X319" s="56" t="n">
        <v>0</v>
      </c>
      <c r="Y319" s="56" t="n">
        <v>0</v>
      </c>
      <c r="Z319" s="56" t="n">
        <v>0</v>
      </c>
      <c r="AA319" s="56" t="n">
        <v>0</v>
      </c>
      <c r="AB319" s="56" t="n">
        <v>0</v>
      </c>
      <c r="AC319" s="56" t="n">
        <v>0</v>
      </c>
      <c r="AD319" s="56" t="n">
        <v>0</v>
      </c>
      <c r="AE319" s="56" t="n">
        <v>0</v>
      </c>
      <c r="AF319" s="56" t="n">
        <v>0</v>
      </c>
      <c r="AG319" s="59" t="n"/>
      <c r="AH319" s="57" t="n"/>
      <c r="AI319" s="58" t="n"/>
      <c r="AJ319" s="56" t="n"/>
    </row>
    <row r="320" ht="18" customHeight="1">
      <c r="A320" s="45" t="n">
        <v>314</v>
      </c>
      <c r="B320" s="46" t="inlineStr">
        <is>
          <t>Bangladesh</t>
        </is>
      </c>
      <c r="C320" s="46" t="inlineStr">
        <is>
          <t>Chattogram</t>
        </is>
      </c>
      <c r="D320" s="47" t="inlineStr">
        <is>
          <t>Bandarban</t>
        </is>
      </c>
      <c r="E320" s="48" t="inlineStr">
        <is>
          <t>Naikkhyongchhari</t>
        </is>
      </c>
      <c r="F320" s="48" t="inlineStr">
        <is>
          <t>Naikkhyongchhari Sadar</t>
        </is>
      </c>
      <c r="G320" s="49" t="inlineStr">
        <is>
          <t>08</t>
        </is>
      </c>
      <c r="H320" s="56" t="n"/>
      <c r="I320" s="58" t="n"/>
      <c r="J320" s="56" t="n"/>
      <c r="K320" s="53" t="inlineStr">
        <is>
          <t>Ashartoli Border Guard Bangladesh Camp</t>
        </is>
      </c>
      <c r="L320" s="48" t="inlineStr">
        <is>
          <t>আশারতলী বর্ডার গার্ড বাংলাদেশ ক্যাম্প</t>
        </is>
      </c>
      <c r="M320" s="48" t="inlineStr">
        <is>
          <t>NAI807</t>
        </is>
      </c>
      <c r="N320" s="54" t="n">
        <v>21.375485</v>
      </c>
      <c r="O320" s="54" t="n">
        <v>92.23905499999999</v>
      </c>
      <c r="P320" s="53" t="n">
        <v>250</v>
      </c>
      <c r="Q320" s="53" t="n">
        <v>0</v>
      </c>
      <c r="R320" s="53" t="n">
        <v>0</v>
      </c>
      <c r="S320" s="53" t="n">
        <v>0</v>
      </c>
      <c r="T320" s="60" t="n">
        <v>0</v>
      </c>
      <c r="U320" s="56" t="n">
        <v>0</v>
      </c>
      <c r="V320" s="56" t="n">
        <v>0</v>
      </c>
      <c r="W320" s="56" t="n">
        <v>0</v>
      </c>
      <c r="X320" s="56" t="n">
        <v>0</v>
      </c>
      <c r="Y320" s="56" t="n">
        <v>0</v>
      </c>
      <c r="Z320" s="56" t="n">
        <v>0</v>
      </c>
      <c r="AA320" s="56" t="n">
        <v>0</v>
      </c>
      <c r="AB320" s="56" t="n">
        <v>0</v>
      </c>
      <c r="AC320" s="56" t="n">
        <v>0</v>
      </c>
      <c r="AD320" s="56" t="n">
        <v>0</v>
      </c>
      <c r="AE320" s="56" t="n">
        <v>0</v>
      </c>
      <c r="AF320" s="56" t="n">
        <v>0</v>
      </c>
      <c r="AG320" s="59" t="n"/>
      <c r="AH320" s="57" t="n"/>
      <c r="AI320" s="58" t="n"/>
      <c r="AJ320" s="56" t="n"/>
    </row>
    <row r="321" ht="18" customHeight="1">
      <c r="A321" s="45" t="n">
        <v>315</v>
      </c>
      <c r="B321" s="46" t="inlineStr">
        <is>
          <t>Bangladesh</t>
        </is>
      </c>
      <c r="C321" s="46" t="inlineStr">
        <is>
          <t>Chattogram</t>
        </is>
      </c>
      <c r="D321" s="47" t="inlineStr">
        <is>
          <t>Bandarban</t>
        </is>
      </c>
      <c r="E321" s="48" t="inlineStr">
        <is>
          <t>Naikkhyongchhari</t>
        </is>
      </c>
      <c r="F321" s="48" t="inlineStr">
        <is>
          <t>Naikkhyongchhari Sadar</t>
        </is>
      </c>
      <c r="G321" s="49" t="inlineStr">
        <is>
          <t>08</t>
        </is>
      </c>
      <c r="H321" s="56" t="n"/>
      <c r="I321" s="58" t="n"/>
      <c r="J321" s="56" t="n"/>
      <c r="K321" s="53" t="inlineStr">
        <is>
          <t>Zarulia Border Guard Bangladesh Camp</t>
        </is>
      </c>
      <c r="L321" s="48" t="inlineStr">
        <is>
          <t>জারুলিয়া বর্ডার গার্ড বাংলাদেশ ক্যাম্প</t>
        </is>
      </c>
      <c r="M321" s="48" t="inlineStr">
        <is>
          <t>NAI808</t>
        </is>
      </c>
      <c r="N321" s="54" t="n">
        <v>21.395449</v>
      </c>
      <c r="O321" s="54" t="n">
        <v>92.251389</v>
      </c>
      <c r="P321" s="53" t="n">
        <v>600</v>
      </c>
      <c r="Q321" s="53" t="n">
        <v>0</v>
      </c>
      <c r="R321" s="53" t="n">
        <v>0</v>
      </c>
      <c r="S321" s="53" t="n">
        <v>0</v>
      </c>
      <c r="T321" s="60" t="n">
        <v>0</v>
      </c>
      <c r="U321" s="56" t="n">
        <v>0</v>
      </c>
      <c r="V321" s="56" t="n">
        <v>0</v>
      </c>
      <c r="W321" s="56" t="n">
        <v>0</v>
      </c>
      <c r="X321" s="56" t="n">
        <v>0</v>
      </c>
      <c r="Y321" s="56" t="n">
        <v>0</v>
      </c>
      <c r="Z321" s="56" t="n">
        <v>0</v>
      </c>
      <c r="AA321" s="56" t="n">
        <v>0</v>
      </c>
      <c r="AB321" s="56" t="n">
        <v>0</v>
      </c>
      <c r="AC321" s="56" t="n">
        <v>0</v>
      </c>
      <c r="AD321" s="56" t="n">
        <v>0</v>
      </c>
      <c r="AE321" s="56" t="n">
        <v>0</v>
      </c>
      <c r="AF321" s="56" t="n">
        <v>0</v>
      </c>
      <c r="AG321" s="59" t="n"/>
      <c r="AH321" s="57" t="n"/>
      <c r="AI321" s="58" t="n"/>
      <c r="AJ321" s="56" t="n"/>
    </row>
    <row r="322" ht="18" customHeight="1">
      <c r="A322" s="45" t="n">
        <v>316</v>
      </c>
      <c r="B322" s="46" t="inlineStr">
        <is>
          <t>Bangladesh</t>
        </is>
      </c>
      <c r="C322" s="46" t="inlineStr">
        <is>
          <t>Chattogram</t>
        </is>
      </c>
      <c r="D322" s="47" t="inlineStr">
        <is>
          <t>Bandarban</t>
        </is>
      </c>
      <c r="E322" s="48" t="inlineStr">
        <is>
          <t>Naikkhyongchhari</t>
        </is>
      </c>
      <c r="F322" s="48" t="inlineStr">
        <is>
          <t>Naikkhyongchhari Sadar</t>
        </is>
      </c>
      <c r="G322" s="49" t="inlineStr">
        <is>
          <t>09</t>
        </is>
      </c>
      <c r="H322" s="56" t="n"/>
      <c r="I322" s="58" t="n"/>
      <c r="J322" s="56" t="n"/>
      <c r="K322" s="53" t="inlineStr">
        <is>
          <t>Bamhatirchhara Para</t>
        </is>
      </c>
      <c r="L322" s="48" t="inlineStr">
        <is>
          <t>বামহাতিরছড়া পাড়া</t>
        </is>
      </c>
      <c r="M322" s="48" t="inlineStr">
        <is>
          <t>NAI901</t>
        </is>
      </c>
      <c r="N322" s="54" t="n">
        <v>21.420072</v>
      </c>
      <c r="O322" s="54" t="n">
        <v>92.243837</v>
      </c>
      <c r="P322" s="53" t="n">
        <v>500</v>
      </c>
      <c r="Q322" s="53" t="n">
        <v>0</v>
      </c>
      <c r="R322" s="53" t="n">
        <v>0</v>
      </c>
      <c r="S322" s="53" t="n">
        <v>0</v>
      </c>
      <c r="T322" s="60" t="n">
        <v>0</v>
      </c>
      <c r="U322" s="56" t="n">
        <v>0</v>
      </c>
      <c r="V322" s="56" t="n">
        <v>0</v>
      </c>
      <c r="W322" s="56" t="n">
        <v>0</v>
      </c>
      <c r="X322" s="56" t="n">
        <v>0</v>
      </c>
      <c r="Y322" s="56" t="n">
        <v>0</v>
      </c>
      <c r="Z322" s="56" t="n">
        <v>0</v>
      </c>
      <c r="AA322" s="56" t="n">
        <v>0</v>
      </c>
      <c r="AB322" s="56" t="n">
        <v>0</v>
      </c>
      <c r="AC322" s="56" t="n">
        <v>0</v>
      </c>
      <c r="AD322" s="56" t="n">
        <v>0</v>
      </c>
      <c r="AE322" s="56" t="n">
        <v>0</v>
      </c>
      <c r="AF322" s="56" t="n">
        <v>0</v>
      </c>
      <c r="AG322" s="59" t="n"/>
      <c r="AH322" s="57" t="n"/>
      <c r="AI322" s="58" t="n"/>
      <c r="AJ322" s="56" t="n"/>
    </row>
    <row r="323" ht="18" customHeight="1">
      <c r="A323" s="45" t="n">
        <v>317</v>
      </c>
      <c r="B323" s="46" t="inlineStr">
        <is>
          <t>Bangladesh</t>
        </is>
      </c>
      <c r="C323" s="46" t="inlineStr">
        <is>
          <t>Chattogram</t>
        </is>
      </c>
      <c r="D323" s="47" t="inlineStr">
        <is>
          <t>Bandarban</t>
        </is>
      </c>
      <c r="E323" s="48" t="inlineStr">
        <is>
          <t>Naikkhyongchhari</t>
        </is>
      </c>
      <c r="F323" s="48" t="inlineStr">
        <is>
          <t>Naikkhyongchhari Sadar</t>
        </is>
      </c>
      <c r="G323" s="49" t="inlineStr">
        <is>
          <t>09</t>
        </is>
      </c>
      <c r="H323" s="56" t="n"/>
      <c r="I323" s="58" t="n"/>
      <c r="J323" s="56" t="n"/>
      <c r="K323" s="53" t="inlineStr">
        <is>
          <t>Bhallukkhaiya Para</t>
        </is>
      </c>
      <c r="L323" s="48" t="inlineStr">
        <is>
          <t>ভাল্লুকখাইয়া পাড়া</t>
        </is>
      </c>
      <c r="M323" s="48" t="inlineStr">
        <is>
          <t>NAI902</t>
        </is>
      </c>
      <c r="N323" s="54" t="n">
        <v>21.432391</v>
      </c>
      <c r="O323" s="54" t="n">
        <v>92.235732</v>
      </c>
      <c r="P323" s="53" t="n">
        <v>300</v>
      </c>
      <c r="Q323" s="53" t="n">
        <v>0</v>
      </c>
      <c r="R323" s="53" t="n">
        <v>0</v>
      </c>
      <c r="S323" s="53" t="n">
        <v>0</v>
      </c>
      <c r="T323" s="55" t="n">
        <v>0</v>
      </c>
      <c r="U323" s="56" t="n">
        <v>0</v>
      </c>
      <c r="V323" s="56" t="n">
        <v>0</v>
      </c>
      <c r="W323" s="56" t="n">
        <v>0</v>
      </c>
      <c r="X323" s="56" t="n">
        <v>0</v>
      </c>
      <c r="Y323" s="56" t="n">
        <v>0</v>
      </c>
      <c r="Z323" s="56" t="n">
        <v>0</v>
      </c>
      <c r="AA323" s="56" t="n">
        <v>0</v>
      </c>
      <c r="AB323" s="56" t="n">
        <v>0</v>
      </c>
      <c r="AC323" s="56" t="n">
        <v>0</v>
      </c>
      <c r="AD323" s="56" t="n">
        <v>0</v>
      </c>
      <c r="AE323" s="56" t="n">
        <v>0</v>
      </c>
      <c r="AF323" s="56" t="n">
        <v>0</v>
      </c>
      <c r="AG323" s="59" t="n"/>
      <c r="AH323" s="57" t="n"/>
      <c r="AI323" s="58" t="n"/>
      <c r="AJ323" s="56" t="n"/>
    </row>
    <row r="324" ht="18" customHeight="1">
      <c r="A324" s="45" t="n">
        <v>318</v>
      </c>
      <c r="B324" s="46" t="inlineStr">
        <is>
          <t>Bangladesh</t>
        </is>
      </c>
      <c r="C324" s="46" t="inlineStr">
        <is>
          <t>Chattogram</t>
        </is>
      </c>
      <c r="D324" s="47" t="inlineStr">
        <is>
          <t>Bandarban</t>
        </is>
      </c>
      <c r="E324" s="48" t="inlineStr">
        <is>
          <t>Naikkhyongchhari</t>
        </is>
      </c>
      <c r="F324" s="48" t="inlineStr">
        <is>
          <t>Naikkhyongchhari Sadar</t>
        </is>
      </c>
      <c r="G324" s="49" t="inlineStr">
        <is>
          <t>09</t>
        </is>
      </c>
      <c r="H324" s="56" t="n"/>
      <c r="I324" s="58" t="n"/>
      <c r="J324" s="56" t="n"/>
      <c r="K324" s="53" t="inlineStr">
        <is>
          <t>Baraitali Para</t>
        </is>
      </c>
      <c r="L324" s="48" t="inlineStr">
        <is>
          <t>বড়ইতলি পাড়া</t>
        </is>
      </c>
      <c r="M324" s="48" t="inlineStr">
        <is>
          <t>NAI903</t>
        </is>
      </c>
      <c r="N324" s="54" t="n">
        <v>21.425717</v>
      </c>
      <c r="O324" s="54" t="n">
        <v>92.250232</v>
      </c>
      <c r="P324" s="53" t="n">
        <v>200</v>
      </c>
      <c r="Q324" s="53" t="n">
        <v>0</v>
      </c>
      <c r="R324" s="53" t="n">
        <v>0</v>
      </c>
      <c r="S324" s="53" t="n">
        <v>0</v>
      </c>
      <c r="T324" s="60" t="n">
        <v>0</v>
      </c>
      <c r="U324" s="56" t="n">
        <v>0</v>
      </c>
      <c r="V324" s="56" t="n">
        <v>0</v>
      </c>
      <c r="W324" s="56" t="n">
        <v>0</v>
      </c>
      <c r="X324" s="56" t="n">
        <v>0</v>
      </c>
      <c r="Y324" s="56" t="n">
        <v>0</v>
      </c>
      <c r="Z324" s="56" t="n">
        <v>0</v>
      </c>
      <c r="AA324" s="56" t="n">
        <v>0</v>
      </c>
      <c r="AB324" s="56" t="n">
        <v>0</v>
      </c>
      <c r="AC324" s="56" t="n">
        <v>0</v>
      </c>
      <c r="AD324" s="56" t="n">
        <v>0</v>
      </c>
      <c r="AE324" s="56" t="n">
        <v>0</v>
      </c>
      <c r="AF324" s="56" t="n">
        <v>0</v>
      </c>
      <c r="AG324" s="59" t="n"/>
      <c r="AH324" s="57" t="n"/>
      <c r="AI324" s="58" t="n"/>
      <c r="AJ324" s="56" t="n"/>
    </row>
    <row r="325" ht="18" customHeight="1">
      <c r="A325" s="45" t="n">
        <v>319</v>
      </c>
      <c r="B325" s="46" t="inlineStr">
        <is>
          <t>Bangladesh</t>
        </is>
      </c>
      <c r="C325" s="46" t="inlineStr">
        <is>
          <t>Chattogram</t>
        </is>
      </c>
      <c r="D325" s="47" t="inlineStr">
        <is>
          <t>Bandarban</t>
        </is>
      </c>
      <c r="E325" s="48" t="inlineStr">
        <is>
          <t>Naikkhyongchhari</t>
        </is>
      </c>
      <c r="F325" s="48" t="inlineStr">
        <is>
          <t>Naikkhyongchhari Sadar</t>
        </is>
      </c>
      <c r="G325" s="49" t="inlineStr">
        <is>
          <t>09</t>
        </is>
      </c>
      <c r="H325" s="56" t="n"/>
      <c r="I325" s="58" t="n"/>
      <c r="J325" s="56" t="n"/>
      <c r="K325" s="53" t="inlineStr">
        <is>
          <t>Dhhekibonia Para</t>
        </is>
      </c>
      <c r="L325" s="48" t="inlineStr">
        <is>
          <t>ঢেকিবনিয়া পাড়া</t>
        </is>
      </c>
      <c r="M325" s="48" t="inlineStr">
        <is>
          <t>NAI904</t>
        </is>
      </c>
      <c r="N325" s="54" t="n">
        <v>21.421039</v>
      </c>
      <c r="O325" s="54" t="n">
        <v>92.24795</v>
      </c>
      <c r="P325" s="53" t="n">
        <v>150</v>
      </c>
      <c r="Q325" s="53" t="n">
        <v>0</v>
      </c>
      <c r="R325" s="53" t="n">
        <v>0</v>
      </c>
      <c r="S325" s="53" t="n">
        <v>0</v>
      </c>
      <c r="T325" s="60" t="n">
        <v>0</v>
      </c>
      <c r="U325" s="56" t="n">
        <v>0</v>
      </c>
      <c r="V325" s="56" t="n">
        <v>0</v>
      </c>
      <c r="W325" s="56" t="n">
        <v>0</v>
      </c>
      <c r="X325" s="56" t="n">
        <v>0</v>
      </c>
      <c r="Y325" s="56" t="n">
        <v>0</v>
      </c>
      <c r="Z325" s="56" t="n">
        <v>0</v>
      </c>
      <c r="AA325" s="56" t="n">
        <v>0</v>
      </c>
      <c r="AB325" s="56" t="n">
        <v>0</v>
      </c>
      <c r="AC325" s="56" t="n">
        <v>0</v>
      </c>
      <c r="AD325" s="56" t="n">
        <v>0</v>
      </c>
      <c r="AE325" s="56" t="n">
        <v>0</v>
      </c>
      <c r="AF325" s="56" t="n">
        <v>0</v>
      </c>
      <c r="AG325" s="59" t="n"/>
      <c r="AH325" s="57" t="n"/>
      <c r="AI325" s="58" t="n"/>
      <c r="AJ325" s="56" t="n"/>
    </row>
    <row r="326" ht="18" customHeight="1">
      <c r="A326" s="45" t="n">
        <v>320</v>
      </c>
      <c r="B326" s="46" t="inlineStr">
        <is>
          <t>Bangladesh</t>
        </is>
      </c>
      <c r="C326" s="46" t="inlineStr">
        <is>
          <t>Chattogram</t>
        </is>
      </c>
      <c r="D326" s="47" t="inlineStr">
        <is>
          <t>Bandarban</t>
        </is>
      </c>
      <c r="E326" s="48" t="inlineStr">
        <is>
          <t>Naikkhyongchhari</t>
        </is>
      </c>
      <c r="F326" s="48" t="inlineStr">
        <is>
          <t>Naikkhyongchhari Sadar</t>
        </is>
      </c>
      <c r="G326" s="49" t="inlineStr">
        <is>
          <t>09</t>
        </is>
      </c>
      <c r="H326" s="56" t="n"/>
      <c r="I326" s="58" t="n"/>
      <c r="J326" s="56" t="n"/>
      <c r="K326" s="53" t="inlineStr">
        <is>
          <t>Fultoli Para</t>
        </is>
      </c>
      <c r="L326" s="48" t="inlineStr">
        <is>
          <t>ফুলতলী পাড়া</t>
        </is>
      </c>
      <c r="M326" s="48" t="inlineStr">
        <is>
          <t>NAI905</t>
        </is>
      </c>
      <c r="N326" s="54" t="n">
        <v>21.410379</v>
      </c>
      <c r="O326" s="54" t="n">
        <v>92.243629</v>
      </c>
      <c r="P326" s="53" t="n">
        <v>550</v>
      </c>
      <c r="Q326" s="53" t="n">
        <v>0</v>
      </c>
      <c r="R326" s="53" t="n">
        <v>0</v>
      </c>
      <c r="S326" s="53" t="n">
        <v>0</v>
      </c>
      <c r="T326" s="60" t="n">
        <v>0</v>
      </c>
      <c r="U326" s="56" t="n">
        <v>0</v>
      </c>
      <c r="V326" s="56" t="n">
        <v>0</v>
      </c>
      <c r="W326" s="56" t="n">
        <v>0</v>
      </c>
      <c r="X326" s="56" t="n">
        <v>0</v>
      </c>
      <c r="Y326" s="56" t="n">
        <v>0</v>
      </c>
      <c r="Z326" s="56" t="n">
        <v>0</v>
      </c>
      <c r="AA326" s="56" t="n">
        <v>0</v>
      </c>
      <c r="AB326" s="56" t="n">
        <v>0</v>
      </c>
      <c r="AC326" s="56" t="n">
        <v>0</v>
      </c>
      <c r="AD326" s="56" t="n">
        <v>0</v>
      </c>
      <c r="AE326" s="56" t="n">
        <v>0</v>
      </c>
      <c r="AF326" s="56" t="n">
        <v>0</v>
      </c>
      <c r="AG326" s="56" t="n"/>
      <c r="AH326" s="57" t="n"/>
      <c r="AI326" s="58" t="n"/>
      <c r="AJ326" s="56" t="n"/>
    </row>
    <row r="327" ht="18" customHeight="1">
      <c r="A327" s="45" t="n">
        <v>321</v>
      </c>
      <c r="B327" s="46" t="inlineStr">
        <is>
          <t>Bangladesh</t>
        </is>
      </c>
      <c r="C327" s="46" t="inlineStr">
        <is>
          <t>Chattogram</t>
        </is>
      </c>
      <c r="D327" s="47" t="inlineStr">
        <is>
          <t>Bandarban</t>
        </is>
      </c>
      <c r="E327" s="48" t="inlineStr">
        <is>
          <t>Naikkhyongchhari</t>
        </is>
      </c>
      <c r="F327" s="48" t="inlineStr">
        <is>
          <t>Naikkhyongchhari Sadar</t>
        </is>
      </c>
      <c r="G327" s="49" t="inlineStr">
        <is>
          <t>09</t>
        </is>
      </c>
      <c r="H327" s="56" t="n"/>
      <c r="I327" s="58" t="n"/>
      <c r="J327" s="56" t="n"/>
      <c r="K327" s="53" t="inlineStr">
        <is>
          <t>Reikka Para</t>
        </is>
      </c>
      <c r="L327" s="48" t="inlineStr">
        <is>
          <t>রেইক্কা পাড়া</t>
        </is>
      </c>
      <c r="M327" s="48" t="inlineStr">
        <is>
          <t>NAI906</t>
        </is>
      </c>
      <c r="N327" s="54" t="n">
        <v>21.432323</v>
      </c>
      <c r="O327" s="54" t="n">
        <v>92.262179</v>
      </c>
      <c r="P327" s="53" t="n">
        <v>50</v>
      </c>
      <c r="Q327" s="53" t="n">
        <v>0</v>
      </c>
      <c r="R327" s="53" t="n">
        <v>0</v>
      </c>
      <c r="S327" s="53" t="n">
        <v>0</v>
      </c>
      <c r="T327" s="60" t="n">
        <v>0</v>
      </c>
      <c r="U327" s="56" t="n">
        <v>0</v>
      </c>
      <c r="V327" s="56" t="n">
        <v>0</v>
      </c>
      <c r="W327" s="56" t="n">
        <v>0</v>
      </c>
      <c r="X327" s="56" t="n">
        <v>0</v>
      </c>
      <c r="Y327" s="56" t="n">
        <v>0</v>
      </c>
      <c r="Z327" s="56" t="n">
        <v>0</v>
      </c>
      <c r="AA327" s="56" t="n">
        <v>0</v>
      </c>
      <c r="AB327" s="56" t="n">
        <v>0</v>
      </c>
      <c r="AC327" s="56" t="n">
        <v>0</v>
      </c>
      <c r="AD327" s="56" t="n">
        <v>0</v>
      </c>
      <c r="AE327" s="56" t="n">
        <v>0</v>
      </c>
      <c r="AF327" s="56" t="n">
        <v>0</v>
      </c>
      <c r="AG327" s="59" t="n"/>
      <c r="AH327" s="57" t="n"/>
      <c r="AI327" s="58" t="n"/>
      <c r="AJ327" s="56" t="n"/>
    </row>
    <row r="328" ht="18" customHeight="1">
      <c r="A328" s="45" t="n">
        <v>322</v>
      </c>
      <c r="B328" s="46" t="inlineStr">
        <is>
          <t>Bangladesh</t>
        </is>
      </c>
      <c r="C328" s="46" t="inlineStr">
        <is>
          <t>Chattogram</t>
        </is>
      </c>
      <c r="D328" s="47" t="inlineStr">
        <is>
          <t>Bandarban</t>
        </is>
      </c>
      <c r="E328" s="48" t="inlineStr">
        <is>
          <t>Naikkhyongchhari</t>
        </is>
      </c>
      <c r="F328" s="48" t="inlineStr">
        <is>
          <t>Naikkhyongchhari Sadar</t>
        </is>
      </c>
      <c r="G328" s="49" t="inlineStr">
        <is>
          <t>09</t>
        </is>
      </c>
      <c r="H328" s="56" t="n"/>
      <c r="I328" s="58" t="n"/>
      <c r="J328" s="56" t="n"/>
      <c r="K328" s="53" t="inlineStr">
        <is>
          <t>Shiler Ghona Para</t>
        </is>
      </c>
      <c r="L328" s="48" t="inlineStr">
        <is>
          <t>শিলের ঘোনা পাড়া</t>
        </is>
      </c>
      <c r="M328" s="48" t="inlineStr">
        <is>
          <t>NAI907</t>
        </is>
      </c>
      <c r="N328" s="54" t="n">
        <v>21.426179</v>
      </c>
      <c r="O328" s="54" t="n">
        <v>92.23881299999999</v>
      </c>
      <c r="P328" s="53" t="n">
        <v>150</v>
      </c>
      <c r="Q328" s="53" t="n">
        <v>0</v>
      </c>
      <c r="R328" s="53" t="n">
        <v>0</v>
      </c>
      <c r="S328" s="53" t="n">
        <v>0</v>
      </c>
      <c r="T328" s="60" t="n">
        <v>0</v>
      </c>
      <c r="U328" s="56" t="n">
        <v>0</v>
      </c>
      <c r="V328" s="56" t="n">
        <v>0</v>
      </c>
      <c r="W328" s="56" t="n">
        <v>0</v>
      </c>
      <c r="X328" s="56" t="n">
        <v>0</v>
      </c>
      <c r="Y328" s="56" t="n">
        <v>0</v>
      </c>
      <c r="Z328" s="56" t="n">
        <v>0</v>
      </c>
      <c r="AA328" s="56" t="n">
        <v>0</v>
      </c>
      <c r="AB328" s="56" t="n">
        <v>0</v>
      </c>
      <c r="AC328" s="56" t="n">
        <v>0</v>
      </c>
      <c r="AD328" s="56" t="n">
        <v>0</v>
      </c>
      <c r="AE328" s="56" t="n">
        <v>0</v>
      </c>
      <c r="AF328" s="56" t="n">
        <v>0</v>
      </c>
      <c r="AG328" s="59" t="n"/>
      <c r="AH328" s="57" t="n"/>
      <c r="AI328" s="58" t="n"/>
      <c r="AJ328" s="56" t="n"/>
    </row>
    <row r="329" ht="18" customHeight="1">
      <c r="A329" s="45" t="n">
        <v>323</v>
      </c>
      <c r="B329" s="46" t="inlineStr">
        <is>
          <t>Bangladesh</t>
        </is>
      </c>
      <c r="C329" s="46" t="inlineStr">
        <is>
          <t>Chattogram</t>
        </is>
      </c>
      <c r="D329" s="47" t="inlineStr">
        <is>
          <t>Bandarban</t>
        </is>
      </c>
      <c r="E329" s="48" t="inlineStr">
        <is>
          <t>Naikkhyongchhari</t>
        </is>
      </c>
      <c r="F329" s="48" t="inlineStr">
        <is>
          <t>Naikkhyongchhari Sadar</t>
        </is>
      </c>
      <c r="G329" s="49" t="inlineStr">
        <is>
          <t>09</t>
        </is>
      </c>
      <c r="H329" s="56" t="n"/>
      <c r="I329" s="58" t="n"/>
      <c r="J329" s="56" t="n"/>
      <c r="K329" s="53" t="inlineStr">
        <is>
          <t>Bhallukkhaiya Border Guard Bangladesh Camp</t>
        </is>
      </c>
      <c r="L329" s="48" t="inlineStr">
        <is>
          <t>ভাল্লুকখাইয়া বর্ডার গার্ড বাংলাদেশ ক্যাম্প</t>
        </is>
      </c>
      <c r="M329" s="48" t="inlineStr">
        <is>
          <t>NAI908</t>
        </is>
      </c>
      <c r="N329" s="54" t="n">
        <v>21.422869</v>
      </c>
      <c r="O329" s="54" t="n">
        <v>92.24715399999999</v>
      </c>
      <c r="P329" s="53" t="n">
        <v>40</v>
      </c>
      <c r="Q329" s="53" t="n">
        <v>0</v>
      </c>
      <c r="R329" s="53" t="n">
        <v>0</v>
      </c>
      <c r="S329" s="53" t="n">
        <v>0</v>
      </c>
      <c r="T329" s="60" t="n">
        <v>0</v>
      </c>
      <c r="U329" s="56" t="n">
        <v>0</v>
      </c>
      <c r="V329" s="56" t="n">
        <v>0</v>
      </c>
      <c r="W329" s="56" t="n">
        <v>0</v>
      </c>
      <c r="X329" s="56" t="n">
        <v>0</v>
      </c>
      <c r="Y329" s="56" t="n">
        <v>0</v>
      </c>
      <c r="Z329" s="56" t="n">
        <v>0</v>
      </c>
      <c r="AA329" s="56" t="n">
        <v>0</v>
      </c>
      <c r="AB329" s="56" t="n">
        <v>0</v>
      </c>
      <c r="AC329" s="56" t="n">
        <v>0</v>
      </c>
      <c r="AD329" s="56" t="n">
        <v>0</v>
      </c>
      <c r="AE329" s="56" t="n">
        <v>0</v>
      </c>
      <c r="AF329" s="56" t="n">
        <v>0</v>
      </c>
      <c r="AG329" s="59" t="n"/>
      <c r="AH329" s="57" t="n"/>
      <c r="AI329" s="58" t="n"/>
      <c r="AJ329" s="56" t="n"/>
    </row>
    <row r="330" ht="18" customHeight="1">
      <c r="A330" s="45" t="n">
        <v>324</v>
      </c>
      <c r="B330" s="46" t="inlineStr">
        <is>
          <t>Bangladesh</t>
        </is>
      </c>
      <c r="C330" s="46" t="inlineStr">
        <is>
          <t>Chattogram</t>
        </is>
      </c>
      <c r="D330" s="47" t="inlineStr">
        <is>
          <t>Bandarban</t>
        </is>
      </c>
      <c r="E330" s="48" t="inlineStr">
        <is>
          <t>Naikkhyongchhari</t>
        </is>
      </c>
      <c r="F330" s="48" t="inlineStr">
        <is>
          <t>Naikkhyongchhari Sadar</t>
        </is>
      </c>
      <c r="G330" s="49" t="inlineStr">
        <is>
          <t>09</t>
        </is>
      </c>
      <c r="H330" s="56" t="n"/>
      <c r="I330" s="58" t="n"/>
      <c r="J330" s="56" t="n"/>
      <c r="K330" s="53" t="inlineStr">
        <is>
          <t>Fultoli Border Guard Bangladesh Camp</t>
        </is>
      </c>
      <c r="L330" s="48" t="inlineStr">
        <is>
          <t>ফুলতলী বর্ডার গার্ড বাংলাদেশ ক্যাম্প</t>
        </is>
      </c>
      <c r="M330" s="48" t="inlineStr">
        <is>
          <t>NAI909</t>
        </is>
      </c>
      <c r="N330" s="54" t="n">
        <v>21.412451</v>
      </c>
      <c r="O330" s="54" t="n">
        <v>92.241754</v>
      </c>
      <c r="P330" s="53" t="n">
        <v>40</v>
      </c>
      <c r="Q330" s="53" t="n">
        <v>0</v>
      </c>
      <c r="R330" s="53" t="n">
        <v>0</v>
      </c>
      <c r="S330" s="53" t="n">
        <v>0</v>
      </c>
      <c r="T330" s="60" t="n">
        <v>0</v>
      </c>
      <c r="U330" s="56" t="n">
        <v>0</v>
      </c>
      <c r="V330" s="56" t="n">
        <v>0</v>
      </c>
      <c r="W330" s="56" t="n">
        <v>0</v>
      </c>
      <c r="X330" s="56" t="n">
        <v>0</v>
      </c>
      <c r="Y330" s="56" t="n">
        <v>0</v>
      </c>
      <c r="Z330" s="56" t="n">
        <v>0</v>
      </c>
      <c r="AA330" s="56" t="n">
        <v>0</v>
      </c>
      <c r="AB330" s="56" t="n">
        <v>0</v>
      </c>
      <c r="AC330" s="56" t="n">
        <v>0</v>
      </c>
      <c r="AD330" s="56" t="n">
        <v>0</v>
      </c>
      <c r="AE330" s="56" t="n">
        <v>0</v>
      </c>
      <c r="AF330" s="56" t="n">
        <v>0</v>
      </c>
      <c r="AG330" s="59" t="n"/>
      <c r="AH330" s="57" t="n"/>
      <c r="AI330" s="58" t="n"/>
      <c r="AJ330" s="56" t="n"/>
    </row>
    <row r="331" ht="18" customHeight="1">
      <c r="A331" s="45" t="n">
        <v>325</v>
      </c>
      <c r="B331" s="46" t="inlineStr">
        <is>
          <t>Bangladesh</t>
        </is>
      </c>
      <c r="C331" s="46" t="inlineStr">
        <is>
          <t>Chattogram</t>
        </is>
      </c>
      <c r="D331" s="47" t="inlineStr">
        <is>
          <t>Bandarban</t>
        </is>
      </c>
      <c r="E331" s="48" t="inlineStr">
        <is>
          <t>Naikkhyongchhari</t>
        </is>
      </c>
      <c r="F331" s="48" t="inlineStr">
        <is>
          <t>Sonaichhari</t>
        </is>
      </c>
      <c r="G331" s="49" t="inlineStr">
        <is>
          <t>01</t>
        </is>
      </c>
      <c r="H331" s="56" t="n"/>
      <c r="I331" s="58" t="n"/>
      <c r="J331" s="56" t="n"/>
      <c r="K331" s="53" t="inlineStr">
        <is>
          <t>Zaruliachhari Marma Para</t>
        </is>
      </c>
      <c r="L331" s="48" t="inlineStr">
        <is>
          <t>জারুলিয়াছড়ি মারমা পাড়া</t>
        </is>
      </c>
      <c r="M331" s="48" t="inlineStr">
        <is>
          <t>SON101</t>
        </is>
      </c>
      <c r="N331" s="54" t="n">
        <v>21.406155</v>
      </c>
      <c r="O331" s="54" t="n">
        <v>92.164839</v>
      </c>
      <c r="P331" s="53" t="n">
        <v>120</v>
      </c>
      <c r="Q331" s="53" t="n">
        <v>0</v>
      </c>
      <c r="R331" s="53" t="n">
        <v>0</v>
      </c>
      <c r="S331" s="53" t="n">
        <v>0</v>
      </c>
      <c r="T331" s="60" t="n">
        <v>0</v>
      </c>
      <c r="U331" s="56" t="n">
        <v>0</v>
      </c>
      <c r="V331" s="56" t="n">
        <v>0</v>
      </c>
      <c r="W331" s="56" t="n">
        <v>0</v>
      </c>
      <c r="X331" s="56" t="n">
        <v>0</v>
      </c>
      <c r="Y331" s="56" t="n">
        <v>0</v>
      </c>
      <c r="Z331" s="56" t="n">
        <v>0</v>
      </c>
      <c r="AA331" s="56" t="n">
        <v>0</v>
      </c>
      <c r="AB331" s="56" t="n">
        <v>0</v>
      </c>
      <c r="AC331" s="56" t="n">
        <v>0</v>
      </c>
      <c r="AD331" s="56" t="n">
        <v>0</v>
      </c>
      <c r="AE331" s="56" t="n">
        <v>0</v>
      </c>
      <c r="AF331" s="56" t="n">
        <v>0</v>
      </c>
      <c r="AG331" s="59" t="n"/>
      <c r="AH331" s="57" t="n"/>
      <c r="AI331" s="58" t="n"/>
      <c r="AJ331" s="56" t="n"/>
    </row>
    <row r="332" ht="18" customHeight="1">
      <c r="A332" s="45" t="n">
        <v>326</v>
      </c>
      <c r="B332" s="46" t="inlineStr">
        <is>
          <t>Bangladesh</t>
        </is>
      </c>
      <c r="C332" s="46" t="inlineStr">
        <is>
          <t>Chattogram</t>
        </is>
      </c>
      <c r="D332" s="47" t="inlineStr">
        <is>
          <t>Bandarban</t>
        </is>
      </c>
      <c r="E332" s="48" t="inlineStr">
        <is>
          <t>Naikkhyongchhari</t>
        </is>
      </c>
      <c r="F332" s="48" t="inlineStr">
        <is>
          <t>Sonaichhari</t>
        </is>
      </c>
      <c r="G332" s="49" t="inlineStr">
        <is>
          <t>01</t>
        </is>
      </c>
      <c r="H332" s="56" t="n"/>
      <c r="I332" s="58" t="n"/>
      <c r="J332" s="56" t="n"/>
      <c r="K332" s="53" t="inlineStr">
        <is>
          <t>Zaruliachhari Nicher Para</t>
        </is>
      </c>
      <c r="L332" s="48" t="inlineStr">
        <is>
          <t>জারুলিয়াছড়ি নিচের পাড়া</t>
        </is>
      </c>
      <c r="M332" s="48" t="inlineStr">
        <is>
          <t>SON102</t>
        </is>
      </c>
      <c r="N332" s="54" t="n">
        <v>21.411546</v>
      </c>
      <c r="O332" s="54" t="n">
        <v>92.165862</v>
      </c>
      <c r="P332" s="53" t="n">
        <v>210</v>
      </c>
      <c r="Q332" s="53" t="n">
        <v>0</v>
      </c>
      <c r="R332" s="53" t="n">
        <v>0</v>
      </c>
      <c r="S332" s="53" t="n">
        <v>0</v>
      </c>
      <c r="T332" s="55" t="n">
        <v>0</v>
      </c>
      <c r="U332" s="56" t="n">
        <v>0</v>
      </c>
      <c r="V332" s="56" t="n">
        <v>0</v>
      </c>
      <c r="W332" s="56" t="n">
        <v>0</v>
      </c>
      <c r="X332" s="56" t="n">
        <v>0</v>
      </c>
      <c r="Y332" s="56" t="n">
        <v>0</v>
      </c>
      <c r="Z332" s="56" t="n">
        <v>0</v>
      </c>
      <c r="AA332" s="56" t="n">
        <v>0</v>
      </c>
      <c r="AB332" s="56" t="n">
        <v>0</v>
      </c>
      <c r="AC332" s="56" t="n">
        <v>0</v>
      </c>
      <c r="AD332" s="56" t="n">
        <v>0</v>
      </c>
      <c r="AE332" s="56" t="n">
        <v>0</v>
      </c>
      <c r="AF332" s="56" t="n">
        <v>0</v>
      </c>
      <c r="AG332" s="59" t="n"/>
      <c r="AH332" s="57" t="n"/>
      <c r="AI332" s="58" t="n"/>
      <c r="AJ332" s="56" t="n"/>
    </row>
    <row r="333" ht="18" customHeight="1">
      <c r="A333" s="45" t="n">
        <v>327</v>
      </c>
      <c r="B333" s="46" t="inlineStr">
        <is>
          <t>Bangladesh</t>
        </is>
      </c>
      <c r="C333" s="46" t="inlineStr">
        <is>
          <t>Chattogram</t>
        </is>
      </c>
      <c r="D333" s="47" t="inlineStr">
        <is>
          <t>Bandarban</t>
        </is>
      </c>
      <c r="E333" s="48" t="inlineStr">
        <is>
          <t>Naikkhyongchhari</t>
        </is>
      </c>
      <c r="F333" s="48" t="inlineStr">
        <is>
          <t>Sonaichhari</t>
        </is>
      </c>
      <c r="G333" s="49" t="inlineStr">
        <is>
          <t>01</t>
        </is>
      </c>
      <c r="H333" s="56" t="n"/>
      <c r="I333" s="58" t="n"/>
      <c r="J333" s="56" t="n"/>
      <c r="K333" s="53" t="inlineStr">
        <is>
          <t>Zaruliachhari Upor Para</t>
        </is>
      </c>
      <c r="L333" s="48" t="inlineStr">
        <is>
          <t>জারুলিয়াছড়ি উপর পাড়া</t>
        </is>
      </c>
      <c r="M333" s="48" t="inlineStr">
        <is>
          <t>SON103</t>
        </is>
      </c>
      <c r="N333" s="54" t="n">
        <v>21.405126</v>
      </c>
      <c r="O333" s="54" t="n">
        <v>92.172798</v>
      </c>
      <c r="P333" s="53" t="n">
        <v>270</v>
      </c>
      <c r="Q333" s="53" t="n">
        <v>0</v>
      </c>
      <c r="R333" s="53" t="n">
        <v>0</v>
      </c>
      <c r="S333" s="53" t="n">
        <v>0</v>
      </c>
      <c r="T333" s="55" t="n">
        <v>0</v>
      </c>
      <c r="U333" s="56" t="n">
        <v>0</v>
      </c>
      <c r="V333" s="56" t="n">
        <v>0</v>
      </c>
      <c r="W333" s="56" t="n">
        <v>0</v>
      </c>
      <c r="X333" s="56" t="n">
        <v>0</v>
      </c>
      <c r="Y333" s="56" t="n">
        <v>0</v>
      </c>
      <c r="Z333" s="56" t="n">
        <v>0</v>
      </c>
      <c r="AA333" s="56" t="n">
        <v>0</v>
      </c>
      <c r="AB333" s="56" t="n">
        <v>0</v>
      </c>
      <c r="AC333" s="56" t="n">
        <v>0</v>
      </c>
      <c r="AD333" s="56" t="n">
        <v>0</v>
      </c>
      <c r="AE333" s="56" t="n">
        <v>0</v>
      </c>
      <c r="AF333" s="56" t="n">
        <v>0</v>
      </c>
      <c r="AG333" s="59" t="n"/>
      <c r="AH333" s="57" t="n"/>
      <c r="AI333" s="58" t="n"/>
      <c r="AJ333" s="56" t="n"/>
    </row>
    <row r="334" ht="18" customHeight="1">
      <c r="A334" s="45" t="n">
        <v>328</v>
      </c>
      <c r="B334" s="46" t="inlineStr">
        <is>
          <t>Bangladesh</t>
        </is>
      </c>
      <c r="C334" s="46" t="inlineStr">
        <is>
          <t>Chattogram</t>
        </is>
      </c>
      <c r="D334" s="47" t="inlineStr">
        <is>
          <t>Bandarban</t>
        </is>
      </c>
      <c r="E334" s="48" t="inlineStr">
        <is>
          <t>Naikkhyongchhari</t>
        </is>
      </c>
      <c r="F334" s="48" t="inlineStr">
        <is>
          <t>Sonaichhari</t>
        </is>
      </c>
      <c r="G334" s="49" t="inlineStr">
        <is>
          <t>02</t>
        </is>
      </c>
      <c r="H334" s="56" t="n"/>
      <c r="I334" s="58" t="n"/>
      <c r="J334" s="56" t="n"/>
      <c r="K334" s="62" t="inlineStr">
        <is>
          <t>Jum Khola Para</t>
        </is>
      </c>
      <c r="L334" s="48" t="inlineStr">
        <is>
          <t>জুম খোলা পাড়া</t>
        </is>
      </c>
      <c r="M334" s="48" t="inlineStr">
        <is>
          <t>SON201</t>
        </is>
      </c>
      <c r="N334" s="54" t="n">
        <v>21.388311</v>
      </c>
      <c r="O334" s="54" t="n">
        <v>92.156587</v>
      </c>
      <c r="P334" s="53" t="n">
        <v>130</v>
      </c>
      <c r="Q334" s="53" t="n">
        <v>0</v>
      </c>
      <c r="R334" s="53" t="n">
        <v>0</v>
      </c>
      <c r="S334" s="53" t="n">
        <v>0</v>
      </c>
      <c r="T334" s="55" t="n">
        <v>0</v>
      </c>
      <c r="U334" s="56" t="n">
        <v>0</v>
      </c>
      <c r="V334" s="56" t="n">
        <v>0</v>
      </c>
      <c r="W334" s="56" t="n">
        <v>0</v>
      </c>
      <c r="X334" s="56" t="n">
        <v>0</v>
      </c>
      <c r="Y334" s="56" t="n">
        <v>0</v>
      </c>
      <c r="Z334" s="56" t="n">
        <v>0</v>
      </c>
      <c r="AA334" s="56" t="n">
        <v>0</v>
      </c>
      <c r="AB334" s="56" t="n">
        <v>0</v>
      </c>
      <c r="AC334" s="56" t="n">
        <v>0</v>
      </c>
      <c r="AD334" s="56" t="n">
        <v>0</v>
      </c>
      <c r="AE334" s="56" t="n">
        <v>0</v>
      </c>
      <c r="AF334" s="56" t="n">
        <v>0</v>
      </c>
      <c r="AG334" s="59" t="n"/>
      <c r="AH334" s="57" t="n"/>
      <c r="AI334" s="58" t="n"/>
      <c r="AJ334" s="56" t="n"/>
    </row>
    <row r="335" ht="18" customHeight="1">
      <c r="A335" s="45" t="n">
        <v>329</v>
      </c>
      <c r="B335" s="46" t="inlineStr">
        <is>
          <t>Bangladesh</t>
        </is>
      </c>
      <c r="C335" s="46" t="inlineStr">
        <is>
          <t>Chattogram</t>
        </is>
      </c>
      <c r="D335" s="47" t="inlineStr">
        <is>
          <t>Bandarban</t>
        </is>
      </c>
      <c r="E335" s="48" t="inlineStr">
        <is>
          <t>Naikkhyongchhari</t>
        </is>
      </c>
      <c r="F335" s="48" t="inlineStr">
        <is>
          <t>Sonaichhari</t>
        </is>
      </c>
      <c r="G335" s="49" t="inlineStr">
        <is>
          <t>02</t>
        </is>
      </c>
      <c r="H335" s="56" t="n"/>
      <c r="I335" s="58" t="n"/>
      <c r="J335" s="56" t="n"/>
      <c r="K335" s="53" t="inlineStr">
        <is>
          <t>Kyarup Para</t>
        </is>
      </c>
      <c r="L335" s="48" t="inlineStr">
        <is>
          <t>ক্যারোপ পাড়া</t>
        </is>
      </c>
      <c r="M335" s="48" t="inlineStr">
        <is>
          <t>SON202</t>
        </is>
      </c>
      <c r="N335" s="54" t="n">
        <v>21.385063</v>
      </c>
      <c r="O335" s="54" t="n">
        <v>92.15741800000001</v>
      </c>
      <c r="P335" s="53" t="n">
        <v>470</v>
      </c>
      <c r="Q335" s="53" t="n">
        <v>0</v>
      </c>
      <c r="R335" s="53" t="n">
        <v>0</v>
      </c>
      <c r="S335" s="53" t="n">
        <v>0</v>
      </c>
      <c r="T335" s="60" t="n">
        <v>0</v>
      </c>
      <c r="U335" s="56" t="n">
        <v>0</v>
      </c>
      <c r="V335" s="56" t="n">
        <v>0</v>
      </c>
      <c r="W335" s="56" t="n">
        <v>0</v>
      </c>
      <c r="X335" s="56" t="n">
        <v>0</v>
      </c>
      <c r="Y335" s="56" t="n">
        <v>0</v>
      </c>
      <c r="Z335" s="56" t="n">
        <v>0</v>
      </c>
      <c r="AA335" s="56" t="n">
        <v>0</v>
      </c>
      <c r="AB335" s="56" t="n">
        <v>0</v>
      </c>
      <c r="AC335" s="56" t="n">
        <v>0</v>
      </c>
      <c r="AD335" s="56" t="n">
        <v>0</v>
      </c>
      <c r="AE335" s="56" t="n">
        <v>0</v>
      </c>
      <c r="AF335" s="56" t="n">
        <v>0</v>
      </c>
      <c r="AG335" s="59" t="n"/>
      <c r="AH335" s="57" t="n"/>
      <c r="AI335" s="58" t="n"/>
      <c r="AJ335" s="56" t="n"/>
    </row>
    <row r="336" ht="18" customHeight="1">
      <c r="A336" s="45" t="n">
        <v>330</v>
      </c>
      <c r="B336" s="46" t="inlineStr">
        <is>
          <t>Bangladesh</t>
        </is>
      </c>
      <c r="C336" s="46" t="inlineStr">
        <is>
          <t>Chattogram</t>
        </is>
      </c>
      <c r="D336" s="47" t="inlineStr">
        <is>
          <t>Bandarban</t>
        </is>
      </c>
      <c r="E336" s="48" t="inlineStr">
        <is>
          <t>Naikkhyongchhari</t>
        </is>
      </c>
      <c r="F336" s="48" t="inlineStr">
        <is>
          <t>Sonaichhari</t>
        </is>
      </c>
      <c r="G336" s="49" t="inlineStr">
        <is>
          <t>03</t>
        </is>
      </c>
      <c r="H336" s="56" t="n"/>
      <c r="I336" s="58" t="n"/>
      <c r="J336" s="56" t="n"/>
      <c r="K336" s="53" t="inlineStr">
        <is>
          <t>Baniyajhiri Para</t>
        </is>
      </c>
      <c r="L336" s="48" t="inlineStr">
        <is>
          <t>বানিয়াঝিরি পাড়া</t>
        </is>
      </c>
      <c r="M336" s="48" t="inlineStr">
        <is>
          <t>SON301</t>
        </is>
      </c>
      <c r="N336" s="54" t="n">
        <v>21.392747</v>
      </c>
      <c r="O336" s="54" t="n">
        <v>92.140163</v>
      </c>
      <c r="P336" s="53" t="n">
        <v>60</v>
      </c>
      <c r="Q336" s="53" t="n">
        <v>0</v>
      </c>
      <c r="R336" s="53" t="n">
        <v>0</v>
      </c>
      <c r="S336" s="53" t="n">
        <v>0</v>
      </c>
      <c r="T336" s="60" t="n">
        <v>0</v>
      </c>
      <c r="U336" s="56" t="n">
        <v>0</v>
      </c>
      <c r="V336" s="56" t="n">
        <v>0</v>
      </c>
      <c r="W336" s="56" t="n">
        <v>0</v>
      </c>
      <c r="X336" s="56" t="n">
        <v>0</v>
      </c>
      <c r="Y336" s="56" t="n">
        <v>0</v>
      </c>
      <c r="Z336" s="56" t="n">
        <v>0</v>
      </c>
      <c r="AA336" s="56" t="n">
        <v>0</v>
      </c>
      <c r="AB336" s="56" t="n">
        <v>0</v>
      </c>
      <c r="AC336" s="56" t="n">
        <v>0</v>
      </c>
      <c r="AD336" s="56" t="n">
        <v>0</v>
      </c>
      <c r="AE336" s="56" t="n">
        <v>0</v>
      </c>
      <c r="AF336" s="56" t="n">
        <v>0</v>
      </c>
      <c r="AG336" s="59" t="n"/>
      <c r="AH336" s="57" t="n"/>
      <c r="AI336" s="58" t="n"/>
      <c r="AJ336" s="56" t="n"/>
    </row>
    <row r="337" ht="18" customHeight="1">
      <c r="A337" s="45" t="n">
        <v>331</v>
      </c>
      <c r="B337" s="46" t="inlineStr">
        <is>
          <t>Bangladesh</t>
        </is>
      </c>
      <c r="C337" s="46" t="inlineStr">
        <is>
          <t>Chattogram</t>
        </is>
      </c>
      <c r="D337" s="47" t="inlineStr">
        <is>
          <t>Bandarban</t>
        </is>
      </c>
      <c r="E337" s="48" t="inlineStr">
        <is>
          <t>Naikkhyongchhari</t>
        </is>
      </c>
      <c r="F337" s="48" t="inlineStr">
        <is>
          <t>Sonaichhari</t>
        </is>
      </c>
      <c r="G337" s="49" t="inlineStr">
        <is>
          <t>03</t>
        </is>
      </c>
      <c r="H337" s="56" t="n"/>
      <c r="I337" s="58" t="n"/>
      <c r="J337" s="56" t="n"/>
      <c r="K337" s="53" t="inlineStr">
        <is>
          <t>Khudi Para</t>
        </is>
      </c>
      <c r="L337" s="48" t="inlineStr">
        <is>
          <t>খুদি পাড়া</t>
        </is>
      </c>
      <c r="M337" s="48" t="inlineStr">
        <is>
          <t>SON302</t>
        </is>
      </c>
      <c r="N337" s="54" t="n">
        <v>21.396052</v>
      </c>
      <c r="O337" s="54" t="n">
        <v>92.141727</v>
      </c>
      <c r="P337" s="53" t="n">
        <v>600</v>
      </c>
      <c r="Q337" s="53" t="n">
        <v>0</v>
      </c>
      <c r="R337" s="53" t="n">
        <v>0</v>
      </c>
      <c r="S337" s="53" t="n">
        <v>0</v>
      </c>
      <c r="T337" s="60" t="n">
        <v>0</v>
      </c>
      <c r="U337" s="56" t="n">
        <v>0</v>
      </c>
      <c r="V337" s="56" t="n">
        <v>0</v>
      </c>
      <c r="W337" s="56" t="n">
        <v>0</v>
      </c>
      <c r="X337" s="56" t="n">
        <v>0</v>
      </c>
      <c r="Y337" s="56" t="n">
        <v>0</v>
      </c>
      <c r="Z337" s="56" t="n">
        <v>0</v>
      </c>
      <c r="AA337" s="56" t="n">
        <v>0</v>
      </c>
      <c r="AB337" s="56" t="n">
        <v>0</v>
      </c>
      <c r="AC337" s="56" t="n">
        <v>0</v>
      </c>
      <c r="AD337" s="56" t="n">
        <v>0</v>
      </c>
      <c r="AE337" s="56" t="n">
        <v>0</v>
      </c>
      <c r="AF337" s="56" t="n">
        <v>0</v>
      </c>
      <c r="AG337" s="59" t="n"/>
      <c r="AH337" s="57" t="n"/>
      <c r="AI337" s="58" t="n"/>
      <c r="AJ337" s="56" t="n"/>
    </row>
    <row r="338" ht="18" customHeight="1">
      <c r="A338" s="45" t="n">
        <v>332</v>
      </c>
      <c r="B338" s="46" t="inlineStr">
        <is>
          <t>Bangladesh</t>
        </is>
      </c>
      <c r="C338" s="46" t="inlineStr">
        <is>
          <t>Chattogram</t>
        </is>
      </c>
      <c r="D338" s="47" t="inlineStr">
        <is>
          <t>Bandarban</t>
        </is>
      </c>
      <c r="E338" s="48" t="inlineStr">
        <is>
          <t>Naikkhyongchhari</t>
        </is>
      </c>
      <c r="F338" s="48" t="inlineStr">
        <is>
          <t>Sonaichhari</t>
        </is>
      </c>
      <c r="G338" s="49" t="inlineStr">
        <is>
          <t>03</t>
        </is>
      </c>
      <c r="H338" s="56" t="n"/>
      <c r="I338" s="58" t="n"/>
      <c r="J338" s="56" t="n"/>
      <c r="K338" s="53" t="inlineStr">
        <is>
          <t>Nanna Kata Para</t>
        </is>
      </c>
      <c r="L338" s="48" t="inlineStr">
        <is>
          <t>নান্না কাটা পাড়া</t>
        </is>
      </c>
      <c r="M338" s="48" t="inlineStr">
        <is>
          <t>SON303</t>
        </is>
      </c>
      <c r="N338" s="54" t="n">
        <v>21.401147</v>
      </c>
      <c r="O338" s="54" t="n">
        <v>92.139875</v>
      </c>
      <c r="P338" s="53" t="n">
        <v>408</v>
      </c>
      <c r="Q338" s="53" t="n">
        <v>0</v>
      </c>
      <c r="R338" s="53" t="n">
        <v>0</v>
      </c>
      <c r="S338" s="53" t="n">
        <v>0</v>
      </c>
      <c r="T338" s="60" t="n">
        <v>0</v>
      </c>
      <c r="U338" s="56" t="n">
        <v>0</v>
      </c>
      <c r="V338" s="56" t="n">
        <v>0</v>
      </c>
      <c r="W338" s="56" t="n">
        <v>0</v>
      </c>
      <c r="X338" s="56" t="n">
        <v>0</v>
      </c>
      <c r="Y338" s="56" t="n">
        <v>0</v>
      </c>
      <c r="Z338" s="56" t="n">
        <v>0</v>
      </c>
      <c r="AA338" s="56" t="n">
        <v>0</v>
      </c>
      <c r="AB338" s="56" t="n">
        <v>0</v>
      </c>
      <c r="AC338" s="56" t="n">
        <v>0</v>
      </c>
      <c r="AD338" s="56" t="n">
        <v>0</v>
      </c>
      <c r="AE338" s="56" t="n">
        <v>0</v>
      </c>
      <c r="AF338" s="56" t="n">
        <v>0</v>
      </c>
      <c r="AG338" s="59" t="n"/>
      <c r="AH338" s="57" t="n"/>
      <c r="AI338" s="58" t="n"/>
      <c r="AJ338" s="56" t="n"/>
    </row>
    <row r="339" ht="18" customHeight="1">
      <c r="A339" s="45" t="n">
        <v>333</v>
      </c>
      <c r="B339" s="46" t="inlineStr">
        <is>
          <t>Bangladesh</t>
        </is>
      </c>
      <c r="C339" s="46" t="inlineStr">
        <is>
          <t>Chattogram</t>
        </is>
      </c>
      <c r="D339" s="47" t="inlineStr">
        <is>
          <t>Bandarban</t>
        </is>
      </c>
      <c r="E339" s="48" t="inlineStr">
        <is>
          <t>Naikkhyongchhari</t>
        </is>
      </c>
      <c r="F339" s="48" t="inlineStr">
        <is>
          <t>Sonaichhari</t>
        </is>
      </c>
      <c r="G339" s="49" t="inlineStr">
        <is>
          <t>03</t>
        </is>
      </c>
      <c r="H339" s="56" t="n"/>
      <c r="I339" s="58" t="n"/>
      <c r="J339" s="56" t="n"/>
      <c r="K339" s="53" t="inlineStr">
        <is>
          <t>Pashchim Nanna Kata Para</t>
        </is>
      </c>
      <c r="L339" s="48" t="inlineStr">
        <is>
          <t>পশ্চিম নান্না কাটা পাড়া</t>
        </is>
      </c>
      <c r="M339" s="48" t="inlineStr">
        <is>
          <t>SON304</t>
        </is>
      </c>
      <c r="N339" s="54" t="n">
        <v>21.400363</v>
      </c>
      <c r="O339" s="54" t="n">
        <v>92.137246</v>
      </c>
      <c r="P339" s="53" t="n">
        <v>228</v>
      </c>
      <c r="Q339" s="53" t="n">
        <v>0</v>
      </c>
      <c r="R339" s="53" t="n">
        <v>0</v>
      </c>
      <c r="S339" s="53" t="n">
        <v>0</v>
      </c>
      <c r="T339" s="60" t="n">
        <v>0</v>
      </c>
      <c r="U339" s="56" t="n">
        <v>0</v>
      </c>
      <c r="V339" s="56" t="n">
        <v>0</v>
      </c>
      <c r="W339" s="56" t="n">
        <v>0</v>
      </c>
      <c r="X339" s="56" t="n">
        <v>0</v>
      </c>
      <c r="Y339" s="56" t="n">
        <v>0</v>
      </c>
      <c r="Z339" s="56" t="n">
        <v>0</v>
      </c>
      <c r="AA339" s="56" t="n">
        <v>0</v>
      </c>
      <c r="AB339" s="56" t="n">
        <v>0</v>
      </c>
      <c r="AC339" s="56" t="n">
        <v>0</v>
      </c>
      <c r="AD339" s="56" t="n">
        <v>0</v>
      </c>
      <c r="AE339" s="56" t="n">
        <v>0</v>
      </c>
      <c r="AF339" s="56" t="n">
        <v>0</v>
      </c>
      <c r="AG339" s="59" t="n"/>
      <c r="AH339" s="57" t="n"/>
      <c r="AI339" s="58" t="n"/>
      <c r="AJ339" s="56" t="n"/>
    </row>
    <row r="340" ht="18" customHeight="1">
      <c r="A340" s="45" t="n">
        <v>334</v>
      </c>
      <c r="B340" s="46" t="inlineStr">
        <is>
          <t>Bangladesh</t>
        </is>
      </c>
      <c r="C340" s="46" t="inlineStr">
        <is>
          <t>Chattogram</t>
        </is>
      </c>
      <c r="D340" s="47" t="inlineStr">
        <is>
          <t>Bandarban</t>
        </is>
      </c>
      <c r="E340" s="48" t="inlineStr">
        <is>
          <t>Naikkhyongchhari</t>
        </is>
      </c>
      <c r="F340" s="48" t="inlineStr">
        <is>
          <t>Sonaichhari</t>
        </is>
      </c>
      <c r="G340" s="49" t="inlineStr">
        <is>
          <t>04</t>
        </is>
      </c>
      <c r="H340" s="56" t="n"/>
      <c r="I340" s="58" t="n"/>
      <c r="J340" s="56" t="n"/>
      <c r="K340" s="53" t="inlineStr">
        <is>
          <t>Chingthowai Para</t>
        </is>
      </c>
      <c r="L340" s="48" t="inlineStr">
        <is>
          <t>চিংথোয়াই পাড়া</t>
        </is>
      </c>
      <c r="M340" s="48" t="inlineStr">
        <is>
          <t>SON401</t>
        </is>
      </c>
      <c r="N340" s="54" t="n">
        <v>21.387745</v>
      </c>
      <c r="O340" s="54" t="n">
        <v>92.13942</v>
      </c>
      <c r="P340" s="53" t="n">
        <v>210</v>
      </c>
      <c r="Q340" s="53" t="n">
        <v>0</v>
      </c>
      <c r="R340" s="53" t="n">
        <v>0</v>
      </c>
      <c r="S340" s="53" t="n">
        <v>0</v>
      </c>
      <c r="T340" s="55" t="n">
        <v>0</v>
      </c>
      <c r="U340" s="56" t="n">
        <v>0</v>
      </c>
      <c r="V340" s="56" t="n">
        <v>0</v>
      </c>
      <c r="W340" s="56" t="n">
        <v>0</v>
      </c>
      <c r="X340" s="56" t="n">
        <v>0</v>
      </c>
      <c r="Y340" s="56" t="n">
        <v>0</v>
      </c>
      <c r="Z340" s="56" t="n">
        <v>0</v>
      </c>
      <c r="AA340" s="56" t="n">
        <v>0</v>
      </c>
      <c r="AB340" s="56" t="n">
        <v>0</v>
      </c>
      <c r="AC340" s="56" t="n">
        <v>0</v>
      </c>
      <c r="AD340" s="56" t="n">
        <v>0</v>
      </c>
      <c r="AE340" s="56" t="n">
        <v>0</v>
      </c>
      <c r="AF340" s="56" t="n">
        <v>0</v>
      </c>
      <c r="AG340" s="59" t="n"/>
      <c r="AH340" s="57" t="n"/>
      <c r="AI340" s="58" t="n"/>
      <c r="AJ340" s="56" t="n"/>
    </row>
    <row r="341" ht="18" customHeight="1">
      <c r="A341" s="45" t="n">
        <v>335</v>
      </c>
      <c r="B341" s="46" t="inlineStr">
        <is>
          <t>Bangladesh</t>
        </is>
      </c>
      <c r="C341" s="46" t="inlineStr">
        <is>
          <t>Chattogram</t>
        </is>
      </c>
      <c r="D341" s="47" t="inlineStr">
        <is>
          <t>Bandarban</t>
        </is>
      </c>
      <c r="E341" s="48" t="inlineStr">
        <is>
          <t>Naikkhyongchhari</t>
        </is>
      </c>
      <c r="F341" s="48" t="inlineStr">
        <is>
          <t>Sonaichhari</t>
        </is>
      </c>
      <c r="G341" s="49" t="inlineStr">
        <is>
          <t>04</t>
        </is>
      </c>
      <c r="H341" s="56" t="n"/>
      <c r="I341" s="58" t="n"/>
      <c r="J341" s="56" t="n"/>
      <c r="K341" s="53" t="inlineStr">
        <is>
          <t>Natun Marma Para</t>
        </is>
      </c>
      <c r="L341" s="48" t="inlineStr">
        <is>
          <t>নতুন মারমা পাড়া</t>
        </is>
      </c>
      <c r="M341" s="48" t="inlineStr">
        <is>
          <t>SON402</t>
        </is>
      </c>
      <c r="N341" s="54" t="n">
        <v>21.389626</v>
      </c>
      <c r="O341" s="54" t="n">
        <v>92.13952399999999</v>
      </c>
      <c r="P341" s="53" t="n">
        <v>204</v>
      </c>
      <c r="Q341" s="53" t="n">
        <v>0</v>
      </c>
      <c r="R341" s="53" t="n">
        <v>0</v>
      </c>
      <c r="S341" s="53" t="n">
        <v>0</v>
      </c>
      <c r="T341" s="60" t="n">
        <v>0</v>
      </c>
      <c r="U341" s="56" t="n">
        <v>0</v>
      </c>
      <c r="V341" s="56" t="n">
        <v>0</v>
      </c>
      <c r="W341" s="56" t="n">
        <v>0</v>
      </c>
      <c r="X341" s="56" t="n">
        <v>0</v>
      </c>
      <c r="Y341" s="56" t="n">
        <v>0</v>
      </c>
      <c r="Z341" s="56" t="n">
        <v>0</v>
      </c>
      <c r="AA341" s="56" t="n">
        <v>0</v>
      </c>
      <c r="AB341" s="56" t="n">
        <v>0</v>
      </c>
      <c r="AC341" s="56" t="n">
        <v>0</v>
      </c>
      <c r="AD341" s="56" t="n">
        <v>0</v>
      </c>
      <c r="AE341" s="56" t="n">
        <v>0</v>
      </c>
      <c r="AF341" s="56" t="n">
        <v>0</v>
      </c>
      <c r="AG341" s="59" t="n"/>
      <c r="AH341" s="57" t="n"/>
      <c r="AI341" s="58" t="n"/>
      <c r="AJ341" s="56" t="n"/>
    </row>
    <row r="342" ht="18" customHeight="1">
      <c r="A342" s="45" t="n">
        <v>336</v>
      </c>
      <c r="B342" s="46" t="inlineStr">
        <is>
          <t>Bangladesh</t>
        </is>
      </c>
      <c r="C342" s="46" t="inlineStr">
        <is>
          <t>Chattogram</t>
        </is>
      </c>
      <c r="D342" s="47" t="inlineStr">
        <is>
          <t>Bandarban</t>
        </is>
      </c>
      <c r="E342" s="48" t="inlineStr">
        <is>
          <t>Naikkhyongchhari</t>
        </is>
      </c>
      <c r="F342" s="48" t="inlineStr">
        <is>
          <t>Sonaichhari</t>
        </is>
      </c>
      <c r="G342" s="49" t="inlineStr">
        <is>
          <t>04</t>
        </is>
      </c>
      <c r="H342" s="56" t="n"/>
      <c r="I342" s="58" t="n"/>
      <c r="J342" s="56" t="n"/>
      <c r="K342" s="53" t="inlineStr">
        <is>
          <t>Pashchim Thakur Para</t>
        </is>
      </c>
      <c r="L342" s="48" t="inlineStr">
        <is>
          <t>পশ্চিম ঠাকুর পাড়া</t>
        </is>
      </c>
      <c r="M342" s="48" t="inlineStr">
        <is>
          <t>SON403</t>
        </is>
      </c>
      <c r="N342" s="54" t="n">
        <v>21.377417</v>
      </c>
      <c r="O342" s="54" t="n">
        <v>92.139509</v>
      </c>
      <c r="P342" s="53" t="n">
        <v>120</v>
      </c>
      <c r="Q342" s="53" t="n">
        <v>0</v>
      </c>
      <c r="R342" s="53" t="n">
        <v>0</v>
      </c>
      <c r="S342" s="53" t="n">
        <v>0</v>
      </c>
      <c r="T342" s="60" t="n">
        <v>0</v>
      </c>
      <c r="U342" s="56" t="n">
        <v>0</v>
      </c>
      <c r="V342" s="56" t="n">
        <v>0</v>
      </c>
      <c r="W342" s="56" t="n">
        <v>0</v>
      </c>
      <c r="X342" s="56" t="n">
        <v>0</v>
      </c>
      <c r="Y342" s="56" t="n">
        <v>0</v>
      </c>
      <c r="Z342" s="56" t="n">
        <v>0</v>
      </c>
      <c r="AA342" s="56" t="n">
        <v>0</v>
      </c>
      <c r="AB342" s="56" t="n">
        <v>0</v>
      </c>
      <c r="AC342" s="56" t="n">
        <v>0</v>
      </c>
      <c r="AD342" s="56" t="n">
        <v>0</v>
      </c>
      <c r="AE342" s="56" t="n">
        <v>0</v>
      </c>
      <c r="AF342" s="56" t="n">
        <v>0</v>
      </c>
      <c r="AG342" s="59" t="n"/>
      <c r="AH342" s="57" t="n"/>
      <c r="AI342" s="58" t="n"/>
      <c r="AJ342" s="56" t="n"/>
    </row>
    <row r="343" ht="18" customHeight="1">
      <c r="A343" s="45" t="n">
        <v>337</v>
      </c>
      <c r="B343" s="46" t="inlineStr">
        <is>
          <t>Bangladesh</t>
        </is>
      </c>
      <c r="C343" s="46" t="inlineStr">
        <is>
          <t>Chattogram</t>
        </is>
      </c>
      <c r="D343" s="47" t="inlineStr">
        <is>
          <t>Bandarban</t>
        </is>
      </c>
      <c r="E343" s="48" t="inlineStr">
        <is>
          <t>Naikkhyongchhari</t>
        </is>
      </c>
      <c r="F343" s="48" t="inlineStr">
        <is>
          <t>Sonaichhari</t>
        </is>
      </c>
      <c r="G343" s="49" t="inlineStr">
        <is>
          <t>04</t>
        </is>
      </c>
      <c r="H343" s="56" t="n"/>
      <c r="I343" s="58" t="n"/>
      <c r="J343" s="56" t="n"/>
      <c r="K343" s="53" t="inlineStr">
        <is>
          <t>Thakur Para</t>
        </is>
      </c>
      <c r="L343" s="48" t="inlineStr">
        <is>
          <t>ঠাকুর পাড়া</t>
        </is>
      </c>
      <c r="M343" s="48" t="inlineStr">
        <is>
          <t>SON404</t>
        </is>
      </c>
      <c r="N343" s="54" t="n">
        <v>21.382093</v>
      </c>
      <c r="O343" s="54" t="n">
        <v>92.141673</v>
      </c>
      <c r="P343" s="53" t="n">
        <v>650</v>
      </c>
      <c r="Q343" s="53" t="n">
        <v>0</v>
      </c>
      <c r="R343" s="53" t="n">
        <v>0</v>
      </c>
      <c r="S343" s="53" t="n">
        <v>0</v>
      </c>
      <c r="T343" s="60" t="n">
        <v>0</v>
      </c>
      <c r="U343" s="56" t="n">
        <v>0</v>
      </c>
      <c r="V343" s="56" t="n">
        <v>0</v>
      </c>
      <c r="W343" s="56" t="n">
        <v>0</v>
      </c>
      <c r="X343" s="56" t="n">
        <v>0</v>
      </c>
      <c r="Y343" s="56" t="n">
        <v>0</v>
      </c>
      <c r="Z343" s="56" t="n">
        <v>0</v>
      </c>
      <c r="AA343" s="56" t="n">
        <v>0</v>
      </c>
      <c r="AB343" s="56" t="n">
        <v>0</v>
      </c>
      <c r="AC343" s="56" t="n">
        <v>0</v>
      </c>
      <c r="AD343" s="56" t="n">
        <v>0</v>
      </c>
      <c r="AE343" s="56" t="n">
        <v>0</v>
      </c>
      <c r="AF343" s="56" t="n">
        <v>0</v>
      </c>
      <c r="AG343" s="59" t="n"/>
      <c r="AH343" s="57" t="n"/>
      <c r="AI343" s="58" t="n"/>
      <c r="AJ343" s="56" t="n"/>
    </row>
    <row r="344" ht="18" customHeight="1">
      <c r="A344" s="45" t="n">
        <v>338</v>
      </c>
      <c r="B344" s="46" t="inlineStr">
        <is>
          <t>Bangladesh</t>
        </is>
      </c>
      <c r="C344" s="46" t="inlineStr">
        <is>
          <t>Chattogram</t>
        </is>
      </c>
      <c r="D344" s="47" t="inlineStr">
        <is>
          <t>Bandarban</t>
        </is>
      </c>
      <c r="E344" s="48" t="inlineStr">
        <is>
          <t>Naikkhyongchhari</t>
        </is>
      </c>
      <c r="F344" s="48" t="inlineStr">
        <is>
          <t>Sonaichhari</t>
        </is>
      </c>
      <c r="G344" s="49" t="inlineStr">
        <is>
          <t>05</t>
        </is>
      </c>
      <c r="H344" s="56" t="n"/>
      <c r="I344" s="58" t="n"/>
      <c r="J344" s="56" t="n"/>
      <c r="K344" s="53" t="inlineStr">
        <is>
          <t>Ghona Para</t>
        </is>
      </c>
      <c r="L344" s="48" t="inlineStr">
        <is>
          <t>ঘোনা পাড়া</t>
        </is>
      </c>
      <c r="M344" s="48" t="inlineStr">
        <is>
          <t>SON501</t>
        </is>
      </c>
      <c r="N344" s="54" t="n">
        <v>21.37055</v>
      </c>
      <c r="O344" s="54" t="n">
        <v>92.14272699999999</v>
      </c>
      <c r="P344" s="53" t="n">
        <v>130</v>
      </c>
      <c r="Q344" s="53" t="n">
        <v>0</v>
      </c>
      <c r="R344" s="53" t="n">
        <v>0</v>
      </c>
      <c r="S344" s="53" t="n">
        <v>0</v>
      </c>
      <c r="T344" s="60" t="n">
        <v>0</v>
      </c>
      <c r="U344" s="56" t="n">
        <v>0</v>
      </c>
      <c r="V344" s="56" t="n">
        <v>0</v>
      </c>
      <c r="W344" s="56" t="n">
        <v>0</v>
      </c>
      <c r="X344" s="56" t="n">
        <v>0</v>
      </c>
      <c r="Y344" s="56" t="n">
        <v>0</v>
      </c>
      <c r="Z344" s="56" t="n">
        <v>0</v>
      </c>
      <c r="AA344" s="56" t="n">
        <v>0</v>
      </c>
      <c r="AB344" s="56" t="n">
        <v>0</v>
      </c>
      <c r="AC344" s="56" t="n">
        <v>0</v>
      </c>
      <c r="AD344" s="56" t="n">
        <v>0</v>
      </c>
      <c r="AE344" s="56" t="n">
        <v>0</v>
      </c>
      <c r="AF344" s="56" t="n">
        <v>0</v>
      </c>
      <c r="AG344" s="59" t="n"/>
      <c r="AH344" s="57" t="n"/>
      <c r="AI344" s="58" t="n"/>
      <c r="AJ344" s="56" t="n"/>
    </row>
    <row r="345" ht="18" customHeight="1">
      <c r="A345" s="45" t="n">
        <v>339</v>
      </c>
      <c r="B345" s="46" t="inlineStr">
        <is>
          <t>Bangladesh</t>
        </is>
      </c>
      <c r="C345" s="46" t="inlineStr">
        <is>
          <t>Chattogram</t>
        </is>
      </c>
      <c r="D345" s="47" t="inlineStr">
        <is>
          <t>Bandarban</t>
        </is>
      </c>
      <c r="E345" s="48" t="inlineStr">
        <is>
          <t>Naikkhyongchhari</t>
        </is>
      </c>
      <c r="F345" s="48" t="inlineStr">
        <is>
          <t>Sonaichhari</t>
        </is>
      </c>
      <c r="G345" s="49" t="inlineStr">
        <is>
          <t>05</t>
        </is>
      </c>
      <c r="H345" s="56" t="n"/>
      <c r="I345" s="58" t="n"/>
      <c r="J345" s="56" t="n"/>
      <c r="K345" s="53" t="inlineStr">
        <is>
          <t>Headman Para</t>
        </is>
      </c>
      <c r="L345" s="48" t="inlineStr">
        <is>
          <t>হেডম্যান পাড়া</t>
        </is>
      </c>
      <c r="M345" s="48" t="inlineStr">
        <is>
          <t>SON502</t>
        </is>
      </c>
      <c r="N345" s="54" t="n">
        <v>21.371609</v>
      </c>
      <c r="O345" s="54" t="n">
        <v>92.141301</v>
      </c>
      <c r="P345" s="53" t="n">
        <v>350</v>
      </c>
      <c r="Q345" s="53" t="n">
        <v>0</v>
      </c>
      <c r="R345" s="53" t="n">
        <v>0</v>
      </c>
      <c r="S345" s="53" t="n">
        <v>0</v>
      </c>
      <c r="T345" s="60" t="n">
        <v>0</v>
      </c>
      <c r="U345" s="56" t="n">
        <v>0</v>
      </c>
      <c r="V345" s="56" t="n">
        <v>0</v>
      </c>
      <c r="W345" s="56" t="n">
        <v>0</v>
      </c>
      <c r="X345" s="56" t="n">
        <v>0</v>
      </c>
      <c r="Y345" s="56" t="n">
        <v>0</v>
      </c>
      <c r="Z345" s="56" t="n">
        <v>0</v>
      </c>
      <c r="AA345" s="56" t="n">
        <v>0</v>
      </c>
      <c r="AB345" s="56" t="n">
        <v>0</v>
      </c>
      <c r="AC345" s="56" t="n">
        <v>0</v>
      </c>
      <c r="AD345" s="56" t="n">
        <v>0</v>
      </c>
      <c r="AE345" s="56" t="n">
        <v>0</v>
      </c>
      <c r="AF345" s="56" t="n">
        <v>0</v>
      </c>
      <c r="AG345" s="59" t="n"/>
      <c r="AH345" s="57" t="n"/>
      <c r="AI345" s="58" t="n"/>
      <c r="AJ345" s="56" t="n"/>
    </row>
    <row r="346" ht="18" customHeight="1">
      <c r="A346" s="45" t="n">
        <v>340</v>
      </c>
      <c r="B346" s="46" t="inlineStr">
        <is>
          <t>Bangladesh</t>
        </is>
      </c>
      <c r="C346" s="46" t="inlineStr">
        <is>
          <t>Chattogram</t>
        </is>
      </c>
      <c r="D346" s="47" t="inlineStr">
        <is>
          <t>Bandarban</t>
        </is>
      </c>
      <c r="E346" s="48" t="inlineStr">
        <is>
          <t>Naikkhyongchhari</t>
        </is>
      </c>
      <c r="F346" s="48" t="inlineStr">
        <is>
          <t>Sonaichhari</t>
        </is>
      </c>
      <c r="G346" s="49" t="inlineStr">
        <is>
          <t>05</t>
        </is>
      </c>
      <c r="H346" s="56" t="n"/>
      <c r="I346" s="58" t="n"/>
      <c r="J346" s="56" t="n"/>
      <c r="K346" s="53" t="inlineStr">
        <is>
          <t>Zadi Para</t>
        </is>
      </c>
      <c r="L346" s="48" t="inlineStr">
        <is>
          <t>জাদি পাড়া</t>
        </is>
      </c>
      <c r="M346" s="48" t="inlineStr">
        <is>
          <t>SON503</t>
        </is>
      </c>
      <c r="N346" s="54" t="n">
        <v>21.376118</v>
      </c>
      <c r="O346" s="54" t="n">
        <v>92.14208499999999</v>
      </c>
      <c r="P346" s="53" t="n">
        <v>96</v>
      </c>
      <c r="Q346" s="53" t="n">
        <v>0</v>
      </c>
      <c r="R346" s="53" t="n">
        <v>0</v>
      </c>
      <c r="S346" s="53" t="n">
        <v>0</v>
      </c>
      <c r="T346" s="60" t="n">
        <v>0</v>
      </c>
      <c r="U346" s="56" t="n">
        <v>0</v>
      </c>
      <c r="V346" s="56" t="n">
        <v>0</v>
      </c>
      <c r="W346" s="56" t="n">
        <v>0</v>
      </c>
      <c r="X346" s="56" t="n">
        <v>0</v>
      </c>
      <c r="Y346" s="56" t="n">
        <v>0</v>
      </c>
      <c r="Z346" s="56" t="n">
        <v>0</v>
      </c>
      <c r="AA346" s="56" t="n">
        <v>0</v>
      </c>
      <c r="AB346" s="56" t="n">
        <v>0</v>
      </c>
      <c r="AC346" s="56" t="n">
        <v>0</v>
      </c>
      <c r="AD346" s="56" t="n">
        <v>0</v>
      </c>
      <c r="AE346" s="56" t="n">
        <v>0</v>
      </c>
      <c r="AF346" s="56" t="n">
        <v>0</v>
      </c>
      <c r="AG346" s="59" t="n"/>
      <c r="AH346" s="57" t="n"/>
      <c r="AI346" s="58" t="n"/>
      <c r="AJ346" s="56" t="n"/>
    </row>
    <row r="347" ht="18" customHeight="1">
      <c r="A347" s="45" t="n">
        <v>341</v>
      </c>
      <c r="B347" s="46" t="inlineStr">
        <is>
          <t>Bangladesh</t>
        </is>
      </c>
      <c r="C347" s="46" t="inlineStr">
        <is>
          <t>Chattogram</t>
        </is>
      </c>
      <c r="D347" s="47" t="inlineStr">
        <is>
          <t>Bandarban</t>
        </is>
      </c>
      <c r="E347" s="48" t="inlineStr">
        <is>
          <t>Naikkhyongchhari</t>
        </is>
      </c>
      <c r="F347" s="48" t="inlineStr">
        <is>
          <t>Sonaichhari</t>
        </is>
      </c>
      <c r="G347" s="49" t="inlineStr">
        <is>
          <t>06</t>
        </is>
      </c>
      <c r="H347" s="56" t="n"/>
      <c r="I347" s="58" t="n"/>
      <c r="J347" s="56" t="n"/>
      <c r="K347" s="53" t="inlineStr">
        <is>
          <t>Battali Para</t>
        </is>
      </c>
      <c r="L347" s="48" t="inlineStr">
        <is>
          <t>বটতলী পাড়া</t>
        </is>
      </c>
      <c r="M347" s="48" t="inlineStr">
        <is>
          <t>SON601</t>
        </is>
      </c>
      <c r="N347" s="54" t="n">
        <v>21.352929</v>
      </c>
      <c r="O347" s="54" t="n">
        <v>92.14494500000001</v>
      </c>
      <c r="P347" s="53" t="n">
        <v>250</v>
      </c>
      <c r="Q347" s="53" t="n">
        <v>0</v>
      </c>
      <c r="R347" s="53" t="n">
        <v>0</v>
      </c>
      <c r="S347" s="53" t="n">
        <v>0</v>
      </c>
      <c r="T347" s="60" t="n">
        <v>0</v>
      </c>
      <c r="U347" s="56" t="n">
        <v>0</v>
      </c>
      <c r="V347" s="56" t="n">
        <v>0</v>
      </c>
      <c r="W347" s="56" t="n">
        <v>0</v>
      </c>
      <c r="X347" s="56" t="n">
        <v>0</v>
      </c>
      <c r="Y347" s="56" t="n">
        <v>0</v>
      </c>
      <c r="Z347" s="56" t="n">
        <v>0</v>
      </c>
      <c r="AA347" s="56" t="n">
        <v>0</v>
      </c>
      <c r="AB347" s="56" t="n">
        <v>0</v>
      </c>
      <c r="AC347" s="56" t="n">
        <v>0</v>
      </c>
      <c r="AD347" s="56" t="n">
        <v>0</v>
      </c>
      <c r="AE347" s="56" t="n">
        <v>0</v>
      </c>
      <c r="AF347" s="56" t="n">
        <v>0</v>
      </c>
      <c r="AG347" s="59" t="n"/>
      <c r="AH347" s="57" t="n"/>
      <c r="AI347" s="58" t="n"/>
      <c r="AJ347" s="56" t="n"/>
    </row>
    <row r="348" ht="18" customHeight="1">
      <c r="A348" s="45" t="n">
        <v>342</v>
      </c>
      <c r="B348" s="46" t="inlineStr">
        <is>
          <t>Bangladesh</t>
        </is>
      </c>
      <c r="C348" s="46" t="inlineStr">
        <is>
          <t>Chattogram</t>
        </is>
      </c>
      <c r="D348" s="47" t="inlineStr">
        <is>
          <t>Bandarban</t>
        </is>
      </c>
      <c r="E348" s="48" t="inlineStr">
        <is>
          <t>Naikkhyongchhari</t>
        </is>
      </c>
      <c r="F348" s="48" t="inlineStr">
        <is>
          <t>Sonaichhari</t>
        </is>
      </c>
      <c r="G348" s="49" t="inlineStr">
        <is>
          <t>06</t>
        </is>
      </c>
      <c r="H348" s="56" t="n"/>
      <c r="I348" s="58" t="n"/>
      <c r="J348" s="56" t="n"/>
      <c r="K348" s="53" t="inlineStr">
        <is>
          <t>Marogya Para</t>
        </is>
      </c>
      <c r="L348" s="48" t="inlineStr">
        <is>
          <t>মারোগ্যা পাড়া</t>
        </is>
      </c>
      <c r="M348" s="48" t="inlineStr">
        <is>
          <t>SON602</t>
        </is>
      </c>
      <c r="N348" s="54" t="n">
        <v>21.357652</v>
      </c>
      <c r="O348" s="54" t="n">
        <v>92.14639200000001</v>
      </c>
      <c r="P348" s="53" t="n">
        <v>280</v>
      </c>
      <c r="Q348" s="53" t="n">
        <v>0</v>
      </c>
      <c r="R348" s="53" t="n">
        <v>0</v>
      </c>
      <c r="S348" s="53" t="n">
        <v>0</v>
      </c>
      <c r="T348" s="55" t="n">
        <v>0</v>
      </c>
      <c r="U348" s="71" t="n">
        <v>0</v>
      </c>
      <c r="V348" s="71" t="n">
        <v>0</v>
      </c>
      <c r="W348" s="71" t="n">
        <v>0</v>
      </c>
      <c r="X348" s="71" t="n">
        <v>0</v>
      </c>
      <c r="Y348" s="71" t="n">
        <v>0</v>
      </c>
      <c r="Z348" s="71" t="n">
        <v>0</v>
      </c>
      <c r="AA348" s="71" t="n">
        <v>0</v>
      </c>
      <c r="AB348" s="71" t="n">
        <v>0</v>
      </c>
      <c r="AC348" s="71" t="n">
        <v>0</v>
      </c>
      <c r="AD348" s="71" t="n">
        <v>0</v>
      </c>
      <c r="AE348" s="71" t="n">
        <v>0</v>
      </c>
      <c r="AF348" s="71" t="n">
        <v>0</v>
      </c>
      <c r="AG348" s="59" t="n"/>
      <c r="AH348" s="57" t="n"/>
      <c r="AI348" s="58" t="n"/>
      <c r="AJ348" s="56" t="n"/>
    </row>
    <row r="349" ht="18" customHeight="1">
      <c r="A349" s="45" t="n">
        <v>343</v>
      </c>
      <c r="B349" s="46" t="inlineStr">
        <is>
          <t>Bangladesh</t>
        </is>
      </c>
      <c r="C349" s="46" t="inlineStr">
        <is>
          <t>Chattogram</t>
        </is>
      </c>
      <c r="D349" s="47" t="inlineStr">
        <is>
          <t>Bandarban</t>
        </is>
      </c>
      <c r="E349" s="48" t="inlineStr">
        <is>
          <t>Naikkhyongchhari</t>
        </is>
      </c>
      <c r="F349" s="48" t="inlineStr">
        <is>
          <t>Sonaichhari</t>
        </is>
      </c>
      <c r="G349" s="49" t="inlineStr">
        <is>
          <t>06</t>
        </is>
      </c>
      <c r="H349" s="56" t="n"/>
      <c r="I349" s="58" t="n"/>
      <c r="J349" s="56" t="n"/>
      <c r="K349" s="53" t="inlineStr">
        <is>
          <t>Purba Bottoli Para</t>
        </is>
      </c>
      <c r="L349" s="48" t="inlineStr">
        <is>
          <t>পূ্র্ব বটতলী পাড়া</t>
        </is>
      </c>
      <c r="M349" s="48" t="inlineStr">
        <is>
          <t>SON603</t>
        </is>
      </c>
      <c r="N349" s="54" t="n">
        <v>21.353495</v>
      </c>
      <c r="O349" s="54" t="n">
        <v>92.150142</v>
      </c>
      <c r="P349" s="53" t="n">
        <v>70</v>
      </c>
      <c r="Q349" s="53" t="n">
        <v>0</v>
      </c>
      <c r="R349" s="53" t="n">
        <v>0</v>
      </c>
      <c r="S349" s="53" t="n">
        <v>0</v>
      </c>
      <c r="T349" s="55" t="n">
        <v>0</v>
      </c>
      <c r="U349" s="71" t="n">
        <v>0</v>
      </c>
      <c r="V349" s="71" t="n">
        <v>0</v>
      </c>
      <c r="W349" s="71" t="n">
        <v>0</v>
      </c>
      <c r="X349" s="71" t="n">
        <v>0</v>
      </c>
      <c r="Y349" s="71" t="n">
        <v>0</v>
      </c>
      <c r="Z349" s="71" t="n">
        <v>0</v>
      </c>
      <c r="AA349" s="71" t="n">
        <v>0</v>
      </c>
      <c r="AB349" s="71" t="n">
        <v>0</v>
      </c>
      <c r="AC349" s="71" t="n">
        <v>0</v>
      </c>
      <c r="AD349" s="71" t="n">
        <v>0</v>
      </c>
      <c r="AE349" s="71" t="n">
        <v>0</v>
      </c>
      <c r="AF349" s="71" t="n">
        <v>0</v>
      </c>
      <c r="AG349" s="59" t="n"/>
      <c r="AH349" s="57" t="n"/>
      <c r="AI349" s="58" t="n"/>
      <c r="AJ349" s="56" t="n"/>
    </row>
    <row r="350" ht="18" customHeight="1">
      <c r="A350" s="45" t="n">
        <v>344</v>
      </c>
      <c r="B350" s="46" t="inlineStr">
        <is>
          <t>Bangladesh</t>
        </is>
      </c>
      <c r="C350" s="46" t="inlineStr">
        <is>
          <t>Chattogram</t>
        </is>
      </c>
      <c r="D350" s="47" t="inlineStr">
        <is>
          <t>Bandarban</t>
        </is>
      </c>
      <c r="E350" s="48" t="inlineStr">
        <is>
          <t>Naikkhyongchhari</t>
        </is>
      </c>
      <c r="F350" s="48" t="inlineStr">
        <is>
          <t>Sonaichhari</t>
        </is>
      </c>
      <c r="G350" s="49" t="inlineStr">
        <is>
          <t>07</t>
        </is>
      </c>
      <c r="H350" s="56" t="n"/>
      <c r="I350" s="58" t="n"/>
      <c r="J350" s="56" t="n"/>
      <c r="K350" s="53" t="inlineStr">
        <is>
          <t>Baidya Para</t>
        </is>
      </c>
      <c r="L350" s="48" t="inlineStr">
        <is>
          <t>বৈদ্য পাড়া</t>
        </is>
      </c>
      <c r="M350" s="48" t="inlineStr">
        <is>
          <t>SON701</t>
        </is>
      </c>
      <c r="N350" s="54" t="n">
        <v>21.35546</v>
      </c>
      <c r="O350" s="54" t="n">
        <v>92.14928999999999</v>
      </c>
      <c r="P350" s="53" t="n">
        <v>250</v>
      </c>
      <c r="Q350" s="53" t="n">
        <v>0</v>
      </c>
      <c r="R350" s="53" t="n">
        <v>0</v>
      </c>
      <c r="S350" s="53" t="n">
        <v>0</v>
      </c>
      <c r="T350" s="60" t="n">
        <v>0</v>
      </c>
      <c r="U350" s="71" t="n">
        <v>0</v>
      </c>
      <c r="V350" s="71" t="n">
        <v>0</v>
      </c>
      <c r="W350" s="71" t="n">
        <v>0</v>
      </c>
      <c r="X350" s="71" t="n">
        <v>0</v>
      </c>
      <c r="Y350" s="71" t="n">
        <v>0</v>
      </c>
      <c r="Z350" s="71" t="n">
        <v>0</v>
      </c>
      <c r="AA350" s="71" t="n">
        <v>0</v>
      </c>
      <c r="AB350" s="71" t="n">
        <v>0</v>
      </c>
      <c r="AC350" s="71" t="n">
        <v>0</v>
      </c>
      <c r="AD350" s="71" t="n">
        <v>0</v>
      </c>
      <c r="AE350" s="71" t="n">
        <v>0</v>
      </c>
      <c r="AF350" s="71" t="n">
        <v>0</v>
      </c>
      <c r="AG350" s="59" t="n"/>
      <c r="AH350" s="57" t="n"/>
      <c r="AI350" s="58" t="n"/>
      <c r="AJ350" s="56" t="n"/>
    </row>
    <row r="351" ht="18" customHeight="1">
      <c r="A351" s="45" t="n">
        <v>345</v>
      </c>
      <c r="B351" s="46" t="inlineStr">
        <is>
          <t>Bangladesh</t>
        </is>
      </c>
      <c r="C351" s="46" t="inlineStr">
        <is>
          <t>Chattogram</t>
        </is>
      </c>
      <c r="D351" s="47" t="inlineStr">
        <is>
          <t>Bandarban</t>
        </is>
      </c>
      <c r="E351" s="48" t="inlineStr">
        <is>
          <t>Naikkhyongchhari</t>
        </is>
      </c>
      <c r="F351" s="48" t="inlineStr">
        <is>
          <t>Sonaichhari</t>
        </is>
      </c>
      <c r="G351" s="49" t="inlineStr">
        <is>
          <t>07</t>
        </is>
      </c>
      <c r="H351" s="56" t="n"/>
      <c r="I351" s="58" t="n"/>
      <c r="J351" s="56" t="n"/>
      <c r="K351" s="53" t="inlineStr">
        <is>
          <t>Pagli Para</t>
        </is>
      </c>
      <c r="L351" s="48" t="inlineStr">
        <is>
          <t>পাগলী পাড়া</t>
        </is>
      </c>
      <c r="M351" s="48" t="inlineStr">
        <is>
          <t>SON702</t>
        </is>
      </c>
      <c r="N351" s="54" t="n">
        <v>21.344461</v>
      </c>
      <c r="O351" s="54" t="n">
        <v>92.182303</v>
      </c>
      <c r="P351" s="53" t="n">
        <v>95</v>
      </c>
      <c r="Q351" s="53" t="n">
        <v>0</v>
      </c>
      <c r="R351" s="53" t="n">
        <v>0</v>
      </c>
      <c r="S351" s="53" t="n">
        <v>0</v>
      </c>
      <c r="T351" s="55" t="n">
        <v>0</v>
      </c>
      <c r="U351" s="71" t="n">
        <v>0</v>
      </c>
      <c r="V351" s="71" t="n">
        <v>0</v>
      </c>
      <c r="W351" s="71" t="n">
        <v>0</v>
      </c>
      <c r="X351" s="71" t="n">
        <v>0</v>
      </c>
      <c r="Y351" s="71" t="n">
        <v>0</v>
      </c>
      <c r="Z351" s="71" t="n">
        <v>0</v>
      </c>
      <c r="AA351" s="71" t="n">
        <v>0</v>
      </c>
      <c r="AB351" s="71" t="n">
        <v>0</v>
      </c>
      <c r="AC351" s="71" t="n">
        <v>0</v>
      </c>
      <c r="AD351" s="71" t="n">
        <v>0</v>
      </c>
      <c r="AE351" s="71" t="n">
        <v>0</v>
      </c>
      <c r="AF351" s="71" t="n">
        <v>0</v>
      </c>
      <c r="AG351" s="59" t="n"/>
      <c r="AH351" s="72" t="n"/>
      <c r="AI351" s="73" t="n"/>
      <c r="AJ351" s="74" t="n"/>
    </row>
    <row r="352" ht="18" customHeight="1">
      <c r="A352" s="45" t="n">
        <v>346</v>
      </c>
      <c r="B352" s="46" t="inlineStr">
        <is>
          <t>Bangladesh</t>
        </is>
      </c>
      <c r="C352" s="46" t="inlineStr">
        <is>
          <t>Chattogram</t>
        </is>
      </c>
      <c r="D352" s="47" t="inlineStr">
        <is>
          <t>Bandarban</t>
        </is>
      </c>
      <c r="E352" s="48" t="inlineStr">
        <is>
          <t>Naikkhyongchhari</t>
        </is>
      </c>
      <c r="F352" s="48" t="inlineStr">
        <is>
          <t>Sonaichhari</t>
        </is>
      </c>
      <c r="G352" s="49" t="inlineStr">
        <is>
          <t>07</t>
        </is>
      </c>
      <c r="H352" s="56" t="n"/>
      <c r="I352" s="58" t="n"/>
      <c r="J352" s="56" t="n"/>
      <c r="K352" s="53" t="inlineStr">
        <is>
          <t>Paya Jhiri Para</t>
        </is>
      </c>
      <c r="L352" s="48" t="inlineStr">
        <is>
          <t>পায়া ঝিরি পাড়া</t>
        </is>
      </c>
      <c r="M352" s="48" t="inlineStr">
        <is>
          <t>SON703</t>
        </is>
      </c>
      <c r="N352" s="54" t="n">
        <v>21.350915</v>
      </c>
      <c r="O352" s="54" t="n">
        <v>92.163517</v>
      </c>
      <c r="P352" s="53" t="n">
        <v>120</v>
      </c>
      <c r="Q352" s="53" t="n">
        <v>0</v>
      </c>
      <c r="R352" s="53" t="n">
        <v>0</v>
      </c>
      <c r="S352" s="53" t="n">
        <v>0</v>
      </c>
      <c r="T352" s="55" t="n">
        <v>0</v>
      </c>
      <c r="U352" s="71" t="n">
        <v>0</v>
      </c>
      <c r="V352" s="71" t="n">
        <v>0</v>
      </c>
      <c r="W352" s="71" t="n">
        <v>0</v>
      </c>
      <c r="X352" s="71" t="n">
        <v>0</v>
      </c>
      <c r="Y352" s="71" t="n">
        <v>0</v>
      </c>
      <c r="Z352" s="71" t="n">
        <v>0</v>
      </c>
      <c r="AA352" s="71" t="n">
        <v>0</v>
      </c>
      <c r="AB352" s="71" t="n">
        <v>0</v>
      </c>
      <c r="AC352" s="71" t="n">
        <v>0</v>
      </c>
      <c r="AD352" s="71" t="n">
        <v>0</v>
      </c>
      <c r="AE352" s="71" t="n">
        <v>0</v>
      </c>
      <c r="AF352" s="71" t="n">
        <v>0</v>
      </c>
      <c r="AG352" s="59" t="n"/>
      <c r="AH352" s="72" t="n"/>
      <c r="AI352" s="73" t="n"/>
      <c r="AJ352" s="74" t="n"/>
    </row>
    <row r="353" ht="18" customHeight="1">
      <c r="A353" s="45" t="n">
        <v>347</v>
      </c>
      <c r="B353" s="46" t="inlineStr">
        <is>
          <t>Bangladesh</t>
        </is>
      </c>
      <c r="C353" s="46" t="inlineStr">
        <is>
          <t>Chattogram</t>
        </is>
      </c>
      <c r="D353" s="47" t="inlineStr">
        <is>
          <t>Bandarban</t>
        </is>
      </c>
      <c r="E353" s="48" t="inlineStr">
        <is>
          <t>Naikkhyongchhari</t>
        </is>
      </c>
      <c r="F353" s="48" t="inlineStr">
        <is>
          <t>Sonaichhari</t>
        </is>
      </c>
      <c r="G353" s="49" t="inlineStr">
        <is>
          <t>07</t>
        </is>
      </c>
      <c r="H353" s="50" t="n"/>
      <c r="I353" s="58" t="n"/>
      <c r="J353" s="56" t="n"/>
      <c r="K353" s="53" t="inlineStr">
        <is>
          <t>Nikuchhari BGB Camp</t>
        </is>
      </c>
      <c r="L353" s="48" t="inlineStr">
        <is>
          <t>নিকুছড়ি বিজিবি ক্যাম্প</t>
        </is>
      </c>
      <c r="M353" s="48" t="inlineStr">
        <is>
          <t>SON704</t>
        </is>
      </c>
      <c r="N353" s="54" t="n">
        <v>21.33161</v>
      </c>
      <c r="O353" s="54" t="n">
        <v>92.186488</v>
      </c>
      <c r="P353" s="53" t="n">
        <v>50</v>
      </c>
      <c r="Q353" s="53" t="n">
        <v>0</v>
      </c>
      <c r="R353" s="53" t="n">
        <v>0</v>
      </c>
      <c r="S353" s="53" t="n">
        <v>0</v>
      </c>
      <c r="T353" s="55" t="n">
        <v>0</v>
      </c>
      <c r="U353" s="71" t="n">
        <v>0</v>
      </c>
      <c r="V353" s="71" t="n">
        <v>0</v>
      </c>
      <c r="W353" s="71" t="n">
        <v>0</v>
      </c>
      <c r="X353" s="71" t="n">
        <v>0</v>
      </c>
      <c r="Y353" s="71" t="n">
        <v>0</v>
      </c>
      <c r="Z353" s="71" t="n">
        <v>0</v>
      </c>
      <c r="AA353" s="71" t="n">
        <v>0</v>
      </c>
      <c r="AB353" s="71" t="n">
        <v>0</v>
      </c>
      <c r="AC353" s="71" t="n">
        <v>0</v>
      </c>
      <c r="AD353" s="71" t="n">
        <v>0</v>
      </c>
      <c r="AE353" s="71" t="n">
        <v>0</v>
      </c>
      <c r="AF353" s="71" t="n">
        <v>0</v>
      </c>
      <c r="AG353" s="59" t="n"/>
      <c r="AH353" s="58" t="n"/>
      <c r="AI353" s="73" t="n"/>
      <c r="AJ353" s="74" t="n"/>
    </row>
    <row r="354" ht="18" customHeight="1">
      <c r="A354" s="45" t="n">
        <v>348</v>
      </c>
      <c r="B354" s="46" t="inlineStr">
        <is>
          <t>Bangladesh</t>
        </is>
      </c>
      <c r="C354" s="46" t="inlineStr">
        <is>
          <t>Chattogram</t>
        </is>
      </c>
      <c r="D354" s="47" t="inlineStr">
        <is>
          <t>Bandarban</t>
        </is>
      </c>
      <c r="E354" s="48" t="inlineStr">
        <is>
          <t>Naikkhyongchhari</t>
        </is>
      </c>
      <c r="F354" s="48" t="inlineStr">
        <is>
          <t>Sonaichhari</t>
        </is>
      </c>
      <c r="G354" s="49" t="inlineStr">
        <is>
          <t>08</t>
        </is>
      </c>
      <c r="H354" s="50" t="n"/>
      <c r="I354" s="58" t="n"/>
      <c r="J354" s="56" t="n"/>
      <c r="K354" s="53" t="inlineStr">
        <is>
          <t>Chulla Para</t>
        </is>
      </c>
      <c r="L354" s="48" t="inlineStr">
        <is>
          <t>চুল্লা পাড়া</t>
        </is>
      </c>
      <c r="M354" s="48" t="inlineStr">
        <is>
          <t>SON801</t>
        </is>
      </c>
      <c r="N354" s="54" t="n">
        <v>21.348535</v>
      </c>
      <c r="O354" s="54" t="n">
        <v>92.14814800000001</v>
      </c>
      <c r="P354" s="53" t="n">
        <v>120</v>
      </c>
      <c r="Q354" s="53" t="n">
        <v>0</v>
      </c>
      <c r="R354" s="53" t="n">
        <v>0</v>
      </c>
      <c r="S354" s="53" t="n">
        <v>0</v>
      </c>
      <c r="T354" s="55" t="n">
        <v>0</v>
      </c>
      <c r="U354" s="71" t="n">
        <v>0</v>
      </c>
      <c r="V354" s="71" t="n">
        <v>0</v>
      </c>
      <c r="W354" s="71" t="n">
        <v>0</v>
      </c>
      <c r="X354" s="71" t="n">
        <v>0</v>
      </c>
      <c r="Y354" s="71" t="n">
        <v>0</v>
      </c>
      <c r="Z354" s="71" t="n">
        <v>0</v>
      </c>
      <c r="AA354" s="71" t="n">
        <v>0</v>
      </c>
      <c r="AB354" s="71" t="n">
        <v>0</v>
      </c>
      <c r="AC354" s="71" t="n">
        <v>0</v>
      </c>
      <c r="AD354" s="71" t="n">
        <v>0</v>
      </c>
      <c r="AE354" s="71" t="n">
        <v>0</v>
      </c>
      <c r="AF354" s="71" t="n">
        <v>0</v>
      </c>
      <c r="AG354" s="59" t="n"/>
      <c r="AH354" s="58" t="n"/>
      <c r="AI354" s="73" t="n"/>
      <c r="AJ354" s="74" t="n"/>
    </row>
    <row r="355" ht="18" customHeight="1">
      <c r="A355" s="45" t="n">
        <v>349</v>
      </c>
      <c r="B355" s="46" t="inlineStr">
        <is>
          <t>Bangladesh</t>
        </is>
      </c>
      <c r="C355" s="46" t="inlineStr">
        <is>
          <t>Chattogram</t>
        </is>
      </c>
      <c r="D355" s="47" t="inlineStr">
        <is>
          <t>Bandarban</t>
        </is>
      </c>
      <c r="E355" s="48" t="inlineStr">
        <is>
          <t>Naikkhyongchhari</t>
        </is>
      </c>
      <c r="F355" s="48" t="inlineStr">
        <is>
          <t>Sonaichhari</t>
        </is>
      </c>
      <c r="G355" s="49" t="inlineStr">
        <is>
          <t>08</t>
        </is>
      </c>
      <c r="H355" s="50" t="n"/>
      <c r="I355" s="58" t="n"/>
      <c r="J355" s="56" t="n"/>
      <c r="K355" s="53" t="inlineStr">
        <is>
          <t>Natun Para</t>
        </is>
      </c>
      <c r="L355" s="48" t="inlineStr">
        <is>
          <t>নতুন পাড়া</t>
        </is>
      </c>
      <c r="M355" s="48" t="inlineStr">
        <is>
          <t>SON802</t>
        </is>
      </c>
      <c r="N355" s="54" t="n">
        <v>21.343431</v>
      </c>
      <c r="O355" s="54" t="n">
        <v>92.148978</v>
      </c>
      <c r="P355" s="53" t="n">
        <v>220</v>
      </c>
      <c r="Q355" s="53" t="n">
        <v>0</v>
      </c>
      <c r="R355" s="53" t="n">
        <v>0</v>
      </c>
      <c r="S355" s="53" t="n">
        <v>0</v>
      </c>
      <c r="T355" s="55" t="n">
        <v>0</v>
      </c>
      <c r="U355" s="71" t="n">
        <v>0</v>
      </c>
      <c r="V355" s="71" t="n">
        <v>0</v>
      </c>
      <c r="W355" s="71" t="n">
        <v>0</v>
      </c>
      <c r="X355" s="71" t="n">
        <v>0</v>
      </c>
      <c r="Y355" s="71" t="n">
        <v>0</v>
      </c>
      <c r="Z355" s="71" t="n">
        <v>0</v>
      </c>
      <c r="AA355" s="71" t="n">
        <v>0</v>
      </c>
      <c r="AB355" s="71" t="n">
        <v>0</v>
      </c>
      <c r="AC355" s="71" t="n">
        <v>0</v>
      </c>
      <c r="AD355" s="71" t="n">
        <v>0</v>
      </c>
      <c r="AE355" s="71" t="n">
        <v>0</v>
      </c>
      <c r="AF355" s="71" t="n">
        <v>0</v>
      </c>
      <c r="AG355" s="59" t="n"/>
      <c r="AH355" s="58" t="n"/>
      <c r="AI355" s="73" t="n"/>
      <c r="AJ355" s="74" t="n"/>
    </row>
    <row r="356" ht="18" customHeight="1">
      <c r="A356" s="45" t="n">
        <v>350</v>
      </c>
      <c r="B356" s="46" t="inlineStr">
        <is>
          <t>Bangladesh</t>
        </is>
      </c>
      <c r="C356" s="46" t="inlineStr">
        <is>
          <t>Chattogram</t>
        </is>
      </c>
      <c r="D356" s="47" t="inlineStr">
        <is>
          <t>Bandarban</t>
        </is>
      </c>
      <c r="E356" s="48" t="inlineStr">
        <is>
          <t>Naikkhyongchhari</t>
        </is>
      </c>
      <c r="F356" s="48" t="inlineStr">
        <is>
          <t>Sonaichhari</t>
        </is>
      </c>
      <c r="G356" s="49" t="inlineStr">
        <is>
          <t>08</t>
        </is>
      </c>
      <c r="H356" s="50" t="n"/>
      <c r="I356" s="58" t="n"/>
      <c r="J356" s="56" t="n"/>
      <c r="K356" s="53" t="inlineStr">
        <is>
          <t>Reju Headman Para</t>
        </is>
      </c>
      <c r="L356" s="48" t="inlineStr">
        <is>
          <t>রেজু হেডম্যান পাড়া</t>
        </is>
      </c>
      <c r="M356" s="48" t="inlineStr">
        <is>
          <t>SON803</t>
        </is>
      </c>
      <c r="N356" s="54" t="n">
        <v>21.336927</v>
      </c>
      <c r="O356" s="54" t="n">
        <v>92.151112</v>
      </c>
      <c r="P356" s="53" t="n">
        <v>220</v>
      </c>
      <c r="Q356" s="53" t="n">
        <v>0</v>
      </c>
      <c r="R356" s="53" t="n">
        <v>0</v>
      </c>
      <c r="S356" s="53" t="n">
        <v>0</v>
      </c>
      <c r="T356" s="55" t="n">
        <v>0</v>
      </c>
      <c r="U356" s="71" t="n">
        <v>0</v>
      </c>
      <c r="V356" s="71" t="n">
        <v>0</v>
      </c>
      <c r="W356" s="71" t="n">
        <v>0</v>
      </c>
      <c r="X356" s="71" t="n">
        <v>0</v>
      </c>
      <c r="Y356" s="71" t="n">
        <v>0</v>
      </c>
      <c r="Z356" s="71" t="n">
        <v>0</v>
      </c>
      <c r="AA356" s="71" t="n">
        <v>0</v>
      </c>
      <c r="AB356" s="71" t="n">
        <v>0</v>
      </c>
      <c r="AC356" s="71" t="n">
        <v>0</v>
      </c>
      <c r="AD356" s="71" t="n">
        <v>0</v>
      </c>
      <c r="AE356" s="71" t="n">
        <v>0</v>
      </c>
      <c r="AF356" s="71" t="n">
        <v>0</v>
      </c>
      <c r="AG356" s="59" t="n"/>
      <c r="AH356" s="58" t="n"/>
      <c r="AI356" s="73" t="n"/>
      <c r="AJ356" s="74" t="n"/>
    </row>
    <row r="357" ht="18" customHeight="1">
      <c r="A357" s="45" t="n">
        <v>351</v>
      </c>
      <c r="B357" s="46" t="inlineStr">
        <is>
          <t>Bangladesh</t>
        </is>
      </c>
      <c r="C357" s="46" t="inlineStr">
        <is>
          <t>Chattogram</t>
        </is>
      </c>
      <c r="D357" s="47" t="inlineStr">
        <is>
          <t>Bandarban</t>
        </is>
      </c>
      <c r="E357" s="48" t="inlineStr">
        <is>
          <t>Naikkhyongchhari</t>
        </is>
      </c>
      <c r="F357" s="48" t="inlineStr">
        <is>
          <t>Sonaichhari</t>
        </is>
      </c>
      <c r="G357" s="49" t="inlineStr">
        <is>
          <t>08</t>
        </is>
      </c>
      <c r="H357" s="50" t="n"/>
      <c r="I357" s="58" t="n"/>
      <c r="J357" s="52" t="n"/>
      <c r="K357" s="53" t="inlineStr">
        <is>
          <t>Reju Tongchangya Headman Para</t>
        </is>
      </c>
      <c r="L357" s="48" t="inlineStr">
        <is>
          <t>রেজু তংচংগ্যা হেডম্যান পাড়া</t>
        </is>
      </c>
      <c r="M357" s="48" t="inlineStr">
        <is>
          <t>SON804</t>
        </is>
      </c>
      <c r="N357" s="54" t="n">
        <v>21.333479</v>
      </c>
      <c r="O357" s="54" t="n">
        <v>92.153992</v>
      </c>
      <c r="P357" s="53" t="n">
        <v>250</v>
      </c>
      <c r="Q357" s="53" t="n">
        <v>0</v>
      </c>
      <c r="R357" s="53" t="n">
        <v>0</v>
      </c>
      <c r="S357" s="53" t="n">
        <v>0</v>
      </c>
      <c r="T357" s="55" t="n">
        <v>0</v>
      </c>
      <c r="U357" s="71" t="n">
        <v>0</v>
      </c>
      <c r="V357" s="71" t="n">
        <v>0</v>
      </c>
      <c r="W357" s="71" t="n">
        <v>0</v>
      </c>
      <c r="X357" s="71" t="n">
        <v>0</v>
      </c>
      <c r="Y357" s="71" t="n">
        <v>0</v>
      </c>
      <c r="Z357" s="71" t="n">
        <v>0</v>
      </c>
      <c r="AA357" s="71" t="n">
        <v>0</v>
      </c>
      <c r="AB357" s="71" t="n">
        <v>0</v>
      </c>
      <c r="AC357" s="71" t="n">
        <v>0</v>
      </c>
      <c r="AD357" s="71" t="n">
        <v>0</v>
      </c>
      <c r="AE357" s="71" t="n">
        <v>0</v>
      </c>
      <c r="AF357" s="71" t="n">
        <v>0</v>
      </c>
      <c r="AG357" s="59" t="n"/>
      <c r="AH357" s="72" t="n"/>
      <c r="AI357" s="73" t="n"/>
      <c r="AJ357" s="74" t="n"/>
    </row>
    <row r="358" ht="18" customHeight="1">
      <c r="A358" s="45" t="n">
        <v>352</v>
      </c>
      <c r="B358" s="46" t="inlineStr">
        <is>
          <t>Bangladesh</t>
        </is>
      </c>
      <c r="C358" s="46" t="inlineStr">
        <is>
          <t>Chattogram</t>
        </is>
      </c>
      <c r="D358" s="47" t="inlineStr">
        <is>
          <t>Bandarban</t>
        </is>
      </c>
      <c r="E358" s="48" t="inlineStr">
        <is>
          <t>Naikkhyongchhari</t>
        </is>
      </c>
      <c r="F358" s="48" t="inlineStr">
        <is>
          <t>Sonaichhari</t>
        </is>
      </c>
      <c r="G358" s="49" t="inlineStr">
        <is>
          <t>09</t>
        </is>
      </c>
      <c r="H358" s="56" t="n"/>
      <c r="I358" s="58" t="n"/>
      <c r="J358" s="56" t="n"/>
      <c r="K358" s="53" t="inlineStr">
        <is>
          <t>Baidyachhara Para</t>
        </is>
      </c>
      <c r="L358" s="48" t="inlineStr">
        <is>
          <t>বৈদ্যছড়া পাড়া</t>
        </is>
      </c>
      <c r="M358" s="48" t="inlineStr">
        <is>
          <t>SON901</t>
        </is>
      </c>
      <c r="N358" s="54" t="n">
        <v>21.324128</v>
      </c>
      <c r="O358" s="54" t="n">
        <v>92.154909</v>
      </c>
      <c r="P358" s="53" t="n">
        <v>280</v>
      </c>
      <c r="Q358" s="53" t="n">
        <v>0</v>
      </c>
      <c r="R358" s="53" t="n">
        <v>0</v>
      </c>
      <c r="S358" s="53" t="n">
        <v>0</v>
      </c>
      <c r="T358" s="55" t="n">
        <v>0</v>
      </c>
      <c r="U358" s="71" t="n">
        <v>0</v>
      </c>
      <c r="V358" s="71" t="n">
        <v>0</v>
      </c>
      <c r="W358" s="71" t="n">
        <v>0</v>
      </c>
      <c r="X358" s="71" t="n">
        <v>0</v>
      </c>
      <c r="Y358" s="71" t="n">
        <v>0</v>
      </c>
      <c r="Z358" s="71" t="n">
        <v>0</v>
      </c>
      <c r="AA358" s="71" t="n">
        <v>0</v>
      </c>
      <c r="AB358" s="71" t="n">
        <v>0</v>
      </c>
      <c r="AC358" s="71" t="n">
        <v>0</v>
      </c>
      <c r="AD358" s="71" t="n">
        <v>0</v>
      </c>
      <c r="AE358" s="71" t="n">
        <v>0</v>
      </c>
      <c r="AF358" s="71" t="n">
        <v>0</v>
      </c>
      <c r="AG358" s="59" t="n"/>
      <c r="AH358" s="72" t="n"/>
      <c r="AI358" s="73" t="n"/>
      <c r="AJ358" s="74" t="n"/>
    </row>
    <row r="359" ht="18" customHeight="1">
      <c r="A359" s="45" t="n">
        <v>353</v>
      </c>
      <c r="B359" s="46" t="inlineStr">
        <is>
          <t>Bangladesh</t>
        </is>
      </c>
      <c r="C359" s="46" t="inlineStr">
        <is>
          <t>Chattogram</t>
        </is>
      </c>
      <c r="D359" s="47" t="inlineStr">
        <is>
          <t>Bandarban</t>
        </is>
      </c>
      <c r="E359" s="48" t="inlineStr">
        <is>
          <t>Naikkhyongchhari</t>
        </is>
      </c>
      <c r="F359" s="48" t="inlineStr">
        <is>
          <t>Sonaichhari</t>
        </is>
      </c>
      <c r="G359" s="49" t="inlineStr">
        <is>
          <t>09</t>
        </is>
      </c>
      <c r="H359" s="56" t="n"/>
      <c r="I359" s="58" t="n"/>
      <c r="J359" s="56" t="n"/>
      <c r="K359" s="53" t="inlineStr">
        <is>
          <t>Dakkhin Jamirtoli Para</t>
        </is>
      </c>
      <c r="L359" s="48" t="inlineStr">
        <is>
          <t>দক্ষিণ জামিরতলী পাড়া</t>
        </is>
      </c>
      <c r="M359" s="48" t="inlineStr">
        <is>
          <t>SON902</t>
        </is>
      </c>
      <c r="N359" s="54" t="n">
        <v>21.313514</v>
      </c>
      <c r="O359" s="54" t="n">
        <v>92.16089700000001</v>
      </c>
      <c r="P359" s="53" t="n">
        <v>216</v>
      </c>
      <c r="Q359" s="53" t="n">
        <v>0</v>
      </c>
      <c r="R359" s="53" t="n">
        <v>0</v>
      </c>
      <c r="S359" s="53" t="n">
        <v>0</v>
      </c>
      <c r="T359" s="55" t="n">
        <v>0</v>
      </c>
      <c r="U359" s="71" t="n">
        <v>0</v>
      </c>
      <c r="V359" s="71" t="n">
        <v>0</v>
      </c>
      <c r="W359" s="71" t="n">
        <v>0</v>
      </c>
      <c r="X359" s="71" t="n">
        <v>0</v>
      </c>
      <c r="Y359" s="71" t="n">
        <v>0</v>
      </c>
      <c r="Z359" s="71" t="n">
        <v>0</v>
      </c>
      <c r="AA359" s="71" t="n">
        <v>0</v>
      </c>
      <c r="AB359" s="71" t="n">
        <v>0</v>
      </c>
      <c r="AC359" s="71" t="n">
        <v>0</v>
      </c>
      <c r="AD359" s="71" t="n">
        <v>0</v>
      </c>
      <c r="AE359" s="71" t="n">
        <v>0</v>
      </c>
      <c r="AF359" s="71" t="n">
        <v>0</v>
      </c>
      <c r="AG359" s="59" t="n"/>
      <c r="AH359" s="72" t="n"/>
      <c r="AI359" s="73" t="n"/>
      <c r="AJ359" s="74" t="n"/>
    </row>
    <row r="360" ht="18" customHeight="1">
      <c r="A360" s="45" t="n">
        <v>354</v>
      </c>
      <c r="B360" s="46" t="inlineStr">
        <is>
          <t>Bangladesh</t>
        </is>
      </c>
      <c r="C360" s="46" t="inlineStr">
        <is>
          <t>Chattogram</t>
        </is>
      </c>
      <c r="D360" s="47" t="inlineStr">
        <is>
          <t>Bandarban</t>
        </is>
      </c>
      <c r="E360" s="48" t="inlineStr">
        <is>
          <t>Naikkhyongchhari</t>
        </is>
      </c>
      <c r="F360" s="48" t="inlineStr">
        <is>
          <t>Sonaichhari</t>
        </is>
      </c>
      <c r="G360" s="49" t="inlineStr">
        <is>
          <t>09</t>
        </is>
      </c>
      <c r="H360" s="56" t="n"/>
      <c r="I360" s="58" t="n"/>
      <c r="J360" s="56" t="n"/>
      <c r="K360" s="53" t="inlineStr">
        <is>
          <t>Jamirtoli Tongchangya Para</t>
        </is>
      </c>
      <c r="L360" s="48" t="inlineStr">
        <is>
          <t>জামিরতলী তংচংগ্যা পাড়া</t>
        </is>
      </c>
      <c r="M360" s="48" t="inlineStr">
        <is>
          <t>SON903</t>
        </is>
      </c>
      <c r="N360" s="54" t="n">
        <v>21.317126</v>
      </c>
      <c r="O360" s="54" t="n">
        <v>92.163494</v>
      </c>
      <c r="P360" s="53" t="n">
        <v>300</v>
      </c>
      <c r="Q360" s="53" t="n">
        <v>0</v>
      </c>
      <c r="R360" s="53" t="n">
        <v>0</v>
      </c>
      <c r="S360" s="53" t="n">
        <v>0</v>
      </c>
      <c r="T360" s="55" t="n">
        <v>0</v>
      </c>
      <c r="U360" s="71" t="n">
        <v>0</v>
      </c>
      <c r="V360" s="71" t="n">
        <v>0</v>
      </c>
      <c r="W360" s="71" t="n">
        <v>0</v>
      </c>
      <c r="X360" s="71" t="n">
        <v>0</v>
      </c>
      <c r="Y360" s="71" t="n">
        <v>0</v>
      </c>
      <c r="Z360" s="71" t="n">
        <v>0</v>
      </c>
      <c r="AA360" s="71" t="n">
        <v>0</v>
      </c>
      <c r="AB360" s="71" t="n">
        <v>0</v>
      </c>
      <c r="AC360" s="71" t="n">
        <v>0</v>
      </c>
      <c r="AD360" s="71" t="n">
        <v>0</v>
      </c>
      <c r="AE360" s="71" t="n">
        <v>0</v>
      </c>
      <c r="AF360" s="71" t="n">
        <v>0</v>
      </c>
      <c r="AG360" s="59" t="n"/>
      <c r="AH360" s="72" t="n"/>
      <c r="AI360" s="73" t="n"/>
      <c r="AJ360" s="74" t="n"/>
    </row>
    <row r="361" ht="18" customHeight="1">
      <c r="A361" s="45" t="n">
        <v>355</v>
      </c>
      <c r="B361" s="46" t="inlineStr">
        <is>
          <t>Bangladesh</t>
        </is>
      </c>
      <c r="C361" s="46" t="inlineStr">
        <is>
          <t>Chattogram</t>
        </is>
      </c>
      <c r="D361" s="47" t="inlineStr">
        <is>
          <t>Bandarban</t>
        </is>
      </c>
      <c r="E361" s="48" t="inlineStr">
        <is>
          <t>Naikkhyongchhari</t>
        </is>
      </c>
      <c r="F361" s="48" t="inlineStr">
        <is>
          <t>Sonaichhari</t>
        </is>
      </c>
      <c r="G361" s="49" t="inlineStr">
        <is>
          <t>09</t>
        </is>
      </c>
      <c r="H361" s="56" t="n"/>
      <c r="I361" s="58" t="n"/>
      <c r="J361" s="56" t="n"/>
      <c r="K361" s="53" t="inlineStr">
        <is>
          <t>Kumira Para</t>
        </is>
      </c>
      <c r="L361" s="48" t="inlineStr">
        <is>
          <t>কুমিরা পাড়া</t>
        </is>
      </c>
      <c r="M361" s="48" t="inlineStr">
        <is>
          <t>SON904</t>
        </is>
      </c>
      <c r="N361" s="54" t="n">
        <v>21.32902</v>
      </c>
      <c r="O361" s="54" t="n">
        <v>92.154552</v>
      </c>
      <c r="P361" s="53" t="n">
        <v>190</v>
      </c>
      <c r="Q361" s="53" t="n">
        <v>0</v>
      </c>
      <c r="R361" s="53" t="n">
        <v>0</v>
      </c>
      <c r="S361" s="53" t="n">
        <v>0</v>
      </c>
      <c r="T361" s="55" t="n">
        <v>0</v>
      </c>
      <c r="U361" s="75" t="n">
        <v>0</v>
      </c>
      <c r="V361" s="75" t="n">
        <v>0</v>
      </c>
      <c r="W361" s="75" t="n">
        <v>0</v>
      </c>
      <c r="X361" s="75" t="n">
        <v>0</v>
      </c>
      <c r="Y361" s="75" t="n">
        <v>0</v>
      </c>
      <c r="Z361" s="75" t="n">
        <v>0</v>
      </c>
      <c r="AA361" s="75" t="n">
        <v>0</v>
      </c>
      <c r="AB361" s="75" t="n">
        <v>0</v>
      </c>
      <c r="AC361" s="75" t="n">
        <v>0</v>
      </c>
      <c r="AD361" s="75" t="n">
        <v>0</v>
      </c>
      <c r="AE361" s="75" t="n">
        <v>0</v>
      </c>
      <c r="AF361" s="75" t="n">
        <v>0</v>
      </c>
      <c r="AG361" s="59" t="n"/>
      <c r="AH361" s="72" t="n"/>
      <c r="AI361" s="73" t="n"/>
      <c r="AJ361" s="74" t="n"/>
    </row>
    <row r="362" ht="18" customHeight="1">
      <c r="A362" s="45" t="n">
        <v>356</v>
      </c>
      <c r="B362" s="46" t="inlineStr">
        <is>
          <t>Bangladesh</t>
        </is>
      </c>
      <c r="C362" s="46" t="inlineStr">
        <is>
          <t>Chattogram</t>
        </is>
      </c>
      <c r="D362" s="47" t="inlineStr">
        <is>
          <t>Bandarban</t>
        </is>
      </c>
      <c r="E362" s="48" t="inlineStr">
        <is>
          <t>Naikkhyongchhari</t>
        </is>
      </c>
      <c r="F362" s="48" t="inlineStr">
        <is>
          <t>Sonaichhari</t>
        </is>
      </c>
      <c r="G362" s="49" t="inlineStr">
        <is>
          <t>09</t>
        </is>
      </c>
      <c r="H362" s="50" t="n"/>
      <c r="I362" s="51" t="n"/>
      <c r="J362" s="56" t="n"/>
      <c r="K362" s="53" t="inlineStr">
        <is>
          <t>Purba Boiddya Chhara Para</t>
        </is>
      </c>
      <c r="L362" s="48" t="inlineStr">
        <is>
          <t>পূ্র্ব বৈদ্য ছড়া পাড়া</t>
        </is>
      </c>
      <c r="M362" s="48" t="inlineStr">
        <is>
          <t>SON905</t>
        </is>
      </c>
      <c r="N362" s="54" t="n">
        <v>21.327467</v>
      </c>
      <c r="O362" s="54" t="n">
        <v>92.161674</v>
      </c>
      <c r="P362" s="53" t="n">
        <v>210</v>
      </c>
      <c r="Q362" s="53" t="n">
        <v>0</v>
      </c>
      <c r="R362" s="53" t="n">
        <v>0</v>
      </c>
      <c r="S362" s="53" t="n">
        <v>0</v>
      </c>
      <c r="T362" s="55" t="n">
        <v>0</v>
      </c>
      <c r="U362" s="75" t="n">
        <v>0</v>
      </c>
      <c r="V362" s="75" t="n">
        <v>0</v>
      </c>
      <c r="W362" s="75" t="n">
        <v>0</v>
      </c>
      <c r="X362" s="75" t="n">
        <v>0</v>
      </c>
      <c r="Y362" s="75" t="n">
        <v>0</v>
      </c>
      <c r="Z362" s="75" t="n">
        <v>0</v>
      </c>
      <c r="AA362" s="75" t="n">
        <v>0</v>
      </c>
      <c r="AB362" s="75" t="n">
        <v>0</v>
      </c>
      <c r="AC362" s="75" t="n">
        <v>0</v>
      </c>
      <c r="AD362" s="75" t="n">
        <v>0</v>
      </c>
      <c r="AE362" s="75" t="n">
        <v>0</v>
      </c>
      <c r="AF362" s="75" t="n">
        <v>0</v>
      </c>
      <c r="AG362" s="59" t="n"/>
      <c r="AH362" s="72" t="n"/>
      <c r="AI362" s="73" t="n"/>
      <c r="AJ362" s="74" t="n"/>
    </row>
    <row r="363" ht="18" customHeight="1">
      <c r="A363" s="45" t="n">
        <v>357</v>
      </c>
      <c r="B363" s="46" t="inlineStr">
        <is>
          <t>Bangladesh</t>
        </is>
      </c>
      <c r="C363" s="46" t="inlineStr">
        <is>
          <t>Chattogram</t>
        </is>
      </c>
      <c r="D363" s="47" t="inlineStr">
        <is>
          <t>Bandarban</t>
        </is>
      </c>
      <c r="E363" s="48" t="inlineStr">
        <is>
          <t>Naikkhyongchhari</t>
        </is>
      </c>
      <c r="F363" s="48" t="inlineStr">
        <is>
          <t>Sonaichhari</t>
        </is>
      </c>
      <c r="G363" s="49" t="inlineStr">
        <is>
          <t>09</t>
        </is>
      </c>
      <c r="H363" s="56" t="n"/>
      <c r="I363" s="51" t="n"/>
      <c r="J363" s="56" t="n"/>
      <c r="K363" s="53" t="inlineStr">
        <is>
          <t>Uttar Jamirtoli Para</t>
        </is>
      </c>
      <c r="L363" s="48" t="inlineStr">
        <is>
          <t>উওর জামিরতলী পাড়া</t>
        </is>
      </c>
      <c r="M363" s="48" t="inlineStr">
        <is>
          <t>SON906</t>
        </is>
      </c>
      <c r="N363" s="54" t="n">
        <v>21.321253</v>
      </c>
      <c r="O363" s="54" t="n">
        <v>92.158141</v>
      </c>
      <c r="P363" s="53" t="n">
        <v>168</v>
      </c>
      <c r="Q363" s="48" t="n">
        <v>0</v>
      </c>
      <c r="R363" s="53" t="n">
        <v>0</v>
      </c>
      <c r="S363" s="53" t="n">
        <v>0</v>
      </c>
      <c r="T363" s="55" t="n">
        <v>0</v>
      </c>
      <c r="U363" s="75" t="n">
        <v>0</v>
      </c>
      <c r="V363" s="75" t="n">
        <v>0</v>
      </c>
      <c r="W363" s="75" t="n">
        <v>0</v>
      </c>
      <c r="X363" s="75" t="n">
        <v>0</v>
      </c>
      <c r="Y363" s="75" t="n">
        <v>0</v>
      </c>
      <c r="Z363" s="75" t="n">
        <v>0</v>
      </c>
      <c r="AA363" s="75" t="n">
        <v>0</v>
      </c>
      <c r="AB363" s="75" t="n">
        <v>0</v>
      </c>
      <c r="AC363" s="75" t="n">
        <v>0</v>
      </c>
      <c r="AD363" s="75" t="n">
        <v>0</v>
      </c>
      <c r="AE363" s="75" t="n">
        <v>0</v>
      </c>
      <c r="AF363" s="75" t="n">
        <v>0</v>
      </c>
      <c r="AG363" s="59" t="n"/>
      <c r="AH363" s="72" t="n"/>
      <c r="AI363" s="73" t="n"/>
      <c r="AJ363" s="74" t="n"/>
    </row>
  </sheetData>
  <mergeCells count="3">
    <mergeCell ref="A5:D5"/>
    <mergeCell ref="U5:AF5"/>
    <mergeCell ref="G1:G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/>
    <pageSetUpPr/>
  </sheetPr>
  <dimension ref="A1:AJ211"/>
  <sheetViews>
    <sheetView workbookViewId="0">
      <pane xSplit="0" ySplit="6" topLeftCell="A7" activePane="bottomLeft" state="frozen"/>
      <selection activeCell="A1" sqref="A1"/>
    </sheetView>
  </sheetViews>
  <sheetFormatPr baseColWidth="8" defaultRowHeight="15"/>
  <cols>
    <col width="4.147857142857143" bestFit="1" customWidth="1" style="81" min="1" max="1"/>
    <col width="12.29071428571429" bestFit="1" customWidth="1" style="82" min="2" max="2"/>
    <col width="11.71928571428571" bestFit="1" customWidth="1" style="82" min="3" max="3"/>
    <col width="9.576428571428572" bestFit="1" customWidth="1" style="82" min="4" max="4"/>
    <col width="14.71928571428571" bestFit="1" customWidth="1" style="82" min="5" max="5"/>
    <col width="15.43357142857143" bestFit="1" customWidth="1" style="82" min="6" max="6"/>
    <col width="6.862142857142857" bestFit="1" customWidth="1" style="83" min="7" max="7"/>
    <col width="19.71928571428571" bestFit="1" customWidth="1" style="96" min="8" max="8"/>
    <col width="7.290714285714285" bestFit="1" customWidth="1" style="97" min="9" max="9"/>
    <col width="15.71928571428571" bestFit="1" customWidth="1" style="96" min="10" max="10"/>
    <col width="23.43357142857143" bestFit="1" customWidth="1" style="85" min="11" max="11"/>
    <col width="19.29071428571428" bestFit="1" customWidth="1" style="82" min="12" max="12"/>
    <col width="8.290714285714287" bestFit="1" customWidth="1" style="82" min="13" max="13"/>
    <col width="11.29071428571429" bestFit="1" customWidth="1" style="84" min="14" max="14"/>
    <col width="10.43357142857143" bestFit="1" customWidth="1" style="84" min="15" max="15"/>
    <col width="8.719285714285713" bestFit="1" customWidth="1" style="85" min="16" max="16"/>
    <col width="8.719285714285713" bestFit="1" customWidth="1" style="82" min="17" max="17"/>
    <col width="7.290714285714285" bestFit="1" customWidth="1" style="82" min="18" max="18"/>
    <col width="7.433571428571429" bestFit="1" customWidth="1" style="82" min="19" max="19"/>
    <col width="7.290714285714285" bestFit="1" customWidth="1" style="98" min="20" max="20"/>
    <col width="4.719285714285714" bestFit="1" customWidth="1" style="96" min="21" max="21"/>
    <col width="4.719285714285714" bestFit="1" customWidth="1" style="96" min="22" max="22"/>
    <col width="4.719285714285714" bestFit="1" customWidth="1" style="96" min="23" max="23"/>
    <col width="4.719285714285714" bestFit="1" customWidth="1" style="96" min="24" max="24"/>
    <col width="4.719285714285714" bestFit="1" customWidth="1" style="96" min="25" max="25"/>
    <col width="4.719285714285714" bestFit="1" customWidth="1" style="96" min="26" max="26"/>
    <col width="4.719285714285714" bestFit="1" customWidth="1" style="96" min="27" max="27"/>
    <col width="4.719285714285714" bestFit="1" customWidth="1" style="96" min="28" max="28"/>
    <col width="4.719285714285714" bestFit="1" customWidth="1" style="96" min="29" max="29"/>
    <col width="4.719285714285714" bestFit="1" customWidth="1" style="96" min="30" max="30"/>
    <col width="4.719285714285714" bestFit="1" customWidth="1" style="96" min="31" max="31"/>
    <col width="4.719285714285714" bestFit="1" customWidth="1" style="96" min="32" max="32"/>
    <col width="15.005" bestFit="1" customWidth="1" style="82" min="33" max="33"/>
    <col width="13.005" bestFit="1" customWidth="1" style="97" min="34" max="34"/>
    <col width="13.005" bestFit="1" customWidth="1" style="97" min="35" max="35"/>
    <col width="13.005" bestFit="1" customWidth="1" style="96" min="36" max="36"/>
  </cols>
  <sheetData>
    <row r="1" ht="18" customHeight="1">
      <c r="A1" s="1" t="n"/>
      <c r="B1" s="2" t="n"/>
      <c r="C1" s="2" t="n"/>
      <c r="D1" s="2" t="n"/>
      <c r="E1" s="2" t="n"/>
      <c r="F1" s="2" t="n"/>
      <c r="G1" s="3" t="inlineStr">
        <is>
          <t>Total Count</t>
        </is>
      </c>
      <c r="H1" s="4" t="inlineStr">
        <is>
          <t>SK(H)</t>
        </is>
      </c>
      <c r="I1" s="5">
        <f>COUNTIF(I7:I211,"SK(H)")</f>
        <v/>
      </c>
      <c r="J1" s="4" t="inlineStr">
        <is>
          <t>SS</t>
        </is>
      </c>
      <c r="K1" s="6">
        <f>COUNTA(J7:J211)</f>
        <v/>
      </c>
      <c r="L1" s="7" t="n"/>
      <c r="M1" s="7" t="n"/>
      <c r="N1" s="87" t="n"/>
      <c r="O1" s="87" t="n"/>
      <c r="P1" s="1" t="n"/>
      <c r="Q1" s="2" t="n"/>
      <c r="R1" s="2" t="n"/>
      <c r="S1" s="2" t="n"/>
      <c r="T1" s="88" t="n"/>
      <c r="U1" s="89" t="n"/>
      <c r="V1" s="89" t="n"/>
      <c r="W1" s="89" t="n"/>
      <c r="X1" s="89" t="n"/>
      <c r="Y1" s="89" t="n"/>
      <c r="Z1" s="10" t="n"/>
      <c r="AA1" s="2" t="n"/>
      <c r="AB1" s="2" t="n"/>
      <c r="AC1" s="2" t="n"/>
      <c r="AD1" s="10" t="n"/>
      <c r="AE1" s="10" t="n"/>
      <c r="AF1" s="10" t="inlineStr">
        <is>
          <t>BRAC</t>
        </is>
      </c>
      <c r="AG1" s="10" t="n"/>
      <c r="AH1" s="11" t="n"/>
      <c r="AI1" s="12" t="n"/>
      <c r="AJ1" s="2" t="n"/>
    </row>
    <row r="2" ht="18" customHeight="1">
      <c r="A2" s="1" t="n"/>
      <c r="B2" s="2" t="n"/>
      <c r="C2" s="2" t="n"/>
      <c r="D2" s="13" t="n"/>
      <c r="E2" s="7" t="n"/>
      <c r="F2" s="7" t="n"/>
      <c r="H2" s="4" t="inlineStr">
        <is>
          <t>SHW(H)</t>
        </is>
      </c>
      <c r="I2" s="5">
        <f>COUNTIF(I7:I211,"SHW(H)")</f>
        <v/>
      </c>
      <c r="J2" s="4" t="inlineStr">
        <is>
          <t>Village</t>
        </is>
      </c>
      <c r="K2" s="6">
        <f>COUNTA(K7:K211)</f>
        <v/>
      </c>
      <c r="L2" s="7" t="n"/>
      <c r="M2" s="7" t="n"/>
      <c r="N2" s="87" t="n"/>
      <c r="O2" s="87" t="n"/>
      <c r="P2" s="1" t="n"/>
      <c r="Q2" s="2" t="n"/>
      <c r="R2" s="2" t="n"/>
      <c r="S2" s="2" t="n"/>
      <c r="T2" s="88" t="n"/>
      <c r="U2" s="89" t="n"/>
      <c r="V2" s="89" t="n"/>
      <c r="W2" s="89" t="n"/>
      <c r="X2" s="89" t="n"/>
      <c r="Y2" s="89" t="n"/>
      <c r="Z2" s="10" t="n"/>
      <c r="AA2" s="2" t="n"/>
      <c r="AB2" s="2" t="n"/>
      <c r="AC2" s="2" t="n"/>
      <c r="AD2" s="10" t="n"/>
      <c r="AE2" s="10" t="n"/>
      <c r="AF2" s="10" t="inlineStr">
        <is>
          <t>Malaria Elimination Program</t>
        </is>
      </c>
      <c r="AG2" s="10" t="n"/>
      <c r="AH2" s="11" t="n"/>
      <c r="AI2" s="12" t="n"/>
      <c r="AJ2" s="2" t="n"/>
    </row>
    <row r="3" ht="18" customHeight="1">
      <c r="A3" s="1" t="n"/>
      <c r="B3" s="2" t="n"/>
      <c r="C3" s="2" t="n"/>
      <c r="D3" s="13" t="n"/>
      <c r="E3" s="7" t="n"/>
      <c r="F3" s="7" t="n"/>
      <c r="G3" s="14" t="n"/>
      <c r="H3" s="7" t="n"/>
      <c r="I3" s="15" t="n"/>
      <c r="J3" s="7" t="n"/>
      <c r="K3" s="16" t="n"/>
      <c r="L3" s="7" t="n"/>
      <c r="M3" s="7" t="n"/>
      <c r="N3" s="87" t="n"/>
      <c r="O3" s="87" t="n"/>
      <c r="P3" s="1" t="n"/>
      <c r="Q3" s="2" t="n"/>
      <c r="R3" s="2" t="n"/>
      <c r="S3" s="2" t="n"/>
      <c r="T3" s="88" t="n"/>
      <c r="U3" s="89" t="n"/>
      <c r="V3" s="89" t="n"/>
      <c r="W3" s="89" t="n"/>
      <c r="X3" s="89" t="n"/>
      <c r="Y3" s="89" t="n"/>
      <c r="Z3" s="10" t="n"/>
      <c r="AA3" s="2" t="n"/>
      <c r="AB3" s="2" t="n"/>
      <c r="AC3" s="2" t="n"/>
      <c r="AD3" s="10" t="n"/>
      <c r="AE3" s="10" t="n"/>
      <c r="AF3" s="10" t="inlineStr">
        <is>
          <t>Microstrafication</t>
        </is>
      </c>
      <c r="AG3" s="10" t="n"/>
      <c r="AH3" s="11" t="n"/>
      <c r="AI3" s="12" t="n"/>
      <c r="AJ3" s="2" t="n"/>
    </row>
    <row r="4" ht="18" customHeight="1">
      <c r="A4" s="1" t="n"/>
      <c r="B4" s="2" t="n"/>
      <c r="C4" s="2" t="n"/>
      <c r="D4" s="2" t="n"/>
      <c r="E4" s="10" t="n"/>
      <c r="F4" s="10" t="n"/>
      <c r="G4" s="1" t="n"/>
      <c r="H4" s="2" t="n"/>
      <c r="I4" s="12" t="n"/>
      <c r="J4" s="89" t="n"/>
      <c r="K4" s="17" t="n"/>
      <c r="L4" s="10" t="n"/>
      <c r="M4" s="10" t="n"/>
      <c r="N4" s="90" t="n"/>
      <c r="O4" s="90" t="n"/>
      <c r="P4" s="1" t="n"/>
      <c r="Q4" s="2" t="n"/>
      <c r="R4" s="2" t="n"/>
      <c r="S4" s="2" t="n"/>
      <c r="T4" s="88" t="n"/>
      <c r="U4" s="89" t="n"/>
      <c r="V4" s="89" t="n"/>
      <c r="W4" s="89" t="n"/>
      <c r="X4" s="89" t="n"/>
      <c r="Y4" s="89" t="n"/>
      <c r="Z4" s="10" t="n"/>
      <c r="AA4" s="2" t="n"/>
      <c r="AB4" s="2" t="n"/>
      <c r="AC4" s="2" t="n"/>
      <c r="AD4" s="10" t="n"/>
      <c r="AE4" s="10" t="n"/>
      <c r="AF4" s="89" t="n"/>
      <c r="AG4" s="10" t="n"/>
      <c r="AH4" s="11" t="n"/>
      <c r="AI4" s="91" t="n"/>
      <c r="AJ4" s="89" t="n"/>
    </row>
    <row r="5" ht="19.8" customHeight="1">
      <c r="A5" s="19" t="inlineStr">
        <is>
          <t>Upazila Name:</t>
        </is>
      </c>
      <c r="B5" s="123" t="n"/>
      <c r="C5" s="123" t="n"/>
      <c r="D5" s="123" t="n"/>
      <c r="E5" s="20" t="inlineStr">
        <is>
          <t>Rowangchhari</t>
        </is>
      </c>
      <c r="F5" s="20" t="n"/>
      <c r="G5" s="19" t="n"/>
      <c r="H5" s="10" t="n"/>
      <c r="I5" s="12" t="n"/>
      <c r="J5" s="2" t="n"/>
      <c r="K5" s="21" t="n"/>
      <c r="L5" s="22" t="n"/>
      <c r="M5" s="22" t="n"/>
      <c r="N5" s="92" t="n"/>
      <c r="O5" s="92" t="n"/>
      <c r="P5" s="24" t="n"/>
      <c r="Q5" s="25" t="n"/>
      <c r="R5" s="25" t="n"/>
      <c r="S5" s="25" t="n"/>
      <c r="T5" s="2" t="n"/>
      <c r="U5" s="26" t="inlineStr">
        <is>
          <t>Malaria Case-2026</t>
        </is>
      </c>
      <c r="V5" s="124" t="n"/>
      <c r="W5" s="124" t="n"/>
      <c r="X5" s="124" t="n"/>
      <c r="Y5" s="124" t="n"/>
      <c r="Z5" s="124" t="n"/>
      <c r="AA5" s="124" t="n"/>
      <c r="AB5" s="124" t="n"/>
      <c r="AC5" s="124" t="n"/>
      <c r="AD5" s="124" t="n"/>
      <c r="AE5" s="124" t="n"/>
      <c r="AF5" s="125" t="n"/>
      <c r="AG5" s="2" t="n"/>
      <c r="AH5" s="11" t="n"/>
      <c r="AI5" s="27" t="n"/>
      <c r="AJ5" s="28" t="n"/>
    </row>
    <row r="6" ht="84.59999999999999" customFormat="1" customHeight="1" s="29">
      <c r="A6" s="30" t="inlineStr">
        <is>
          <t>SL</t>
        </is>
      </c>
      <c r="B6" s="31" t="inlineStr">
        <is>
          <t>Country</t>
        </is>
      </c>
      <c r="C6" s="31" t="inlineStr">
        <is>
          <t>Division</t>
        </is>
      </c>
      <c r="D6" s="31" t="inlineStr">
        <is>
          <t>District</t>
        </is>
      </c>
      <c r="E6" s="31" t="inlineStr">
        <is>
          <t>Upazila</t>
        </is>
      </c>
      <c r="F6" s="31" t="inlineStr">
        <is>
          <t>Union</t>
        </is>
      </c>
      <c r="G6" s="32" t="inlineStr">
        <is>
          <t>Ward No</t>
        </is>
      </c>
      <c r="H6" s="33" t="inlineStr">
        <is>
          <t>Name of SK/SHW</t>
        </is>
      </c>
      <c r="I6" s="34" t="inlineStr">
        <is>
          <t>Desig.</t>
        </is>
      </c>
      <c r="J6" s="35" t="inlineStr">
        <is>
          <t>Name of SS</t>
        </is>
      </c>
      <c r="K6" s="36" t="inlineStr">
        <is>
          <t>Village Name (English)</t>
        </is>
      </c>
      <c r="L6" s="37" t="inlineStr">
        <is>
          <t>Village Name 
(Bangla)</t>
        </is>
      </c>
      <c r="M6" s="37" t="inlineStr">
        <is>
          <t>Village 
Code</t>
        </is>
      </c>
      <c r="N6" s="93" t="inlineStr">
        <is>
          <t>Latitude</t>
        </is>
      </c>
      <c r="O6" s="93" t="inlineStr">
        <is>
          <t>Longitute</t>
        </is>
      </c>
      <c r="P6" s="39" t="inlineStr">
        <is>
          <t>Population</t>
        </is>
      </c>
      <c r="Q6" s="33" t="inlineStr">
        <is>
          <t>HH Number</t>
        </is>
      </c>
      <c r="R6" s="33" t="inlineStr">
        <is>
          <t>2026 
(Active LLINs)</t>
        </is>
      </c>
      <c r="S6" s="33" t="inlineStr">
        <is>
          <t>2025
(Active LLINs)</t>
        </is>
      </c>
      <c r="T6" s="33" t="inlineStr">
        <is>
          <t>2024
(Active LLINs)</t>
        </is>
      </c>
      <c r="U6" s="40" t="inlineStr">
        <is>
          <t>January</t>
        </is>
      </c>
      <c r="V6" s="31" t="inlineStr">
        <is>
          <t>February</t>
        </is>
      </c>
      <c r="W6" s="31" t="inlineStr">
        <is>
          <t>March</t>
        </is>
      </c>
      <c r="X6" s="31" t="inlineStr">
        <is>
          <t>April</t>
        </is>
      </c>
      <c r="Y6" s="31" t="inlineStr">
        <is>
          <t>May</t>
        </is>
      </c>
      <c r="Z6" s="31" t="inlineStr">
        <is>
          <t>June</t>
        </is>
      </c>
      <c r="AA6" s="31" t="inlineStr">
        <is>
          <t>July</t>
        </is>
      </c>
      <c r="AB6" s="31" t="inlineStr">
        <is>
          <t>August</t>
        </is>
      </c>
      <c r="AC6" s="31" t="inlineStr">
        <is>
          <t>September</t>
        </is>
      </c>
      <c r="AD6" s="31" t="inlineStr">
        <is>
          <t>October</t>
        </is>
      </c>
      <c r="AE6" s="31" t="inlineStr">
        <is>
          <t>November</t>
        </is>
      </c>
      <c r="AF6" s="31" t="inlineStr">
        <is>
          <t>December</t>
        </is>
      </c>
      <c r="AG6" s="41" t="inlineStr">
        <is>
          <t>Name of
 MMW, 
Health 
post &amp;
CHW(C)</t>
        </is>
      </c>
      <c r="AH6" s="42" t="inlineStr">
        <is>
          <t>Village 
Distance
 from 
upazila office (KM)</t>
        </is>
      </c>
      <c r="AI6" s="43" t="inlineStr">
        <is>
          <t>Name of Border
 with others
 country</t>
        </is>
      </c>
      <c r="AJ6" s="44" t="inlineStr">
        <is>
          <t>Others
 Activities
(TDA/Dev care)</t>
        </is>
      </c>
    </row>
    <row r="7" ht="18" customHeight="1">
      <c r="A7" s="45" t="n">
        <v>1</v>
      </c>
      <c r="B7" s="46" t="inlineStr">
        <is>
          <t>Bangladesh</t>
        </is>
      </c>
      <c r="C7" s="46" t="inlineStr">
        <is>
          <t>Chattogram</t>
        </is>
      </c>
      <c r="D7" s="47" t="inlineStr">
        <is>
          <t>Bandarban</t>
        </is>
      </c>
      <c r="E7" s="48" t="inlineStr">
        <is>
          <t>Rowangchhari</t>
        </is>
      </c>
      <c r="F7" s="48" t="inlineStr">
        <is>
          <t>Alekkhyong</t>
        </is>
      </c>
      <c r="G7" s="49" t="inlineStr">
        <is>
          <t>01</t>
        </is>
      </c>
      <c r="H7" s="50" t="n"/>
      <c r="I7" s="51" t="n"/>
      <c r="J7" s="52" t="n"/>
      <c r="K7" s="53" t="inlineStr">
        <is>
          <t>Bom Headman Para</t>
        </is>
      </c>
      <c r="L7" s="48" t="inlineStr">
        <is>
          <t>বম হেডম্যান পাড়া</t>
        </is>
      </c>
      <c r="M7" s="48" t="inlineStr">
        <is>
          <t>ALK101</t>
        </is>
      </c>
      <c r="N7" s="76" t="n">
        <v>22.240528</v>
      </c>
      <c r="O7" s="76" t="n">
        <v>92.349463</v>
      </c>
      <c r="P7" s="53" t="n">
        <v>45</v>
      </c>
      <c r="Q7" s="53" t="n">
        <v>0</v>
      </c>
      <c r="R7" s="53" t="n">
        <v>0</v>
      </c>
      <c r="S7" s="53" t="n">
        <v>0</v>
      </c>
      <c r="T7" s="55" t="n">
        <v>0</v>
      </c>
      <c r="U7" s="56" t="n">
        <v>0</v>
      </c>
      <c r="V7" s="56" t="n">
        <v>0</v>
      </c>
      <c r="W7" s="56" t="n">
        <v>0</v>
      </c>
      <c r="X7" s="56" t="n">
        <v>0</v>
      </c>
      <c r="Y7" s="56" t="n">
        <v>0</v>
      </c>
      <c r="Z7" s="56" t="n">
        <v>0</v>
      </c>
      <c r="AA7" s="56" t="n">
        <v>0</v>
      </c>
      <c r="AB7" s="56" t="n">
        <v>0</v>
      </c>
      <c r="AC7" s="56" t="n">
        <v>0</v>
      </c>
      <c r="AD7" s="56" t="n">
        <v>0</v>
      </c>
      <c r="AE7" s="56" t="n">
        <v>0</v>
      </c>
      <c r="AF7" s="56" t="n">
        <v>0</v>
      </c>
      <c r="AG7" s="48" t="n"/>
      <c r="AH7" s="57" t="n"/>
      <c r="AI7" s="58" t="n"/>
      <c r="AJ7" s="56" t="n"/>
    </row>
    <row r="8" ht="18" customHeight="1">
      <c r="A8" s="45" t="n">
        <v>2</v>
      </c>
      <c r="B8" s="46" t="inlineStr">
        <is>
          <t>Bangladesh</t>
        </is>
      </c>
      <c r="C8" s="46" t="inlineStr">
        <is>
          <t>Chattogram</t>
        </is>
      </c>
      <c r="D8" s="47" t="inlineStr">
        <is>
          <t>Bandarban</t>
        </is>
      </c>
      <c r="E8" s="48" t="inlineStr">
        <is>
          <t>Rowangchhari</t>
        </is>
      </c>
      <c r="F8" s="48" t="inlineStr">
        <is>
          <t>Alekkhyong</t>
        </is>
      </c>
      <c r="G8" s="49" t="inlineStr">
        <is>
          <t>01</t>
        </is>
      </c>
      <c r="H8" s="50" t="n"/>
      <c r="I8" s="51" t="n"/>
      <c r="J8" s="52" t="n"/>
      <c r="K8" s="53" t="inlineStr">
        <is>
          <t>Gura Para</t>
        </is>
      </c>
      <c r="L8" s="48" t="inlineStr">
        <is>
          <t>গুরা পাড়া</t>
        </is>
      </c>
      <c r="M8" s="48" t="inlineStr">
        <is>
          <t>ALK102</t>
        </is>
      </c>
      <c r="N8" s="76" t="n">
        <v>22.238158</v>
      </c>
      <c r="O8" s="76" t="n">
        <v>92.350826</v>
      </c>
      <c r="P8" s="53" t="n">
        <v>180</v>
      </c>
      <c r="Q8" s="53" t="n">
        <v>0</v>
      </c>
      <c r="R8" s="53" t="n">
        <v>0</v>
      </c>
      <c r="S8" s="53" t="n">
        <v>0</v>
      </c>
      <c r="T8" s="55" t="n">
        <v>0</v>
      </c>
      <c r="U8" s="56" t="n">
        <v>0</v>
      </c>
      <c r="V8" s="56" t="n">
        <v>0</v>
      </c>
      <c r="W8" s="56" t="n">
        <v>0</v>
      </c>
      <c r="X8" s="56" t="n">
        <v>0</v>
      </c>
      <c r="Y8" s="56" t="n">
        <v>0</v>
      </c>
      <c r="Z8" s="56" t="n">
        <v>0</v>
      </c>
      <c r="AA8" s="56" t="n">
        <v>0</v>
      </c>
      <c r="AB8" s="56" t="n">
        <v>0</v>
      </c>
      <c r="AC8" s="56" t="n">
        <v>0</v>
      </c>
      <c r="AD8" s="56" t="n">
        <v>0</v>
      </c>
      <c r="AE8" s="56" t="n">
        <v>0</v>
      </c>
      <c r="AF8" s="56" t="n">
        <v>0</v>
      </c>
      <c r="AG8" s="59" t="n"/>
      <c r="AH8" s="57" t="n"/>
      <c r="AI8" s="58" t="n"/>
      <c r="AJ8" s="56" t="n"/>
    </row>
    <row r="9" ht="18" customHeight="1">
      <c r="A9" s="45" t="n">
        <v>3</v>
      </c>
      <c r="B9" s="46" t="inlineStr">
        <is>
          <t>Bangladesh</t>
        </is>
      </c>
      <c r="C9" s="46" t="inlineStr">
        <is>
          <t>Chattogram</t>
        </is>
      </c>
      <c r="D9" s="47" t="inlineStr">
        <is>
          <t>Bandarban</t>
        </is>
      </c>
      <c r="E9" s="48" t="inlineStr">
        <is>
          <t>Rowangchhari</t>
        </is>
      </c>
      <c r="F9" s="48" t="inlineStr">
        <is>
          <t>Alekkhyong</t>
        </is>
      </c>
      <c r="G9" s="49" t="inlineStr">
        <is>
          <t>01</t>
        </is>
      </c>
      <c r="H9" s="50" t="n"/>
      <c r="I9" s="51" t="n"/>
      <c r="J9" s="52" t="n"/>
      <c r="K9" s="53" t="inlineStr">
        <is>
          <t>Mongbau Para</t>
        </is>
      </c>
      <c r="L9" s="48" t="inlineStr">
        <is>
          <t>মংবাউ পাড়া</t>
        </is>
      </c>
      <c r="M9" s="48" t="inlineStr">
        <is>
          <t>ALK103</t>
        </is>
      </c>
      <c r="N9" s="76" t="n">
        <v>22.264833</v>
      </c>
      <c r="O9" s="76" t="n">
        <v>92.377641</v>
      </c>
      <c r="P9" s="53" t="n">
        <v>80</v>
      </c>
      <c r="Q9" s="53" t="n">
        <v>0</v>
      </c>
      <c r="R9" s="53" t="n">
        <v>0</v>
      </c>
      <c r="S9" s="53" t="n">
        <v>0</v>
      </c>
      <c r="T9" s="55" t="n">
        <v>0</v>
      </c>
      <c r="U9" s="56" t="n">
        <v>0</v>
      </c>
      <c r="V9" s="56" t="n">
        <v>0</v>
      </c>
      <c r="W9" s="56" t="n">
        <v>0</v>
      </c>
      <c r="X9" s="56" t="n">
        <v>0</v>
      </c>
      <c r="Y9" s="56" t="n">
        <v>0</v>
      </c>
      <c r="Z9" s="56" t="n">
        <v>0</v>
      </c>
      <c r="AA9" s="56" t="n">
        <v>0</v>
      </c>
      <c r="AB9" s="56" t="n">
        <v>0</v>
      </c>
      <c r="AC9" s="56" t="n">
        <v>0</v>
      </c>
      <c r="AD9" s="56" t="n">
        <v>0</v>
      </c>
      <c r="AE9" s="56" t="n">
        <v>0</v>
      </c>
      <c r="AF9" s="56" t="n">
        <v>0</v>
      </c>
      <c r="AG9" s="59" t="n"/>
      <c r="AH9" s="57" t="n"/>
      <c r="AI9" s="58" t="n"/>
      <c r="AJ9" s="56" t="n"/>
    </row>
    <row r="10" ht="18" customHeight="1">
      <c r="A10" s="45" t="n">
        <v>4</v>
      </c>
      <c r="B10" s="46" t="inlineStr">
        <is>
          <t>Bangladesh</t>
        </is>
      </c>
      <c r="C10" s="46" t="inlineStr">
        <is>
          <t>Chattogram</t>
        </is>
      </c>
      <c r="D10" s="47" t="inlineStr">
        <is>
          <t>Bandarban</t>
        </is>
      </c>
      <c r="E10" s="48" t="inlineStr">
        <is>
          <t>Rowangchhari</t>
        </is>
      </c>
      <c r="F10" s="48" t="inlineStr">
        <is>
          <t>Alekkhyong</t>
        </is>
      </c>
      <c r="G10" s="49" t="inlineStr">
        <is>
          <t>01</t>
        </is>
      </c>
      <c r="H10" s="50" t="n"/>
      <c r="I10" s="51" t="n"/>
      <c r="J10" s="52" t="n"/>
      <c r="K10" s="53" t="inlineStr">
        <is>
          <t>Mongpru Para</t>
        </is>
      </c>
      <c r="L10" s="48" t="inlineStr">
        <is>
          <t>মংপ্রু পাড়া</t>
        </is>
      </c>
      <c r="M10" s="48" t="inlineStr">
        <is>
          <t>ALK104</t>
        </is>
      </c>
      <c r="N10" s="76" t="n">
        <v>22.237936</v>
      </c>
      <c r="O10" s="76" t="n">
        <v>92.348929</v>
      </c>
      <c r="P10" s="53" t="n">
        <v>402</v>
      </c>
      <c r="Q10" s="53" t="n">
        <v>0</v>
      </c>
      <c r="R10" s="53" t="n">
        <v>0</v>
      </c>
      <c r="S10" s="53" t="n">
        <v>0</v>
      </c>
      <c r="T10" s="55" t="n">
        <v>0</v>
      </c>
      <c r="U10" s="56" t="n">
        <v>0</v>
      </c>
      <c r="V10" s="56" t="n">
        <v>0</v>
      </c>
      <c r="W10" s="56" t="n">
        <v>0</v>
      </c>
      <c r="X10" s="56" t="n">
        <v>0</v>
      </c>
      <c r="Y10" s="56" t="n">
        <v>0</v>
      </c>
      <c r="Z10" s="56" t="n">
        <v>0</v>
      </c>
      <c r="AA10" s="56" t="n">
        <v>0</v>
      </c>
      <c r="AB10" s="56" t="n">
        <v>0</v>
      </c>
      <c r="AC10" s="56" t="n">
        <v>0</v>
      </c>
      <c r="AD10" s="56" t="n">
        <v>0</v>
      </c>
      <c r="AE10" s="56" t="n">
        <v>0</v>
      </c>
      <c r="AF10" s="56" t="n">
        <v>0</v>
      </c>
      <c r="AG10" s="59" t="n"/>
      <c r="AH10" s="57" t="n"/>
      <c r="AI10" s="58" t="n"/>
      <c r="AJ10" s="56" t="n"/>
    </row>
    <row r="11" ht="18" customHeight="1">
      <c r="A11" s="45" t="n">
        <v>5</v>
      </c>
      <c r="B11" s="46" t="inlineStr">
        <is>
          <t>Bangladesh</t>
        </is>
      </c>
      <c r="C11" s="46" t="inlineStr">
        <is>
          <t>Chattogram</t>
        </is>
      </c>
      <c r="D11" s="47" t="inlineStr">
        <is>
          <t>Bandarban</t>
        </is>
      </c>
      <c r="E11" s="48" t="inlineStr">
        <is>
          <t>Rowangchhari</t>
        </is>
      </c>
      <c r="F11" s="48" t="inlineStr">
        <is>
          <t>Alekkhyong</t>
        </is>
      </c>
      <c r="G11" s="49" t="inlineStr">
        <is>
          <t>01</t>
        </is>
      </c>
      <c r="H11" s="50" t="n"/>
      <c r="I11" s="51" t="n"/>
      <c r="J11" s="52" t="n"/>
      <c r="K11" s="53" t="inlineStr">
        <is>
          <t>Noa Para</t>
        </is>
      </c>
      <c r="L11" s="48" t="inlineStr">
        <is>
          <t>নোয়া পাড়া</t>
        </is>
      </c>
      <c r="M11" s="48" t="inlineStr">
        <is>
          <t>ALK105</t>
        </is>
      </c>
      <c r="N11" s="76" t="n">
        <v>22.256466</v>
      </c>
      <c r="O11" s="76" t="n">
        <v>92.38400900000001</v>
      </c>
      <c r="P11" s="53" t="n">
        <v>172</v>
      </c>
      <c r="Q11" s="53" t="n">
        <v>0</v>
      </c>
      <c r="R11" s="53" t="n">
        <v>0</v>
      </c>
      <c r="S11" s="53" t="n">
        <v>0</v>
      </c>
      <c r="T11" s="55" t="n">
        <v>0</v>
      </c>
      <c r="U11" s="56" t="n">
        <v>0</v>
      </c>
      <c r="V11" s="56" t="n">
        <v>0</v>
      </c>
      <c r="W11" s="56" t="n">
        <v>0</v>
      </c>
      <c r="X11" s="56" t="n">
        <v>0</v>
      </c>
      <c r="Y11" s="56" t="n">
        <v>0</v>
      </c>
      <c r="Z11" s="56" t="n">
        <v>0</v>
      </c>
      <c r="AA11" s="56" t="n">
        <v>0</v>
      </c>
      <c r="AB11" s="56" t="n">
        <v>0</v>
      </c>
      <c r="AC11" s="56" t="n">
        <v>0</v>
      </c>
      <c r="AD11" s="56" t="n">
        <v>0</v>
      </c>
      <c r="AE11" s="56" t="n">
        <v>0</v>
      </c>
      <c r="AF11" s="56" t="n">
        <v>0</v>
      </c>
      <c r="AG11" s="48" t="n"/>
      <c r="AH11" s="57" t="n"/>
      <c r="AI11" s="58" t="n"/>
      <c r="AJ11" s="56" t="n"/>
    </row>
    <row r="12" ht="18" customHeight="1">
      <c r="A12" s="45" t="n">
        <v>6</v>
      </c>
      <c r="B12" s="46" t="inlineStr">
        <is>
          <t>Bangladesh</t>
        </is>
      </c>
      <c r="C12" s="46" t="inlineStr">
        <is>
          <t>Chattogram</t>
        </is>
      </c>
      <c r="D12" s="47" t="inlineStr">
        <is>
          <t>Bandarban</t>
        </is>
      </c>
      <c r="E12" s="48" t="inlineStr">
        <is>
          <t>Rowangchhari</t>
        </is>
      </c>
      <c r="F12" s="48" t="inlineStr">
        <is>
          <t>Alekkhyong</t>
        </is>
      </c>
      <c r="G12" s="49" t="inlineStr">
        <is>
          <t>01</t>
        </is>
      </c>
      <c r="H12" s="50" t="n"/>
      <c r="I12" s="51" t="n"/>
      <c r="J12" s="52" t="n"/>
      <c r="K12" s="53" t="inlineStr">
        <is>
          <t>Wabrain Para</t>
        </is>
      </c>
      <c r="L12" s="48" t="inlineStr">
        <is>
          <t>ওয়াব্রাইন পাড়া</t>
        </is>
      </c>
      <c r="M12" s="48" t="inlineStr">
        <is>
          <t>ALK106</t>
        </is>
      </c>
      <c r="N12" s="76" t="n">
        <v>22.242418</v>
      </c>
      <c r="O12" s="76" t="n">
        <v>92.35046</v>
      </c>
      <c r="P12" s="53" t="n">
        <v>120</v>
      </c>
      <c r="Q12" s="53" t="n">
        <v>0</v>
      </c>
      <c r="R12" s="53" t="n">
        <v>0</v>
      </c>
      <c r="S12" s="53" t="n">
        <v>0</v>
      </c>
      <c r="T12" s="55" t="n">
        <v>0</v>
      </c>
      <c r="U12" s="56" t="n">
        <v>0</v>
      </c>
      <c r="V12" s="56" t="n">
        <v>0</v>
      </c>
      <c r="W12" s="56" t="n">
        <v>0</v>
      </c>
      <c r="X12" s="56" t="n">
        <v>0</v>
      </c>
      <c r="Y12" s="56" t="n">
        <v>0</v>
      </c>
      <c r="Z12" s="56" t="n">
        <v>0</v>
      </c>
      <c r="AA12" s="56" t="n">
        <v>0</v>
      </c>
      <c r="AB12" s="56" t="n">
        <v>0</v>
      </c>
      <c r="AC12" s="56" t="n">
        <v>0</v>
      </c>
      <c r="AD12" s="56" t="n">
        <v>0</v>
      </c>
      <c r="AE12" s="56" t="n">
        <v>0</v>
      </c>
      <c r="AF12" s="56" t="n">
        <v>0</v>
      </c>
      <c r="AG12" s="59" t="n"/>
      <c r="AH12" s="57" t="n"/>
      <c r="AI12" s="58" t="n"/>
      <c r="AJ12" s="56" t="n"/>
    </row>
    <row r="13" ht="18" customHeight="1">
      <c r="A13" s="45" t="n">
        <v>7</v>
      </c>
      <c r="B13" s="46" t="inlineStr">
        <is>
          <t>Bangladesh</t>
        </is>
      </c>
      <c r="C13" s="46" t="inlineStr">
        <is>
          <t>Chattogram</t>
        </is>
      </c>
      <c r="D13" s="47" t="inlineStr">
        <is>
          <t>Bandarban</t>
        </is>
      </c>
      <c r="E13" s="48" t="inlineStr">
        <is>
          <t>Rowangchhari</t>
        </is>
      </c>
      <c r="F13" s="48" t="inlineStr">
        <is>
          <t>Alekkhyong</t>
        </is>
      </c>
      <c r="G13" s="49" t="inlineStr">
        <is>
          <t>02</t>
        </is>
      </c>
      <c r="H13" s="50" t="n"/>
      <c r="I13" s="51" t="n"/>
      <c r="J13" s="52" t="n"/>
      <c r="K13" s="53" t="inlineStr">
        <is>
          <t>Binanggo Para</t>
        </is>
      </c>
      <c r="L13" s="48" t="inlineStr">
        <is>
          <t>বিনাংগো পাড়া</t>
        </is>
      </c>
      <c r="M13" s="48" t="inlineStr">
        <is>
          <t>ALK201</t>
        </is>
      </c>
      <c r="N13" s="76" t="n">
        <v>22.28124</v>
      </c>
      <c r="O13" s="76" t="n">
        <v>92.393379</v>
      </c>
      <c r="P13" s="53" t="n">
        <v>15</v>
      </c>
      <c r="Q13" s="53" t="n">
        <v>0</v>
      </c>
      <c r="R13" s="53" t="n">
        <v>0</v>
      </c>
      <c r="S13" s="53" t="n">
        <v>0</v>
      </c>
      <c r="T13" s="55" t="n">
        <v>0</v>
      </c>
      <c r="U13" s="56" t="n">
        <v>0</v>
      </c>
      <c r="V13" s="56" t="n">
        <v>0</v>
      </c>
      <c r="W13" s="56" t="n">
        <v>0</v>
      </c>
      <c r="X13" s="56" t="n">
        <v>0</v>
      </c>
      <c r="Y13" s="56" t="n">
        <v>0</v>
      </c>
      <c r="Z13" s="56" t="n">
        <v>0</v>
      </c>
      <c r="AA13" s="56" t="n">
        <v>0</v>
      </c>
      <c r="AB13" s="56" t="n">
        <v>0</v>
      </c>
      <c r="AC13" s="56" t="n">
        <v>0</v>
      </c>
      <c r="AD13" s="56" t="n">
        <v>0</v>
      </c>
      <c r="AE13" s="56" t="n">
        <v>0</v>
      </c>
      <c r="AF13" s="56" t="n">
        <v>0</v>
      </c>
      <c r="AG13" s="59" t="n"/>
      <c r="AH13" s="57" t="n"/>
      <c r="AI13" s="58" t="n"/>
      <c r="AJ13" s="56" t="n"/>
    </row>
    <row r="14" ht="18" customHeight="1">
      <c r="A14" s="45" t="n">
        <v>8</v>
      </c>
      <c r="B14" s="46" t="inlineStr">
        <is>
          <t>Bangladesh</t>
        </is>
      </c>
      <c r="C14" s="46" t="inlineStr">
        <is>
          <t>Chattogram</t>
        </is>
      </c>
      <c r="D14" s="47" t="inlineStr">
        <is>
          <t>Bandarban</t>
        </is>
      </c>
      <c r="E14" s="48" t="inlineStr">
        <is>
          <t>Rowangchhari</t>
        </is>
      </c>
      <c r="F14" s="48" t="inlineStr">
        <is>
          <t>Alekkhyong</t>
        </is>
      </c>
      <c r="G14" s="49" t="inlineStr">
        <is>
          <t>02</t>
        </is>
      </c>
      <c r="H14" s="52" t="n"/>
      <c r="I14" s="51" t="n"/>
      <c r="J14" s="52" t="n"/>
      <c r="K14" s="53" t="inlineStr">
        <is>
          <t>Chini Para</t>
        </is>
      </c>
      <c r="L14" s="48" t="inlineStr">
        <is>
          <t>চিনি পাড়া</t>
        </is>
      </c>
      <c r="M14" s="48" t="inlineStr">
        <is>
          <t>ALK202</t>
        </is>
      </c>
      <c r="N14" s="76" t="n">
        <v>22.264302</v>
      </c>
      <c r="O14" s="76" t="n">
        <v>92.394575</v>
      </c>
      <c r="P14" s="53" t="n">
        <v>140</v>
      </c>
      <c r="Q14" s="53" t="n">
        <v>0</v>
      </c>
      <c r="R14" s="53" t="n">
        <v>0</v>
      </c>
      <c r="S14" s="53" t="n">
        <v>0</v>
      </c>
      <c r="T14" s="60" t="n">
        <v>0</v>
      </c>
      <c r="U14" s="56" t="n">
        <v>0</v>
      </c>
      <c r="V14" s="56" t="n">
        <v>0</v>
      </c>
      <c r="W14" s="56" t="n">
        <v>0</v>
      </c>
      <c r="X14" s="56" t="n">
        <v>0</v>
      </c>
      <c r="Y14" s="56" t="n">
        <v>0</v>
      </c>
      <c r="Z14" s="56" t="n">
        <v>0</v>
      </c>
      <c r="AA14" s="56" t="n">
        <v>0</v>
      </c>
      <c r="AB14" s="56" t="n">
        <v>0</v>
      </c>
      <c r="AC14" s="56" t="n">
        <v>0</v>
      </c>
      <c r="AD14" s="56" t="n">
        <v>0</v>
      </c>
      <c r="AE14" s="56" t="n">
        <v>0</v>
      </c>
      <c r="AF14" s="56" t="n">
        <v>0</v>
      </c>
      <c r="AG14" s="48" t="n"/>
      <c r="AH14" s="57" t="n"/>
      <c r="AI14" s="58" t="n"/>
      <c r="AJ14" s="56" t="n"/>
    </row>
    <row r="15" ht="18" customHeight="1">
      <c r="A15" s="45" t="n">
        <v>9</v>
      </c>
      <c r="B15" s="46" t="inlineStr">
        <is>
          <t>Bangladesh</t>
        </is>
      </c>
      <c r="C15" s="46" t="inlineStr">
        <is>
          <t>Chattogram</t>
        </is>
      </c>
      <c r="D15" s="47" t="inlineStr">
        <is>
          <t>Bandarban</t>
        </is>
      </c>
      <c r="E15" s="48" t="inlineStr">
        <is>
          <t>Rowangchhari</t>
        </is>
      </c>
      <c r="F15" s="48" t="inlineStr">
        <is>
          <t>Alekkhyong</t>
        </is>
      </c>
      <c r="G15" s="49" t="inlineStr">
        <is>
          <t>02</t>
        </is>
      </c>
      <c r="H15" s="52" t="n"/>
      <c r="I15" s="51" t="n"/>
      <c r="J15" s="52" t="n"/>
      <c r="K15" s="53" t="inlineStr">
        <is>
          <t>Khelung Para</t>
        </is>
      </c>
      <c r="L15" s="48" t="inlineStr">
        <is>
          <t>খেলুং পাড়া</t>
        </is>
      </c>
      <c r="M15" s="48" t="inlineStr">
        <is>
          <t>ALK203</t>
        </is>
      </c>
      <c r="N15" s="76" t="n">
        <v>22.249123</v>
      </c>
      <c r="O15" s="76" t="n">
        <v>92.392944</v>
      </c>
      <c r="P15" s="53" t="n">
        <v>75</v>
      </c>
      <c r="Q15" s="53" t="n">
        <v>0</v>
      </c>
      <c r="R15" s="53" t="n">
        <v>0</v>
      </c>
      <c r="S15" s="53" t="n">
        <v>0</v>
      </c>
      <c r="T15" s="60" t="n">
        <v>0</v>
      </c>
      <c r="U15" s="56" t="n">
        <v>0</v>
      </c>
      <c r="V15" s="56" t="n">
        <v>0</v>
      </c>
      <c r="W15" s="56" t="n">
        <v>0</v>
      </c>
      <c r="X15" s="56" t="n">
        <v>0</v>
      </c>
      <c r="Y15" s="56" t="n">
        <v>0</v>
      </c>
      <c r="Z15" s="56" t="n">
        <v>0</v>
      </c>
      <c r="AA15" s="56" t="n">
        <v>0</v>
      </c>
      <c r="AB15" s="56" t="n">
        <v>0</v>
      </c>
      <c r="AC15" s="56" t="n">
        <v>0</v>
      </c>
      <c r="AD15" s="56" t="n">
        <v>0</v>
      </c>
      <c r="AE15" s="56" t="n">
        <v>0</v>
      </c>
      <c r="AF15" s="56" t="n">
        <v>0</v>
      </c>
      <c r="AG15" s="59" t="n"/>
      <c r="AH15" s="57" t="n"/>
      <c r="AI15" s="58" t="n"/>
      <c r="AJ15" s="56" t="n"/>
    </row>
    <row r="16" ht="18" customHeight="1">
      <c r="A16" s="45" t="n">
        <v>10</v>
      </c>
      <c r="B16" s="46" t="inlineStr">
        <is>
          <t>Bangladesh</t>
        </is>
      </c>
      <c r="C16" s="46" t="inlineStr">
        <is>
          <t>Chattogram</t>
        </is>
      </c>
      <c r="D16" s="47" t="inlineStr">
        <is>
          <t>Bandarban</t>
        </is>
      </c>
      <c r="E16" s="48" t="inlineStr">
        <is>
          <t>Rowangchhari</t>
        </is>
      </c>
      <c r="F16" s="48" t="inlineStr">
        <is>
          <t>Alekkhyong</t>
        </is>
      </c>
      <c r="G16" s="49" t="inlineStr">
        <is>
          <t>02</t>
        </is>
      </c>
      <c r="H16" s="52" t="n"/>
      <c r="I16" s="51" t="n"/>
      <c r="J16" s="52" t="n"/>
      <c r="K16" s="53" t="inlineStr">
        <is>
          <t>Lokkhichondro Para</t>
        </is>
      </c>
      <c r="L16" s="48" t="inlineStr">
        <is>
          <t>লক্ষীচন্দ্র পাড়া</t>
        </is>
      </c>
      <c r="M16" s="48" t="inlineStr">
        <is>
          <t>ALK204</t>
        </is>
      </c>
      <c r="N16" s="76" t="n">
        <v>22.280698</v>
      </c>
      <c r="O16" s="76" t="n">
        <v>92.37392</v>
      </c>
      <c r="P16" s="53" t="n">
        <v>145</v>
      </c>
      <c r="Q16" s="53" t="n">
        <v>0</v>
      </c>
      <c r="R16" s="53" t="n">
        <v>0</v>
      </c>
      <c r="S16" s="53" t="n">
        <v>0</v>
      </c>
      <c r="T16" s="60" t="n">
        <v>0</v>
      </c>
      <c r="U16" s="56" t="n">
        <v>0</v>
      </c>
      <c r="V16" s="56" t="n">
        <v>0</v>
      </c>
      <c r="W16" s="56" t="n">
        <v>0</v>
      </c>
      <c r="X16" s="56" t="n">
        <v>0</v>
      </c>
      <c r="Y16" s="56" t="n">
        <v>0</v>
      </c>
      <c r="Z16" s="56" t="n">
        <v>0</v>
      </c>
      <c r="AA16" s="56" t="n">
        <v>0</v>
      </c>
      <c r="AB16" s="56" t="n">
        <v>0</v>
      </c>
      <c r="AC16" s="56" t="n">
        <v>0</v>
      </c>
      <c r="AD16" s="56" t="n">
        <v>0</v>
      </c>
      <c r="AE16" s="56" t="n">
        <v>0</v>
      </c>
      <c r="AF16" s="56" t="n">
        <v>0</v>
      </c>
      <c r="AG16" s="59" t="n"/>
      <c r="AH16" s="57" t="n"/>
      <c r="AI16" s="58" t="n"/>
      <c r="AJ16" s="56" t="n"/>
    </row>
    <row r="17" ht="18" customHeight="1">
      <c r="A17" s="45" t="n">
        <v>11</v>
      </c>
      <c r="B17" s="46" t="inlineStr">
        <is>
          <t>Bangladesh</t>
        </is>
      </c>
      <c r="C17" s="46" t="inlineStr">
        <is>
          <t>Chattogram</t>
        </is>
      </c>
      <c r="D17" s="47" t="inlineStr">
        <is>
          <t>Bandarban</t>
        </is>
      </c>
      <c r="E17" s="48" t="inlineStr">
        <is>
          <t>Rowangchhari</t>
        </is>
      </c>
      <c r="F17" s="48" t="inlineStr">
        <is>
          <t>Alekkhyong</t>
        </is>
      </c>
      <c r="G17" s="49" t="inlineStr">
        <is>
          <t>02</t>
        </is>
      </c>
      <c r="H17" s="52" t="n"/>
      <c r="I17" s="51" t="n"/>
      <c r="J17" s="61" t="n"/>
      <c r="K17" s="53" t="inlineStr">
        <is>
          <t>Lolit Mohon Para</t>
        </is>
      </c>
      <c r="L17" s="48" t="inlineStr">
        <is>
          <t>ললিত মোহন পাড়া</t>
        </is>
      </c>
      <c r="M17" s="48" t="inlineStr">
        <is>
          <t>ALK205</t>
        </is>
      </c>
      <c r="N17" s="76" t="n">
        <v>22.281168</v>
      </c>
      <c r="O17" s="76" t="n">
        <v>92.366652</v>
      </c>
      <c r="P17" s="53" t="n">
        <v>95</v>
      </c>
      <c r="Q17" s="53" t="n">
        <v>0</v>
      </c>
      <c r="R17" s="53" t="n">
        <v>0</v>
      </c>
      <c r="S17" s="53" t="n">
        <v>0</v>
      </c>
      <c r="T17" s="60" t="n">
        <v>0</v>
      </c>
      <c r="U17" s="56" t="n">
        <v>0</v>
      </c>
      <c r="V17" s="56" t="n">
        <v>0</v>
      </c>
      <c r="W17" s="56" t="n">
        <v>0</v>
      </c>
      <c r="X17" s="56" t="n">
        <v>0</v>
      </c>
      <c r="Y17" s="56" t="n">
        <v>0</v>
      </c>
      <c r="Z17" s="56" t="n">
        <v>0</v>
      </c>
      <c r="AA17" s="56" t="n">
        <v>0</v>
      </c>
      <c r="AB17" s="56" t="n">
        <v>0</v>
      </c>
      <c r="AC17" s="56" t="n">
        <v>0</v>
      </c>
      <c r="AD17" s="56" t="n">
        <v>0</v>
      </c>
      <c r="AE17" s="56" t="n">
        <v>0</v>
      </c>
      <c r="AF17" s="56" t="n">
        <v>0</v>
      </c>
      <c r="AG17" s="59" t="n"/>
      <c r="AH17" s="57" t="n"/>
      <c r="AI17" s="58" t="n"/>
      <c r="AJ17" s="56" t="n"/>
    </row>
    <row r="18" ht="18" customHeight="1">
      <c r="A18" s="45" t="n">
        <v>12</v>
      </c>
      <c r="B18" s="46" t="inlineStr">
        <is>
          <t>Bangladesh</t>
        </is>
      </c>
      <c r="C18" s="46" t="inlineStr">
        <is>
          <t>Chattogram</t>
        </is>
      </c>
      <c r="D18" s="47" t="inlineStr">
        <is>
          <t>Bandarban</t>
        </is>
      </c>
      <c r="E18" s="48" t="inlineStr">
        <is>
          <t>Rowangchhari</t>
        </is>
      </c>
      <c r="F18" s="48" t="inlineStr">
        <is>
          <t>Alekkhyong</t>
        </is>
      </c>
      <c r="G18" s="49" t="inlineStr">
        <is>
          <t>02</t>
        </is>
      </c>
      <c r="H18" s="52" t="n"/>
      <c r="I18" s="51" t="n"/>
      <c r="J18" s="52" t="n"/>
      <c r="K18" s="53" t="inlineStr">
        <is>
          <t>Ruru Para</t>
        </is>
      </c>
      <c r="L18" s="48" t="inlineStr">
        <is>
          <t>রুরু পাড়া</t>
        </is>
      </c>
      <c r="M18" s="48" t="inlineStr">
        <is>
          <t>ALK206</t>
        </is>
      </c>
      <c r="N18" s="76" t="n">
        <v>22.26472</v>
      </c>
      <c r="O18" s="76" t="n">
        <v>92.431134</v>
      </c>
      <c r="P18" s="53" t="n">
        <v>70</v>
      </c>
      <c r="Q18" s="53" t="n">
        <v>0</v>
      </c>
      <c r="R18" s="53" t="n">
        <v>0</v>
      </c>
      <c r="S18" s="53" t="n">
        <v>0</v>
      </c>
      <c r="T18" s="60" t="n">
        <v>0</v>
      </c>
      <c r="U18" s="56" t="n">
        <v>0</v>
      </c>
      <c r="V18" s="56" t="n">
        <v>0</v>
      </c>
      <c r="W18" s="56" t="n">
        <v>0</v>
      </c>
      <c r="X18" s="56" t="n">
        <v>0</v>
      </c>
      <c r="Y18" s="56" t="n">
        <v>0</v>
      </c>
      <c r="Z18" s="56" t="n">
        <v>0</v>
      </c>
      <c r="AA18" s="56" t="n">
        <v>0</v>
      </c>
      <c r="AB18" s="56" t="n">
        <v>0</v>
      </c>
      <c r="AC18" s="56" t="n">
        <v>0</v>
      </c>
      <c r="AD18" s="56" t="n">
        <v>0</v>
      </c>
      <c r="AE18" s="56" t="n">
        <v>0</v>
      </c>
      <c r="AF18" s="56" t="n">
        <v>0</v>
      </c>
      <c r="AG18" s="59" t="n"/>
      <c r="AH18" s="57" t="n"/>
      <c r="AI18" s="58" t="n"/>
      <c r="AJ18" s="56" t="n"/>
    </row>
    <row r="19" ht="18" customHeight="1">
      <c r="A19" s="45" t="n">
        <v>13</v>
      </c>
      <c r="B19" s="46" t="inlineStr">
        <is>
          <t>Bangladesh</t>
        </is>
      </c>
      <c r="C19" s="46" t="inlineStr">
        <is>
          <t>Chattogram</t>
        </is>
      </c>
      <c r="D19" s="47" t="inlineStr">
        <is>
          <t>Bandarban</t>
        </is>
      </c>
      <c r="E19" s="48" t="inlineStr">
        <is>
          <t>Rowangchhari</t>
        </is>
      </c>
      <c r="F19" s="48" t="inlineStr">
        <is>
          <t>Alekkhyong</t>
        </is>
      </c>
      <c r="G19" s="49" t="inlineStr">
        <is>
          <t>02</t>
        </is>
      </c>
      <c r="H19" s="52" t="n"/>
      <c r="I19" s="51" t="n"/>
      <c r="J19" s="52" t="n"/>
      <c r="K19" s="53" t="inlineStr">
        <is>
          <t>Siramoni Para</t>
        </is>
      </c>
      <c r="L19" s="48" t="inlineStr">
        <is>
          <t>সিরামনি পাড়া</t>
        </is>
      </c>
      <c r="M19" s="48" t="inlineStr">
        <is>
          <t>ALK207</t>
        </is>
      </c>
      <c r="N19" s="76" t="n">
        <v>22.272654</v>
      </c>
      <c r="O19" s="76" t="n">
        <v>92.420686</v>
      </c>
      <c r="P19" s="53" t="n">
        <v>160</v>
      </c>
      <c r="Q19" s="53" t="n">
        <v>0</v>
      </c>
      <c r="R19" s="53" t="n">
        <v>0</v>
      </c>
      <c r="S19" s="53" t="n">
        <v>0</v>
      </c>
      <c r="T19" s="60" t="n">
        <v>0</v>
      </c>
      <c r="U19" s="56" t="n">
        <v>0</v>
      </c>
      <c r="V19" s="56" t="n">
        <v>0</v>
      </c>
      <c r="W19" s="56" t="n">
        <v>0</v>
      </c>
      <c r="X19" s="56" t="n">
        <v>0</v>
      </c>
      <c r="Y19" s="56" t="n">
        <v>0</v>
      </c>
      <c r="Z19" s="56" t="n">
        <v>0</v>
      </c>
      <c r="AA19" s="56" t="n">
        <v>0</v>
      </c>
      <c r="AB19" s="56" t="n">
        <v>0</v>
      </c>
      <c r="AC19" s="56" t="n">
        <v>0</v>
      </c>
      <c r="AD19" s="56" t="n">
        <v>0</v>
      </c>
      <c r="AE19" s="56" t="n">
        <v>0</v>
      </c>
      <c r="AF19" s="56" t="n">
        <v>0</v>
      </c>
      <c r="AG19" s="59" t="n"/>
      <c r="AH19" s="57" t="n"/>
      <c r="AI19" s="58" t="n"/>
      <c r="AJ19" s="56" t="n"/>
    </row>
    <row r="20" ht="18" customHeight="1">
      <c r="A20" s="45" t="n">
        <v>14</v>
      </c>
      <c r="B20" s="46" t="inlineStr">
        <is>
          <t>Bangladesh</t>
        </is>
      </c>
      <c r="C20" s="46" t="inlineStr">
        <is>
          <t>Chattogram</t>
        </is>
      </c>
      <c r="D20" s="47" t="inlineStr">
        <is>
          <t>Bandarban</t>
        </is>
      </c>
      <c r="E20" s="48" t="inlineStr">
        <is>
          <t>Rowangchhari</t>
        </is>
      </c>
      <c r="F20" s="48" t="inlineStr">
        <is>
          <t>Alekkhyong</t>
        </is>
      </c>
      <c r="G20" s="49" t="inlineStr">
        <is>
          <t>03</t>
        </is>
      </c>
      <c r="H20" s="52" t="n"/>
      <c r="I20" s="51" t="n"/>
      <c r="J20" s="52" t="n"/>
      <c r="K20" s="53" t="inlineStr">
        <is>
          <t>Chuyanbil Para</t>
        </is>
      </c>
      <c r="L20" s="48" t="inlineStr">
        <is>
          <t>চুয়ানবিল পাড়া</t>
        </is>
      </c>
      <c r="M20" s="48" t="inlineStr">
        <is>
          <t>ALK301</t>
        </is>
      </c>
      <c r="N20" s="76" t="n">
        <v>22.237142</v>
      </c>
      <c r="O20" s="76" t="n">
        <v>92.416258</v>
      </c>
      <c r="P20" s="53" t="n">
        <v>110</v>
      </c>
      <c r="Q20" s="53" t="n">
        <v>0</v>
      </c>
      <c r="R20" s="53" t="n">
        <v>0</v>
      </c>
      <c r="S20" s="53" t="n">
        <v>0</v>
      </c>
      <c r="T20" s="60" t="n">
        <v>0</v>
      </c>
      <c r="U20" s="56" t="n">
        <v>0</v>
      </c>
      <c r="V20" s="56" t="n">
        <v>0</v>
      </c>
      <c r="W20" s="56" t="n">
        <v>0</v>
      </c>
      <c r="X20" s="56" t="n">
        <v>0</v>
      </c>
      <c r="Y20" s="56" t="n">
        <v>0</v>
      </c>
      <c r="Z20" s="56" t="n">
        <v>0</v>
      </c>
      <c r="AA20" s="56" t="n">
        <v>0</v>
      </c>
      <c r="AB20" s="56" t="n">
        <v>0</v>
      </c>
      <c r="AC20" s="56" t="n">
        <v>0</v>
      </c>
      <c r="AD20" s="56" t="n">
        <v>0</v>
      </c>
      <c r="AE20" s="56" t="n">
        <v>0</v>
      </c>
      <c r="AF20" s="56" t="n">
        <v>0</v>
      </c>
      <c r="AG20" s="59" t="n"/>
      <c r="AH20" s="57" t="n"/>
      <c r="AI20" s="58" t="n"/>
      <c r="AJ20" s="56" t="n"/>
    </row>
    <row r="21" ht="18" customHeight="1">
      <c r="A21" s="45" t="n">
        <v>15</v>
      </c>
      <c r="B21" s="46" t="inlineStr">
        <is>
          <t>Bangladesh</t>
        </is>
      </c>
      <c r="C21" s="46" t="inlineStr">
        <is>
          <t>Chattogram</t>
        </is>
      </c>
      <c r="D21" s="47" t="inlineStr">
        <is>
          <t>Bandarban</t>
        </is>
      </c>
      <c r="E21" s="48" t="inlineStr">
        <is>
          <t>Rowangchhari</t>
        </is>
      </c>
      <c r="F21" s="48" t="inlineStr">
        <is>
          <t>Alekkhyong</t>
        </is>
      </c>
      <c r="G21" s="49" t="inlineStr">
        <is>
          <t>03</t>
        </is>
      </c>
      <c r="H21" s="52" t="n"/>
      <c r="I21" s="51" t="n"/>
      <c r="J21" s="52" t="n"/>
      <c r="K21" s="53" t="inlineStr">
        <is>
          <t>Doiyokumer Para</t>
        </is>
      </c>
      <c r="L21" s="48" t="inlineStr">
        <is>
          <t>দৈয়্যকুমার পাড়া</t>
        </is>
      </c>
      <c r="M21" s="48" t="inlineStr">
        <is>
          <t>ALK302</t>
        </is>
      </c>
      <c r="N21" s="76" t="n">
        <v>22.240967</v>
      </c>
      <c r="O21" s="76" t="n">
        <v>92.444744</v>
      </c>
      <c r="P21" s="53" t="n">
        <v>155</v>
      </c>
      <c r="Q21" s="53" t="n">
        <v>0</v>
      </c>
      <c r="R21" s="53" t="n">
        <v>0</v>
      </c>
      <c r="S21" s="53" t="n">
        <v>0</v>
      </c>
      <c r="T21" s="55" t="n">
        <v>0</v>
      </c>
      <c r="U21" s="56" t="n">
        <v>0</v>
      </c>
      <c r="V21" s="56" t="n">
        <v>0</v>
      </c>
      <c r="W21" s="56" t="n">
        <v>0</v>
      </c>
      <c r="X21" s="56" t="n">
        <v>0</v>
      </c>
      <c r="Y21" s="56" t="n">
        <v>0</v>
      </c>
      <c r="Z21" s="56" t="n">
        <v>0</v>
      </c>
      <c r="AA21" s="56" t="n">
        <v>0</v>
      </c>
      <c r="AB21" s="56" t="n">
        <v>0</v>
      </c>
      <c r="AC21" s="56" t="n">
        <v>0</v>
      </c>
      <c r="AD21" s="56" t="n">
        <v>0</v>
      </c>
      <c r="AE21" s="56" t="n">
        <v>0</v>
      </c>
      <c r="AF21" s="56" t="n">
        <v>0</v>
      </c>
      <c r="AG21" s="59" t="n"/>
      <c r="AH21" s="57" t="n"/>
      <c r="AI21" s="58" t="n"/>
      <c r="AJ21" s="56" t="n"/>
    </row>
    <row r="22" ht="18" customHeight="1">
      <c r="A22" s="45" t="n">
        <v>16</v>
      </c>
      <c r="B22" s="46" t="inlineStr">
        <is>
          <t>Bangladesh</t>
        </is>
      </c>
      <c r="C22" s="46" t="inlineStr">
        <is>
          <t>Chattogram</t>
        </is>
      </c>
      <c r="D22" s="47" t="inlineStr">
        <is>
          <t>Bandarban</t>
        </is>
      </c>
      <c r="E22" s="48" t="inlineStr">
        <is>
          <t>Rowangchhari</t>
        </is>
      </c>
      <c r="F22" s="48" t="inlineStr">
        <is>
          <t>Alekkhyong</t>
        </is>
      </c>
      <c r="G22" s="49" t="inlineStr">
        <is>
          <t>03</t>
        </is>
      </c>
      <c r="H22" s="52" t="n"/>
      <c r="I22" s="51" t="n"/>
      <c r="J22" s="52" t="n"/>
      <c r="K22" s="53" t="inlineStr">
        <is>
          <t>Model Para</t>
        </is>
      </c>
      <c r="L22" s="48" t="inlineStr">
        <is>
          <t>মডেল পাড়া</t>
        </is>
      </c>
      <c r="M22" s="48" t="inlineStr">
        <is>
          <t>ALK303</t>
        </is>
      </c>
      <c r="N22" s="76" t="n">
        <v>22.227536</v>
      </c>
      <c r="O22" s="76" t="n">
        <v>92.431055</v>
      </c>
      <c r="P22" s="53" t="n">
        <v>120</v>
      </c>
      <c r="Q22" s="53" t="n">
        <v>0</v>
      </c>
      <c r="R22" s="53" t="n">
        <v>0</v>
      </c>
      <c r="S22" s="53" t="n">
        <v>0</v>
      </c>
      <c r="T22" s="60" t="n">
        <v>0</v>
      </c>
      <c r="U22" s="56" t="n">
        <v>0</v>
      </c>
      <c r="V22" s="56" t="n">
        <v>0</v>
      </c>
      <c r="W22" s="56" t="n">
        <v>0</v>
      </c>
      <c r="X22" s="56" t="n">
        <v>0</v>
      </c>
      <c r="Y22" s="56" t="n">
        <v>0</v>
      </c>
      <c r="Z22" s="56" t="n">
        <v>0</v>
      </c>
      <c r="AA22" s="56" t="n">
        <v>0</v>
      </c>
      <c r="AB22" s="56" t="n">
        <v>0</v>
      </c>
      <c r="AC22" s="56" t="n">
        <v>0</v>
      </c>
      <c r="AD22" s="56" t="n">
        <v>0</v>
      </c>
      <c r="AE22" s="56" t="n">
        <v>0</v>
      </c>
      <c r="AF22" s="56" t="n">
        <v>0</v>
      </c>
      <c r="AG22" s="59" t="n"/>
      <c r="AH22" s="57" t="n"/>
      <c r="AI22" s="58" t="n"/>
      <c r="AJ22" s="56" t="n"/>
    </row>
    <row r="23" ht="18" customHeight="1">
      <c r="A23" s="45" t="n">
        <v>17</v>
      </c>
      <c r="B23" s="46" t="inlineStr">
        <is>
          <t>Bangladesh</t>
        </is>
      </c>
      <c r="C23" s="46" t="inlineStr">
        <is>
          <t>Chattogram</t>
        </is>
      </c>
      <c r="D23" s="47" t="inlineStr">
        <is>
          <t>Bandarban</t>
        </is>
      </c>
      <c r="E23" s="48" t="inlineStr">
        <is>
          <t>Rowangchhari</t>
        </is>
      </c>
      <c r="F23" s="48" t="inlineStr">
        <is>
          <t>Alekkhyong</t>
        </is>
      </c>
      <c r="G23" s="49" t="inlineStr">
        <is>
          <t>03</t>
        </is>
      </c>
      <c r="H23" s="50" t="n"/>
      <c r="I23" s="51" t="n"/>
      <c r="J23" s="52" t="n"/>
      <c r="K23" s="53" t="inlineStr">
        <is>
          <t>Mohendro Para</t>
        </is>
      </c>
      <c r="L23" s="48" t="inlineStr">
        <is>
          <t>মহেন্দ্র পাড়া</t>
        </is>
      </c>
      <c r="M23" s="48" t="inlineStr">
        <is>
          <t>ALK304</t>
        </is>
      </c>
      <c r="N23" s="76" t="n">
        <v>22.241574</v>
      </c>
      <c r="O23" s="76" t="n">
        <v>92.461344</v>
      </c>
      <c r="P23" s="53" t="n">
        <v>150</v>
      </c>
      <c r="Q23" s="53" t="n">
        <v>0</v>
      </c>
      <c r="R23" s="53" t="n">
        <v>0</v>
      </c>
      <c r="S23" s="53" t="n">
        <v>0</v>
      </c>
      <c r="T23" s="60" t="n">
        <v>0</v>
      </c>
      <c r="U23" s="56" t="n">
        <v>0</v>
      </c>
      <c r="V23" s="56" t="n">
        <v>0</v>
      </c>
      <c r="W23" s="56" t="n">
        <v>0</v>
      </c>
      <c r="X23" s="56" t="n">
        <v>0</v>
      </c>
      <c r="Y23" s="56" t="n">
        <v>0</v>
      </c>
      <c r="Z23" s="56" t="n">
        <v>0</v>
      </c>
      <c r="AA23" s="56" t="n">
        <v>0</v>
      </c>
      <c r="AB23" s="56" t="n">
        <v>0</v>
      </c>
      <c r="AC23" s="56" t="n">
        <v>0</v>
      </c>
      <c r="AD23" s="56" t="n">
        <v>0</v>
      </c>
      <c r="AE23" s="56" t="n">
        <v>0</v>
      </c>
      <c r="AF23" s="56" t="n">
        <v>0</v>
      </c>
      <c r="AG23" s="59" t="n"/>
      <c r="AH23" s="57" t="n"/>
      <c r="AI23" s="58" t="n"/>
      <c r="AJ23" s="56" t="n"/>
    </row>
    <row r="24" ht="18" customHeight="1">
      <c r="A24" s="45" t="n">
        <v>18</v>
      </c>
      <c r="B24" s="46" t="inlineStr">
        <is>
          <t>Bangladesh</t>
        </is>
      </c>
      <c r="C24" s="46" t="inlineStr">
        <is>
          <t>Chattogram</t>
        </is>
      </c>
      <c r="D24" s="47" t="inlineStr">
        <is>
          <t>Bandarban</t>
        </is>
      </c>
      <c r="E24" s="48" t="inlineStr">
        <is>
          <t>Rowangchhari</t>
        </is>
      </c>
      <c r="F24" s="48" t="inlineStr">
        <is>
          <t>Alekkhyong</t>
        </is>
      </c>
      <c r="G24" s="49" t="inlineStr">
        <is>
          <t>03</t>
        </is>
      </c>
      <c r="H24" s="50" t="n"/>
      <c r="I24" s="51" t="n"/>
      <c r="J24" s="52" t="n"/>
      <c r="K24" s="53" t="inlineStr">
        <is>
          <t>Probhatchandro Para</t>
        </is>
      </c>
      <c r="L24" s="48" t="inlineStr">
        <is>
          <t>প্রভাতচন্দ্র পাড়া</t>
        </is>
      </c>
      <c r="M24" s="48" t="inlineStr">
        <is>
          <t>ALK305</t>
        </is>
      </c>
      <c r="N24" s="76" t="n">
        <v>22.208248</v>
      </c>
      <c r="O24" s="76" t="n">
        <v>92.478241</v>
      </c>
      <c r="P24" s="53" t="n">
        <v>38</v>
      </c>
      <c r="Q24" s="53" t="n">
        <v>0</v>
      </c>
      <c r="R24" s="53" t="n">
        <v>0</v>
      </c>
      <c r="S24" s="53" t="n">
        <v>0</v>
      </c>
      <c r="T24" s="60" t="n">
        <v>0</v>
      </c>
      <c r="U24" s="56" t="n">
        <v>0</v>
      </c>
      <c r="V24" s="56" t="n">
        <v>0</v>
      </c>
      <c r="W24" s="56" t="n">
        <v>0</v>
      </c>
      <c r="X24" s="56" t="n">
        <v>0</v>
      </c>
      <c r="Y24" s="56" t="n">
        <v>0</v>
      </c>
      <c r="Z24" s="56" t="n">
        <v>0</v>
      </c>
      <c r="AA24" s="56" t="n">
        <v>0</v>
      </c>
      <c r="AB24" s="56" t="n">
        <v>0</v>
      </c>
      <c r="AC24" s="56" t="n">
        <v>0</v>
      </c>
      <c r="AD24" s="56" t="n">
        <v>0</v>
      </c>
      <c r="AE24" s="56" t="n">
        <v>0</v>
      </c>
      <c r="AF24" s="56" t="n">
        <v>0</v>
      </c>
      <c r="AG24" s="59" t="n"/>
      <c r="AH24" s="57" t="n"/>
      <c r="AI24" s="58" t="n"/>
      <c r="AJ24" s="56" t="n"/>
    </row>
    <row r="25" ht="18" customHeight="1">
      <c r="A25" s="45" t="n">
        <v>19</v>
      </c>
      <c r="B25" s="46" t="inlineStr">
        <is>
          <t>Bangladesh</t>
        </is>
      </c>
      <c r="C25" s="46" t="inlineStr">
        <is>
          <t>Chattogram</t>
        </is>
      </c>
      <c r="D25" s="47" t="inlineStr">
        <is>
          <t>Bandarban</t>
        </is>
      </c>
      <c r="E25" s="48" t="inlineStr">
        <is>
          <t>Rowangchhari</t>
        </is>
      </c>
      <c r="F25" s="48" t="inlineStr">
        <is>
          <t>Alekkhyong</t>
        </is>
      </c>
      <c r="G25" s="49" t="inlineStr">
        <is>
          <t>03</t>
        </is>
      </c>
      <c r="H25" s="50" t="n"/>
      <c r="I25" s="51" t="n"/>
      <c r="J25" s="52" t="n"/>
      <c r="K25" s="53" t="inlineStr">
        <is>
          <t>Protigga Para</t>
        </is>
      </c>
      <c r="L25" s="48" t="inlineStr">
        <is>
          <t>প্রতিজ্ঞা পাড়া</t>
        </is>
      </c>
      <c r="M25" s="48" t="inlineStr">
        <is>
          <t>ALK306</t>
        </is>
      </c>
      <c r="N25" s="76" t="n">
        <v>22.213673</v>
      </c>
      <c r="O25" s="76" t="n">
        <v>92.453362</v>
      </c>
      <c r="P25" s="53" t="n">
        <v>120</v>
      </c>
      <c r="Q25" s="53" t="n">
        <v>0</v>
      </c>
      <c r="R25" s="53" t="n">
        <v>0</v>
      </c>
      <c r="S25" s="53" t="n">
        <v>0</v>
      </c>
      <c r="T25" s="60" t="n">
        <v>0</v>
      </c>
      <c r="U25" s="56" t="n">
        <v>0</v>
      </c>
      <c r="V25" s="56" t="n">
        <v>0</v>
      </c>
      <c r="W25" s="56" t="n">
        <v>0</v>
      </c>
      <c r="X25" s="56" t="n">
        <v>0</v>
      </c>
      <c r="Y25" s="56" t="n">
        <v>0</v>
      </c>
      <c r="Z25" s="56" t="n">
        <v>0</v>
      </c>
      <c r="AA25" s="56" t="n">
        <v>0</v>
      </c>
      <c r="AB25" s="56" t="n">
        <v>0</v>
      </c>
      <c r="AC25" s="56" t="n">
        <v>0</v>
      </c>
      <c r="AD25" s="56" t="n">
        <v>0</v>
      </c>
      <c r="AE25" s="56" t="n">
        <v>0</v>
      </c>
      <c r="AF25" s="56" t="n">
        <v>0</v>
      </c>
      <c r="AG25" s="59" t="n"/>
      <c r="AH25" s="57" t="n"/>
      <c r="AI25" s="58" t="n"/>
      <c r="AJ25" s="56" t="n"/>
    </row>
    <row r="26" ht="18" customHeight="1">
      <c r="A26" s="45" t="n">
        <v>20</v>
      </c>
      <c r="B26" s="46" t="inlineStr">
        <is>
          <t>Bangladesh</t>
        </is>
      </c>
      <c r="C26" s="46" t="inlineStr">
        <is>
          <t>Chattogram</t>
        </is>
      </c>
      <c r="D26" s="47" t="inlineStr">
        <is>
          <t>Bandarban</t>
        </is>
      </c>
      <c r="E26" s="48" t="inlineStr">
        <is>
          <t>Rowangchhari</t>
        </is>
      </c>
      <c r="F26" s="48" t="inlineStr">
        <is>
          <t>Alekkhyong</t>
        </is>
      </c>
      <c r="G26" s="49" t="inlineStr">
        <is>
          <t>03</t>
        </is>
      </c>
      <c r="H26" s="50" t="n"/>
      <c r="I26" s="51" t="n"/>
      <c r="J26" s="52" t="n"/>
      <c r="K26" s="53" t="inlineStr">
        <is>
          <t>Sippi Para</t>
        </is>
      </c>
      <c r="L26" s="48" t="inlineStr">
        <is>
          <t>সিপ্পী পাড়া</t>
        </is>
      </c>
      <c r="M26" s="48" t="inlineStr">
        <is>
          <t>ALK307</t>
        </is>
      </c>
      <c r="N26" s="76" t="n">
        <v>22.200866</v>
      </c>
      <c r="O26" s="76" t="n">
        <v>92.487014</v>
      </c>
      <c r="P26" s="53" t="n">
        <v>50</v>
      </c>
      <c r="Q26" s="53" t="n">
        <v>0</v>
      </c>
      <c r="R26" s="53" t="n">
        <v>0</v>
      </c>
      <c r="S26" s="53" t="n">
        <v>0</v>
      </c>
      <c r="T26" s="60" t="n">
        <v>0</v>
      </c>
      <c r="U26" s="56" t="n">
        <v>0</v>
      </c>
      <c r="V26" s="56" t="n">
        <v>0</v>
      </c>
      <c r="W26" s="56" t="n">
        <v>0</v>
      </c>
      <c r="X26" s="56" t="n">
        <v>0</v>
      </c>
      <c r="Y26" s="56" t="n">
        <v>0</v>
      </c>
      <c r="Z26" s="56" t="n">
        <v>0</v>
      </c>
      <c r="AA26" s="56" t="n">
        <v>0</v>
      </c>
      <c r="AB26" s="56" t="n">
        <v>0</v>
      </c>
      <c r="AC26" s="56" t="n">
        <v>0</v>
      </c>
      <c r="AD26" s="56" t="n">
        <v>0</v>
      </c>
      <c r="AE26" s="56" t="n">
        <v>0</v>
      </c>
      <c r="AF26" s="56" t="n">
        <v>0</v>
      </c>
      <c r="AG26" s="59" t="n"/>
      <c r="AH26" s="57" t="n"/>
      <c r="AI26" s="58" t="n"/>
      <c r="AJ26" s="56" t="n"/>
    </row>
    <row r="27" ht="18" customHeight="1">
      <c r="A27" s="45" t="n">
        <v>21</v>
      </c>
      <c r="B27" s="46" t="inlineStr">
        <is>
          <t>Bangladesh</t>
        </is>
      </c>
      <c r="C27" s="46" t="inlineStr">
        <is>
          <t>Chattogram</t>
        </is>
      </c>
      <c r="D27" s="47" t="inlineStr">
        <is>
          <t>Bandarban</t>
        </is>
      </c>
      <c r="E27" s="48" t="inlineStr">
        <is>
          <t>Rowangchhari</t>
        </is>
      </c>
      <c r="F27" s="48" t="inlineStr">
        <is>
          <t>Alekkhyong</t>
        </is>
      </c>
      <c r="G27" s="49" t="inlineStr">
        <is>
          <t>03</t>
        </is>
      </c>
      <c r="H27" s="50" t="n"/>
      <c r="I27" s="51" t="n"/>
      <c r="J27" s="52" t="n"/>
      <c r="K27" s="53" t="inlineStr">
        <is>
          <t>Surjoban Para</t>
        </is>
      </c>
      <c r="L27" s="48" t="inlineStr">
        <is>
          <t>সূর্যবান পাড়া</t>
        </is>
      </c>
      <c r="M27" s="48" t="inlineStr">
        <is>
          <t>ALK308</t>
        </is>
      </c>
      <c r="N27" s="76" t="n">
        <v>22.197888</v>
      </c>
      <c r="O27" s="76" t="n">
        <v>92.45981</v>
      </c>
      <c r="P27" s="53" t="n">
        <v>180</v>
      </c>
      <c r="Q27" s="53" t="n">
        <v>0</v>
      </c>
      <c r="R27" s="53" t="n">
        <v>0</v>
      </c>
      <c r="S27" s="53" t="n">
        <v>0</v>
      </c>
      <c r="T27" s="55" t="n">
        <v>0</v>
      </c>
      <c r="U27" s="56" t="n">
        <v>0</v>
      </c>
      <c r="V27" s="56" t="n">
        <v>0</v>
      </c>
      <c r="W27" s="56" t="n">
        <v>0</v>
      </c>
      <c r="X27" s="56" t="n">
        <v>0</v>
      </c>
      <c r="Y27" s="56" t="n">
        <v>0</v>
      </c>
      <c r="Z27" s="56" t="n">
        <v>0</v>
      </c>
      <c r="AA27" s="56" t="n">
        <v>0</v>
      </c>
      <c r="AB27" s="56" t="n">
        <v>0</v>
      </c>
      <c r="AC27" s="56" t="n">
        <v>0</v>
      </c>
      <c r="AD27" s="56" t="n">
        <v>0</v>
      </c>
      <c r="AE27" s="56" t="n">
        <v>0</v>
      </c>
      <c r="AF27" s="56" t="n">
        <v>0</v>
      </c>
      <c r="AG27" s="59" t="n"/>
      <c r="AH27" s="57" t="n"/>
      <c r="AI27" s="58" t="n"/>
      <c r="AJ27" s="56" t="n"/>
    </row>
    <row r="28" ht="18" customHeight="1">
      <c r="A28" s="45" t="n">
        <v>22</v>
      </c>
      <c r="B28" s="46" t="inlineStr">
        <is>
          <t>Bangladesh</t>
        </is>
      </c>
      <c r="C28" s="46" t="inlineStr">
        <is>
          <t>Chattogram</t>
        </is>
      </c>
      <c r="D28" s="47" t="inlineStr">
        <is>
          <t>Bandarban</t>
        </is>
      </c>
      <c r="E28" s="48" t="inlineStr">
        <is>
          <t>Rowangchhari</t>
        </is>
      </c>
      <c r="F28" s="48" t="inlineStr">
        <is>
          <t>Alekkhyong</t>
        </is>
      </c>
      <c r="G28" s="49" t="inlineStr">
        <is>
          <t>03</t>
        </is>
      </c>
      <c r="H28" s="50" t="n"/>
      <c r="I28" s="51" t="n"/>
      <c r="J28" s="52" t="n"/>
      <c r="K28" s="53" t="inlineStr">
        <is>
          <t>Taracha Para</t>
        </is>
      </c>
      <c r="L28" s="48" t="inlineStr">
        <is>
          <t>তারাছা পাড়া</t>
        </is>
      </c>
      <c r="M28" s="48" t="inlineStr">
        <is>
          <t>ALK309</t>
        </is>
      </c>
      <c r="N28" s="76" t="n">
        <v>22.209953</v>
      </c>
      <c r="O28" s="76" t="n">
        <v>92.434714</v>
      </c>
      <c r="P28" s="53" t="n">
        <v>100</v>
      </c>
      <c r="Q28" s="53" t="n">
        <v>0</v>
      </c>
      <c r="R28" s="53" t="n">
        <v>0</v>
      </c>
      <c r="S28" s="53" t="n">
        <v>0</v>
      </c>
      <c r="T28" s="60" t="n">
        <v>0</v>
      </c>
      <c r="U28" s="56" t="n">
        <v>0</v>
      </c>
      <c r="V28" s="56" t="n">
        <v>0</v>
      </c>
      <c r="W28" s="56" t="n">
        <v>0</v>
      </c>
      <c r="X28" s="56" t="n">
        <v>0</v>
      </c>
      <c r="Y28" s="56" t="n">
        <v>0</v>
      </c>
      <c r="Z28" s="56" t="n">
        <v>0</v>
      </c>
      <c r="AA28" s="56" t="n">
        <v>0</v>
      </c>
      <c r="AB28" s="56" t="n">
        <v>0</v>
      </c>
      <c r="AC28" s="56" t="n">
        <v>0</v>
      </c>
      <c r="AD28" s="56" t="n">
        <v>0</v>
      </c>
      <c r="AE28" s="56" t="n">
        <v>0</v>
      </c>
      <c r="AF28" s="56" t="n">
        <v>0</v>
      </c>
      <c r="AG28" s="59" t="n"/>
      <c r="AH28" s="57" t="n"/>
      <c r="AI28" s="58" t="n"/>
      <c r="AJ28" s="56" t="n"/>
    </row>
    <row r="29" ht="18" customHeight="1">
      <c r="A29" s="45" t="n">
        <v>23</v>
      </c>
      <c r="B29" s="46" t="inlineStr">
        <is>
          <t>Bangladesh</t>
        </is>
      </c>
      <c r="C29" s="46" t="inlineStr">
        <is>
          <t>Chattogram</t>
        </is>
      </c>
      <c r="D29" s="47" t="inlineStr">
        <is>
          <t>Bandarban</t>
        </is>
      </c>
      <c r="E29" s="48" t="inlineStr">
        <is>
          <t>Rowangchhari</t>
        </is>
      </c>
      <c r="F29" s="48" t="inlineStr">
        <is>
          <t>Alekkhyong</t>
        </is>
      </c>
      <c r="G29" s="49" t="inlineStr">
        <is>
          <t>04</t>
        </is>
      </c>
      <c r="H29" s="50" t="n"/>
      <c r="I29" s="51" t="n"/>
      <c r="J29" s="52" t="n"/>
      <c r="K29" s="53" t="inlineStr">
        <is>
          <t>Chohla Para</t>
        </is>
      </c>
      <c r="L29" s="48" t="inlineStr">
        <is>
          <t>চহ্লা পাড়া</t>
        </is>
      </c>
      <c r="M29" s="48" t="inlineStr">
        <is>
          <t>ALK401</t>
        </is>
      </c>
      <c r="N29" s="76" t="n">
        <v>22.235834</v>
      </c>
      <c r="O29" s="76" t="n">
        <v>92.34604899999999</v>
      </c>
      <c r="P29" s="53" t="n">
        <v>132</v>
      </c>
      <c r="Q29" s="53" t="n">
        <v>0</v>
      </c>
      <c r="R29" s="53" t="n">
        <v>0</v>
      </c>
      <c r="S29" s="53" t="n">
        <v>0</v>
      </c>
      <c r="T29" s="60" t="n">
        <v>0</v>
      </c>
      <c r="U29" s="56" t="n">
        <v>0</v>
      </c>
      <c r="V29" s="56" t="n">
        <v>0</v>
      </c>
      <c r="W29" s="56" t="n">
        <v>0</v>
      </c>
      <c r="X29" s="56" t="n">
        <v>0</v>
      </c>
      <c r="Y29" s="56" t="n">
        <v>0</v>
      </c>
      <c r="Z29" s="56" t="n">
        <v>0</v>
      </c>
      <c r="AA29" s="56" t="n">
        <v>0</v>
      </c>
      <c r="AB29" s="56" t="n">
        <v>0</v>
      </c>
      <c r="AC29" s="56" t="n">
        <v>0</v>
      </c>
      <c r="AD29" s="56" t="n">
        <v>0</v>
      </c>
      <c r="AE29" s="56" t="n">
        <v>0</v>
      </c>
      <c r="AF29" s="56" t="n">
        <v>0</v>
      </c>
      <c r="AG29" s="59" t="n"/>
      <c r="AH29" s="57" t="n"/>
      <c r="AI29" s="58" t="n"/>
      <c r="AJ29" s="56" t="n"/>
    </row>
    <row r="30" ht="18" customHeight="1">
      <c r="A30" s="45" t="n">
        <v>24</v>
      </c>
      <c r="B30" s="46" t="inlineStr">
        <is>
          <t>Bangladesh</t>
        </is>
      </c>
      <c r="C30" s="46" t="inlineStr">
        <is>
          <t>Chattogram</t>
        </is>
      </c>
      <c r="D30" s="47" t="inlineStr">
        <is>
          <t>Bandarban</t>
        </is>
      </c>
      <c r="E30" s="48" t="inlineStr">
        <is>
          <t>Rowangchhari</t>
        </is>
      </c>
      <c r="F30" s="48" t="inlineStr">
        <is>
          <t>Alekkhyong</t>
        </is>
      </c>
      <c r="G30" s="49" t="inlineStr">
        <is>
          <t>04</t>
        </is>
      </c>
      <c r="H30" s="50" t="n"/>
      <c r="I30" s="51" t="n"/>
      <c r="J30" s="52" t="n"/>
      <c r="K30" s="53" t="inlineStr">
        <is>
          <t>Fosau Para</t>
        </is>
      </c>
      <c r="L30" s="48" t="inlineStr">
        <is>
          <t>ফোসাউ পাড়া</t>
        </is>
      </c>
      <c r="M30" s="48" t="inlineStr">
        <is>
          <t>ALK402</t>
        </is>
      </c>
      <c r="N30" s="76" t="n">
        <v>22.233686</v>
      </c>
      <c r="O30" s="76" t="n">
        <v>92.393089</v>
      </c>
      <c r="P30" s="53" t="n">
        <v>71</v>
      </c>
      <c r="Q30" s="53" t="n">
        <v>0</v>
      </c>
      <c r="R30" s="53" t="n">
        <v>0</v>
      </c>
      <c r="S30" s="53" t="n">
        <v>0</v>
      </c>
      <c r="T30" s="60" t="n">
        <v>0</v>
      </c>
      <c r="U30" s="56" t="n">
        <v>0</v>
      </c>
      <c r="V30" s="56" t="n">
        <v>0</v>
      </c>
      <c r="W30" s="56" t="n">
        <v>0</v>
      </c>
      <c r="X30" s="56" t="n">
        <v>0</v>
      </c>
      <c r="Y30" s="56" t="n">
        <v>0</v>
      </c>
      <c r="Z30" s="56" t="n">
        <v>0</v>
      </c>
      <c r="AA30" s="56" t="n">
        <v>0</v>
      </c>
      <c r="AB30" s="56" t="n">
        <v>0</v>
      </c>
      <c r="AC30" s="56" t="n">
        <v>0</v>
      </c>
      <c r="AD30" s="56" t="n">
        <v>0</v>
      </c>
      <c r="AE30" s="56" t="n">
        <v>0</v>
      </c>
      <c r="AF30" s="56" t="n">
        <v>0</v>
      </c>
      <c r="AG30" s="59" t="n"/>
      <c r="AH30" s="57" t="n"/>
      <c r="AI30" s="58" t="n"/>
      <c r="AJ30" s="56" t="n"/>
    </row>
    <row r="31" ht="18" customHeight="1">
      <c r="A31" s="45" t="n">
        <v>25</v>
      </c>
      <c r="B31" s="46" t="inlineStr">
        <is>
          <t>Bangladesh</t>
        </is>
      </c>
      <c r="C31" s="46" t="inlineStr">
        <is>
          <t>Chattogram</t>
        </is>
      </c>
      <c r="D31" s="47" t="inlineStr">
        <is>
          <t>Bandarban</t>
        </is>
      </c>
      <c r="E31" s="48" t="inlineStr">
        <is>
          <t>Rowangchhari</t>
        </is>
      </c>
      <c r="F31" s="48" t="inlineStr">
        <is>
          <t>Alekkhyong</t>
        </is>
      </c>
      <c r="G31" s="49" t="inlineStr">
        <is>
          <t>04</t>
        </is>
      </c>
      <c r="H31" s="50" t="n"/>
      <c r="I31" s="51" t="n"/>
      <c r="J31" s="52" t="n"/>
      <c r="K31" s="53" t="inlineStr">
        <is>
          <t>Kochchhoptoli Bazar Para</t>
        </is>
      </c>
      <c r="L31" s="48" t="inlineStr">
        <is>
          <t>কচ্ছপতলী বাজার পাড়া</t>
        </is>
      </c>
      <c r="M31" s="48" t="inlineStr">
        <is>
          <t>ALK403</t>
        </is>
      </c>
      <c r="N31" s="76" t="n">
        <v>22.236667</v>
      </c>
      <c r="O31" s="76" t="n">
        <v>92.348179</v>
      </c>
      <c r="P31" s="53" t="n">
        <v>125</v>
      </c>
      <c r="Q31" s="53" t="n">
        <v>0</v>
      </c>
      <c r="R31" s="53" t="n">
        <v>0</v>
      </c>
      <c r="S31" s="53" t="n">
        <v>0</v>
      </c>
      <c r="T31" s="60" t="n">
        <v>0</v>
      </c>
      <c r="U31" s="56" t="n">
        <v>0</v>
      </c>
      <c r="V31" s="56" t="n">
        <v>0</v>
      </c>
      <c r="W31" s="56" t="n">
        <v>0</v>
      </c>
      <c r="X31" s="56" t="n">
        <v>0</v>
      </c>
      <c r="Y31" s="56" t="n">
        <v>0</v>
      </c>
      <c r="Z31" s="56" t="n">
        <v>0</v>
      </c>
      <c r="AA31" s="56" t="n">
        <v>0</v>
      </c>
      <c r="AB31" s="56" t="n">
        <v>0</v>
      </c>
      <c r="AC31" s="56" t="n">
        <v>0</v>
      </c>
      <c r="AD31" s="56" t="n">
        <v>0</v>
      </c>
      <c r="AE31" s="56" t="n">
        <v>0</v>
      </c>
      <c r="AF31" s="56" t="n">
        <v>0</v>
      </c>
      <c r="AG31" s="59" t="n"/>
      <c r="AH31" s="57" t="n"/>
      <c r="AI31" s="58" t="n"/>
      <c r="AJ31" s="56" t="n"/>
    </row>
    <row r="32" ht="18" customHeight="1">
      <c r="A32" s="45" t="n">
        <v>26</v>
      </c>
      <c r="B32" s="46" t="inlineStr">
        <is>
          <t>Bangladesh</t>
        </is>
      </c>
      <c r="C32" s="46" t="inlineStr">
        <is>
          <t>Chattogram</t>
        </is>
      </c>
      <c r="D32" s="47" t="inlineStr">
        <is>
          <t>Bandarban</t>
        </is>
      </c>
      <c r="E32" s="48" t="inlineStr">
        <is>
          <t>Rowangchhari</t>
        </is>
      </c>
      <c r="F32" s="48" t="inlineStr">
        <is>
          <t>Alekkhyong</t>
        </is>
      </c>
      <c r="G32" s="49" t="inlineStr">
        <is>
          <t>04</t>
        </is>
      </c>
      <c r="H32" s="50" t="n"/>
      <c r="I32" s="51" t="n"/>
      <c r="J32" s="52" t="n"/>
      <c r="K32" s="53" t="inlineStr">
        <is>
          <t>Shilbadha Para</t>
        </is>
      </c>
      <c r="L32" s="48" t="inlineStr">
        <is>
          <t>শীলবাধা পাড়া</t>
        </is>
      </c>
      <c r="M32" s="48" t="inlineStr">
        <is>
          <t>ALK404</t>
        </is>
      </c>
      <c r="N32" s="76" t="n">
        <v>22.240193</v>
      </c>
      <c r="O32" s="76" t="n">
        <v>92.364897</v>
      </c>
      <c r="P32" s="53" t="n">
        <v>123</v>
      </c>
      <c r="Q32" s="53" t="n">
        <v>0</v>
      </c>
      <c r="R32" s="53" t="n">
        <v>0</v>
      </c>
      <c r="S32" s="53" t="n">
        <v>0</v>
      </c>
      <c r="T32" s="60" t="n">
        <v>0</v>
      </c>
      <c r="U32" s="56" t="n">
        <v>0</v>
      </c>
      <c r="V32" s="56" t="n">
        <v>0</v>
      </c>
      <c r="W32" s="56" t="n">
        <v>0</v>
      </c>
      <c r="X32" s="56" t="n">
        <v>0</v>
      </c>
      <c r="Y32" s="56" t="n">
        <v>0</v>
      </c>
      <c r="Z32" s="56" t="n">
        <v>0</v>
      </c>
      <c r="AA32" s="56" t="n">
        <v>0</v>
      </c>
      <c r="AB32" s="56" t="n">
        <v>0</v>
      </c>
      <c r="AC32" s="56" t="n">
        <v>0</v>
      </c>
      <c r="AD32" s="56" t="n">
        <v>0</v>
      </c>
      <c r="AE32" s="56" t="n">
        <v>0</v>
      </c>
      <c r="AF32" s="56" t="n">
        <v>0</v>
      </c>
      <c r="AG32" s="59" t="n"/>
      <c r="AH32" s="57" t="n"/>
      <c r="AI32" s="58" t="n"/>
      <c r="AJ32" s="56" t="n"/>
    </row>
    <row r="33" ht="18" customHeight="1">
      <c r="A33" s="45" t="n">
        <v>27</v>
      </c>
      <c r="B33" s="46" t="inlineStr">
        <is>
          <t>Bangladesh</t>
        </is>
      </c>
      <c r="C33" s="46" t="inlineStr">
        <is>
          <t>Chattogram</t>
        </is>
      </c>
      <c r="D33" s="47" t="inlineStr">
        <is>
          <t>Bandarban</t>
        </is>
      </c>
      <c r="E33" s="48" t="inlineStr">
        <is>
          <t>Rowangchhari</t>
        </is>
      </c>
      <c r="F33" s="48" t="inlineStr">
        <is>
          <t>Alekkhyong</t>
        </is>
      </c>
      <c r="G33" s="49" t="inlineStr">
        <is>
          <t>04</t>
        </is>
      </c>
      <c r="H33" s="50" t="n"/>
      <c r="I33" s="51" t="n"/>
      <c r="J33" s="52" t="n"/>
      <c r="K33" s="53" t="inlineStr">
        <is>
          <t>Jadumoni Para</t>
        </is>
      </c>
      <c r="L33" s="48" t="inlineStr">
        <is>
          <t>যাদুমনি পাড়া</t>
        </is>
      </c>
      <c r="M33" s="48" t="inlineStr">
        <is>
          <t>ALK405</t>
        </is>
      </c>
      <c r="N33" s="76" t="n">
        <v>22.23513</v>
      </c>
      <c r="O33" s="76" t="n">
        <v>92.350505</v>
      </c>
      <c r="P33" s="53" t="n">
        <v>140</v>
      </c>
      <c r="Q33" s="53" t="n">
        <v>0</v>
      </c>
      <c r="R33" s="53" t="n">
        <v>0</v>
      </c>
      <c r="S33" s="53" t="n">
        <v>0</v>
      </c>
      <c r="T33" s="60" t="n">
        <v>0</v>
      </c>
      <c r="U33" s="56" t="n">
        <v>0</v>
      </c>
      <c r="V33" s="56" t="n">
        <v>0</v>
      </c>
      <c r="W33" s="56" t="n">
        <v>0</v>
      </c>
      <c r="X33" s="56" t="n">
        <v>0</v>
      </c>
      <c r="Y33" s="56" t="n">
        <v>0</v>
      </c>
      <c r="Z33" s="56" t="n">
        <v>0</v>
      </c>
      <c r="AA33" s="56" t="n">
        <v>0</v>
      </c>
      <c r="AB33" s="56" t="n">
        <v>0</v>
      </c>
      <c r="AC33" s="56" t="n">
        <v>0</v>
      </c>
      <c r="AD33" s="56" t="n">
        <v>0</v>
      </c>
      <c r="AE33" s="56" t="n">
        <v>0</v>
      </c>
      <c r="AF33" s="56" t="n">
        <v>0</v>
      </c>
      <c r="AG33" s="59" t="n"/>
      <c r="AH33" s="57" t="n"/>
      <c r="AI33" s="58" t="n"/>
      <c r="AJ33" s="56" t="n"/>
    </row>
    <row r="34" ht="18" customHeight="1">
      <c r="A34" s="45" t="n">
        <v>28</v>
      </c>
      <c r="B34" s="46" t="inlineStr">
        <is>
          <t>Bangladesh</t>
        </is>
      </c>
      <c r="C34" s="46" t="inlineStr">
        <is>
          <t>Chattogram</t>
        </is>
      </c>
      <c r="D34" s="47" t="inlineStr">
        <is>
          <t>Bandarban</t>
        </is>
      </c>
      <c r="E34" s="48" t="inlineStr">
        <is>
          <t>Rowangchhari</t>
        </is>
      </c>
      <c r="F34" s="48" t="inlineStr">
        <is>
          <t>Alekkhyong</t>
        </is>
      </c>
      <c r="G34" s="49" t="inlineStr">
        <is>
          <t>05</t>
        </is>
      </c>
      <c r="H34" s="50" t="n"/>
      <c r="I34" s="58" t="n"/>
      <c r="J34" s="52" t="n"/>
      <c r="K34" s="53" t="inlineStr">
        <is>
          <t>Bakhyang Para</t>
        </is>
      </c>
      <c r="L34" s="48" t="inlineStr">
        <is>
          <t>বাক্ষাং পাড়া</t>
        </is>
      </c>
      <c r="M34" s="48" t="inlineStr">
        <is>
          <t>ALK501</t>
        </is>
      </c>
      <c r="N34" s="76" t="n">
        <v>22.219691</v>
      </c>
      <c r="O34" s="76" t="n">
        <v>92.36162400000001</v>
      </c>
      <c r="P34" s="53" t="n">
        <v>31</v>
      </c>
      <c r="Q34" s="53" t="n">
        <v>0</v>
      </c>
      <c r="R34" s="53" t="n">
        <v>0</v>
      </c>
      <c r="S34" s="53" t="n">
        <v>0</v>
      </c>
      <c r="T34" s="60" t="n">
        <v>0</v>
      </c>
      <c r="U34" s="56" t="n">
        <v>0</v>
      </c>
      <c r="V34" s="56" t="n">
        <v>0</v>
      </c>
      <c r="W34" s="56" t="n">
        <v>0</v>
      </c>
      <c r="X34" s="56" t="n">
        <v>0</v>
      </c>
      <c r="Y34" s="56" t="n">
        <v>0</v>
      </c>
      <c r="Z34" s="56" t="n">
        <v>0</v>
      </c>
      <c r="AA34" s="56" t="n">
        <v>0</v>
      </c>
      <c r="AB34" s="56" t="n">
        <v>0</v>
      </c>
      <c r="AC34" s="56" t="n">
        <v>0</v>
      </c>
      <c r="AD34" s="56" t="n">
        <v>0</v>
      </c>
      <c r="AE34" s="56" t="n">
        <v>0</v>
      </c>
      <c r="AF34" s="56" t="n">
        <v>0</v>
      </c>
      <c r="AG34" s="59" t="n"/>
      <c r="AH34" s="57" t="n"/>
      <c r="AI34" s="58" t="n"/>
      <c r="AJ34" s="56" t="n"/>
    </row>
    <row r="35" ht="18" customHeight="1">
      <c r="A35" s="45" t="n">
        <v>29</v>
      </c>
      <c r="B35" s="46" t="inlineStr">
        <is>
          <t>Bangladesh</t>
        </is>
      </c>
      <c r="C35" s="46" t="inlineStr">
        <is>
          <t>Chattogram</t>
        </is>
      </c>
      <c r="D35" s="47" t="inlineStr">
        <is>
          <t>Bandarban</t>
        </is>
      </c>
      <c r="E35" s="48" t="inlineStr">
        <is>
          <t>Rowangchhari</t>
        </is>
      </c>
      <c r="F35" s="48" t="inlineStr">
        <is>
          <t>Alekkhyong</t>
        </is>
      </c>
      <c r="G35" s="49" t="inlineStr">
        <is>
          <t>05</t>
        </is>
      </c>
      <c r="H35" s="50" t="n"/>
      <c r="I35" s="58" t="n"/>
      <c r="J35" s="52" t="n"/>
      <c r="K35" s="53" t="inlineStr">
        <is>
          <t>Bekhyang Para</t>
        </is>
      </c>
      <c r="L35" s="48" t="inlineStr">
        <is>
          <t>বেক্ষ্যং পাড়া</t>
        </is>
      </c>
      <c r="M35" s="48" t="inlineStr">
        <is>
          <t>ALK502</t>
        </is>
      </c>
      <c r="N35" s="76" t="n">
        <v>22.222594</v>
      </c>
      <c r="O35" s="76" t="n">
        <v>92.342349</v>
      </c>
      <c r="P35" s="53" t="n">
        <v>150</v>
      </c>
      <c r="Q35" s="53" t="n">
        <v>0</v>
      </c>
      <c r="R35" s="53" t="n">
        <v>0</v>
      </c>
      <c r="S35" s="53" t="n">
        <v>0</v>
      </c>
      <c r="T35" s="60" t="n">
        <v>0</v>
      </c>
      <c r="U35" s="56" t="n">
        <v>0</v>
      </c>
      <c r="V35" s="56" t="n">
        <v>0</v>
      </c>
      <c r="W35" s="56" t="n">
        <v>0</v>
      </c>
      <c r="X35" s="56" t="n">
        <v>0</v>
      </c>
      <c r="Y35" s="56" t="n">
        <v>0</v>
      </c>
      <c r="Z35" s="56" t="n">
        <v>0</v>
      </c>
      <c r="AA35" s="56" t="n">
        <v>0</v>
      </c>
      <c r="AB35" s="56" t="n">
        <v>0</v>
      </c>
      <c r="AC35" s="56" t="n">
        <v>0</v>
      </c>
      <c r="AD35" s="56" t="n">
        <v>0</v>
      </c>
      <c r="AE35" s="56" t="n">
        <v>0</v>
      </c>
      <c r="AF35" s="56" t="n">
        <v>0</v>
      </c>
      <c r="AG35" s="59" t="n"/>
      <c r="AH35" s="57" t="n"/>
      <c r="AI35" s="63" t="n"/>
      <c r="AJ35" s="64" t="n"/>
    </row>
    <row r="36" ht="18" customHeight="1">
      <c r="A36" s="45" t="n">
        <v>30</v>
      </c>
      <c r="B36" s="46" t="inlineStr">
        <is>
          <t>Bangladesh</t>
        </is>
      </c>
      <c r="C36" s="46" t="inlineStr">
        <is>
          <t>Chattogram</t>
        </is>
      </c>
      <c r="D36" s="47" t="inlineStr">
        <is>
          <t>Bandarban</t>
        </is>
      </c>
      <c r="E36" s="48" t="inlineStr">
        <is>
          <t>Rowangchhari</t>
        </is>
      </c>
      <c r="F36" s="48" t="inlineStr">
        <is>
          <t>Alekkhyong</t>
        </is>
      </c>
      <c r="G36" s="49" t="inlineStr">
        <is>
          <t>05</t>
        </is>
      </c>
      <c r="H36" s="50" t="n"/>
      <c r="I36" s="58" t="n"/>
      <c r="J36" s="52" t="n"/>
      <c r="K36" s="53" t="inlineStr">
        <is>
          <t>Kocchoptoli Dakkhin Para</t>
        </is>
      </c>
      <c r="L36" s="48" t="inlineStr">
        <is>
          <t>কচ্ছপতলী দক্ষিণ পাড়া</t>
        </is>
      </c>
      <c r="M36" s="48" t="inlineStr">
        <is>
          <t>ALK503</t>
        </is>
      </c>
      <c r="N36" s="76" t="n">
        <v>22.233297</v>
      </c>
      <c r="O36" s="76" t="n">
        <v>92.344206</v>
      </c>
      <c r="P36" s="53" t="n">
        <v>257</v>
      </c>
      <c r="Q36" s="53" t="n">
        <v>0</v>
      </c>
      <c r="R36" s="53" t="n">
        <v>0</v>
      </c>
      <c r="S36" s="53" t="n">
        <v>0</v>
      </c>
      <c r="T36" s="60" t="n">
        <v>0</v>
      </c>
      <c r="U36" s="56" t="n">
        <v>0</v>
      </c>
      <c r="V36" s="56" t="n">
        <v>0</v>
      </c>
      <c r="W36" s="56" t="n">
        <v>0</v>
      </c>
      <c r="X36" s="56" t="n">
        <v>0</v>
      </c>
      <c r="Y36" s="56" t="n">
        <v>0</v>
      </c>
      <c r="Z36" s="56" t="n">
        <v>0</v>
      </c>
      <c r="AA36" s="56" t="n">
        <v>0</v>
      </c>
      <c r="AB36" s="56" t="n">
        <v>0</v>
      </c>
      <c r="AC36" s="56" t="n">
        <v>0</v>
      </c>
      <c r="AD36" s="56" t="n">
        <v>0</v>
      </c>
      <c r="AE36" s="56" t="n">
        <v>0</v>
      </c>
      <c r="AF36" s="56" t="n">
        <v>0</v>
      </c>
      <c r="AG36" s="59" t="n"/>
      <c r="AH36" s="57" t="n"/>
      <c r="AI36" s="65" t="n"/>
      <c r="AJ36" s="65" t="n"/>
    </row>
    <row r="37" ht="18" customHeight="1">
      <c r="A37" s="45" t="n">
        <v>31</v>
      </c>
      <c r="B37" s="46" t="inlineStr">
        <is>
          <t>Bangladesh</t>
        </is>
      </c>
      <c r="C37" s="46" t="inlineStr">
        <is>
          <t>Chattogram</t>
        </is>
      </c>
      <c r="D37" s="47" t="inlineStr">
        <is>
          <t>Bandarban</t>
        </is>
      </c>
      <c r="E37" s="48" t="inlineStr">
        <is>
          <t>Rowangchhari</t>
        </is>
      </c>
      <c r="F37" s="48" t="inlineStr">
        <is>
          <t>Alekkhyong</t>
        </is>
      </c>
      <c r="G37" s="49" t="inlineStr">
        <is>
          <t>05</t>
        </is>
      </c>
      <c r="H37" s="50" t="n"/>
      <c r="I37" s="58" t="n"/>
      <c r="J37" s="52" t="n"/>
      <c r="K37" s="53" t="inlineStr">
        <is>
          <t>Kochchoptoli Uttar Para</t>
        </is>
      </c>
      <c r="L37" s="48" t="inlineStr">
        <is>
          <t>কচ্ছপতলী উত্তর পাড়া</t>
        </is>
      </c>
      <c r="M37" s="48" t="inlineStr">
        <is>
          <t>ALK504</t>
        </is>
      </c>
      <c r="N37" s="76" t="n">
        <v>22.235338</v>
      </c>
      <c r="O37" s="76" t="n">
        <v>92.345873</v>
      </c>
      <c r="P37" s="53" t="n">
        <v>212</v>
      </c>
      <c r="Q37" s="53" t="n">
        <v>0</v>
      </c>
      <c r="R37" s="53" t="n">
        <v>0</v>
      </c>
      <c r="S37" s="53" t="n">
        <v>0</v>
      </c>
      <c r="T37" s="60" t="n">
        <v>0</v>
      </c>
      <c r="U37" s="56" t="n">
        <v>0</v>
      </c>
      <c r="V37" s="56" t="n">
        <v>0</v>
      </c>
      <c r="W37" s="56" t="n">
        <v>0</v>
      </c>
      <c r="X37" s="56" t="n">
        <v>0</v>
      </c>
      <c r="Y37" s="56" t="n">
        <v>0</v>
      </c>
      <c r="Z37" s="56" t="n">
        <v>0</v>
      </c>
      <c r="AA37" s="56" t="n">
        <v>0</v>
      </c>
      <c r="AB37" s="56" t="n">
        <v>0</v>
      </c>
      <c r="AC37" s="56" t="n">
        <v>0</v>
      </c>
      <c r="AD37" s="56" t="n">
        <v>0</v>
      </c>
      <c r="AE37" s="56" t="n">
        <v>0</v>
      </c>
      <c r="AF37" s="56" t="n">
        <v>0</v>
      </c>
      <c r="AG37" s="59" t="n"/>
      <c r="AH37" s="57" t="n"/>
      <c r="AI37" s="65" t="n"/>
      <c r="AJ37" s="65" t="n"/>
    </row>
    <row r="38" ht="18" customHeight="1">
      <c r="A38" s="45" t="n">
        <v>32</v>
      </c>
      <c r="B38" s="46" t="inlineStr">
        <is>
          <t>Bangladesh</t>
        </is>
      </c>
      <c r="C38" s="46" t="inlineStr">
        <is>
          <t>Chattogram</t>
        </is>
      </c>
      <c r="D38" s="47" t="inlineStr">
        <is>
          <t>Bandarban</t>
        </is>
      </c>
      <c r="E38" s="48" t="inlineStr">
        <is>
          <t>Rowangchhari</t>
        </is>
      </c>
      <c r="F38" s="48" t="inlineStr">
        <is>
          <t>Alekkhyong</t>
        </is>
      </c>
      <c r="G38" s="49" t="inlineStr">
        <is>
          <t>05</t>
        </is>
      </c>
      <c r="H38" s="50" t="n"/>
      <c r="I38" s="58" t="n"/>
      <c r="J38" s="52" t="n"/>
      <c r="K38" s="53" t="inlineStr">
        <is>
          <t>Legai Dakkhin Para</t>
        </is>
      </c>
      <c r="L38" s="48" t="inlineStr">
        <is>
          <t>লেগাঁই দক্ষিণ পাড়া</t>
        </is>
      </c>
      <c r="M38" s="48" t="inlineStr">
        <is>
          <t>ALK505</t>
        </is>
      </c>
      <c r="N38" s="76" t="n">
        <v>22.215823</v>
      </c>
      <c r="O38" s="76" t="n">
        <v>92.340582</v>
      </c>
      <c r="P38" s="53" t="n">
        <v>54</v>
      </c>
      <c r="Q38" s="53" t="n">
        <v>0</v>
      </c>
      <c r="R38" s="53" t="n">
        <v>0</v>
      </c>
      <c r="S38" s="53" t="n">
        <v>0</v>
      </c>
      <c r="T38" s="55" t="n">
        <v>0</v>
      </c>
      <c r="U38" s="56" t="n">
        <v>0</v>
      </c>
      <c r="V38" s="56" t="n">
        <v>0</v>
      </c>
      <c r="W38" s="56" t="n">
        <v>0</v>
      </c>
      <c r="X38" s="56" t="n">
        <v>0</v>
      </c>
      <c r="Y38" s="56" t="n">
        <v>0</v>
      </c>
      <c r="Z38" s="56" t="n">
        <v>0</v>
      </c>
      <c r="AA38" s="56" t="n">
        <v>0</v>
      </c>
      <c r="AB38" s="56" t="n">
        <v>0</v>
      </c>
      <c r="AC38" s="56" t="n">
        <v>0</v>
      </c>
      <c r="AD38" s="56" t="n">
        <v>0</v>
      </c>
      <c r="AE38" s="56" t="n">
        <v>0</v>
      </c>
      <c r="AF38" s="56" t="n">
        <v>0</v>
      </c>
      <c r="AG38" s="59" t="n"/>
      <c r="AH38" s="57" t="n"/>
      <c r="AI38" s="65" t="n"/>
      <c r="AJ38" s="65" t="n"/>
    </row>
    <row r="39" ht="18" customHeight="1">
      <c r="A39" s="45" t="n">
        <v>33</v>
      </c>
      <c r="B39" s="46" t="inlineStr">
        <is>
          <t>Bangladesh</t>
        </is>
      </c>
      <c r="C39" s="46" t="inlineStr">
        <is>
          <t>Chattogram</t>
        </is>
      </c>
      <c r="D39" s="47" t="inlineStr">
        <is>
          <t>Bandarban</t>
        </is>
      </c>
      <c r="E39" s="48" t="inlineStr">
        <is>
          <t>Rowangchhari</t>
        </is>
      </c>
      <c r="F39" s="48" t="inlineStr">
        <is>
          <t>Alekkhyong</t>
        </is>
      </c>
      <c r="G39" s="49" t="inlineStr">
        <is>
          <t>05</t>
        </is>
      </c>
      <c r="H39" s="50" t="n"/>
      <c r="I39" s="58" t="n"/>
      <c r="J39" s="52" t="n"/>
      <c r="K39" s="53" t="inlineStr">
        <is>
          <t>Legai Uttar Para</t>
        </is>
      </c>
      <c r="L39" s="48" t="inlineStr">
        <is>
          <t>লেগাঁই উত্তর পাড়া</t>
        </is>
      </c>
      <c r="M39" s="48" t="inlineStr">
        <is>
          <t>ALK506</t>
        </is>
      </c>
      <c r="N39" s="76" t="n">
        <v>22.218555</v>
      </c>
      <c r="O39" s="76" t="n">
        <v>92.340926</v>
      </c>
      <c r="P39" s="53" t="n">
        <v>53</v>
      </c>
      <c r="Q39" s="53" t="n">
        <v>0</v>
      </c>
      <c r="R39" s="53" t="n">
        <v>0</v>
      </c>
      <c r="S39" s="53" t="n">
        <v>0</v>
      </c>
      <c r="T39" s="55" t="n">
        <v>0</v>
      </c>
      <c r="U39" s="56" t="n">
        <v>0</v>
      </c>
      <c r="V39" s="56" t="n">
        <v>0</v>
      </c>
      <c r="W39" s="56" t="n">
        <v>0</v>
      </c>
      <c r="X39" s="56" t="n">
        <v>0</v>
      </c>
      <c r="Y39" s="56" t="n">
        <v>0</v>
      </c>
      <c r="Z39" s="56" t="n">
        <v>0</v>
      </c>
      <c r="AA39" s="56" t="n">
        <v>0</v>
      </c>
      <c r="AB39" s="56" t="n">
        <v>0</v>
      </c>
      <c r="AC39" s="56" t="n">
        <v>0</v>
      </c>
      <c r="AD39" s="56" t="n">
        <v>0</v>
      </c>
      <c r="AE39" s="56" t="n">
        <v>0</v>
      </c>
      <c r="AF39" s="56" t="n">
        <v>0</v>
      </c>
      <c r="AG39" s="59" t="n"/>
      <c r="AH39" s="57" t="n"/>
      <c r="AI39" s="63" t="n"/>
      <c r="AJ39" s="64" t="n"/>
    </row>
    <row r="40" ht="18" customHeight="1">
      <c r="A40" s="45" t="n">
        <v>34</v>
      </c>
      <c r="B40" s="46" t="inlineStr">
        <is>
          <t>Bangladesh</t>
        </is>
      </c>
      <c r="C40" s="46" t="inlineStr">
        <is>
          <t>Chattogram</t>
        </is>
      </c>
      <c r="D40" s="47" t="inlineStr">
        <is>
          <t>Bandarban</t>
        </is>
      </c>
      <c r="E40" s="48" t="inlineStr">
        <is>
          <t>Rowangchhari</t>
        </is>
      </c>
      <c r="F40" s="48" t="inlineStr">
        <is>
          <t>Alekkhyong</t>
        </is>
      </c>
      <c r="G40" s="49" t="inlineStr">
        <is>
          <t>05</t>
        </is>
      </c>
      <c r="H40" s="50" t="n"/>
      <c r="I40" s="58" t="n"/>
      <c r="J40" s="52" t="n"/>
      <c r="K40" s="53" t="inlineStr">
        <is>
          <t>Liragao Army Camp</t>
        </is>
      </c>
      <c r="L40" s="48" t="inlineStr">
        <is>
          <t>লিরাগাও আর্মি ক্যাম্প</t>
        </is>
      </c>
      <c r="M40" s="48" t="inlineStr">
        <is>
          <t>ALK507</t>
        </is>
      </c>
      <c r="N40" s="76" t="n">
        <v>22.235588</v>
      </c>
      <c r="O40" s="76" t="n">
        <v>92.348555</v>
      </c>
      <c r="P40" s="53" t="n">
        <v>50</v>
      </c>
      <c r="Q40" s="53" t="n">
        <v>0</v>
      </c>
      <c r="R40" s="53" t="n">
        <v>0</v>
      </c>
      <c r="S40" s="53" t="n">
        <v>0</v>
      </c>
      <c r="T40" s="55" t="n">
        <v>0</v>
      </c>
      <c r="U40" s="56" t="n">
        <v>0</v>
      </c>
      <c r="V40" s="56" t="n">
        <v>0</v>
      </c>
      <c r="W40" s="56" t="n">
        <v>0</v>
      </c>
      <c r="X40" s="56" t="n">
        <v>0</v>
      </c>
      <c r="Y40" s="56" t="n">
        <v>0</v>
      </c>
      <c r="Z40" s="56" t="n">
        <v>0</v>
      </c>
      <c r="AA40" s="56" t="n">
        <v>0</v>
      </c>
      <c r="AB40" s="56" t="n">
        <v>0</v>
      </c>
      <c r="AC40" s="56" t="n">
        <v>0</v>
      </c>
      <c r="AD40" s="56" t="n">
        <v>0</v>
      </c>
      <c r="AE40" s="56" t="n">
        <v>0</v>
      </c>
      <c r="AF40" s="56" t="n">
        <v>0</v>
      </c>
      <c r="AG40" s="59" t="n"/>
      <c r="AH40" s="57" t="n"/>
      <c r="AI40" s="63" t="n"/>
      <c r="AJ40" s="64" t="n"/>
    </row>
    <row r="41" ht="18" customHeight="1">
      <c r="A41" s="45" t="n">
        <v>35</v>
      </c>
      <c r="B41" s="46" t="inlineStr">
        <is>
          <t>Bangladesh</t>
        </is>
      </c>
      <c r="C41" s="46" t="inlineStr">
        <is>
          <t>Chattogram</t>
        </is>
      </c>
      <c r="D41" s="47" t="inlineStr">
        <is>
          <t>Bandarban</t>
        </is>
      </c>
      <c r="E41" s="48" t="inlineStr">
        <is>
          <t>Rowangchhari</t>
        </is>
      </c>
      <c r="F41" s="48" t="inlineStr">
        <is>
          <t>Alekkhyong</t>
        </is>
      </c>
      <c r="G41" s="49" t="inlineStr">
        <is>
          <t>06</t>
        </is>
      </c>
      <c r="H41" s="50" t="n"/>
      <c r="I41" s="58" t="n"/>
      <c r="J41" s="52" t="n"/>
      <c r="K41" s="53" t="inlineStr">
        <is>
          <t>Narai Para</t>
        </is>
      </c>
      <c r="L41" s="48" t="inlineStr">
        <is>
          <t>নারাই পাড়া</t>
        </is>
      </c>
      <c r="M41" s="48" t="inlineStr">
        <is>
          <t>ALK601</t>
        </is>
      </c>
      <c r="N41" s="76" t="n">
        <v>22.225012</v>
      </c>
      <c r="O41" s="76" t="n">
        <v>92.39393</v>
      </c>
      <c r="P41" s="53" t="n">
        <v>150</v>
      </c>
      <c r="Q41" s="53" t="n">
        <v>0</v>
      </c>
      <c r="R41" s="53" t="n">
        <v>0</v>
      </c>
      <c r="S41" s="53" t="n">
        <v>0</v>
      </c>
      <c r="T41" s="55" t="n">
        <v>0</v>
      </c>
      <c r="U41" s="56" t="n">
        <v>0</v>
      </c>
      <c r="V41" s="56" t="n">
        <v>0</v>
      </c>
      <c r="W41" s="56" t="n">
        <v>0</v>
      </c>
      <c r="X41" s="56" t="n">
        <v>0</v>
      </c>
      <c r="Y41" s="56" t="n">
        <v>0</v>
      </c>
      <c r="Z41" s="56" t="n">
        <v>0</v>
      </c>
      <c r="AA41" s="56" t="n">
        <v>0</v>
      </c>
      <c r="AB41" s="56" t="n">
        <v>0</v>
      </c>
      <c r="AC41" s="56" t="n">
        <v>0</v>
      </c>
      <c r="AD41" s="56" t="n">
        <v>0</v>
      </c>
      <c r="AE41" s="56" t="n">
        <v>0</v>
      </c>
      <c r="AF41" s="56" t="n">
        <v>0</v>
      </c>
      <c r="AG41" s="59" t="n"/>
      <c r="AH41" s="57" t="n"/>
      <c r="AI41" s="58" t="n"/>
      <c r="AJ41" s="56" t="n"/>
    </row>
    <row r="42" ht="18" customHeight="1">
      <c r="A42" s="45" t="n">
        <v>36</v>
      </c>
      <c r="B42" s="46" t="inlineStr">
        <is>
          <t>Bangladesh</t>
        </is>
      </c>
      <c r="C42" s="46" t="inlineStr">
        <is>
          <t>Chattogram</t>
        </is>
      </c>
      <c r="D42" s="47" t="inlineStr">
        <is>
          <t>Bandarban</t>
        </is>
      </c>
      <c r="E42" s="48" t="inlineStr">
        <is>
          <t>Rowangchhari</t>
        </is>
      </c>
      <c r="F42" s="48" t="inlineStr">
        <is>
          <t>Alekkhyong</t>
        </is>
      </c>
      <c r="G42" s="49" t="inlineStr">
        <is>
          <t>06</t>
        </is>
      </c>
      <c r="H42" s="50" t="n"/>
      <c r="I42" s="58" t="n"/>
      <c r="J42" s="52" t="n"/>
      <c r="K42" s="53" t="inlineStr">
        <is>
          <t>Rolki Para</t>
        </is>
      </c>
      <c r="L42" s="48" t="inlineStr">
        <is>
          <t>রোলকি পাড়া</t>
        </is>
      </c>
      <c r="M42" s="48" t="inlineStr">
        <is>
          <t>ALK602</t>
        </is>
      </c>
      <c r="N42" s="76" t="n">
        <v>22.233654</v>
      </c>
      <c r="O42" s="76" t="n">
        <v>92.404295</v>
      </c>
      <c r="P42" s="53" t="n">
        <v>65</v>
      </c>
      <c r="Q42" s="53" t="n">
        <v>0</v>
      </c>
      <c r="R42" s="53" t="n">
        <v>0</v>
      </c>
      <c r="S42" s="53" t="n">
        <v>0</v>
      </c>
      <c r="T42" s="55" t="n">
        <v>0</v>
      </c>
      <c r="U42" s="56" t="n">
        <v>0</v>
      </c>
      <c r="V42" s="56" t="n">
        <v>0</v>
      </c>
      <c r="W42" s="56" t="n">
        <v>0</v>
      </c>
      <c r="X42" s="56" t="n">
        <v>0</v>
      </c>
      <c r="Y42" s="56" t="n">
        <v>0</v>
      </c>
      <c r="Z42" s="56" t="n">
        <v>0</v>
      </c>
      <c r="AA42" s="56" t="n">
        <v>0</v>
      </c>
      <c r="AB42" s="56" t="n">
        <v>0</v>
      </c>
      <c r="AC42" s="56" t="n">
        <v>0</v>
      </c>
      <c r="AD42" s="56" t="n">
        <v>0</v>
      </c>
      <c r="AE42" s="56" t="n">
        <v>0</v>
      </c>
      <c r="AF42" s="56" t="n">
        <v>0</v>
      </c>
      <c r="AG42" s="59" t="n"/>
      <c r="AH42" s="57" t="n"/>
      <c r="AI42" s="58" t="n"/>
      <c r="AJ42" s="56" t="n"/>
    </row>
    <row r="43" ht="18" customHeight="1">
      <c r="A43" s="45" t="n">
        <v>37</v>
      </c>
      <c r="B43" s="46" t="inlineStr">
        <is>
          <t>Bangladesh</t>
        </is>
      </c>
      <c r="C43" s="46" t="inlineStr">
        <is>
          <t>Chattogram</t>
        </is>
      </c>
      <c r="D43" s="47" t="inlineStr">
        <is>
          <t>Bandarban</t>
        </is>
      </c>
      <c r="E43" s="48" t="inlineStr">
        <is>
          <t>Rowangchhari</t>
        </is>
      </c>
      <c r="F43" s="48" t="inlineStr">
        <is>
          <t>Alekkhyong</t>
        </is>
      </c>
      <c r="G43" s="49" t="inlineStr">
        <is>
          <t>06</t>
        </is>
      </c>
      <c r="H43" s="50" t="n"/>
      <c r="I43" s="58" t="n"/>
      <c r="J43" s="50" t="n"/>
      <c r="K43" s="53" t="inlineStr">
        <is>
          <t>Sadu Headman Para</t>
        </is>
      </c>
      <c r="L43" s="48" t="inlineStr">
        <is>
          <t>সাদু হেডম্যান পাড়া</t>
        </is>
      </c>
      <c r="M43" s="48" t="inlineStr">
        <is>
          <t>ALK603</t>
        </is>
      </c>
      <c r="N43" s="76" t="n">
        <v>22.228521</v>
      </c>
      <c r="O43" s="76" t="n">
        <v>92.384922</v>
      </c>
      <c r="P43" s="53" t="n">
        <v>200</v>
      </c>
      <c r="Q43" s="53" t="n">
        <v>0</v>
      </c>
      <c r="R43" s="53" t="n">
        <v>0</v>
      </c>
      <c r="S43" s="53" t="n">
        <v>0</v>
      </c>
      <c r="T43" s="55" t="n">
        <v>0</v>
      </c>
      <c r="U43" s="56" t="n">
        <v>0</v>
      </c>
      <c r="V43" s="56" t="n">
        <v>0</v>
      </c>
      <c r="W43" s="56" t="n">
        <v>0</v>
      </c>
      <c r="X43" s="56" t="n">
        <v>0</v>
      </c>
      <c r="Y43" s="56" t="n">
        <v>0</v>
      </c>
      <c r="Z43" s="56" t="n">
        <v>0</v>
      </c>
      <c r="AA43" s="56" t="n">
        <v>0</v>
      </c>
      <c r="AB43" s="56" t="n">
        <v>0</v>
      </c>
      <c r="AC43" s="56" t="n">
        <v>0</v>
      </c>
      <c r="AD43" s="56" t="n">
        <v>0</v>
      </c>
      <c r="AE43" s="56" t="n">
        <v>0</v>
      </c>
      <c r="AF43" s="56" t="n">
        <v>0</v>
      </c>
      <c r="AG43" s="59" t="n"/>
      <c r="AH43" s="57" t="n"/>
      <c r="AI43" s="58" t="n"/>
      <c r="AJ43" s="56" t="n"/>
    </row>
    <row r="44" ht="18" customHeight="1">
      <c r="A44" s="45" t="n">
        <v>38</v>
      </c>
      <c r="B44" s="46" t="inlineStr">
        <is>
          <t>Bangladesh</t>
        </is>
      </c>
      <c r="C44" s="46" t="inlineStr">
        <is>
          <t>Chattogram</t>
        </is>
      </c>
      <c r="D44" s="47" t="inlineStr">
        <is>
          <t>Bandarban</t>
        </is>
      </c>
      <c r="E44" s="48" t="inlineStr">
        <is>
          <t>Rowangchhari</t>
        </is>
      </c>
      <c r="F44" s="48" t="inlineStr">
        <is>
          <t>Alekkhyong</t>
        </is>
      </c>
      <c r="G44" s="49" t="inlineStr">
        <is>
          <t>07</t>
        </is>
      </c>
      <c r="H44" s="50" t="n"/>
      <c r="I44" s="58" t="n"/>
      <c r="J44" s="52" t="n"/>
      <c r="K44" s="53" t="inlineStr">
        <is>
          <t>Aungga Para</t>
        </is>
      </c>
      <c r="L44" s="48" t="inlineStr">
        <is>
          <t>আংঙ্গা পাড়া</t>
        </is>
      </c>
      <c r="M44" s="48" t="inlineStr">
        <is>
          <t>ALK701</t>
        </is>
      </c>
      <c r="N44" s="76" t="n">
        <v>22.202266</v>
      </c>
      <c r="O44" s="76" t="n">
        <v>92.340389</v>
      </c>
      <c r="P44" s="53" t="n">
        <v>65</v>
      </c>
      <c r="Q44" s="53" t="n">
        <v>0</v>
      </c>
      <c r="R44" s="53" t="n">
        <v>0</v>
      </c>
      <c r="S44" s="53" t="n">
        <v>0</v>
      </c>
      <c r="T44" s="55" t="n">
        <v>0</v>
      </c>
      <c r="U44" s="56" t="n">
        <v>0</v>
      </c>
      <c r="V44" s="56" t="n">
        <v>0</v>
      </c>
      <c r="W44" s="56" t="n">
        <v>0</v>
      </c>
      <c r="X44" s="56" t="n">
        <v>0</v>
      </c>
      <c r="Y44" s="56" t="n">
        <v>0</v>
      </c>
      <c r="Z44" s="56" t="n">
        <v>0</v>
      </c>
      <c r="AA44" s="56" t="n">
        <v>0</v>
      </c>
      <c r="AB44" s="56" t="n">
        <v>0</v>
      </c>
      <c r="AC44" s="56" t="n">
        <v>0</v>
      </c>
      <c r="AD44" s="56" t="n">
        <v>0</v>
      </c>
      <c r="AE44" s="56" t="n">
        <v>0</v>
      </c>
      <c r="AF44" s="56" t="n">
        <v>0</v>
      </c>
      <c r="AG44" s="59" t="n"/>
      <c r="AH44" s="57" t="n"/>
      <c r="AI44" s="58" t="n"/>
      <c r="AJ44" s="56" t="n"/>
    </row>
    <row r="45" ht="18" customHeight="1">
      <c r="A45" s="45" t="n">
        <v>39</v>
      </c>
      <c r="B45" s="46" t="inlineStr">
        <is>
          <t>Bangladesh</t>
        </is>
      </c>
      <c r="C45" s="46" t="inlineStr">
        <is>
          <t>Chattogram</t>
        </is>
      </c>
      <c r="D45" s="47" t="inlineStr">
        <is>
          <t>Bandarban</t>
        </is>
      </c>
      <c r="E45" s="48" t="inlineStr">
        <is>
          <t>Rowangchhari</t>
        </is>
      </c>
      <c r="F45" s="48" t="inlineStr">
        <is>
          <t>Alekkhyong</t>
        </is>
      </c>
      <c r="G45" s="49" t="inlineStr">
        <is>
          <t>07</t>
        </is>
      </c>
      <c r="H45" s="50" t="n"/>
      <c r="I45" s="58" t="n"/>
      <c r="J45" s="52" t="n"/>
      <c r="K45" s="53" t="inlineStr">
        <is>
          <t>Grokkhyong Para</t>
        </is>
      </c>
      <c r="L45" s="48" t="inlineStr">
        <is>
          <t>গ্রোক্ষ্যং পাড়া</t>
        </is>
      </c>
      <c r="M45" s="48" t="inlineStr">
        <is>
          <t>ALK702</t>
        </is>
      </c>
      <c r="N45" s="76" t="n">
        <v>22.214068</v>
      </c>
      <c r="O45" s="76" t="n">
        <v>92.33697100000001</v>
      </c>
      <c r="P45" s="53" t="n">
        <v>70</v>
      </c>
      <c r="Q45" s="53" t="n">
        <v>0</v>
      </c>
      <c r="R45" s="53" t="n">
        <v>0</v>
      </c>
      <c r="S45" s="53" t="n">
        <v>0</v>
      </c>
      <c r="T45" s="55" t="n">
        <v>0</v>
      </c>
      <c r="U45" s="56" t="n">
        <v>0</v>
      </c>
      <c r="V45" s="56" t="n">
        <v>0</v>
      </c>
      <c r="W45" s="56" t="n">
        <v>0</v>
      </c>
      <c r="X45" s="56" t="n">
        <v>0</v>
      </c>
      <c r="Y45" s="56" t="n">
        <v>0</v>
      </c>
      <c r="Z45" s="56" t="n">
        <v>0</v>
      </c>
      <c r="AA45" s="56" t="n">
        <v>0</v>
      </c>
      <c r="AB45" s="56" t="n">
        <v>0</v>
      </c>
      <c r="AC45" s="56" t="n">
        <v>0</v>
      </c>
      <c r="AD45" s="56" t="n">
        <v>0</v>
      </c>
      <c r="AE45" s="56" t="n">
        <v>0</v>
      </c>
      <c r="AF45" s="56" t="n">
        <v>0</v>
      </c>
      <c r="AG45" s="59" t="n"/>
      <c r="AH45" s="57" t="n"/>
      <c r="AI45" s="66" t="n"/>
      <c r="AJ45" s="52" t="n"/>
    </row>
    <row r="46" ht="18" customHeight="1">
      <c r="A46" s="45" t="n">
        <v>40</v>
      </c>
      <c r="B46" s="46" t="inlineStr">
        <is>
          <t>Bangladesh</t>
        </is>
      </c>
      <c r="C46" s="46" t="inlineStr">
        <is>
          <t>Chattogram</t>
        </is>
      </c>
      <c r="D46" s="47" t="inlineStr">
        <is>
          <t>Bandarban</t>
        </is>
      </c>
      <c r="E46" s="48" t="inlineStr">
        <is>
          <t>Rowangchhari</t>
        </is>
      </c>
      <c r="F46" s="48" t="inlineStr">
        <is>
          <t>Alekkhyong</t>
        </is>
      </c>
      <c r="G46" s="49" t="inlineStr">
        <is>
          <t>07</t>
        </is>
      </c>
      <c r="H46" s="50" t="n"/>
      <c r="I46" s="58" t="n"/>
      <c r="J46" s="52" t="n"/>
      <c r="K46" s="53" t="inlineStr">
        <is>
          <t>Hlapaio Para</t>
        </is>
      </c>
      <c r="L46" s="48" t="inlineStr">
        <is>
          <t>হ্লাপাইয় পাড়া</t>
        </is>
      </c>
      <c r="M46" s="48" t="inlineStr">
        <is>
          <t>ALK703</t>
        </is>
      </c>
      <c r="N46" s="76" t="n">
        <v>22.210425</v>
      </c>
      <c r="O46" s="76" t="n">
        <v>92.339135</v>
      </c>
      <c r="P46" s="53" t="n">
        <v>200</v>
      </c>
      <c r="Q46" s="53" t="n">
        <v>0</v>
      </c>
      <c r="R46" s="53" t="n">
        <v>0</v>
      </c>
      <c r="S46" s="53" t="n">
        <v>0</v>
      </c>
      <c r="T46" s="55" t="n">
        <v>0</v>
      </c>
      <c r="U46" s="56" t="n">
        <v>0</v>
      </c>
      <c r="V46" s="56" t="n">
        <v>0</v>
      </c>
      <c r="W46" s="56" t="n">
        <v>0</v>
      </c>
      <c r="X46" s="56" t="n">
        <v>0</v>
      </c>
      <c r="Y46" s="56" t="n">
        <v>0</v>
      </c>
      <c r="Z46" s="56" t="n">
        <v>0</v>
      </c>
      <c r="AA46" s="56" t="n">
        <v>0</v>
      </c>
      <c r="AB46" s="56" t="n">
        <v>0</v>
      </c>
      <c r="AC46" s="56" t="n">
        <v>0</v>
      </c>
      <c r="AD46" s="56" t="n">
        <v>0</v>
      </c>
      <c r="AE46" s="56" t="n">
        <v>0</v>
      </c>
      <c r="AF46" s="56" t="n">
        <v>0</v>
      </c>
      <c r="AG46" s="59" t="n"/>
      <c r="AH46" s="57" t="n"/>
      <c r="AI46" s="66" t="n"/>
      <c r="AJ46" s="52" t="n"/>
    </row>
    <row r="47" ht="18" customHeight="1">
      <c r="A47" s="45" t="n">
        <v>41</v>
      </c>
      <c r="B47" s="46" t="inlineStr">
        <is>
          <t>Bangladesh</t>
        </is>
      </c>
      <c r="C47" s="46" t="inlineStr">
        <is>
          <t>Chattogram</t>
        </is>
      </c>
      <c r="D47" s="47" t="inlineStr">
        <is>
          <t>Bandarban</t>
        </is>
      </c>
      <c r="E47" s="48" t="inlineStr">
        <is>
          <t>Rowangchhari</t>
        </is>
      </c>
      <c r="F47" s="48" t="inlineStr">
        <is>
          <t>Alekkhyong</t>
        </is>
      </c>
      <c r="G47" s="49" t="inlineStr">
        <is>
          <t>07</t>
        </is>
      </c>
      <c r="H47" s="50" t="n"/>
      <c r="I47" s="58" t="n"/>
      <c r="J47" s="52" t="n"/>
      <c r="K47" s="53" t="inlineStr">
        <is>
          <t>Nothukri Para</t>
        </is>
      </c>
      <c r="L47" s="48" t="inlineStr">
        <is>
          <t>নঠুক্রি পাড়া</t>
        </is>
      </c>
      <c r="M47" s="48" t="inlineStr">
        <is>
          <t>ALK704</t>
        </is>
      </c>
      <c r="N47" s="76" t="n">
        <v>22.206879</v>
      </c>
      <c r="O47" s="76" t="n">
        <v>92.343902</v>
      </c>
      <c r="P47" s="53" t="n">
        <v>123</v>
      </c>
      <c r="Q47" s="53" t="n">
        <v>0</v>
      </c>
      <c r="R47" s="53" t="n">
        <v>0</v>
      </c>
      <c r="S47" s="53" t="n">
        <v>0</v>
      </c>
      <c r="T47" s="55" t="n">
        <v>0</v>
      </c>
      <c r="U47" s="56" t="n">
        <v>0</v>
      </c>
      <c r="V47" s="56" t="n">
        <v>0</v>
      </c>
      <c r="W47" s="56" t="n">
        <v>0</v>
      </c>
      <c r="X47" s="56" t="n">
        <v>0</v>
      </c>
      <c r="Y47" s="56" t="n">
        <v>0</v>
      </c>
      <c r="Z47" s="56" t="n">
        <v>0</v>
      </c>
      <c r="AA47" s="56" t="n">
        <v>0</v>
      </c>
      <c r="AB47" s="56" t="n">
        <v>0</v>
      </c>
      <c r="AC47" s="56" t="n">
        <v>0</v>
      </c>
      <c r="AD47" s="56" t="n">
        <v>0</v>
      </c>
      <c r="AE47" s="56" t="n">
        <v>0</v>
      </c>
      <c r="AF47" s="56" t="n">
        <v>0</v>
      </c>
      <c r="AG47" s="59" t="n"/>
      <c r="AH47" s="57" t="n"/>
      <c r="AI47" s="66" t="n"/>
      <c r="AJ47" s="52" t="n"/>
    </row>
    <row r="48" ht="18" customHeight="1">
      <c r="A48" s="45" t="n">
        <v>42</v>
      </c>
      <c r="B48" s="46" t="inlineStr">
        <is>
          <t>Bangladesh</t>
        </is>
      </c>
      <c r="C48" s="46" t="inlineStr">
        <is>
          <t>Chattogram</t>
        </is>
      </c>
      <c r="D48" s="47" t="inlineStr">
        <is>
          <t>Bandarban</t>
        </is>
      </c>
      <c r="E48" s="48" t="inlineStr">
        <is>
          <t>Rowangchhari</t>
        </is>
      </c>
      <c r="F48" s="48" t="inlineStr">
        <is>
          <t>Alekkhyong</t>
        </is>
      </c>
      <c r="G48" s="49" t="inlineStr">
        <is>
          <t>08</t>
        </is>
      </c>
      <c r="H48" s="50" t="n"/>
      <c r="I48" s="58" t="n"/>
      <c r="J48" s="52" t="n"/>
      <c r="K48" s="53" t="inlineStr">
        <is>
          <t>Bhanggamura Amtali Para</t>
        </is>
      </c>
      <c r="L48" s="48" t="inlineStr">
        <is>
          <t>ভাংঙ্গামুড়া আমতলী পাড়া</t>
        </is>
      </c>
      <c r="M48" s="48" t="inlineStr">
        <is>
          <t>ALK801</t>
        </is>
      </c>
      <c r="N48" s="76" t="n">
        <v>22.18823</v>
      </c>
      <c r="O48" s="76" t="n">
        <v>92.337177</v>
      </c>
      <c r="P48" s="53" t="n">
        <v>130</v>
      </c>
      <c r="Q48" s="53" t="n">
        <v>0</v>
      </c>
      <c r="R48" s="53" t="n">
        <v>0</v>
      </c>
      <c r="S48" s="53" t="n">
        <v>0</v>
      </c>
      <c r="T48" s="55" t="n">
        <v>0</v>
      </c>
      <c r="U48" s="56" t="n">
        <v>0</v>
      </c>
      <c r="V48" s="56" t="n">
        <v>0</v>
      </c>
      <c r="W48" s="56" t="n">
        <v>0</v>
      </c>
      <c r="X48" s="56" t="n">
        <v>0</v>
      </c>
      <c r="Y48" s="56" t="n">
        <v>0</v>
      </c>
      <c r="Z48" s="56" t="n">
        <v>0</v>
      </c>
      <c r="AA48" s="56" t="n">
        <v>0</v>
      </c>
      <c r="AB48" s="56" t="n">
        <v>0</v>
      </c>
      <c r="AC48" s="56" t="n">
        <v>0</v>
      </c>
      <c r="AD48" s="56" t="n">
        <v>0</v>
      </c>
      <c r="AE48" s="56" t="n">
        <v>0</v>
      </c>
      <c r="AF48" s="56" t="n">
        <v>0</v>
      </c>
      <c r="AG48" s="55" t="n"/>
      <c r="AH48" s="57" t="n"/>
      <c r="AI48" s="66" t="n"/>
      <c r="AJ48" s="52" t="n"/>
    </row>
    <row r="49" ht="18" customHeight="1">
      <c r="A49" s="45" t="n">
        <v>43</v>
      </c>
      <c r="B49" s="46" t="inlineStr">
        <is>
          <t>Bangladesh</t>
        </is>
      </c>
      <c r="C49" s="46" t="inlineStr">
        <is>
          <t>Chattogram</t>
        </is>
      </c>
      <c r="D49" s="47" t="inlineStr">
        <is>
          <t>Bandarban</t>
        </is>
      </c>
      <c r="E49" s="48" t="inlineStr">
        <is>
          <t>Rowangchhari</t>
        </is>
      </c>
      <c r="F49" s="48" t="inlineStr">
        <is>
          <t>Alekkhyong</t>
        </is>
      </c>
      <c r="G49" s="49" t="inlineStr">
        <is>
          <t>08</t>
        </is>
      </c>
      <c r="H49" s="50" t="n"/>
      <c r="I49" s="58" t="n"/>
      <c r="J49" s="52" t="n"/>
      <c r="K49" s="53" t="inlineStr">
        <is>
          <t>Bijoy Para</t>
        </is>
      </c>
      <c r="L49" s="48" t="inlineStr">
        <is>
          <t>বিজয় পাড়া</t>
        </is>
      </c>
      <c r="M49" s="48" t="inlineStr">
        <is>
          <t>ALK802</t>
        </is>
      </c>
      <c r="N49" s="76" t="n">
        <v>22.197107</v>
      </c>
      <c r="O49" s="76" t="n">
        <v>92.335897</v>
      </c>
      <c r="P49" s="53" t="n">
        <v>203</v>
      </c>
      <c r="Q49" s="53" t="n">
        <v>0</v>
      </c>
      <c r="R49" s="53" t="n">
        <v>0</v>
      </c>
      <c r="S49" s="53" t="n">
        <v>0</v>
      </c>
      <c r="T49" s="60" t="n">
        <v>0</v>
      </c>
      <c r="U49" s="56" t="n">
        <v>0</v>
      </c>
      <c r="V49" s="56" t="n">
        <v>0</v>
      </c>
      <c r="W49" s="56" t="n">
        <v>0</v>
      </c>
      <c r="X49" s="56" t="n">
        <v>0</v>
      </c>
      <c r="Y49" s="56" t="n">
        <v>0</v>
      </c>
      <c r="Z49" s="56" t="n">
        <v>0</v>
      </c>
      <c r="AA49" s="56" t="n">
        <v>0</v>
      </c>
      <c r="AB49" s="56" t="n">
        <v>0</v>
      </c>
      <c r="AC49" s="56" t="n">
        <v>0</v>
      </c>
      <c r="AD49" s="56" t="n">
        <v>0</v>
      </c>
      <c r="AE49" s="56" t="n">
        <v>0</v>
      </c>
      <c r="AF49" s="56" t="n">
        <v>0</v>
      </c>
      <c r="AG49" s="59" t="n"/>
      <c r="AH49" s="57" t="n"/>
      <c r="AI49" s="66" t="n"/>
      <c r="AJ49" s="52" t="n"/>
    </row>
    <row r="50" ht="18" customHeight="1">
      <c r="A50" s="45" t="n">
        <v>44</v>
      </c>
      <c r="B50" s="46" t="inlineStr">
        <is>
          <t>Bangladesh</t>
        </is>
      </c>
      <c r="C50" s="46" t="inlineStr">
        <is>
          <t>Chattogram</t>
        </is>
      </c>
      <c r="D50" s="47" t="inlineStr">
        <is>
          <t>Bandarban</t>
        </is>
      </c>
      <c r="E50" s="48" t="inlineStr">
        <is>
          <t>Rowangchhari</t>
        </is>
      </c>
      <c r="F50" s="48" t="inlineStr">
        <is>
          <t>Alekkhyong</t>
        </is>
      </c>
      <c r="G50" s="49" t="inlineStr">
        <is>
          <t>08</t>
        </is>
      </c>
      <c r="H50" s="50" t="n"/>
      <c r="I50" s="58" t="n"/>
      <c r="J50" s="52" t="n"/>
      <c r="K50" s="53" t="inlineStr">
        <is>
          <t>Battali Para</t>
        </is>
      </c>
      <c r="L50" s="48" t="inlineStr">
        <is>
          <t>বটতলী পাড়া</t>
        </is>
      </c>
      <c r="M50" s="48" t="inlineStr">
        <is>
          <t>ALK803</t>
        </is>
      </c>
      <c r="N50" s="76" t="n">
        <v>22.185463</v>
      </c>
      <c r="O50" s="76" t="n">
        <v>92.337603</v>
      </c>
      <c r="P50" s="53" t="n">
        <v>721</v>
      </c>
      <c r="Q50" s="53" t="n">
        <v>0</v>
      </c>
      <c r="R50" s="53" t="n">
        <v>0</v>
      </c>
      <c r="S50" s="53" t="n">
        <v>0</v>
      </c>
      <c r="T50" s="60" t="n">
        <v>0</v>
      </c>
      <c r="U50" s="56" t="n">
        <v>0</v>
      </c>
      <c r="V50" s="56" t="n">
        <v>0</v>
      </c>
      <c r="W50" s="56" t="n">
        <v>0</v>
      </c>
      <c r="X50" s="56" t="n">
        <v>0</v>
      </c>
      <c r="Y50" s="56" t="n">
        <v>0</v>
      </c>
      <c r="Z50" s="56" t="n">
        <v>0</v>
      </c>
      <c r="AA50" s="56" t="n">
        <v>0</v>
      </c>
      <c r="AB50" s="56" t="n">
        <v>0</v>
      </c>
      <c r="AC50" s="56" t="n">
        <v>0</v>
      </c>
      <c r="AD50" s="56" t="n">
        <v>0</v>
      </c>
      <c r="AE50" s="56" t="n">
        <v>0</v>
      </c>
      <c r="AF50" s="56" t="n">
        <v>0</v>
      </c>
      <c r="AG50" s="59" t="n"/>
      <c r="AH50" s="57" t="n"/>
      <c r="AI50" s="66" t="n"/>
      <c r="AJ50" s="52" t="n"/>
    </row>
    <row r="51" ht="18" customHeight="1">
      <c r="A51" s="45" t="n">
        <v>45</v>
      </c>
      <c r="B51" s="46" t="inlineStr">
        <is>
          <t>Bangladesh</t>
        </is>
      </c>
      <c r="C51" s="46" t="inlineStr">
        <is>
          <t>Chattogram</t>
        </is>
      </c>
      <c r="D51" s="47" t="inlineStr">
        <is>
          <t>Bandarban</t>
        </is>
      </c>
      <c r="E51" s="48" t="inlineStr">
        <is>
          <t>Rowangchhari</t>
        </is>
      </c>
      <c r="F51" s="48" t="inlineStr">
        <is>
          <t>Alekkhyong</t>
        </is>
      </c>
      <c r="G51" s="49" t="inlineStr">
        <is>
          <t>08</t>
        </is>
      </c>
      <c r="H51" s="50" t="n"/>
      <c r="I51" s="58" t="n"/>
      <c r="J51" s="52" t="n"/>
      <c r="K51" s="53" t="inlineStr">
        <is>
          <t>Chanmoni Para</t>
        </is>
      </c>
      <c r="L51" s="48" t="inlineStr">
        <is>
          <t>চানমনি পাড়া</t>
        </is>
      </c>
      <c r="M51" s="48" t="inlineStr">
        <is>
          <t>ALK804</t>
        </is>
      </c>
      <c r="N51" s="76" t="n">
        <v>22.204361</v>
      </c>
      <c r="O51" s="76" t="n">
        <v>92.34218</v>
      </c>
      <c r="P51" s="53" t="n">
        <v>79</v>
      </c>
      <c r="Q51" s="53" t="n">
        <v>0</v>
      </c>
      <c r="R51" s="53" t="n">
        <v>0</v>
      </c>
      <c r="S51" s="53" t="n">
        <v>0</v>
      </c>
      <c r="T51" s="60" t="n">
        <v>0</v>
      </c>
      <c r="U51" s="56" t="n">
        <v>0</v>
      </c>
      <c r="V51" s="56" t="n">
        <v>0</v>
      </c>
      <c r="W51" s="56" t="n">
        <v>0</v>
      </c>
      <c r="X51" s="56" t="n">
        <v>0</v>
      </c>
      <c r="Y51" s="56" t="n">
        <v>0</v>
      </c>
      <c r="Z51" s="56" t="n">
        <v>0</v>
      </c>
      <c r="AA51" s="56" t="n">
        <v>0</v>
      </c>
      <c r="AB51" s="56" t="n">
        <v>0</v>
      </c>
      <c r="AC51" s="56" t="n">
        <v>0</v>
      </c>
      <c r="AD51" s="56" t="n">
        <v>0</v>
      </c>
      <c r="AE51" s="56" t="n">
        <v>0</v>
      </c>
      <c r="AF51" s="56" t="n">
        <v>0</v>
      </c>
      <c r="AG51" s="59" t="n"/>
      <c r="AH51" s="57" t="n"/>
      <c r="AI51" s="58" t="n"/>
      <c r="AJ51" s="56" t="n"/>
    </row>
    <row r="52" ht="18" customHeight="1">
      <c r="A52" s="45" t="n">
        <v>46</v>
      </c>
      <c r="B52" s="46" t="inlineStr">
        <is>
          <t>Bangladesh</t>
        </is>
      </c>
      <c r="C52" s="46" t="inlineStr">
        <is>
          <t>Chattogram</t>
        </is>
      </c>
      <c r="D52" s="47" t="inlineStr">
        <is>
          <t>Bandarban</t>
        </is>
      </c>
      <c r="E52" s="48" t="inlineStr">
        <is>
          <t>Rowangchhari</t>
        </is>
      </c>
      <c r="F52" s="48" t="inlineStr">
        <is>
          <t>Alekkhyong</t>
        </is>
      </c>
      <c r="G52" s="49" t="inlineStr">
        <is>
          <t>08</t>
        </is>
      </c>
      <c r="H52" s="50" t="n"/>
      <c r="I52" s="58" t="n"/>
      <c r="J52" s="52" t="n"/>
      <c r="K52" s="53" t="inlineStr">
        <is>
          <t>Jamachondro Para</t>
        </is>
      </c>
      <c r="L52" s="48" t="inlineStr">
        <is>
          <t>জামাচন্দ্র পাড়া</t>
        </is>
      </c>
      <c r="M52" s="48" t="inlineStr">
        <is>
          <t>ALK805</t>
        </is>
      </c>
      <c r="N52" s="76" t="n">
        <v>22.203701</v>
      </c>
      <c r="O52" s="76" t="n">
        <v>92.33969999999999</v>
      </c>
      <c r="P52" s="53" t="n">
        <v>104</v>
      </c>
      <c r="Q52" s="53" t="n">
        <v>0</v>
      </c>
      <c r="R52" s="53" t="n">
        <v>0</v>
      </c>
      <c r="S52" s="53" t="n">
        <v>0</v>
      </c>
      <c r="T52" s="60" t="n">
        <v>0</v>
      </c>
      <c r="U52" s="56" t="n">
        <v>0</v>
      </c>
      <c r="V52" s="56" t="n">
        <v>0</v>
      </c>
      <c r="W52" s="56" t="n">
        <v>0</v>
      </c>
      <c r="X52" s="56" t="n">
        <v>0</v>
      </c>
      <c r="Y52" s="56" t="n">
        <v>0</v>
      </c>
      <c r="Z52" s="56" t="n">
        <v>0</v>
      </c>
      <c r="AA52" s="56" t="n">
        <v>0</v>
      </c>
      <c r="AB52" s="56" t="n">
        <v>0</v>
      </c>
      <c r="AC52" s="56" t="n">
        <v>0</v>
      </c>
      <c r="AD52" s="56" t="n">
        <v>0</v>
      </c>
      <c r="AE52" s="56" t="n">
        <v>0</v>
      </c>
      <c r="AF52" s="56" t="n">
        <v>0</v>
      </c>
      <c r="AG52" s="59" t="n"/>
      <c r="AH52" s="57" t="n"/>
      <c r="AI52" s="58" t="n"/>
      <c r="AJ52" s="56" t="n"/>
    </row>
    <row r="53" ht="18" customHeight="1">
      <c r="A53" s="45" t="n">
        <v>47</v>
      </c>
      <c r="B53" s="46" t="inlineStr">
        <is>
          <t>Bangladesh</t>
        </is>
      </c>
      <c r="C53" s="46" t="inlineStr">
        <is>
          <t>Chattogram</t>
        </is>
      </c>
      <c r="D53" s="47" t="inlineStr">
        <is>
          <t>Bandarban</t>
        </is>
      </c>
      <c r="E53" s="48" t="inlineStr">
        <is>
          <t>Rowangchhari</t>
        </is>
      </c>
      <c r="F53" s="48" t="inlineStr">
        <is>
          <t>Alekkhyong</t>
        </is>
      </c>
      <c r="G53" s="49" t="inlineStr">
        <is>
          <t>08</t>
        </is>
      </c>
      <c r="H53" s="50" t="n"/>
      <c r="I53" s="58" t="n"/>
      <c r="J53" s="52" t="n"/>
      <c r="K53" s="53" t="inlineStr">
        <is>
          <t>Paingkkhyong Para</t>
        </is>
      </c>
      <c r="L53" s="48" t="inlineStr">
        <is>
          <t>পাইংক্ষ্যং পাড়া</t>
        </is>
      </c>
      <c r="M53" s="48" t="inlineStr">
        <is>
          <t>ALK806</t>
        </is>
      </c>
      <c r="N53" s="76" t="n">
        <v>22.194285</v>
      </c>
      <c r="O53" s="76" t="n">
        <v>92.33702099999999</v>
      </c>
      <c r="P53" s="53" t="n">
        <v>80</v>
      </c>
      <c r="Q53" s="53" t="n">
        <v>0</v>
      </c>
      <c r="R53" s="53" t="n">
        <v>0</v>
      </c>
      <c r="S53" s="53" t="n">
        <v>0</v>
      </c>
      <c r="T53" s="60" t="n">
        <v>0</v>
      </c>
      <c r="U53" s="56" t="n">
        <v>0</v>
      </c>
      <c r="V53" s="56" t="n">
        <v>0</v>
      </c>
      <c r="W53" s="56" t="n">
        <v>0</v>
      </c>
      <c r="X53" s="56" t="n">
        <v>0</v>
      </c>
      <c r="Y53" s="56" t="n">
        <v>0</v>
      </c>
      <c r="Z53" s="56" t="n">
        <v>0</v>
      </c>
      <c r="AA53" s="56" t="n">
        <v>0</v>
      </c>
      <c r="AB53" s="56" t="n">
        <v>0</v>
      </c>
      <c r="AC53" s="56" t="n">
        <v>0</v>
      </c>
      <c r="AD53" s="56" t="n">
        <v>0</v>
      </c>
      <c r="AE53" s="56" t="n">
        <v>0</v>
      </c>
      <c r="AF53" s="56" t="n">
        <v>0</v>
      </c>
      <c r="AG53" s="59" t="n"/>
      <c r="AH53" s="57" t="n"/>
      <c r="AI53" s="58" t="n"/>
      <c r="AJ53" s="56" t="n"/>
    </row>
    <row r="54" ht="18" customHeight="1">
      <c r="A54" s="45" t="n">
        <v>48</v>
      </c>
      <c r="B54" s="46" t="inlineStr">
        <is>
          <t>Bangladesh</t>
        </is>
      </c>
      <c r="C54" s="46" t="inlineStr">
        <is>
          <t>Chattogram</t>
        </is>
      </c>
      <c r="D54" s="47" t="inlineStr">
        <is>
          <t>Bandarban</t>
        </is>
      </c>
      <c r="E54" s="48" t="inlineStr">
        <is>
          <t>Rowangchhari</t>
        </is>
      </c>
      <c r="F54" s="48" t="inlineStr">
        <is>
          <t>Alekkhyong</t>
        </is>
      </c>
      <c r="G54" s="49" t="inlineStr">
        <is>
          <t>09</t>
        </is>
      </c>
      <c r="H54" s="67" t="n"/>
      <c r="I54" s="51" t="n"/>
      <c r="J54" s="52" t="n"/>
      <c r="K54" s="53" t="inlineStr">
        <is>
          <t>Nathingjhiri Purnabasan Para</t>
        </is>
      </c>
      <c r="L54" s="48" t="inlineStr">
        <is>
          <t>নাথিংঝিরি পূর্ণবাসন পাড়া</t>
        </is>
      </c>
      <c r="M54" s="48" t="inlineStr">
        <is>
          <t>ALK901</t>
        </is>
      </c>
      <c r="N54" s="76" t="n">
        <v>22.176234</v>
      </c>
      <c r="O54" s="76" t="n">
        <v>92.327287</v>
      </c>
      <c r="P54" s="53" t="n">
        <v>120</v>
      </c>
      <c r="Q54" s="53" t="n">
        <v>0</v>
      </c>
      <c r="R54" s="53" t="n">
        <v>0</v>
      </c>
      <c r="S54" s="53" t="n">
        <v>0</v>
      </c>
      <c r="T54" s="55" t="n">
        <v>0</v>
      </c>
      <c r="U54" s="56" t="n">
        <v>0</v>
      </c>
      <c r="V54" s="56" t="n">
        <v>0</v>
      </c>
      <c r="W54" s="56" t="n">
        <v>0</v>
      </c>
      <c r="X54" s="56" t="n">
        <v>0</v>
      </c>
      <c r="Y54" s="56" t="n">
        <v>0</v>
      </c>
      <c r="Z54" s="56" t="n">
        <v>0</v>
      </c>
      <c r="AA54" s="56" t="n">
        <v>0</v>
      </c>
      <c r="AB54" s="56" t="n">
        <v>0</v>
      </c>
      <c r="AC54" s="56" t="n">
        <v>0</v>
      </c>
      <c r="AD54" s="56" t="n">
        <v>0</v>
      </c>
      <c r="AE54" s="56" t="n">
        <v>0</v>
      </c>
      <c r="AF54" s="56" t="n">
        <v>0</v>
      </c>
      <c r="AG54" s="59" t="n"/>
      <c r="AH54" s="57" t="n"/>
      <c r="AI54" s="58" t="n"/>
      <c r="AJ54" s="56" t="n"/>
    </row>
    <row r="55" ht="18" customHeight="1">
      <c r="A55" s="45" t="n">
        <v>49</v>
      </c>
      <c r="B55" s="46" t="inlineStr">
        <is>
          <t>Bangladesh</t>
        </is>
      </c>
      <c r="C55" s="46" t="inlineStr">
        <is>
          <t>Chattogram</t>
        </is>
      </c>
      <c r="D55" s="47" t="inlineStr">
        <is>
          <t>Bandarban</t>
        </is>
      </c>
      <c r="E55" s="48" t="inlineStr">
        <is>
          <t>Rowangchhari</t>
        </is>
      </c>
      <c r="F55" s="48" t="inlineStr">
        <is>
          <t>Alekkhyong</t>
        </is>
      </c>
      <c r="G55" s="49" t="inlineStr">
        <is>
          <t>09</t>
        </is>
      </c>
      <c r="H55" s="50" t="n"/>
      <c r="I55" s="51" t="n"/>
      <c r="J55" s="52" t="n"/>
      <c r="K55" s="53" t="inlineStr">
        <is>
          <t>Waggai Para</t>
        </is>
      </c>
      <c r="L55" s="48" t="inlineStr">
        <is>
          <t>ওয়াগ্যই পাড়া</t>
        </is>
      </c>
      <c r="M55" s="48" t="inlineStr">
        <is>
          <t>ALK902</t>
        </is>
      </c>
      <c r="N55" s="76" t="n">
        <v>22.178783</v>
      </c>
      <c r="O55" s="76" t="n">
        <v>92.336094</v>
      </c>
      <c r="P55" s="53" t="n">
        <v>850</v>
      </c>
      <c r="Q55" s="53" t="n">
        <v>0</v>
      </c>
      <c r="R55" s="53" t="n">
        <v>0</v>
      </c>
      <c r="S55" s="53" t="n">
        <v>0</v>
      </c>
      <c r="T55" s="55" t="n">
        <v>0</v>
      </c>
      <c r="U55" s="56" t="n">
        <v>0</v>
      </c>
      <c r="V55" s="56" t="n">
        <v>0</v>
      </c>
      <c r="W55" s="56" t="n">
        <v>0</v>
      </c>
      <c r="X55" s="56" t="n">
        <v>0</v>
      </c>
      <c r="Y55" s="56" t="n">
        <v>0</v>
      </c>
      <c r="Z55" s="56" t="n">
        <v>0</v>
      </c>
      <c r="AA55" s="56" t="n">
        <v>0</v>
      </c>
      <c r="AB55" s="56" t="n">
        <v>0</v>
      </c>
      <c r="AC55" s="56" t="n">
        <v>0</v>
      </c>
      <c r="AD55" s="56" t="n">
        <v>0</v>
      </c>
      <c r="AE55" s="56" t="n">
        <v>0</v>
      </c>
      <c r="AF55" s="56" t="n">
        <v>0</v>
      </c>
      <c r="AG55" s="59" t="n"/>
      <c r="AH55" s="57" t="n"/>
      <c r="AI55" s="58" t="n"/>
      <c r="AJ55" s="56" t="n"/>
    </row>
    <row r="56" ht="18" customHeight="1">
      <c r="A56" s="45" t="n">
        <v>50</v>
      </c>
      <c r="B56" s="46" t="inlineStr">
        <is>
          <t>Bangladesh</t>
        </is>
      </c>
      <c r="C56" s="46" t="inlineStr">
        <is>
          <t>Chattogram</t>
        </is>
      </c>
      <c r="D56" s="47" t="inlineStr">
        <is>
          <t>Bandarban</t>
        </is>
      </c>
      <c r="E56" s="48" t="inlineStr">
        <is>
          <t>Rowangchhari</t>
        </is>
      </c>
      <c r="F56" s="48" t="inlineStr">
        <is>
          <t>Nowapatang</t>
        </is>
      </c>
      <c r="G56" s="49" t="inlineStr">
        <is>
          <t>01</t>
        </is>
      </c>
      <c r="H56" s="50" t="n"/>
      <c r="I56" s="51" t="n"/>
      <c r="J56" s="52" t="n"/>
      <c r="K56" s="53" t="inlineStr">
        <is>
          <t>Kanaijo Para</t>
        </is>
      </c>
      <c r="L56" s="48" t="inlineStr">
        <is>
          <t>কানাইজো পাড়া</t>
        </is>
      </c>
      <c r="M56" s="48" t="inlineStr">
        <is>
          <t>NOA101</t>
        </is>
      </c>
      <c r="N56" s="76" t="n">
        <v>22.302423</v>
      </c>
      <c r="O56" s="76" t="n">
        <v>92.292287</v>
      </c>
      <c r="P56" s="53" t="n">
        <v>700</v>
      </c>
      <c r="Q56" s="53" t="n">
        <v>0</v>
      </c>
      <c r="R56" s="53" t="n">
        <v>0</v>
      </c>
      <c r="S56" s="53" t="n">
        <v>0</v>
      </c>
      <c r="T56" s="55" t="n">
        <v>0</v>
      </c>
      <c r="U56" s="56" t="n">
        <v>0</v>
      </c>
      <c r="V56" s="56" t="n">
        <v>0</v>
      </c>
      <c r="W56" s="56" t="n">
        <v>0</v>
      </c>
      <c r="X56" s="56" t="n">
        <v>0</v>
      </c>
      <c r="Y56" s="56" t="n">
        <v>0</v>
      </c>
      <c r="Z56" s="56" t="n">
        <v>0</v>
      </c>
      <c r="AA56" s="56" t="n">
        <v>0</v>
      </c>
      <c r="AB56" s="56" t="n">
        <v>0</v>
      </c>
      <c r="AC56" s="56" t="n">
        <v>0</v>
      </c>
      <c r="AD56" s="56" t="n">
        <v>0</v>
      </c>
      <c r="AE56" s="56" t="n">
        <v>0</v>
      </c>
      <c r="AF56" s="56" t="n">
        <v>0</v>
      </c>
      <c r="AG56" s="59" t="n"/>
      <c r="AH56" s="57" t="n"/>
      <c r="AI56" s="58" t="n"/>
      <c r="AJ56" s="56" t="n"/>
    </row>
    <row r="57" ht="18" customHeight="1">
      <c r="A57" s="45" t="n">
        <v>51</v>
      </c>
      <c r="B57" s="46" t="inlineStr">
        <is>
          <t>Bangladesh</t>
        </is>
      </c>
      <c r="C57" s="46" t="inlineStr">
        <is>
          <t>Chattogram</t>
        </is>
      </c>
      <c r="D57" s="47" t="inlineStr">
        <is>
          <t>Bandarban</t>
        </is>
      </c>
      <c r="E57" s="48" t="inlineStr">
        <is>
          <t>Rowangchhari</t>
        </is>
      </c>
      <c r="F57" s="48" t="inlineStr">
        <is>
          <t>Nowapatang</t>
        </is>
      </c>
      <c r="G57" s="49" t="inlineStr">
        <is>
          <t>02</t>
        </is>
      </c>
      <c r="H57" s="50" t="n"/>
      <c r="I57" s="51" t="n"/>
      <c r="J57" s="52" t="n"/>
      <c r="K57" s="53" t="inlineStr">
        <is>
          <t>Antaha Bazar Para</t>
        </is>
      </c>
      <c r="L57" s="48" t="inlineStr">
        <is>
          <t>আন্তাহা বাজার পাড়া</t>
        </is>
      </c>
      <c r="M57" s="48" t="inlineStr">
        <is>
          <t>NOA201</t>
        </is>
      </c>
      <c r="N57" s="76" t="n">
        <v>22.28691</v>
      </c>
      <c r="O57" s="76" t="n">
        <v>92.291448</v>
      </c>
      <c r="P57" s="53" t="n">
        <v>230</v>
      </c>
      <c r="Q57" s="53" t="n">
        <v>0</v>
      </c>
      <c r="R57" s="53" t="n">
        <v>0</v>
      </c>
      <c r="S57" s="53" t="n">
        <v>0</v>
      </c>
      <c r="T57" s="55" t="n">
        <v>0</v>
      </c>
      <c r="U57" s="56" t="n">
        <v>0</v>
      </c>
      <c r="V57" s="56" t="n">
        <v>0</v>
      </c>
      <c r="W57" s="56" t="n">
        <v>0</v>
      </c>
      <c r="X57" s="56" t="n">
        <v>0</v>
      </c>
      <c r="Y57" s="56" t="n">
        <v>0</v>
      </c>
      <c r="Z57" s="56" t="n">
        <v>0</v>
      </c>
      <c r="AA57" s="56" t="n">
        <v>0</v>
      </c>
      <c r="AB57" s="56" t="n">
        <v>0</v>
      </c>
      <c r="AC57" s="56" t="n">
        <v>0</v>
      </c>
      <c r="AD57" s="56" t="n">
        <v>0</v>
      </c>
      <c r="AE57" s="56" t="n">
        <v>0</v>
      </c>
      <c r="AF57" s="56" t="n">
        <v>0</v>
      </c>
      <c r="AG57" s="59" t="n"/>
      <c r="AH57" s="57" t="n"/>
      <c r="AI57" s="58" t="n"/>
      <c r="AJ57" s="56" t="n"/>
    </row>
    <row r="58" ht="18" customHeight="1">
      <c r="A58" s="45" t="n">
        <v>52</v>
      </c>
      <c r="B58" s="46" t="inlineStr">
        <is>
          <t>Bangladesh</t>
        </is>
      </c>
      <c r="C58" s="46" t="inlineStr">
        <is>
          <t>Chattogram</t>
        </is>
      </c>
      <c r="D58" s="47" t="inlineStr">
        <is>
          <t>Bandarban</t>
        </is>
      </c>
      <c r="E58" s="48" t="inlineStr">
        <is>
          <t>Rowangchhari</t>
        </is>
      </c>
      <c r="F58" s="48" t="inlineStr">
        <is>
          <t>Nowapatang</t>
        </is>
      </c>
      <c r="G58" s="49" t="inlineStr">
        <is>
          <t>02</t>
        </is>
      </c>
      <c r="H58" s="50" t="n"/>
      <c r="I58" s="51" t="n"/>
      <c r="J58" s="52" t="n"/>
      <c r="K58" s="53" t="inlineStr">
        <is>
          <t>Antaha Tongchangya Para</t>
        </is>
      </c>
      <c r="L58" s="48" t="inlineStr">
        <is>
          <t>আন্তাহা তংচংগ্যা পাড়া</t>
        </is>
      </c>
      <c r="M58" s="48" t="inlineStr">
        <is>
          <t>NOA202</t>
        </is>
      </c>
      <c r="N58" s="76" t="n">
        <v>22.289585</v>
      </c>
      <c r="O58" s="76" t="n">
        <v>92.289316</v>
      </c>
      <c r="P58" s="53" t="n">
        <v>350</v>
      </c>
      <c r="Q58" s="53" t="n">
        <v>0</v>
      </c>
      <c r="R58" s="53" t="n">
        <v>0</v>
      </c>
      <c r="S58" s="53" t="n">
        <v>0</v>
      </c>
      <c r="T58" s="55" t="n">
        <v>0</v>
      </c>
      <c r="U58" s="56" t="n">
        <v>0</v>
      </c>
      <c r="V58" s="56" t="n">
        <v>0</v>
      </c>
      <c r="W58" s="56" t="n">
        <v>0</v>
      </c>
      <c r="X58" s="56" t="n">
        <v>0</v>
      </c>
      <c r="Y58" s="56" t="n">
        <v>0</v>
      </c>
      <c r="Z58" s="56" t="n">
        <v>0</v>
      </c>
      <c r="AA58" s="56" t="n">
        <v>0</v>
      </c>
      <c r="AB58" s="56" t="n">
        <v>0</v>
      </c>
      <c r="AC58" s="56" t="n">
        <v>0</v>
      </c>
      <c r="AD58" s="56" t="n">
        <v>0</v>
      </c>
      <c r="AE58" s="56" t="n">
        <v>0</v>
      </c>
      <c r="AF58" s="56" t="n">
        <v>0</v>
      </c>
      <c r="AG58" s="59" t="n"/>
      <c r="AH58" s="57" t="n"/>
      <c r="AI58" s="58" t="n"/>
      <c r="AJ58" s="56" t="n"/>
    </row>
    <row r="59" ht="18" customHeight="1">
      <c r="A59" s="45" t="n">
        <v>53</v>
      </c>
      <c r="B59" s="46" t="inlineStr">
        <is>
          <t>Bangladesh</t>
        </is>
      </c>
      <c r="C59" s="46" t="inlineStr">
        <is>
          <t>Chattogram</t>
        </is>
      </c>
      <c r="D59" s="47" t="inlineStr">
        <is>
          <t>Bandarban</t>
        </is>
      </c>
      <c r="E59" s="48" t="inlineStr">
        <is>
          <t>Rowangchhari</t>
        </is>
      </c>
      <c r="F59" s="48" t="inlineStr">
        <is>
          <t>Nowapatang</t>
        </is>
      </c>
      <c r="G59" s="49" t="inlineStr">
        <is>
          <t>02</t>
        </is>
      </c>
      <c r="H59" s="50" t="n"/>
      <c r="I59" s="51" t="n"/>
      <c r="J59" s="52" t="n"/>
      <c r="K59" s="53" t="inlineStr">
        <is>
          <t>Antaha Tripura Para</t>
        </is>
      </c>
      <c r="L59" s="48" t="inlineStr">
        <is>
          <t>আন্তাহা ত্রিপুরা পাড়া</t>
        </is>
      </c>
      <c r="M59" s="48" t="inlineStr">
        <is>
          <t>NOA203</t>
        </is>
      </c>
      <c r="N59" s="76" t="n">
        <v>22.290011</v>
      </c>
      <c r="O59" s="76" t="n">
        <v>92.29097299999999</v>
      </c>
      <c r="P59" s="53" t="n">
        <v>800</v>
      </c>
      <c r="Q59" s="53" t="n">
        <v>0</v>
      </c>
      <c r="R59" s="53" t="n">
        <v>0</v>
      </c>
      <c r="S59" s="53" t="n">
        <v>0</v>
      </c>
      <c r="T59" s="55" t="n">
        <v>0</v>
      </c>
      <c r="U59" s="56" t="n">
        <v>0</v>
      </c>
      <c r="V59" s="56" t="n">
        <v>0</v>
      </c>
      <c r="W59" s="56" t="n">
        <v>0</v>
      </c>
      <c r="X59" s="56" t="n">
        <v>0</v>
      </c>
      <c r="Y59" s="56" t="n">
        <v>0</v>
      </c>
      <c r="Z59" s="56" t="n">
        <v>0</v>
      </c>
      <c r="AA59" s="56" t="n">
        <v>0</v>
      </c>
      <c r="AB59" s="56" t="n">
        <v>0</v>
      </c>
      <c r="AC59" s="56" t="n">
        <v>0</v>
      </c>
      <c r="AD59" s="56" t="n">
        <v>0</v>
      </c>
      <c r="AE59" s="56" t="n">
        <v>0</v>
      </c>
      <c r="AF59" s="56" t="n">
        <v>0</v>
      </c>
      <c r="AG59" s="59" t="n"/>
      <c r="AH59" s="57" t="n"/>
      <c r="AI59" s="58" t="n"/>
      <c r="AJ59" s="56" t="n"/>
    </row>
    <row r="60" ht="18" customHeight="1">
      <c r="A60" s="45" t="n">
        <v>54</v>
      </c>
      <c r="B60" s="46" t="inlineStr">
        <is>
          <t>Bangladesh</t>
        </is>
      </c>
      <c r="C60" s="46" t="inlineStr">
        <is>
          <t>Chattogram</t>
        </is>
      </c>
      <c r="D60" s="47" t="inlineStr">
        <is>
          <t>Bandarban</t>
        </is>
      </c>
      <c r="E60" s="48" t="inlineStr">
        <is>
          <t>Rowangchhari</t>
        </is>
      </c>
      <c r="F60" s="48" t="inlineStr">
        <is>
          <t>Nowapatang</t>
        </is>
      </c>
      <c r="G60" s="49" t="inlineStr">
        <is>
          <t>02</t>
        </is>
      </c>
      <c r="H60" s="50" t="n"/>
      <c r="I60" s="51" t="n"/>
      <c r="J60" s="52" t="n"/>
      <c r="K60" s="53" t="inlineStr">
        <is>
          <t>Antaha Para Sena Camp</t>
        </is>
      </c>
      <c r="L60" s="48" t="inlineStr">
        <is>
          <t>আন্তাহা পাড়া সেনা ক্যাম্প</t>
        </is>
      </c>
      <c r="M60" s="48" t="inlineStr">
        <is>
          <t>NOA204</t>
        </is>
      </c>
      <c r="N60" s="76" t="n">
        <v>22.288029</v>
      </c>
      <c r="O60" s="76" t="n">
        <v>92.29336000000001</v>
      </c>
      <c r="P60" s="53" t="n">
        <v>50</v>
      </c>
      <c r="Q60" s="53" t="n">
        <v>0</v>
      </c>
      <c r="R60" s="53" t="n">
        <v>0</v>
      </c>
      <c r="S60" s="53" t="n">
        <v>0</v>
      </c>
      <c r="T60" s="55" t="n">
        <v>0</v>
      </c>
      <c r="U60" s="56" t="n">
        <v>0</v>
      </c>
      <c r="V60" s="56" t="n">
        <v>0</v>
      </c>
      <c r="W60" s="56" t="n">
        <v>0</v>
      </c>
      <c r="X60" s="56" t="n">
        <v>0</v>
      </c>
      <c r="Y60" s="56" t="n">
        <v>0</v>
      </c>
      <c r="Z60" s="56" t="n">
        <v>0</v>
      </c>
      <c r="AA60" s="56" t="n">
        <v>0</v>
      </c>
      <c r="AB60" s="56" t="n">
        <v>0</v>
      </c>
      <c r="AC60" s="56" t="n">
        <v>0</v>
      </c>
      <c r="AD60" s="56" t="n">
        <v>0</v>
      </c>
      <c r="AE60" s="56" t="n">
        <v>0</v>
      </c>
      <c r="AF60" s="56" t="n">
        <v>0</v>
      </c>
      <c r="AG60" s="59" t="n"/>
      <c r="AH60" s="57" t="n"/>
      <c r="AI60" s="58" t="n"/>
      <c r="AJ60" s="56" t="n"/>
    </row>
    <row r="61" ht="18" customHeight="1">
      <c r="A61" s="45" t="n">
        <v>55</v>
      </c>
      <c r="B61" s="46" t="inlineStr">
        <is>
          <t>Bangladesh</t>
        </is>
      </c>
      <c r="C61" s="46" t="inlineStr">
        <is>
          <t>Chattogram</t>
        </is>
      </c>
      <c r="D61" s="47" t="inlineStr">
        <is>
          <t>Bandarban</t>
        </is>
      </c>
      <c r="E61" s="48" t="inlineStr">
        <is>
          <t>Rowangchhari</t>
        </is>
      </c>
      <c r="F61" s="48" t="inlineStr">
        <is>
          <t>Nowapatang</t>
        </is>
      </c>
      <c r="G61" s="49" t="inlineStr">
        <is>
          <t>03</t>
        </is>
      </c>
      <c r="H61" s="50" t="n"/>
      <c r="I61" s="51" t="n"/>
      <c r="J61" s="52" t="n"/>
      <c r="K61" s="53" t="inlineStr">
        <is>
          <t>Ghongkhang Para</t>
        </is>
      </c>
      <c r="L61" s="48" t="inlineStr">
        <is>
          <t>গংখাং পাড়া</t>
        </is>
      </c>
      <c r="M61" s="48" t="inlineStr">
        <is>
          <t>NOA301</t>
        </is>
      </c>
      <c r="N61" s="76" t="n">
        <v>22.289639</v>
      </c>
      <c r="O61" s="76" t="n">
        <v>92.3216</v>
      </c>
      <c r="P61" s="53" t="n">
        <v>180</v>
      </c>
      <c r="Q61" s="53" t="n">
        <v>0</v>
      </c>
      <c r="R61" s="53" t="n">
        <v>0</v>
      </c>
      <c r="S61" s="53" t="n">
        <v>0</v>
      </c>
      <c r="T61" s="55" t="n">
        <v>0</v>
      </c>
      <c r="U61" s="56" t="n">
        <v>0</v>
      </c>
      <c r="V61" s="56" t="n">
        <v>0</v>
      </c>
      <c r="W61" s="56" t="n">
        <v>0</v>
      </c>
      <c r="X61" s="56" t="n">
        <v>0</v>
      </c>
      <c r="Y61" s="56" t="n">
        <v>0</v>
      </c>
      <c r="Z61" s="56" t="n">
        <v>0</v>
      </c>
      <c r="AA61" s="56" t="n">
        <v>0</v>
      </c>
      <c r="AB61" s="56" t="n">
        <v>0</v>
      </c>
      <c r="AC61" s="56" t="n">
        <v>0</v>
      </c>
      <c r="AD61" s="56" t="n">
        <v>0</v>
      </c>
      <c r="AE61" s="56" t="n">
        <v>0</v>
      </c>
      <c r="AF61" s="56" t="n">
        <v>0</v>
      </c>
      <c r="AG61" s="59" t="n"/>
      <c r="AH61" s="57" t="n"/>
      <c r="AI61" s="58" t="n"/>
      <c r="AJ61" s="56" t="n"/>
    </row>
    <row r="62" ht="18" customHeight="1">
      <c r="A62" s="45" t="n">
        <v>56</v>
      </c>
      <c r="B62" s="46" t="inlineStr">
        <is>
          <t>Bangladesh</t>
        </is>
      </c>
      <c r="C62" s="46" t="inlineStr">
        <is>
          <t>Chattogram</t>
        </is>
      </c>
      <c r="D62" s="47" t="inlineStr">
        <is>
          <t>Bandarban</t>
        </is>
      </c>
      <c r="E62" s="48" t="inlineStr">
        <is>
          <t>Rowangchhari</t>
        </is>
      </c>
      <c r="F62" s="48" t="inlineStr">
        <is>
          <t>Nowapatang</t>
        </is>
      </c>
      <c r="G62" s="49" t="inlineStr">
        <is>
          <t>03</t>
        </is>
      </c>
      <c r="H62" s="50" t="n"/>
      <c r="I62" s="51" t="n"/>
      <c r="J62" s="52" t="n"/>
      <c r="K62" s="53" t="inlineStr">
        <is>
          <t>Khayamrong Headman Para</t>
        </is>
      </c>
      <c r="L62" s="48" t="inlineStr">
        <is>
          <t>খায়াম্রং হেডম্যান পাড়া</t>
        </is>
      </c>
      <c r="M62" s="48" t="inlineStr">
        <is>
          <t>NOA302</t>
        </is>
      </c>
      <c r="N62" s="76" t="n">
        <v>22.279935</v>
      </c>
      <c r="O62" s="76" t="n">
        <v>92.29312899999999</v>
      </c>
      <c r="P62" s="53" t="n">
        <v>600</v>
      </c>
      <c r="Q62" s="53" t="n">
        <v>0</v>
      </c>
      <c r="R62" s="53" t="n">
        <v>0</v>
      </c>
      <c r="S62" s="53" t="n">
        <v>0</v>
      </c>
      <c r="T62" s="60" t="n">
        <v>0</v>
      </c>
      <c r="U62" s="56" t="n">
        <v>0</v>
      </c>
      <c r="V62" s="56" t="n">
        <v>0</v>
      </c>
      <c r="W62" s="56" t="n">
        <v>0</v>
      </c>
      <c r="X62" s="56" t="n">
        <v>0</v>
      </c>
      <c r="Y62" s="56" t="n">
        <v>0</v>
      </c>
      <c r="Z62" s="56" t="n">
        <v>0</v>
      </c>
      <c r="AA62" s="56" t="n">
        <v>0</v>
      </c>
      <c r="AB62" s="56" t="n">
        <v>0</v>
      </c>
      <c r="AC62" s="56" t="n">
        <v>0</v>
      </c>
      <c r="AD62" s="56" t="n">
        <v>0</v>
      </c>
      <c r="AE62" s="56" t="n">
        <v>0</v>
      </c>
      <c r="AF62" s="56" t="n">
        <v>0</v>
      </c>
      <c r="AG62" s="59" t="n"/>
      <c r="AH62" s="57" t="n"/>
      <c r="AI62" s="58" t="n"/>
      <c r="AJ62" s="56" t="n"/>
    </row>
    <row r="63" ht="18" customHeight="1">
      <c r="A63" s="45" t="n">
        <v>57</v>
      </c>
      <c r="B63" s="46" t="inlineStr">
        <is>
          <t>Bangladesh</t>
        </is>
      </c>
      <c r="C63" s="46" t="inlineStr">
        <is>
          <t>Chattogram</t>
        </is>
      </c>
      <c r="D63" s="47" t="inlineStr">
        <is>
          <t>Bandarban</t>
        </is>
      </c>
      <c r="E63" s="48" t="inlineStr">
        <is>
          <t>Rowangchhari</t>
        </is>
      </c>
      <c r="F63" s="48" t="inlineStr">
        <is>
          <t>Nowapatang</t>
        </is>
      </c>
      <c r="G63" s="49" t="inlineStr">
        <is>
          <t>03</t>
        </is>
      </c>
      <c r="H63" s="50" t="n"/>
      <c r="I63" s="51" t="n"/>
      <c r="J63" s="52" t="n"/>
      <c r="K63" s="53" t="inlineStr">
        <is>
          <t>Khayamrong Natun Para</t>
        </is>
      </c>
      <c r="L63" s="48" t="inlineStr">
        <is>
          <t>খায়াম্রং নতুন পাড়া</t>
        </is>
      </c>
      <c r="M63" s="48" t="inlineStr">
        <is>
          <t>NOA303</t>
        </is>
      </c>
      <c r="N63" s="76" t="n">
        <v>22.280638</v>
      </c>
      <c r="O63" s="76" t="n">
        <v>92.295467</v>
      </c>
      <c r="P63" s="53" t="n">
        <v>180</v>
      </c>
      <c r="Q63" s="53" t="n">
        <v>0</v>
      </c>
      <c r="R63" s="53" t="n">
        <v>0</v>
      </c>
      <c r="S63" s="53" t="n">
        <v>0</v>
      </c>
      <c r="T63" s="55" t="n">
        <v>0</v>
      </c>
      <c r="U63" s="56" t="n">
        <v>0</v>
      </c>
      <c r="V63" s="56" t="n">
        <v>0</v>
      </c>
      <c r="W63" s="56" t="n">
        <v>0</v>
      </c>
      <c r="X63" s="56" t="n">
        <v>0</v>
      </c>
      <c r="Y63" s="56" t="n">
        <v>0</v>
      </c>
      <c r="Z63" s="56" t="n">
        <v>0</v>
      </c>
      <c r="AA63" s="56" t="n">
        <v>0</v>
      </c>
      <c r="AB63" s="56" t="n">
        <v>0</v>
      </c>
      <c r="AC63" s="56" t="n">
        <v>0</v>
      </c>
      <c r="AD63" s="56" t="n">
        <v>0</v>
      </c>
      <c r="AE63" s="56" t="n">
        <v>0</v>
      </c>
      <c r="AF63" s="56" t="n">
        <v>0</v>
      </c>
      <c r="AG63" s="59" t="n"/>
      <c r="AH63" s="57" t="n"/>
      <c r="AI63" s="58" t="n"/>
      <c r="AJ63" s="56" t="n"/>
    </row>
    <row r="64" ht="18" customHeight="1">
      <c r="A64" s="45" t="n">
        <v>58</v>
      </c>
      <c r="B64" s="46" t="inlineStr">
        <is>
          <t>Bangladesh</t>
        </is>
      </c>
      <c r="C64" s="46" t="inlineStr">
        <is>
          <t>Chattogram</t>
        </is>
      </c>
      <c r="D64" s="47" t="inlineStr">
        <is>
          <t>Bandarban</t>
        </is>
      </c>
      <c r="E64" s="48" t="inlineStr">
        <is>
          <t>Rowangchhari</t>
        </is>
      </c>
      <c r="F64" s="48" t="inlineStr">
        <is>
          <t>Nowapatang</t>
        </is>
      </c>
      <c r="G64" s="49" t="inlineStr">
        <is>
          <t>03</t>
        </is>
      </c>
      <c r="H64" s="50" t="n"/>
      <c r="I64" s="51" t="n"/>
      <c r="J64" s="52" t="n"/>
      <c r="K64" s="53" t="inlineStr">
        <is>
          <t>Shilchhari Para</t>
        </is>
      </c>
      <c r="L64" s="48" t="inlineStr">
        <is>
          <t>শিলছড়ি পাড়া</t>
        </is>
      </c>
      <c r="M64" s="48" t="inlineStr">
        <is>
          <t>NOA304</t>
        </is>
      </c>
      <c r="N64" s="76" t="n">
        <v>22.30286</v>
      </c>
      <c r="O64" s="76" t="n">
        <v>92.32237499999999</v>
      </c>
      <c r="P64" s="53" t="n">
        <v>125</v>
      </c>
      <c r="Q64" s="53" t="n">
        <v>0</v>
      </c>
      <c r="R64" s="53" t="n">
        <v>0</v>
      </c>
      <c r="S64" s="53" t="n">
        <v>0</v>
      </c>
      <c r="T64" s="55" t="n">
        <v>0</v>
      </c>
      <c r="U64" s="56" t="n">
        <v>0</v>
      </c>
      <c r="V64" s="56" t="n">
        <v>0</v>
      </c>
      <c r="W64" s="56" t="n">
        <v>0</v>
      </c>
      <c r="X64" s="56" t="n">
        <v>0</v>
      </c>
      <c r="Y64" s="56" t="n">
        <v>0</v>
      </c>
      <c r="Z64" s="56" t="n">
        <v>0</v>
      </c>
      <c r="AA64" s="56" t="n">
        <v>0</v>
      </c>
      <c r="AB64" s="56" t="n">
        <v>0</v>
      </c>
      <c r="AC64" s="56" t="n">
        <v>0</v>
      </c>
      <c r="AD64" s="56" t="n">
        <v>0</v>
      </c>
      <c r="AE64" s="56" t="n">
        <v>0</v>
      </c>
      <c r="AF64" s="56" t="n">
        <v>0</v>
      </c>
      <c r="AG64" s="59" t="n"/>
      <c r="AH64" s="57" t="n"/>
      <c r="AI64" s="58" t="n"/>
      <c r="AJ64" s="56" t="n"/>
    </row>
    <row r="65" ht="18" customHeight="1">
      <c r="A65" s="45" t="n">
        <v>59</v>
      </c>
      <c r="B65" s="46" t="inlineStr">
        <is>
          <t>Bangladesh</t>
        </is>
      </c>
      <c r="C65" s="46" t="inlineStr">
        <is>
          <t>Chattogram</t>
        </is>
      </c>
      <c r="D65" s="47" t="inlineStr">
        <is>
          <t>Bandarban</t>
        </is>
      </c>
      <c r="E65" s="48" t="inlineStr">
        <is>
          <t>Rowangchhari</t>
        </is>
      </c>
      <c r="F65" s="48" t="inlineStr">
        <is>
          <t>Nowapatang</t>
        </is>
      </c>
      <c r="G65" s="49" t="inlineStr">
        <is>
          <t>03</t>
        </is>
      </c>
      <c r="H65" s="50" t="n"/>
      <c r="I65" s="51" t="n"/>
      <c r="J65" s="52" t="n"/>
      <c r="K65" s="53" t="inlineStr">
        <is>
          <t>Sona Aga Para</t>
        </is>
      </c>
      <c r="L65" s="48" t="inlineStr">
        <is>
          <t>সোনা আগা পাড়া</t>
        </is>
      </c>
      <c r="M65" s="48" t="inlineStr">
        <is>
          <t>NOA305</t>
        </is>
      </c>
      <c r="N65" s="76" t="n">
        <v>22.276015</v>
      </c>
      <c r="O65" s="76" t="n">
        <v>92.340306</v>
      </c>
      <c r="P65" s="53" t="n">
        <v>130</v>
      </c>
      <c r="Q65" s="53" t="n">
        <v>0</v>
      </c>
      <c r="R65" s="53" t="n">
        <v>0</v>
      </c>
      <c r="S65" s="53" t="n">
        <v>0</v>
      </c>
      <c r="T65" s="55" t="n">
        <v>0</v>
      </c>
      <c r="U65" s="56" t="n">
        <v>0</v>
      </c>
      <c r="V65" s="56" t="n">
        <v>0</v>
      </c>
      <c r="W65" s="56" t="n">
        <v>0</v>
      </c>
      <c r="X65" s="56" t="n">
        <v>0</v>
      </c>
      <c r="Y65" s="56" t="n">
        <v>0</v>
      </c>
      <c r="Z65" s="56" t="n">
        <v>0</v>
      </c>
      <c r="AA65" s="56" t="n">
        <v>0</v>
      </c>
      <c r="AB65" s="56" t="n">
        <v>0</v>
      </c>
      <c r="AC65" s="56" t="n">
        <v>0</v>
      </c>
      <c r="AD65" s="56" t="n">
        <v>0</v>
      </c>
      <c r="AE65" s="56" t="n">
        <v>0</v>
      </c>
      <c r="AF65" s="56" t="n">
        <v>0</v>
      </c>
      <c r="AG65" s="59" t="n"/>
      <c r="AH65" s="57" t="n"/>
      <c r="AI65" s="58" t="n"/>
      <c r="AJ65" s="56" t="n"/>
    </row>
    <row r="66" ht="18" customHeight="1">
      <c r="A66" s="45" t="n">
        <v>60</v>
      </c>
      <c r="B66" s="46" t="inlineStr">
        <is>
          <t>Bangladesh</t>
        </is>
      </c>
      <c r="C66" s="46" t="inlineStr">
        <is>
          <t>Chattogram</t>
        </is>
      </c>
      <c r="D66" s="47" t="inlineStr">
        <is>
          <t>Bandarban</t>
        </is>
      </c>
      <c r="E66" s="48" t="inlineStr">
        <is>
          <t>Rowangchhari</t>
        </is>
      </c>
      <c r="F66" s="48" t="inlineStr">
        <is>
          <t>Nowapatang</t>
        </is>
      </c>
      <c r="G66" s="49" t="inlineStr">
        <is>
          <t>04</t>
        </is>
      </c>
      <c r="H66" s="50" t="n"/>
      <c r="I66" s="51" t="n"/>
      <c r="J66" s="52" t="n"/>
      <c r="K66" s="53" t="inlineStr">
        <is>
          <t>Bathang Para</t>
        </is>
      </c>
      <c r="L66" s="48" t="inlineStr">
        <is>
          <t>বটাং পাড়া</t>
        </is>
      </c>
      <c r="M66" s="48" t="inlineStr">
        <is>
          <t>NOA401</t>
        </is>
      </c>
      <c r="N66" s="76" t="n">
        <v>22.249406</v>
      </c>
      <c r="O66" s="76" t="n">
        <v>92.29134999999999</v>
      </c>
      <c r="P66" s="53" t="n">
        <v>95</v>
      </c>
      <c r="Q66" s="53" t="n">
        <v>0</v>
      </c>
      <c r="R66" s="53" t="n">
        <v>0</v>
      </c>
      <c r="S66" s="53" t="n">
        <v>0</v>
      </c>
      <c r="T66" s="55" t="n">
        <v>0</v>
      </c>
      <c r="U66" s="56" t="n">
        <v>0</v>
      </c>
      <c r="V66" s="56" t="n">
        <v>0</v>
      </c>
      <c r="W66" s="56" t="n">
        <v>0</v>
      </c>
      <c r="X66" s="56" t="n">
        <v>0</v>
      </c>
      <c r="Y66" s="56" t="n">
        <v>0</v>
      </c>
      <c r="Z66" s="56" t="n">
        <v>0</v>
      </c>
      <c r="AA66" s="56" t="n">
        <v>0</v>
      </c>
      <c r="AB66" s="56" t="n">
        <v>0</v>
      </c>
      <c r="AC66" s="56" t="n">
        <v>0</v>
      </c>
      <c r="AD66" s="56" t="n">
        <v>0</v>
      </c>
      <c r="AE66" s="56" t="n">
        <v>0</v>
      </c>
      <c r="AF66" s="56" t="n">
        <v>0</v>
      </c>
      <c r="AG66" s="59" t="n"/>
      <c r="AH66" s="57" t="n"/>
      <c r="AI66" s="58" t="n"/>
      <c r="AJ66" s="56" t="n"/>
    </row>
    <row r="67" ht="18" customHeight="1">
      <c r="A67" s="45" t="n">
        <v>61</v>
      </c>
      <c r="B67" s="46" t="inlineStr">
        <is>
          <t>Bangladesh</t>
        </is>
      </c>
      <c r="C67" s="46" t="inlineStr">
        <is>
          <t>Chattogram</t>
        </is>
      </c>
      <c r="D67" s="47" t="inlineStr">
        <is>
          <t>Bandarban</t>
        </is>
      </c>
      <c r="E67" s="48" t="inlineStr">
        <is>
          <t>Rowangchhari</t>
        </is>
      </c>
      <c r="F67" s="48" t="inlineStr">
        <is>
          <t>Nowapatang</t>
        </is>
      </c>
      <c r="G67" s="49" t="inlineStr">
        <is>
          <t>04</t>
        </is>
      </c>
      <c r="H67" s="50" t="n"/>
      <c r="I67" s="51" t="n"/>
      <c r="J67" s="52" t="n"/>
      <c r="K67" s="53" t="inlineStr">
        <is>
          <t>Ghungkhyang Para</t>
        </is>
      </c>
      <c r="L67" s="48" t="inlineStr">
        <is>
          <t>গুংখ্যাং পাড়া</t>
        </is>
      </c>
      <c r="M67" s="48" t="inlineStr">
        <is>
          <t>NOA402</t>
        </is>
      </c>
      <c r="N67" s="76" t="n">
        <v>22.261447</v>
      </c>
      <c r="O67" s="76" t="n">
        <v>92.302922</v>
      </c>
      <c r="P67" s="53" t="n">
        <v>168</v>
      </c>
      <c r="Q67" s="53" t="n">
        <v>0</v>
      </c>
      <c r="R67" s="53" t="n">
        <v>0</v>
      </c>
      <c r="S67" s="53" t="n">
        <v>0</v>
      </c>
      <c r="T67" s="55" t="n">
        <v>0</v>
      </c>
      <c r="U67" s="56" t="n">
        <v>0</v>
      </c>
      <c r="V67" s="56" t="n">
        <v>0</v>
      </c>
      <c r="W67" s="56" t="n">
        <v>0</v>
      </c>
      <c r="X67" s="56" t="n">
        <v>0</v>
      </c>
      <c r="Y67" s="56" t="n">
        <v>0</v>
      </c>
      <c r="Z67" s="56" t="n">
        <v>0</v>
      </c>
      <c r="AA67" s="56" t="n">
        <v>0</v>
      </c>
      <c r="AB67" s="56" t="n">
        <v>0</v>
      </c>
      <c r="AC67" s="56" t="n">
        <v>0</v>
      </c>
      <c r="AD67" s="56" t="n">
        <v>0</v>
      </c>
      <c r="AE67" s="56" t="n">
        <v>0</v>
      </c>
      <c r="AF67" s="56" t="n">
        <v>0</v>
      </c>
      <c r="AG67" s="59" t="n"/>
      <c r="AH67" s="57" t="n"/>
      <c r="AI67" s="58" t="n"/>
      <c r="AJ67" s="56" t="n"/>
    </row>
    <row r="68" ht="18" customHeight="1">
      <c r="A68" s="45" t="n">
        <v>62</v>
      </c>
      <c r="B68" s="46" t="inlineStr">
        <is>
          <t>Bangladesh</t>
        </is>
      </c>
      <c r="C68" s="46" t="inlineStr">
        <is>
          <t>Chattogram</t>
        </is>
      </c>
      <c r="D68" s="47" t="inlineStr">
        <is>
          <t>Bandarban</t>
        </is>
      </c>
      <c r="E68" s="48" t="inlineStr">
        <is>
          <t>Rowangchhari</t>
        </is>
      </c>
      <c r="F68" s="48" t="inlineStr">
        <is>
          <t>Nowapatang</t>
        </is>
      </c>
      <c r="G68" s="49" t="inlineStr">
        <is>
          <t>04</t>
        </is>
      </c>
      <c r="H68" s="50" t="n"/>
      <c r="I68" s="51" t="n"/>
      <c r="J68" s="52" t="n"/>
      <c r="K68" s="53" t="inlineStr">
        <is>
          <t>Nachhalong Marma Para</t>
        </is>
      </c>
      <c r="L68" s="48" t="inlineStr">
        <is>
          <t>নাছালং মার্মা পাড়া</t>
        </is>
      </c>
      <c r="M68" s="48" t="inlineStr">
        <is>
          <t>NOA403</t>
        </is>
      </c>
      <c r="N68" s="76" t="n">
        <v>22.259916</v>
      </c>
      <c r="O68" s="76" t="n">
        <v>92.289297</v>
      </c>
      <c r="P68" s="53" t="n">
        <v>540</v>
      </c>
      <c r="Q68" s="53" t="n">
        <v>0</v>
      </c>
      <c r="R68" s="53" t="n">
        <v>0</v>
      </c>
      <c r="S68" s="53" t="n">
        <v>0</v>
      </c>
      <c r="T68" s="55" t="n">
        <v>0</v>
      </c>
      <c r="U68" s="56" t="n">
        <v>0</v>
      </c>
      <c r="V68" s="56" t="n">
        <v>0</v>
      </c>
      <c r="W68" s="56" t="n">
        <v>0</v>
      </c>
      <c r="X68" s="56" t="n">
        <v>0</v>
      </c>
      <c r="Y68" s="56" t="n">
        <v>0</v>
      </c>
      <c r="Z68" s="56" t="n">
        <v>0</v>
      </c>
      <c r="AA68" s="56" t="n">
        <v>0</v>
      </c>
      <c r="AB68" s="56" t="n">
        <v>0</v>
      </c>
      <c r="AC68" s="56" t="n">
        <v>0</v>
      </c>
      <c r="AD68" s="56" t="n">
        <v>0</v>
      </c>
      <c r="AE68" s="56" t="n">
        <v>0</v>
      </c>
      <c r="AF68" s="56" t="n">
        <v>0</v>
      </c>
      <c r="AG68" s="59" t="n"/>
      <c r="AH68" s="57" t="n"/>
      <c r="AI68" s="58" t="n"/>
      <c r="AJ68" s="56" t="n"/>
    </row>
    <row r="69" ht="18" customHeight="1">
      <c r="A69" s="45" t="n">
        <v>63</v>
      </c>
      <c r="B69" s="46" t="inlineStr">
        <is>
          <t>Bangladesh</t>
        </is>
      </c>
      <c r="C69" s="46" t="inlineStr">
        <is>
          <t>Chattogram</t>
        </is>
      </c>
      <c r="D69" s="47" t="inlineStr">
        <is>
          <t>Bandarban</t>
        </is>
      </c>
      <c r="E69" s="48" t="inlineStr">
        <is>
          <t>Rowangchhari</t>
        </is>
      </c>
      <c r="F69" s="48" t="inlineStr">
        <is>
          <t>Nowapatang</t>
        </is>
      </c>
      <c r="G69" s="49" t="inlineStr">
        <is>
          <t>04</t>
        </is>
      </c>
      <c r="H69" s="50" t="n"/>
      <c r="I69" s="51" t="n"/>
      <c r="J69" s="52" t="n"/>
      <c r="K69" s="53" t="inlineStr">
        <is>
          <t>Nachhalong Tongchangya Para</t>
        </is>
      </c>
      <c r="L69" s="48" t="inlineStr">
        <is>
          <t>নাছালং তংচংগ্যা পাড়া</t>
        </is>
      </c>
      <c r="M69" s="48" t="inlineStr">
        <is>
          <t>NOA404</t>
        </is>
      </c>
      <c r="N69" s="76" t="n">
        <v>22.260049</v>
      </c>
      <c r="O69" s="76" t="n">
        <v>92.291094</v>
      </c>
      <c r="P69" s="53" t="n">
        <v>165</v>
      </c>
      <c r="Q69" s="53" t="n">
        <v>0</v>
      </c>
      <c r="R69" s="53" t="n">
        <v>0</v>
      </c>
      <c r="S69" s="53" t="n">
        <v>0</v>
      </c>
      <c r="T69" s="55" t="n">
        <v>0</v>
      </c>
      <c r="U69" s="56" t="n">
        <v>0</v>
      </c>
      <c r="V69" s="56" t="n">
        <v>0</v>
      </c>
      <c r="W69" s="56" t="n">
        <v>0</v>
      </c>
      <c r="X69" s="56" t="n">
        <v>0</v>
      </c>
      <c r="Y69" s="56" t="n">
        <v>0</v>
      </c>
      <c r="Z69" s="56" t="n">
        <v>0</v>
      </c>
      <c r="AA69" s="56" t="n">
        <v>0</v>
      </c>
      <c r="AB69" s="56" t="n">
        <v>0</v>
      </c>
      <c r="AC69" s="56" t="n">
        <v>0</v>
      </c>
      <c r="AD69" s="56" t="n">
        <v>0</v>
      </c>
      <c r="AE69" s="56" t="n">
        <v>0</v>
      </c>
      <c r="AF69" s="56" t="n">
        <v>0</v>
      </c>
      <c r="AG69" s="59" t="n"/>
      <c r="AH69" s="57" t="n"/>
      <c r="AI69" s="58" t="n"/>
      <c r="AJ69" s="56" t="n"/>
    </row>
    <row r="70" ht="18" customHeight="1">
      <c r="A70" s="45" t="n">
        <v>64</v>
      </c>
      <c r="B70" s="46" t="inlineStr">
        <is>
          <t>Bangladesh</t>
        </is>
      </c>
      <c r="C70" s="46" t="inlineStr">
        <is>
          <t>Chattogram</t>
        </is>
      </c>
      <c r="D70" s="47" t="inlineStr">
        <is>
          <t>Bandarban</t>
        </is>
      </c>
      <c r="E70" s="48" t="inlineStr">
        <is>
          <t>Rowangchhari</t>
        </is>
      </c>
      <c r="F70" s="48" t="inlineStr">
        <is>
          <t>Nowapatang</t>
        </is>
      </c>
      <c r="G70" s="49" t="inlineStr">
        <is>
          <t>05</t>
        </is>
      </c>
      <c r="H70" s="50" t="n"/>
      <c r="I70" s="51" t="n"/>
      <c r="J70" s="52" t="n"/>
      <c r="K70" s="53" t="inlineStr">
        <is>
          <t>Chhapuse Para</t>
        </is>
      </c>
      <c r="L70" s="48" t="inlineStr">
        <is>
          <t>ছপুশৈ পাড়া</t>
        </is>
      </c>
      <c r="M70" s="48" t="inlineStr">
        <is>
          <t>NOA501</t>
        </is>
      </c>
      <c r="N70" s="76" t="n">
        <v>22.255805</v>
      </c>
      <c r="O70" s="76" t="n">
        <v>92.301349</v>
      </c>
      <c r="P70" s="53" t="n">
        <v>100</v>
      </c>
      <c r="Q70" s="53" t="n">
        <v>0</v>
      </c>
      <c r="R70" s="53" t="n">
        <v>0</v>
      </c>
      <c r="S70" s="53" t="n">
        <v>0</v>
      </c>
      <c r="T70" s="55" t="n">
        <v>0</v>
      </c>
      <c r="U70" s="56" t="n">
        <v>0</v>
      </c>
      <c r="V70" s="56" t="n">
        <v>0</v>
      </c>
      <c r="W70" s="56" t="n">
        <v>0</v>
      </c>
      <c r="X70" s="56" t="n">
        <v>0</v>
      </c>
      <c r="Y70" s="56" t="n">
        <v>0</v>
      </c>
      <c r="Z70" s="56" t="n">
        <v>0</v>
      </c>
      <c r="AA70" s="56" t="n">
        <v>0</v>
      </c>
      <c r="AB70" s="56" t="n">
        <v>0</v>
      </c>
      <c r="AC70" s="56" t="n">
        <v>0</v>
      </c>
      <c r="AD70" s="56" t="n">
        <v>0</v>
      </c>
      <c r="AE70" s="56" t="n">
        <v>0</v>
      </c>
      <c r="AF70" s="56" t="n">
        <v>0</v>
      </c>
      <c r="AG70" s="59" t="n"/>
      <c r="AH70" s="57" t="n"/>
      <c r="AI70" s="58" t="n"/>
      <c r="AJ70" s="56" t="n"/>
    </row>
    <row r="71" ht="18" customHeight="1">
      <c r="A71" s="45" t="n">
        <v>65</v>
      </c>
      <c r="B71" s="46" t="inlineStr">
        <is>
          <t>Bangladesh</t>
        </is>
      </c>
      <c r="C71" s="46" t="inlineStr">
        <is>
          <t>Chattogram</t>
        </is>
      </c>
      <c r="D71" s="47" t="inlineStr">
        <is>
          <t>Bandarban</t>
        </is>
      </c>
      <c r="E71" s="48" t="inlineStr">
        <is>
          <t>Rowangchhari</t>
        </is>
      </c>
      <c r="F71" s="48" t="inlineStr">
        <is>
          <t>Nowapatang</t>
        </is>
      </c>
      <c r="G71" s="49" t="inlineStr">
        <is>
          <t>05</t>
        </is>
      </c>
      <c r="H71" s="50" t="n"/>
      <c r="I71" s="51" t="n"/>
      <c r="J71" s="52" t="n"/>
      <c r="K71" s="53" t="inlineStr">
        <is>
          <t>Shonai Para</t>
        </is>
      </c>
      <c r="L71" s="48" t="inlineStr">
        <is>
          <t>সোনাই পাড়া</t>
        </is>
      </c>
      <c r="M71" s="48" t="inlineStr">
        <is>
          <t>NOA502</t>
        </is>
      </c>
      <c r="N71" s="76" t="n">
        <v>22.258535</v>
      </c>
      <c r="O71" s="76" t="n">
        <v>92.306944</v>
      </c>
      <c r="P71" s="53" t="n">
        <v>150</v>
      </c>
      <c r="Q71" s="53" t="n">
        <v>0</v>
      </c>
      <c r="R71" s="53" t="n">
        <v>0</v>
      </c>
      <c r="S71" s="53" t="n">
        <v>0</v>
      </c>
      <c r="T71" s="55" t="n">
        <v>0</v>
      </c>
      <c r="U71" s="56" t="n">
        <v>0</v>
      </c>
      <c r="V71" s="56" t="n">
        <v>0</v>
      </c>
      <c r="W71" s="56" t="n">
        <v>0</v>
      </c>
      <c r="X71" s="56" t="n">
        <v>0</v>
      </c>
      <c r="Y71" s="56" t="n">
        <v>0</v>
      </c>
      <c r="Z71" s="56" t="n">
        <v>0</v>
      </c>
      <c r="AA71" s="56" t="n">
        <v>0</v>
      </c>
      <c r="AB71" s="56" t="n">
        <v>0</v>
      </c>
      <c r="AC71" s="56" t="n">
        <v>0</v>
      </c>
      <c r="AD71" s="56" t="n">
        <v>0</v>
      </c>
      <c r="AE71" s="56" t="n">
        <v>0</v>
      </c>
      <c r="AF71" s="56" t="n">
        <v>0</v>
      </c>
      <c r="AG71" s="59" t="n"/>
      <c r="AH71" s="57" t="n"/>
      <c r="AI71" s="58" t="n"/>
      <c r="AJ71" s="56" t="n"/>
    </row>
    <row r="72" ht="18" customHeight="1">
      <c r="A72" s="45" t="n">
        <v>66</v>
      </c>
      <c r="B72" s="46" t="inlineStr">
        <is>
          <t>Bangladesh</t>
        </is>
      </c>
      <c r="C72" s="46" t="inlineStr">
        <is>
          <t>Chattogram</t>
        </is>
      </c>
      <c r="D72" s="47" t="inlineStr">
        <is>
          <t>Bandarban</t>
        </is>
      </c>
      <c r="E72" s="48" t="inlineStr">
        <is>
          <t>Rowangchhari</t>
        </is>
      </c>
      <c r="F72" s="48" t="inlineStr">
        <is>
          <t>Nowapatang</t>
        </is>
      </c>
      <c r="G72" s="49" t="inlineStr">
        <is>
          <t>05</t>
        </is>
      </c>
      <c r="H72" s="50" t="n"/>
      <c r="I72" s="51" t="n"/>
      <c r="J72" s="52" t="n"/>
      <c r="K72" s="53" t="inlineStr">
        <is>
          <t>Shonai Sepru Para</t>
        </is>
      </c>
      <c r="L72" s="48" t="inlineStr">
        <is>
          <t>সোনাই সেপ্রু পাড়া</t>
        </is>
      </c>
      <c r="M72" s="48" t="inlineStr">
        <is>
          <t>NOA503</t>
        </is>
      </c>
      <c r="N72" s="76" t="n">
        <v>22.256978</v>
      </c>
      <c r="O72" s="76" t="n">
        <v>92.30645199999999</v>
      </c>
      <c r="P72" s="53" t="n">
        <v>150</v>
      </c>
      <c r="Q72" s="53" t="n">
        <v>0</v>
      </c>
      <c r="R72" s="53" t="n">
        <v>0</v>
      </c>
      <c r="S72" s="53" t="n">
        <v>0</v>
      </c>
      <c r="T72" s="60" t="n">
        <v>0</v>
      </c>
      <c r="U72" s="56" t="n">
        <v>0</v>
      </c>
      <c r="V72" s="56" t="n">
        <v>0</v>
      </c>
      <c r="W72" s="56" t="n">
        <v>0</v>
      </c>
      <c r="X72" s="56" t="n">
        <v>0</v>
      </c>
      <c r="Y72" s="56" t="n">
        <v>0</v>
      </c>
      <c r="Z72" s="56" t="n">
        <v>0</v>
      </c>
      <c r="AA72" s="56" t="n">
        <v>0</v>
      </c>
      <c r="AB72" s="56" t="n">
        <v>0</v>
      </c>
      <c r="AC72" s="56" t="n">
        <v>0</v>
      </c>
      <c r="AD72" s="56" t="n">
        <v>0</v>
      </c>
      <c r="AE72" s="56" t="n">
        <v>0</v>
      </c>
      <c r="AF72" s="56" t="n">
        <v>0</v>
      </c>
      <c r="AG72" s="59" t="n"/>
      <c r="AH72" s="57" t="n"/>
      <c r="AI72" s="58" t="n"/>
      <c r="AJ72" s="56" t="n"/>
    </row>
    <row r="73" ht="18" customHeight="1">
      <c r="A73" s="45" t="n">
        <v>67</v>
      </c>
      <c r="B73" s="46" t="inlineStr">
        <is>
          <t>Bangladesh</t>
        </is>
      </c>
      <c r="C73" s="46" t="inlineStr">
        <is>
          <t>Chattogram</t>
        </is>
      </c>
      <c r="D73" s="47" t="inlineStr">
        <is>
          <t>Bandarban</t>
        </is>
      </c>
      <c r="E73" s="48" t="inlineStr">
        <is>
          <t>Rowangchhari</t>
        </is>
      </c>
      <c r="F73" s="48" t="inlineStr">
        <is>
          <t>Nowapatang</t>
        </is>
      </c>
      <c r="G73" s="49" t="inlineStr">
        <is>
          <t>06</t>
        </is>
      </c>
      <c r="H73" s="50" t="n"/>
      <c r="I73" s="51" t="n"/>
      <c r="J73" s="52" t="n"/>
      <c r="K73" s="53" t="inlineStr">
        <is>
          <t>Baghmara Purba Para</t>
        </is>
      </c>
      <c r="L73" s="48" t="inlineStr">
        <is>
          <t>বাঘমারা পূর্ব পাড়া</t>
        </is>
      </c>
      <c r="M73" s="48" t="inlineStr">
        <is>
          <t>NOA601</t>
        </is>
      </c>
      <c r="N73" s="76" t="n">
        <v>22.236249</v>
      </c>
      <c r="O73" s="76" t="n">
        <v>92.287029</v>
      </c>
      <c r="P73" s="53" t="n">
        <v>206</v>
      </c>
      <c r="Q73" s="53" t="n">
        <v>0</v>
      </c>
      <c r="R73" s="53" t="n">
        <v>0</v>
      </c>
      <c r="S73" s="53" t="n">
        <v>0</v>
      </c>
      <c r="T73" s="55" t="n">
        <v>0</v>
      </c>
      <c r="U73" s="56" t="n">
        <v>0</v>
      </c>
      <c r="V73" s="56" t="n">
        <v>0</v>
      </c>
      <c r="W73" s="56" t="n">
        <v>0</v>
      </c>
      <c r="X73" s="56" t="n">
        <v>0</v>
      </c>
      <c r="Y73" s="56" t="n">
        <v>0</v>
      </c>
      <c r="Z73" s="56" t="n">
        <v>0</v>
      </c>
      <c r="AA73" s="56" t="n">
        <v>0</v>
      </c>
      <c r="AB73" s="56" t="n">
        <v>0</v>
      </c>
      <c r="AC73" s="56" t="n">
        <v>0</v>
      </c>
      <c r="AD73" s="56" t="n">
        <v>0</v>
      </c>
      <c r="AE73" s="56" t="n">
        <v>0</v>
      </c>
      <c r="AF73" s="56" t="n">
        <v>0</v>
      </c>
      <c r="AG73" s="59" t="n"/>
      <c r="AH73" s="57" t="n"/>
      <c r="AI73" s="58" t="n"/>
      <c r="AJ73" s="56" t="n"/>
    </row>
    <row r="74" ht="18" customHeight="1">
      <c r="A74" s="45" t="n">
        <v>68</v>
      </c>
      <c r="B74" s="46" t="inlineStr">
        <is>
          <t>Bangladesh</t>
        </is>
      </c>
      <c r="C74" s="46" t="inlineStr">
        <is>
          <t>Chattogram</t>
        </is>
      </c>
      <c r="D74" s="47" t="inlineStr">
        <is>
          <t>Bandarban</t>
        </is>
      </c>
      <c r="E74" s="48" t="inlineStr">
        <is>
          <t>Rowangchhari</t>
        </is>
      </c>
      <c r="F74" s="48" t="inlineStr">
        <is>
          <t>Nowapatang</t>
        </is>
      </c>
      <c r="G74" s="49" t="inlineStr">
        <is>
          <t>06</t>
        </is>
      </c>
      <c r="H74" s="50" t="n"/>
      <c r="I74" s="51" t="n"/>
      <c r="J74" s="52" t="n"/>
      <c r="K74" s="53" t="inlineStr">
        <is>
          <t>Bignosen Para</t>
        </is>
      </c>
      <c r="L74" s="48" t="inlineStr">
        <is>
          <t>বিগ্নসেন পাড়া</t>
        </is>
      </c>
      <c r="M74" s="48" t="inlineStr">
        <is>
          <t>NOA602</t>
        </is>
      </c>
      <c r="N74" s="76" t="n">
        <v>22.237484</v>
      </c>
      <c r="O74" s="76" t="n">
        <v>92.28760200000001</v>
      </c>
      <c r="P74" s="53" t="n">
        <v>165</v>
      </c>
      <c r="Q74" s="53" t="n">
        <v>0</v>
      </c>
      <c r="R74" s="53" t="n">
        <v>0</v>
      </c>
      <c r="S74" s="53" t="n">
        <v>0</v>
      </c>
      <c r="T74" s="55" t="n">
        <v>0</v>
      </c>
      <c r="U74" s="56" t="n">
        <v>0</v>
      </c>
      <c r="V74" s="56" t="n">
        <v>0</v>
      </c>
      <c r="W74" s="56" t="n">
        <v>0</v>
      </c>
      <c r="X74" s="56" t="n">
        <v>0</v>
      </c>
      <c r="Y74" s="56" t="n">
        <v>0</v>
      </c>
      <c r="Z74" s="56" t="n">
        <v>0</v>
      </c>
      <c r="AA74" s="56" t="n">
        <v>0</v>
      </c>
      <c r="AB74" s="56" t="n">
        <v>0</v>
      </c>
      <c r="AC74" s="56" t="n">
        <v>0</v>
      </c>
      <c r="AD74" s="56" t="n">
        <v>0</v>
      </c>
      <c r="AE74" s="56" t="n">
        <v>0</v>
      </c>
      <c r="AF74" s="56" t="n">
        <v>0</v>
      </c>
      <c r="AG74" s="59" t="n"/>
      <c r="AH74" s="57" t="n"/>
      <c r="AI74" s="58" t="n"/>
      <c r="AJ74" s="56" t="n"/>
    </row>
    <row r="75" ht="18" customHeight="1">
      <c r="A75" s="45" t="n">
        <v>69</v>
      </c>
      <c r="B75" s="46" t="inlineStr">
        <is>
          <t>Bangladesh</t>
        </is>
      </c>
      <c r="C75" s="46" t="inlineStr">
        <is>
          <t>Chattogram</t>
        </is>
      </c>
      <c r="D75" s="47" t="inlineStr">
        <is>
          <t>Bandarban</t>
        </is>
      </c>
      <c r="E75" s="48" t="inlineStr">
        <is>
          <t>Rowangchhari</t>
        </is>
      </c>
      <c r="F75" s="48" t="inlineStr">
        <is>
          <t>Nowapatang</t>
        </is>
      </c>
      <c r="G75" s="49" t="inlineStr">
        <is>
          <t>06</t>
        </is>
      </c>
      <c r="H75" s="68" t="n"/>
      <c r="I75" s="58" t="n"/>
      <c r="J75" s="52" t="n"/>
      <c r="K75" s="53" t="inlineStr">
        <is>
          <t>Doluchhari Nicher Para</t>
        </is>
      </c>
      <c r="L75" s="48" t="inlineStr">
        <is>
          <t>ডলুছড়ি নিচের পাড়া</t>
        </is>
      </c>
      <c r="M75" s="48" t="inlineStr">
        <is>
          <t>NOA603</t>
        </is>
      </c>
      <c r="N75" s="76" t="n">
        <v>22.217489</v>
      </c>
      <c r="O75" s="76" t="n">
        <v>92.29453599999999</v>
      </c>
      <c r="P75" s="53" t="n">
        <v>71</v>
      </c>
      <c r="Q75" s="53" t="n">
        <v>0</v>
      </c>
      <c r="R75" s="53" t="n">
        <v>0</v>
      </c>
      <c r="S75" s="53" t="n">
        <v>0</v>
      </c>
      <c r="T75" s="55" t="n">
        <v>0</v>
      </c>
      <c r="U75" s="56" t="n">
        <v>0</v>
      </c>
      <c r="V75" s="56" t="n">
        <v>0</v>
      </c>
      <c r="W75" s="56" t="n">
        <v>0</v>
      </c>
      <c r="X75" s="56" t="n">
        <v>0</v>
      </c>
      <c r="Y75" s="56" t="n">
        <v>0</v>
      </c>
      <c r="Z75" s="56" t="n">
        <v>0</v>
      </c>
      <c r="AA75" s="56" t="n">
        <v>0</v>
      </c>
      <c r="AB75" s="56" t="n">
        <v>0</v>
      </c>
      <c r="AC75" s="56" t="n">
        <v>0</v>
      </c>
      <c r="AD75" s="56" t="n">
        <v>0</v>
      </c>
      <c r="AE75" s="56" t="n">
        <v>0</v>
      </c>
      <c r="AF75" s="56" t="n">
        <v>0</v>
      </c>
      <c r="AG75" s="59" t="n"/>
      <c r="AH75" s="57" t="n"/>
      <c r="AI75" s="58" t="n"/>
      <c r="AJ75" s="56" t="n"/>
    </row>
    <row r="76" ht="18" customHeight="1">
      <c r="A76" s="45" t="n">
        <v>70</v>
      </c>
      <c r="B76" s="46" t="inlineStr">
        <is>
          <t>Bangladesh</t>
        </is>
      </c>
      <c r="C76" s="46" t="inlineStr">
        <is>
          <t>Chattogram</t>
        </is>
      </c>
      <c r="D76" s="47" t="inlineStr">
        <is>
          <t>Bandarban</t>
        </is>
      </c>
      <c r="E76" s="48" t="inlineStr">
        <is>
          <t>Rowangchhari</t>
        </is>
      </c>
      <c r="F76" s="48" t="inlineStr">
        <is>
          <t>Nowapatang</t>
        </is>
      </c>
      <c r="G76" s="49" t="inlineStr">
        <is>
          <t>06</t>
        </is>
      </c>
      <c r="H76" s="50" t="n"/>
      <c r="I76" s="51" t="n"/>
      <c r="J76" s="52" t="n"/>
      <c r="K76" s="53" t="inlineStr">
        <is>
          <t>Doluchhari Natun Para</t>
        </is>
      </c>
      <c r="L76" s="48" t="inlineStr">
        <is>
          <t>ডলুছড়ি নতুন পাড়া</t>
        </is>
      </c>
      <c r="M76" s="48" t="inlineStr">
        <is>
          <t>NOA604</t>
        </is>
      </c>
      <c r="N76" s="76" t="n">
        <v>22.228291</v>
      </c>
      <c r="O76" s="76" t="n">
        <v>92.30604700000001</v>
      </c>
      <c r="P76" s="53" t="n">
        <v>40</v>
      </c>
      <c r="Q76" s="53" t="n">
        <v>0</v>
      </c>
      <c r="R76" s="53" t="n">
        <v>0</v>
      </c>
      <c r="S76" s="53" t="n">
        <v>0</v>
      </c>
      <c r="T76" s="55" t="n">
        <v>0</v>
      </c>
      <c r="U76" s="56" t="n">
        <v>0</v>
      </c>
      <c r="V76" s="56" t="n">
        <v>0</v>
      </c>
      <c r="W76" s="56" t="n">
        <v>0</v>
      </c>
      <c r="X76" s="56" t="n">
        <v>0</v>
      </c>
      <c r="Y76" s="56" t="n">
        <v>0</v>
      </c>
      <c r="Z76" s="56" t="n">
        <v>0</v>
      </c>
      <c r="AA76" s="56" t="n">
        <v>0</v>
      </c>
      <c r="AB76" s="56" t="n">
        <v>0</v>
      </c>
      <c r="AC76" s="56" t="n">
        <v>0</v>
      </c>
      <c r="AD76" s="56" t="n">
        <v>0</v>
      </c>
      <c r="AE76" s="56" t="n">
        <v>0</v>
      </c>
      <c r="AF76" s="56" t="n">
        <v>0</v>
      </c>
      <c r="AG76" s="59" t="n"/>
      <c r="AH76" s="57" t="n"/>
      <c r="AI76" s="58" t="n"/>
      <c r="AJ76" s="56" t="n"/>
    </row>
    <row r="77" ht="18" customHeight="1">
      <c r="A77" s="45" t="n">
        <v>71</v>
      </c>
      <c r="B77" s="46" t="inlineStr">
        <is>
          <t>Bangladesh</t>
        </is>
      </c>
      <c r="C77" s="46" t="inlineStr">
        <is>
          <t>Chattogram</t>
        </is>
      </c>
      <c r="D77" s="47" t="inlineStr">
        <is>
          <t>Bandarban</t>
        </is>
      </c>
      <c r="E77" s="48" t="inlineStr">
        <is>
          <t>Rowangchhari</t>
        </is>
      </c>
      <c r="F77" s="48" t="inlineStr">
        <is>
          <t>Nowapatang</t>
        </is>
      </c>
      <c r="G77" s="49" t="inlineStr">
        <is>
          <t>06</t>
        </is>
      </c>
      <c r="H77" s="50" t="n"/>
      <c r="I77" s="58" t="n"/>
      <c r="J77" s="52" t="n"/>
      <c r="K77" s="53" t="inlineStr">
        <is>
          <t>Doluchhari Upor Para</t>
        </is>
      </c>
      <c r="L77" s="48" t="inlineStr">
        <is>
          <t>ডলুছড়ি উপর পাড়া</t>
        </is>
      </c>
      <c r="M77" s="48" t="inlineStr">
        <is>
          <t>NOA605</t>
        </is>
      </c>
      <c r="N77" s="76" t="n">
        <v>22.223171</v>
      </c>
      <c r="O77" s="76" t="n">
        <v>92.309518</v>
      </c>
      <c r="P77" s="53" t="n">
        <v>65</v>
      </c>
      <c r="Q77" s="53" t="n">
        <v>0</v>
      </c>
      <c r="R77" s="53" t="n">
        <v>0</v>
      </c>
      <c r="S77" s="53" t="n">
        <v>0</v>
      </c>
      <c r="T77" s="60" t="n">
        <v>0</v>
      </c>
      <c r="U77" s="56" t="n">
        <v>0</v>
      </c>
      <c r="V77" s="56" t="n">
        <v>0</v>
      </c>
      <c r="W77" s="56" t="n">
        <v>0</v>
      </c>
      <c r="X77" s="56" t="n">
        <v>0</v>
      </c>
      <c r="Y77" s="56" t="n">
        <v>0</v>
      </c>
      <c r="Z77" s="56" t="n">
        <v>0</v>
      </c>
      <c r="AA77" s="56" t="n">
        <v>0</v>
      </c>
      <c r="AB77" s="56" t="n">
        <v>0</v>
      </c>
      <c r="AC77" s="56" t="n">
        <v>0</v>
      </c>
      <c r="AD77" s="56" t="n">
        <v>0</v>
      </c>
      <c r="AE77" s="56" t="n">
        <v>0</v>
      </c>
      <c r="AF77" s="56" t="n">
        <v>0</v>
      </c>
      <c r="AG77" s="59" t="n"/>
      <c r="AH77" s="57" t="n"/>
      <c r="AI77" s="58" t="n"/>
      <c r="AJ77" s="56" t="n"/>
    </row>
    <row r="78" ht="18" customHeight="1">
      <c r="A78" s="45" t="n">
        <v>72</v>
      </c>
      <c r="B78" s="46" t="inlineStr">
        <is>
          <t>Bangladesh</t>
        </is>
      </c>
      <c r="C78" s="46" t="inlineStr">
        <is>
          <t>Chattogram</t>
        </is>
      </c>
      <c r="D78" s="47" t="inlineStr">
        <is>
          <t>Bandarban</t>
        </is>
      </c>
      <c r="E78" s="48" t="inlineStr">
        <is>
          <t>Rowangchhari</t>
        </is>
      </c>
      <c r="F78" s="48" t="inlineStr">
        <is>
          <t>Nowapatang</t>
        </is>
      </c>
      <c r="G78" s="49" t="inlineStr">
        <is>
          <t>06</t>
        </is>
      </c>
      <c r="H78" s="50" t="n"/>
      <c r="I78" s="58" t="n"/>
      <c r="J78" s="52" t="n"/>
      <c r="K78" s="53" t="inlineStr">
        <is>
          <t>Baghmara Purba Para Army Camp</t>
        </is>
      </c>
      <c r="L78" s="48" t="inlineStr">
        <is>
          <t>বাঘমারা পূর্ব পাড়া আর্মি ক্যাম্প</t>
        </is>
      </c>
      <c r="M78" s="48" t="inlineStr">
        <is>
          <t>NOA606</t>
        </is>
      </c>
      <c r="N78" s="76" t="n">
        <v>22.238875</v>
      </c>
      <c r="O78" s="76" t="n">
        <v>92.288887</v>
      </c>
      <c r="P78" s="53" t="n">
        <v>55</v>
      </c>
      <c r="Q78" s="53" t="n">
        <v>0</v>
      </c>
      <c r="R78" s="53" t="n">
        <v>0</v>
      </c>
      <c r="S78" s="53" t="n">
        <v>0</v>
      </c>
      <c r="T78" s="60" t="n">
        <v>0</v>
      </c>
      <c r="U78" s="56" t="n">
        <v>0</v>
      </c>
      <c r="V78" s="56" t="n">
        <v>0</v>
      </c>
      <c r="W78" s="56" t="n">
        <v>0</v>
      </c>
      <c r="X78" s="56" t="n">
        <v>0</v>
      </c>
      <c r="Y78" s="56" t="n">
        <v>0</v>
      </c>
      <c r="Z78" s="56" t="n">
        <v>0</v>
      </c>
      <c r="AA78" s="56" t="n">
        <v>0</v>
      </c>
      <c r="AB78" s="56" t="n">
        <v>0</v>
      </c>
      <c r="AC78" s="56" t="n">
        <v>0</v>
      </c>
      <c r="AD78" s="56" t="n">
        <v>0</v>
      </c>
      <c r="AE78" s="56" t="n">
        <v>0</v>
      </c>
      <c r="AF78" s="56" t="n">
        <v>0</v>
      </c>
      <c r="AG78" s="59" t="n"/>
      <c r="AH78" s="57" t="n"/>
      <c r="AI78" s="58" t="n"/>
      <c r="AJ78" s="56" t="n"/>
    </row>
    <row r="79" ht="18" customHeight="1">
      <c r="A79" s="45" t="n">
        <v>73</v>
      </c>
      <c r="B79" s="46" t="inlineStr">
        <is>
          <t>Bangladesh</t>
        </is>
      </c>
      <c r="C79" s="46" t="inlineStr">
        <is>
          <t>Chattogram</t>
        </is>
      </c>
      <c r="D79" s="47" t="inlineStr">
        <is>
          <t>Bandarban</t>
        </is>
      </c>
      <c r="E79" s="48" t="inlineStr">
        <is>
          <t>Rowangchhari</t>
        </is>
      </c>
      <c r="F79" s="48" t="inlineStr">
        <is>
          <t>Nowapatang</t>
        </is>
      </c>
      <c r="G79" s="49" t="inlineStr">
        <is>
          <t>06</t>
        </is>
      </c>
      <c r="H79" s="50" t="n"/>
      <c r="I79" s="58" t="n"/>
      <c r="J79" s="52" t="n"/>
      <c r="K79" s="53" t="inlineStr">
        <is>
          <t>Meching Marma Aam Bagan</t>
        </is>
      </c>
      <c r="L79" s="48" t="inlineStr">
        <is>
          <t>মেচিং মারমা আম বাগান</t>
        </is>
      </c>
      <c r="M79" s="48" t="inlineStr">
        <is>
          <t>NOA607</t>
        </is>
      </c>
      <c r="N79" s="76" t="n">
        <v>22.229156</v>
      </c>
      <c r="O79" s="76" t="n">
        <v>92.303738</v>
      </c>
      <c r="P79" s="53" t="n">
        <v>5</v>
      </c>
      <c r="Q79" s="53" t="n">
        <v>0</v>
      </c>
      <c r="R79" s="53" t="n">
        <v>0</v>
      </c>
      <c r="S79" s="53" t="n">
        <v>0</v>
      </c>
      <c r="T79" s="60" t="n">
        <v>0</v>
      </c>
      <c r="U79" s="56" t="n">
        <v>0</v>
      </c>
      <c r="V79" s="56" t="n">
        <v>0</v>
      </c>
      <c r="W79" s="56" t="n">
        <v>0</v>
      </c>
      <c r="X79" s="56" t="n">
        <v>0</v>
      </c>
      <c r="Y79" s="56" t="n">
        <v>0</v>
      </c>
      <c r="Z79" s="56" t="n">
        <v>0</v>
      </c>
      <c r="AA79" s="56" t="n">
        <v>0</v>
      </c>
      <c r="AB79" s="56" t="n">
        <v>0</v>
      </c>
      <c r="AC79" s="56" t="n">
        <v>0</v>
      </c>
      <c r="AD79" s="56" t="n">
        <v>0</v>
      </c>
      <c r="AE79" s="56" t="n">
        <v>0</v>
      </c>
      <c r="AF79" s="56" t="n">
        <v>0</v>
      </c>
      <c r="AG79" s="59" t="n"/>
      <c r="AH79" s="57" t="n"/>
      <c r="AI79" s="58" t="n"/>
      <c r="AJ79" s="56" t="n"/>
    </row>
    <row r="80" ht="18" customHeight="1">
      <c r="A80" s="45" t="n">
        <v>74</v>
      </c>
      <c r="B80" s="46" t="inlineStr">
        <is>
          <t>Bangladesh</t>
        </is>
      </c>
      <c r="C80" s="46" t="inlineStr">
        <is>
          <t>Chattogram</t>
        </is>
      </c>
      <c r="D80" s="47" t="inlineStr">
        <is>
          <t>Bandarban</t>
        </is>
      </c>
      <c r="E80" s="48" t="inlineStr">
        <is>
          <t>Rowangchhari</t>
        </is>
      </c>
      <c r="F80" s="48" t="inlineStr">
        <is>
          <t>Nowapatang</t>
        </is>
      </c>
      <c r="G80" s="49" t="inlineStr">
        <is>
          <t>07</t>
        </is>
      </c>
      <c r="H80" s="50" t="n"/>
      <c r="I80" s="58" t="n"/>
      <c r="J80" s="52" t="n"/>
      <c r="K80" s="53" t="inlineStr">
        <is>
          <t>Baghmara Vitor Para</t>
        </is>
      </c>
      <c r="L80" s="48" t="inlineStr">
        <is>
          <t>বাঘমারা ভিতর পাড়া</t>
        </is>
      </c>
      <c r="M80" s="48" t="inlineStr">
        <is>
          <t>NOA701</t>
        </is>
      </c>
      <c r="N80" s="76" t="n">
        <v>22.23927</v>
      </c>
      <c r="O80" s="76" t="n">
        <v>92.303815</v>
      </c>
      <c r="P80" s="53" t="n">
        <v>200</v>
      </c>
      <c r="Q80" s="53" t="n">
        <v>0</v>
      </c>
      <c r="R80" s="53" t="n">
        <v>0</v>
      </c>
      <c r="S80" s="53" t="n">
        <v>0</v>
      </c>
      <c r="T80" s="60" t="n">
        <v>0</v>
      </c>
      <c r="U80" s="56" t="n">
        <v>0</v>
      </c>
      <c r="V80" s="56" t="n">
        <v>0</v>
      </c>
      <c r="W80" s="56" t="n">
        <v>0</v>
      </c>
      <c r="X80" s="56" t="n">
        <v>0</v>
      </c>
      <c r="Y80" s="56" t="n">
        <v>0</v>
      </c>
      <c r="Z80" s="56" t="n">
        <v>0</v>
      </c>
      <c r="AA80" s="56" t="n">
        <v>0</v>
      </c>
      <c r="AB80" s="56" t="n">
        <v>0</v>
      </c>
      <c r="AC80" s="56" t="n">
        <v>0</v>
      </c>
      <c r="AD80" s="56" t="n">
        <v>0</v>
      </c>
      <c r="AE80" s="56" t="n">
        <v>0</v>
      </c>
      <c r="AF80" s="56" t="n">
        <v>0</v>
      </c>
      <c r="AG80" s="59" t="n"/>
      <c r="AH80" s="57" t="n"/>
      <c r="AI80" s="58" t="n"/>
      <c r="AJ80" s="56" t="n"/>
    </row>
    <row r="81" ht="18" customHeight="1">
      <c r="A81" s="45" t="n">
        <v>75</v>
      </c>
      <c r="B81" s="46" t="inlineStr">
        <is>
          <t>Bangladesh</t>
        </is>
      </c>
      <c r="C81" s="46" t="inlineStr">
        <is>
          <t>Chattogram</t>
        </is>
      </c>
      <c r="D81" s="47" t="inlineStr">
        <is>
          <t>Bandarban</t>
        </is>
      </c>
      <c r="E81" s="48" t="inlineStr">
        <is>
          <t>Rowangchhari</t>
        </is>
      </c>
      <c r="F81" s="48" t="inlineStr">
        <is>
          <t>Nowapatang</t>
        </is>
      </c>
      <c r="G81" s="49" t="inlineStr">
        <is>
          <t>07</t>
        </is>
      </c>
      <c r="H81" s="50" t="n"/>
      <c r="I81" s="58" t="n"/>
      <c r="J81" s="52" t="n"/>
      <c r="K81" s="53" t="inlineStr">
        <is>
          <t>Douchhari Para</t>
        </is>
      </c>
      <c r="L81" s="48" t="inlineStr">
        <is>
          <t>দৌছড়ি পাড়া</t>
        </is>
      </c>
      <c r="M81" s="48" t="inlineStr">
        <is>
          <t>NOA702</t>
        </is>
      </c>
      <c r="N81" s="76" t="n">
        <v>22.241682</v>
      </c>
      <c r="O81" s="76" t="n">
        <v>92.300648</v>
      </c>
      <c r="P81" s="53" t="n">
        <v>120</v>
      </c>
      <c r="Q81" s="53" t="n">
        <v>0</v>
      </c>
      <c r="R81" s="53" t="n">
        <v>0</v>
      </c>
      <c r="S81" s="53" t="n">
        <v>0</v>
      </c>
      <c r="T81" s="60" t="n">
        <v>0</v>
      </c>
      <c r="U81" s="56" t="n">
        <v>0</v>
      </c>
      <c r="V81" s="56" t="n">
        <v>0</v>
      </c>
      <c r="W81" s="56" t="n">
        <v>0</v>
      </c>
      <c r="X81" s="56" t="n">
        <v>0</v>
      </c>
      <c r="Y81" s="56" t="n">
        <v>0</v>
      </c>
      <c r="Z81" s="56" t="n">
        <v>0</v>
      </c>
      <c r="AA81" s="56" t="n">
        <v>0</v>
      </c>
      <c r="AB81" s="56" t="n">
        <v>0</v>
      </c>
      <c r="AC81" s="56" t="n">
        <v>0</v>
      </c>
      <c r="AD81" s="56" t="n">
        <v>0</v>
      </c>
      <c r="AE81" s="56" t="n">
        <v>0</v>
      </c>
      <c r="AF81" s="56" t="n">
        <v>0</v>
      </c>
      <c r="AG81" s="59" t="n"/>
      <c r="AH81" s="57" t="n"/>
      <c r="AI81" s="58" t="n"/>
      <c r="AJ81" s="56" t="n"/>
    </row>
    <row r="82" ht="18" customHeight="1">
      <c r="A82" s="45" t="n">
        <v>76</v>
      </c>
      <c r="B82" s="46" t="inlineStr">
        <is>
          <t>Bangladesh</t>
        </is>
      </c>
      <c r="C82" s="46" t="inlineStr">
        <is>
          <t>Chattogram</t>
        </is>
      </c>
      <c r="D82" s="47" t="inlineStr">
        <is>
          <t>Bandarban</t>
        </is>
      </c>
      <c r="E82" s="48" t="inlineStr">
        <is>
          <t>Rowangchhari</t>
        </is>
      </c>
      <c r="F82" s="48" t="inlineStr">
        <is>
          <t>Nowapatang</t>
        </is>
      </c>
      <c r="G82" s="49" t="inlineStr">
        <is>
          <t>08</t>
        </is>
      </c>
      <c r="H82" s="50" t="n"/>
      <c r="I82" s="58" t="n"/>
      <c r="J82" s="52" t="n"/>
      <c r="K82" s="53" t="inlineStr">
        <is>
          <t>Alechya Para/ Mohila Para</t>
        </is>
      </c>
      <c r="L82" s="48" t="inlineStr">
        <is>
          <t>আলেচ্য পাড়া/ মহিলা পাড়া</t>
        </is>
      </c>
      <c r="M82" s="48" t="inlineStr">
        <is>
          <t>NOA801</t>
        </is>
      </c>
      <c r="N82" s="76" t="n">
        <v>22.263333</v>
      </c>
      <c r="O82" s="76" t="n">
        <v>92.34546</v>
      </c>
      <c r="P82" s="53" t="n">
        <v>220</v>
      </c>
      <c r="Q82" s="53" t="n">
        <v>0</v>
      </c>
      <c r="R82" s="53" t="n">
        <v>0</v>
      </c>
      <c r="S82" s="53" t="n">
        <v>0</v>
      </c>
      <c r="T82" s="60" t="n">
        <v>0</v>
      </c>
      <c r="U82" s="56" t="n">
        <v>0</v>
      </c>
      <c r="V82" s="56" t="n">
        <v>0</v>
      </c>
      <c r="W82" s="56" t="n">
        <v>0</v>
      </c>
      <c r="X82" s="56" t="n">
        <v>0</v>
      </c>
      <c r="Y82" s="56" t="n">
        <v>0</v>
      </c>
      <c r="Z82" s="56" t="n">
        <v>0</v>
      </c>
      <c r="AA82" s="56" t="n">
        <v>0</v>
      </c>
      <c r="AB82" s="56" t="n">
        <v>0</v>
      </c>
      <c r="AC82" s="56" t="n">
        <v>0</v>
      </c>
      <c r="AD82" s="56" t="n">
        <v>0</v>
      </c>
      <c r="AE82" s="56" t="n">
        <v>0</v>
      </c>
      <c r="AF82" s="56" t="n">
        <v>0</v>
      </c>
      <c r="AG82" s="59" t="n"/>
      <c r="AH82" s="57" t="n"/>
      <c r="AI82" s="58" t="n"/>
      <c r="AJ82" s="56" t="n"/>
    </row>
    <row r="83" ht="18" customHeight="1">
      <c r="A83" s="45" t="n">
        <v>77</v>
      </c>
      <c r="B83" s="46" t="inlineStr">
        <is>
          <t>Bangladesh</t>
        </is>
      </c>
      <c r="C83" s="46" t="inlineStr">
        <is>
          <t>Chattogram</t>
        </is>
      </c>
      <c r="D83" s="47" t="inlineStr">
        <is>
          <t>Bandarban</t>
        </is>
      </c>
      <c r="E83" s="48" t="inlineStr">
        <is>
          <t>Rowangchhari</t>
        </is>
      </c>
      <c r="F83" s="48" t="inlineStr">
        <is>
          <t>Nowapatang</t>
        </is>
      </c>
      <c r="G83" s="49" t="inlineStr">
        <is>
          <t>08</t>
        </is>
      </c>
      <c r="H83" s="50" t="n"/>
      <c r="I83" s="58" t="n"/>
      <c r="J83" s="52" t="n"/>
      <c r="K83" s="53" t="inlineStr">
        <is>
          <t>Flongkkhyang Para</t>
        </is>
      </c>
      <c r="L83" s="48" t="inlineStr">
        <is>
          <t>ফলংক্ষ্যং পাড়া</t>
        </is>
      </c>
      <c r="M83" s="48" t="inlineStr">
        <is>
          <t>NOA802</t>
        </is>
      </c>
      <c r="N83" s="76" t="n">
        <v>22.288214</v>
      </c>
      <c r="O83" s="76" t="n">
        <v>92.358762</v>
      </c>
      <c r="P83" s="53" t="n">
        <v>110</v>
      </c>
      <c r="Q83" s="53" t="n">
        <v>0</v>
      </c>
      <c r="R83" s="53" t="n">
        <v>0</v>
      </c>
      <c r="S83" s="53" t="n">
        <v>0</v>
      </c>
      <c r="T83" s="60" t="n">
        <v>0</v>
      </c>
      <c r="U83" s="56" t="n">
        <v>0</v>
      </c>
      <c r="V83" s="56" t="n">
        <v>0</v>
      </c>
      <c r="W83" s="56" t="n">
        <v>0</v>
      </c>
      <c r="X83" s="56" t="n">
        <v>0</v>
      </c>
      <c r="Y83" s="56" t="n">
        <v>0</v>
      </c>
      <c r="Z83" s="56" t="n">
        <v>0</v>
      </c>
      <c r="AA83" s="56" t="n">
        <v>0</v>
      </c>
      <c r="AB83" s="56" t="n">
        <v>0</v>
      </c>
      <c r="AC83" s="56" t="n">
        <v>0</v>
      </c>
      <c r="AD83" s="56" t="n">
        <v>0</v>
      </c>
      <c r="AE83" s="56" t="n">
        <v>0</v>
      </c>
      <c r="AF83" s="56" t="n">
        <v>0</v>
      </c>
      <c r="AG83" s="59" t="n"/>
      <c r="AH83" s="57" t="n"/>
      <c r="AI83" s="58" t="n"/>
      <c r="AJ83" s="56" t="n"/>
    </row>
    <row r="84" ht="18" customHeight="1">
      <c r="A84" s="45" t="n">
        <v>78</v>
      </c>
      <c r="B84" s="46" t="inlineStr">
        <is>
          <t>Bangladesh</t>
        </is>
      </c>
      <c r="C84" s="46" t="inlineStr">
        <is>
          <t>Chattogram</t>
        </is>
      </c>
      <c r="D84" s="47" t="inlineStr">
        <is>
          <t>Bandarban</t>
        </is>
      </c>
      <c r="E84" s="48" t="inlineStr">
        <is>
          <t>Rowangchhari</t>
        </is>
      </c>
      <c r="F84" s="48" t="inlineStr">
        <is>
          <t>Nowapatang</t>
        </is>
      </c>
      <c r="G84" s="49" t="inlineStr">
        <is>
          <t>08</t>
        </is>
      </c>
      <c r="H84" s="50" t="n"/>
      <c r="I84" s="58" t="n"/>
      <c r="J84" s="52" t="n"/>
      <c r="K84" s="53" t="inlineStr">
        <is>
          <t>Khokkhyong Headman Para</t>
        </is>
      </c>
      <c r="L84" s="48" t="inlineStr">
        <is>
          <t>খক্ষ্যং হেডম্যান পাড়া</t>
        </is>
      </c>
      <c r="M84" s="48" t="inlineStr">
        <is>
          <t>NOA803</t>
        </is>
      </c>
      <c r="N84" s="76" t="n">
        <v>22.241752</v>
      </c>
      <c r="O84" s="76" t="n">
        <v>92.34018500000001</v>
      </c>
      <c r="P84" s="53" t="n">
        <v>350</v>
      </c>
      <c r="Q84" s="53" t="n">
        <v>0</v>
      </c>
      <c r="R84" s="53" t="n">
        <v>0</v>
      </c>
      <c r="S84" s="53" t="n">
        <v>0</v>
      </c>
      <c r="T84" s="60" t="n">
        <v>0</v>
      </c>
      <c r="U84" s="56" t="n">
        <v>0</v>
      </c>
      <c r="V84" s="56" t="n">
        <v>0</v>
      </c>
      <c r="W84" s="56" t="n">
        <v>0</v>
      </c>
      <c r="X84" s="56" t="n">
        <v>0</v>
      </c>
      <c r="Y84" s="56" t="n">
        <v>0</v>
      </c>
      <c r="Z84" s="56" t="n">
        <v>0</v>
      </c>
      <c r="AA84" s="56" t="n">
        <v>0</v>
      </c>
      <c r="AB84" s="56" t="n">
        <v>0</v>
      </c>
      <c r="AC84" s="56" t="n">
        <v>0</v>
      </c>
      <c r="AD84" s="56" t="n">
        <v>0</v>
      </c>
      <c r="AE84" s="56" t="n">
        <v>0</v>
      </c>
      <c r="AF84" s="56" t="n">
        <v>0</v>
      </c>
      <c r="AG84" s="59" t="n"/>
      <c r="AH84" s="57" t="n"/>
      <c r="AI84" s="58" t="n"/>
      <c r="AJ84" s="56" t="n"/>
    </row>
    <row r="85" ht="18" customHeight="1">
      <c r="A85" s="45" t="n">
        <v>79</v>
      </c>
      <c r="B85" s="46" t="inlineStr">
        <is>
          <t>Bangladesh</t>
        </is>
      </c>
      <c r="C85" s="46" t="inlineStr">
        <is>
          <t>Chattogram</t>
        </is>
      </c>
      <c r="D85" s="47" t="inlineStr">
        <is>
          <t>Bandarban</t>
        </is>
      </c>
      <c r="E85" s="48" t="inlineStr">
        <is>
          <t>Rowangchhari</t>
        </is>
      </c>
      <c r="F85" s="48" t="inlineStr">
        <is>
          <t>Nowapatang</t>
        </is>
      </c>
      <c r="G85" s="49" t="inlineStr">
        <is>
          <t>08</t>
        </is>
      </c>
      <c r="H85" s="50" t="n"/>
      <c r="I85" s="58" t="n"/>
      <c r="J85" s="52" t="n"/>
      <c r="K85" s="53" t="inlineStr">
        <is>
          <t>Kronglain Para</t>
        </is>
      </c>
      <c r="L85" s="48" t="inlineStr">
        <is>
          <t>ক্রংলাইন পাড়া</t>
        </is>
      </c>
      <c r="M85" s="48" t="inlineStr">
        <is>
          <t>NOA804</t>
        </is>
      </c>
      <c r="N85" s="76" t="n">
        <v>22.296519</v>
      </c>
      <c r="O85" s="76" t="n">
        <v>92.378145</v>
      </c>
      <c r="P85" s="53" t="n">
        <v>40</v>
      </c>
      <c r="Q85" s="53" t="n">
        <v>0</v>
      </c>
      <c r="R85" s="53" t="n">
        <v>0</v>
      </c>
      <c r="S85" s="53" t="n">
        <v>0</v>
      </c>
      <c r="T85" s="60" t="n">
        <v>0</v>
      </c>
      <c r="U85" s="56" t="n">
        <v>0</v>
      </c>
      <c r="V85" s="56" t="n">
        <v>0</v>
      </c>
      <c r="W85" s="56" t="n">
        <v>0</v>
      </c>
      <c r="X85" s="56" t="n">
        <v>0</v>
      </c>
      <c r="Y85" s="56" t="n">
        <v>0</v>
      </c>
      <c r="Z85" s="56" t="n">
        <v>0</v>
      </c>
      <c r="AA85" s="56" t="n">
        <v>0</v>
      </c>
      <c r="AB85" s="56" t="n">
        <v>0</v>
      </c>
      <c r="AC85" s="56" t="n">
        <v>0</v>
      </c>
      <c r="AD85" s="56" t="n">
        <v>0</v>
      </c>
      <c r="AE85" s="56" t="n">
        <v>0</v>
      </c>
      <c r="AF85" s="56" t="n">
        <v>0</v>
      </c>
      <c r="AG85" s="59" t="n"/>
      <c r="AH85" s="57" t="n"/>
      <c r="AI85" s="58" t="n"/>
      <c r="AJ85" s="56" t="n"/>
    </row>
    <row r="86" ht="18" customHeight="1">
      <c r="A86" s="45" t="n">
        <v>80</v>
      </c>
      <c r="B86" s="46" t="inlineStr">
        <is>
          <t>Bangladesh</t>
        </is>
      </c>
      <c r="C86" s="46" t="inlineStr">
        <is>
          <t>Chattogram</t>
        </is>
      </c>
      <c r="D86" s="47" t="inlineStr">
        <is>
          <t>Bandarban</t>
        </is>
      </c>
      <c r="E86" s="48" t="inlineStr">
        <is>
          <t>Rowangchhari</t>
        </is>
      </c>
      <c r="F86" s="48" t="inlineStr">
        <is>
          <t>Nowapatang</t>
        </is>
      </c>
      <c r="G86" s="49" t="inlineStr">
        <is>
          <t>08</t>
        </is>
      </c>
      <c r="H86" s="50" t="n"/>
      <c r="I86" s="58" t="n"/>
      <c r="J86" s="52" t="n"/>
      <c r="K86" s="53" t="inlineStr">
        <is>
          <t>Tuicha Para</t>
        </is>
      </c>
      <c r="L86" s="48" t="inlineStr">
        <is>
          <t>তুইচা পাড়া</t>
        </is>
      </c>
      <c r="M86" s="48" t="inlineStr">
        <is>
          <t>NOA805</t>
        </is>
      </c>
      <c r="N86" s="76" t="n">
        <v>22.292618</v>
      </c>
      <c r="O86" s="76" t="n">
        <v>92.36722</v>
      </c>
      <c r="P86" s="53" t="n">
        <v>180</v>
      </c>
      <c r="Q86" s="53" t="n">
        <v>0</v>
      </c>
      <c r="R86" s="53" t="n">
        <v>0</v>
      </c>
      <c r="S86" s="53" t="n">
        <v>0</v>
      </c>
      <c r="T86" s="60" t="n">
        <v>0</v>
      </c>
      <c r="U86" s="56" t="n">
        <v>0</v>
      </c>
      <c r="V86" s="56" t="n">
        <v>0</v>
      </c>
      <c r="W86" s="56" t="n">
        <v>0</v>
      </c>
      <c r="X86" s="56" t="n">
        <v>0</v>
      </c>
      <c r="Y86" s="56" t="n">
        <v>0</v>
      </c>
      <c r="Z86" s="56" t="n">
        <v>0</v>
      </c>
      <c r="AA86" s="56" t="n">
        <v>0</v>
      </c>
      <c r="AB86" s="56" t="n">
        <v>0</v>
      </c>
      <c r="AC86" s="56" t="n">
        <v>0</v>
      </c>
      <c r="AD86" s="56" t="n">
        <v>0</v>
      </c>
      <c r="AE86" s="56" t="n">
        <v>0</v>
      </c>
      <c r="AF86" s="56" t="n">
        <v>0</v>
      </c>
      <c r="AG86" s="59" t="n"/>
      <c r="AH86" s="57" t="n"/>
      <c r="AI86" s="58" t="n"/>
      <c r="AJ86" s="56" t="n"/>
    </row>
    <row r="87" ht="18" customHeight="1">
      <c r="A87" s="45" t="n">
        <v>81</v>
      </c>
      <c r="B87" s="46" t="inlineStr">
        <is>
          <t>Bangladesh</t>
        </is>
      </c>
      <c r="C87" s="46" t="inlineStr">
        <is>
          <t>Chattogram</t>
        </is>
      </c>
      <c r="D87" s="47" t="inlineStr">
        <is>
          <t>Bandarban</t>
        </is>
      </c>
      <c r="E87" s="48" t="inlineStr">
        <is>
          <t>Rowangchhari</t>
        </is>
      </c>
      <c r="F87" s="48" t="inlineStr">
        <is>
          <t>Nowapatang</t>
        </is>
      </c>
      <c r="G87" s="49" t="inlineStr">
        <is>
          <t>09</t>
        </is>
      </c>
      <c r="H87" s="50" t="n"/>
      <c r="I87" s="58" t="n"/>
      <c r="J87" s="52" t="n"/>
      <c r="K87" s="53" t="inlineStr">
        <is>
          <t>Baowa Para</t>
        </is>
      </c>
      <c r="L87" s="48" t="inlineStr">
        <is>
          <t>বাওয়া পাড়া</t>
        </is>
      </c>
      <c r="M87" s="48" t="inlineStr">
        <is>
          <t>NOA901</t>
        </is>
      </c>
      <c r="N87" s="76" t="n">
        <v>22.303545</v>
      </c>
      <c r="O87" s="76" t="n">
        <v>92.39614899999999</v>
      </c>
      <c r="P87" s="53" t="n">
        <v>120</v>
      </c>
      <c r="Q87" s="53" t="n">
        <v>0</v>
      </c>
      <c r="R87" s="53" t="n">
        <v>0</v>
      </c>
      <c r="S87" s="53" t="n">
        <v>0</v>
      </c>
      <c r="T87" s="60" t="n">
        <v>0</v>
      </c>
      <c r="U87" s="56" t="n">
        <v>0</v>
      </c>
      <c r="V87" s="56" t="n">
        <v>0</v>
      </c>
      <c r="W87" s="56" t="n">
        <v>0</v>
      </c>
      <c r="X87" s="56" t="n">
        <v>0</v>
      </c>
      <c r="Y87" s="56" t="n">
        <v>0</v>
      </c>
      <c r="Z87" s="56" t="n">
        <v>0</v>
      </c>
      <c r="AA87" s="56" t="n">
        <v>0</v>
      </c>
      <c r="AB87" s="56" t="n">
        <v>0</v>
      </c>
      <c r="AC87" s="56" t="n">
        <v>0</v>
      </c>
      <c r="AD87" s="56" t="n">
        <v>0</v>
      </c>
      <c r="AE87" s="56" t="n">
        <v>0</v>
      </c>
      <c r="AF87" s="56" t="n">
        <v>0</v>
      </c>
      <c r="AG87" s="59" t="n"/>
      <c r="AH87" s="57" t="n"/>
      <c r="AI87" s="58" t="n"/>
      <c r="AJ87" s="56" t="n"/>
    </row>
    <row r="88" ht="18" customHeight="1">
      <c r="A88" s="45" t="n">
        <v>82</v>
      </c>
      <c r="B88" s="46" t="inlineStr">
        <is>
          <t>Bangladesh</t>
        </is>
      </c>
      <c r="C88" s="46" t="inlineStr">
        <is>
          <t>Chattogram</t>
        </is>
      </c>
      <c r="D88" s="47" t="inlineStr">
        <is>
          <t>Bandarban</t>
        </is>
      </c>
      <c r="E88" s="48" t="inlineStr">
        <is>
          <t>Rowangchhari</t>
        </is>
      </c>
      <c r="F88" s="48" t="inlineStr">
        <is>
          <t>Nowapatang</t>
        </is>
      </c>
      <c r="G88" s="49" t="inlineStr">
        <is>
          <t>09</t>
        </is>
      </c>
      <c r="H88" s="50" t="n"/>
      <c r="I88" s="51" t="n"/>
      <c r="J88" s="52" t="n"/>
      <c r="K88" s="53" t="inlineStr">
        <is>
          <t>Jutiya Para</t>
        </is>
      </c>
      <c r="L88" s="48" t="inlineStr">
        <is>
          <t>জুটিয়া পাড়া</t>
        </is>
      </c>
      <c r="M88" s="48" t="inlineStr">
        <is>
          <t>NOA902</t>
        </is>
      </c>
      <c r="N88" s="76" t="n">
        <v>22.282671</v>
      </c>
      <c r="O88" s="76" t="n">
        <v>92.366316</v>
      </c>
      <c r="P88" s="53" t="n">
        <v>180</v>
      </c>
      <c r="Q88" s="53" t="n">
        <v>0</v>
      </c>
      <c r="R88" s="53" t="n">
        <v>0</v>
      </c>
      <c r="S88" s="53" t="n">
        <v>0</v>
      </c>
      <c r="T88" s="55" t="n">
        <v>0</v>
      </c>
      <c r="U88" s="56" t="n">
        <v>0</v>
      </c>
      <c r="V88" s="56" t="n">
        <v>0</v>
      </c>
      <c r="W88" s="56" t="n">
        <v>0</v>
      </c>
      <c r="X88" s="56" t="n">
        <v>0</v>
      </c>
      <c r="Y88" s="56" t="n">
        <v>0</v>
      </c>
      <c r="Z88" s="56" t="n">
        <v>0</v>
      </c>
      <c r="AA88" s="56" t="n">
        <v>0</v>
      </c>
      <c r="AB88" s="56" t="n">
        <v>0</v>
      </c>
      <c r="AC88" s="56" t="n">
        <v>0</v>
      </c>
      <c r="AD88" s="56" t="n">
        <v>0</v>
      </c>
      <c r="AE88" s="56" t="n">
        <v>0</v>
      </c>
      <c r="AF88" s="56" t="n">
        <v>0</v>
      </c>
      <c r="AG88" s="48" t="n"/>
      <c r="AH88" s="57" t="n"/>
      <c r="AI88" s="58" t="n"/>
      <c r="AJ88" s="56" t="n"/>
    </row>
    <row r="89" ht="18" customHeight="1">
      <c r="A89" s="45" t="n">
        <v>83</v>
      </c>
      <c r="B89" s="46" t="inlineStr">
        <is>
          <t>Bangladesh</t>
        </is>
      </c>
      <c r="C89" s="46" t="inlineStr">
        <is>
          <t>Chattogram</t>
        </is>
      </c>
      <c r="D89" s="47" t="inlineStr">
        <is>
          <t>Bandarban</t>
        </is>
      </c>
      <c r="E89" s="48" t="inlineStr">
        <is>
          <t>Rowangchhari</t>
        </is>
      </c>
      <c r="F89" s="48" t="inlineStr">
        <is>
          <t>Nowapatang</t>
        </is>
      </c>
      <c r="G89" s="49" t="inlineStr">
        <is>
          <t>09</t>
        </is>
      </c>
      <c r="H89" s="50" t="n"/>
      <c r="I89" s="51" t="n"/>
      <c r="J89" s="52" t="n"/>
      <c r="K89" s="53" t="inlineStr">
        <is>
          <t>Mog Para</t>
        </is>
      </c>
      <c r="L89" s="48" t="inlineStr">
        <is>
          <t>মোগ পাড়া</t>
        </is>
      </c>
      <c r="M89" s="48" t="inlineStr">
        <is>
          <t>NOA903</t>
        </is>
      </c>
      <c r="N89" s="76" t="n">
        <v>22.284458</v>
      </c>
      <c r="O89" s="76" t="n">
        <v>92.40637099999999</v>
      </c>
      <c r="P89" s="53" t="n">
        <v>30</v>
      </c>
      <c r="Q89" s="53" t="n">
        <v>0</v>
      </c>
      <c r="R89" s="53" t="n">
        <v>0</v>
      </c>
      <c r="S89" s="53" t="n">
        <v>0</v>
      </c>
      <c r="T89" s="60" t="n">
        <v>0</v>
      </c>
      <c r="U89" s="56" t="n">
        <v>0</v>
      </c>
      <c r="V89" s="56" t="n">
        <v>0</v>
      </c>
      <c r="W89" s="56" t="n">
        <v>0</v>
      </c>
      <c r="X89" s="56" t="n">
        <v>0</v>
      </c>
      <c r="Y89" s="56" t="n">
        <v>0</v>
      </c>
      <c r="Z89" s="56" t="n">
        <v>0</v>
      </c>
      <c r="AA89" s="56" t="n">
        <v>0</v>
      </c>
      <c r="AB89" s="56" t="n">
        <v>0</v>
      </c>
      <c r="AC89" s="56" t="n">
        <v>0</v>
      </c>
      <c r="AD89" s="56" t="n">
        <v>0</v>
      </c>
      <c r="AE89" s="56" t="n">
        <v>0</v>
      </c>
      <c r="AF89" s="56" t="n">
        <v>0</v>
      </c>
      <c r="AG89" s="59" t="n"/>
      <c r="AH89" s="57" t="n"/>
      <c r="AI89" s="58" t="n"/>
      <c r="AJ89" s="56" t="n"/>
    </row>
    <row r="90" ht="18" customHeight="1">
      <c r="A90" s="45" t="n">
        <v>84</v>
      </c>
      <c r="B90" s="46" t="inlineStr">
        <is>
          <t>Bangladesh</t>
        </is>
      </c>
      <c r="C90" s="46" t="inlineStr">
        <is>
          <t>Chattogram</t>
        </is>
      </c>
      <c r="D90" s="47" t="inlineStr">
        <is>
          <t>Bandarban</t>
        </is>
      </c>
      <c r="E90" s="48" t="inlineStr">
        <is>
          <t>Rowangchhari</t>
        </is>
      </c>
      <c r="F90" s="48" t="inlineStr">
        <is>
          <t>Nowapatang</t>
        </is>
      </c>
      <c r="G90" s="49" t="inlineStr">
        <is>
          <t>09</t>
        </is>
      </c>
      <c r="H90" s="50" t="n"/>
      <c r="I90" s="51" t="n"/>
      <c r="J90" s="52" t="n"/>
      <c r="K90" s="53" t="inlineStr">
        <is>
          <t>Maniram Para</t>
        </is>
      </c>
      <c r="L90" s="48" t="inlineStr">
        <is>
          <t>মণিরাম পাড়া</t>
        </is>
      </c>
      <c r="M90" s="48" t="inlineStr">
        <is>
          <t>NOA904</t>
        </is>
      </c>
      <c r="N90" s="76" t="n">
        <v>22.283676</v>
      </c>
      <c r="O90" s="76" t="n">
        <v>92.375885</v>
      </c>
      <c r="P90" s="53" t="n">
        <v>100</v>
      </c>
      <c r="Q90" s="53" t="n">
        <v>0</v>
      </c>
      <c r="R90" s="53" t="n">
        <v>0</v>
      </c>
      <c r="S90" s="53" t="n">
        <v>0</v>
      </c>
      <c r="T90" s="60" t="n">
        <v>0</v>
      </c>
      <c r="U90" s="56" t="n">
        <v>0</v>
      </c>
      <c r="V90" s="56" t="n">
        <v>0</v>
      </c>
      <c r="W90" s="56" t="n">
        <v>0</v>
      </c>
      <c r="X90" s="56" t="n">
        <v>0</v>
      </c>
      <c r="Y90" s="56" t="n">
        <v>0</v>
      </c>
      <c r="Z90" s="56" t="n">
        <v>0</v>
      </c>
      <c r="AA90" s="56" t="n">
        <v>0</v>
      </c>
      <c r="AB90" s="56" t="n">
        <v>0</v>
      </c>
      <c r="AC90" s="56" t="n">
        <v>0</v>
      </c>
      <c r="AD90" s="56" t="n">
        <v>0</v>
      </c>
      <c r="AE90" s="56" t="n">
        <v>0</v>
      </c>
      <c r="AF90" s="56" t="n">
        <v>0</v>
      </c>
      <c r="AG90" s="59" t="n"/>
      <c r="AH90" s="57" t="n"/>
      <c r="AI90" s="58" t="n"/>
      <c r="AJ90" s="56" t="n"/>
    </row>
    <row r="91" ht="18" customHeight="1">
      <c r="A91" s="45" t="n">
        <v>85</v>
      </c>
      <c r="B91" s="46" t="inlineStr">
        <is>
          <t>Bangladesh</t>
        </is>
      </c>
      <c r="C91" s="46" t="inlineStr">
        <is>
          <t>Chattogram</t>
        </is>
      </c>
      <c r="D91" s="47" t="inlineStr">
        <is>
          <t>Bandarban</t>
        </is>
      </c>
      <c r="E91" s="48" t="inlineStr">
        <is>
          <t>Rowangchhari</t>
        </is>
      </c>
      <c r="F91" s="48" t="inlineStr">
        <is>
          <t>Nowapatang</t>
        </is>
      </c>
      <c r="G91" s="49" t="inlineStr">
        <is>
          <t>09</t>
        </is>
      </c>
      <c r="H91" s="50" t="n"/>
      <c r="I91" s="51" t="n"/>
      <c r="J91" s="52" t="n"/>
      <c r="K91" s="53" t="inlineStr">
        <is>
          <t>Thali Para</t>
        </is>
      </c>
      <c r="L91" s="48" t="inlineStr">
        <is>
          <t>থলি পাড়া</t>
        </is>
      </c>
      <c r="M91" s="48" t="inlineStr">
        <is>
          <t>NOA905</t>
        </is>
      </c>
      <c r="N91" s="76" t="n">
        <v>22.242549</v>
      </c>
      <c r="O91" s="76" t="n">
        <v>92.347069</v>
      </c>
      <c r="P91" s="53" t="n">
        <v>320</v>
      </c>
      <c r="Q91" s="53" t="n">
        <v>0</v>
      </c>
      <c r="R91" s="53" t="n">
        <v>0</v>
      </c>
      <c r="S91" s="53" t="n">
        <v>0</v>
      </c>
      <c r="T91" s="60" t="n">
        <v>0</v>
      </c>
      <c r="U91" s="56" t="n">
        <v>0</v>
      </c>
      <c r="V91" s="56" t="n">
        <v>0</v>
      </c>
      <c r="W91" s="56" t="n">
        <v>0</v>
      </c>
      <c r="X91" s="56" t="n">
        <v>0</v>
      </c>
      <c r="Y91" s="56" t="n">
        <v>0</v>
      </c>
      <c r="Z91" s="56" t="n">
        <v>0</v>
      </c>
      <c r="AA91" s="56" t="n">
        <v>0</v>
      </c>
      <c r="AB91" s="56" t="n">
        <v>0</v>
      </c>
      <c r="AC91" s="56" t="n">
        <v>0</v>
      </c>
      <c r="AD91" s="56" t="n">
        <v>0</v>
      </c>
      <c r="AE91" s="56" t="n">
        <v>0</v>
      </c>
      <c r="AF91" s="56" t="n">
        <v>0</v>
      </c>
      <c r="AG91" s="59" t="n"/>
      <c r="AH91" s="57" t="n"/>
      <c r="AI91" s="58" t="n"/>
      <c r="AJ91" s="56" t="n"/>
    </row>
    <row r="92" ht="18" customHeight="1">
      <c r="A92" s="45" t="n">
        <v>86</v>
      </c>
      <c r="B92" s="46" t="inlineStr">
        <is>
          <t>Bangladesh</t>
        </is>
      </c>
      <c r="C92" s="46" t="inlineStr">
        <is>
          <t>Chattogram</t>
        </is>
      </c>
      <c r="D92" s="47" t="inlineStr">
        <is>
          <t>Bandarban</t>
        </is>
      </c>
      <c r="E92" s="48" t="inlineStr">
        <is>
          <t>Rowangchhari</t>
        </is>
      </c>
      <c r="F92" s="48" t="inlineStr">
        <is>
          <t>Nowapatang</t>
        </is>
      </c>
      <c r="G92" s="49" t="inlineStr">
        <is>
          <t>09</t>
        </is>
      </c>
      <c r="H92" s="50" t="n"/>
      <c r="I92" s="51" t="n"/>
      <c r="J92" s="52" t="n"/>
      <c r="K92" s="53" t="inlineStr">
        <is>
          <t>Yangrai Murong Para</t>
        </is>
      </c>
      <c r="L92" s="48" t="inlineStr">
        <is>
          <t>ঙারাই ম্রং পাড়া</t>
        </is>
      </c>
      <c r="M92" s="48" t="inlineStr">
        <is>
          <t>NOA906</t>
        </is>
      </c>
      <c r="N92" s="76" t="n">
        <v>22.243816</v>
      </c>
      <c r="O92" s="76" t="n">
        <v>92.34919499999999</v>
      </c>
      <c r="P92" s="53" t="n">
        <v>150</v>
      </c>
      <c r="Q92" s="53" t="n">
        <v>0</v>
      </c>
      <c r="R92" s="53" t="n">
        <v>0</v>
      </c>
      <c r="S92" s="53" t="n">
        <v>0</v>
      </c>
      <c r="T92" s="60" t="n">
        <v>0</v>
      </c>
      <c r="U92" s="56" t="n">
        <v>0</v>
      </c>
      <c r="V92" s="56" t="n">
        <v>0</v>
      </c>
      <c r="W92" s="56" t="n">
        <v>0</v>
      </c>
      <c r="X92" s="56" t="n">
        <v>0</v>
      </c>
      <c r="Y92" s="56" t="n">
        <v>0</v>
      </c>
      <c r="Z92" s="56" t="n">
        <v>0</v>
      </c>
      <c r="AA92" s="56" t="n">
        <v>0</v>
      </c>
      <c r="AB92" s="56" t="n">
        <v>0</v>
      </c>
      <c r="AC92" s="56" t="n">
        <v>0</v>
      </c>
      <c r="AD92" s="56" t="n">
        <v>0</v>
      </c>
      <c r="AE92" s="56" t="n">
        <v>0</v>
      </c>
      <c r="AF92" s="56" t="n">
        <v>0</v>
      </c>
      <c r="AG92" s="59" t="n"/>
      <c r="AH92" s="57" t="n"/>
      <c r="AI92" s="58" t="n"/>
      <c r="AJ92" s="56" t="n"/>
    </row>
    <row r="93" ht="18" customHeight="1">
      <c r="A93" s="45" t="n">
        <v>87</v>
      </c>
      <c r="B93" s="46" t="inlineStr">
        <is>
          <t>Bangladesh</t>
        </is>
      </c>
      <c r="C93" s="46" t="inlineStr">
        <is>
          <t>Chattogram</t>
        </is>
      </c>
      <c r="D93" s="47" t="inlineStr">
        <is>
          <t>Bandarban</t>
        </is>
      </c>
      <c r="E93" s="48" t="inlineStr">
        <is>
          <t>Rowangchhari</t>
        </is>
      </c>
      <c r="F93" s="48" t="inlineStr">
        <is>
          <t>Rowangchhari Sadar</t>
        </is>
      </c>
      <c r="G93" s="49" t="inlineStr">
        <is>
          <t>01</t>
        </is>
      </c>
      <c r="H93" s="50" t="n"/>
      <c r="I93" s="51" t="n"/>
      <c r="J93" s="52" t="n"/>
      <c r="K93" s="53" t="inlineStr">
        <is>
          <t>Abashik Elaka</t>
        </is>
      </c>
      <c r="L93" s="48" t="inlineStr">
        <is>
          <t>আবাসিক এলাকা</t>
        </is>
      </c>
      <c r="M93" s="48" t="inlineStr">
        <is>
          <t>ROW101</t>
        </is>
      </c>
      <c r="N93" s="76" t="n">
        <v>22.171929</v>
      </c>
      <c r="O93" s="76" t="n">
        <v>92.336488</v>
      </c>
      <c r="P93" s="53" t="n">
        <v>100</v>
      </c>
      <c r="Q93" s="53" t="n">
        <v>0</v>
      </c>
      <c r="R93" s="53" t="n">
        <v>0</v>
      </c>
      <c r="S93" s="53" t="n">
        <v>0</v>
      </c>
      <c r="T93" s="60" t="n">
        <v>0</v>
      </c>
      <c r="U93" s="56" t="n">
        <v>0</v>
      </c>
      <c r="V93" s="56" t="n">
        <v>0</v>
      </c>
      <c r="W93" s="56" t="n">
        <v>0</v>
      </c>
      <c r="X93" s="56" t="n">
        <v>0</v>
      </c>
      <c r="Y93" s="56" t="n">
        <v>0</v>
      </c>
      <c r="Z93" s="56" t="n">
        <v>0</v>
      </c>
      <c r="AA93" s="56" t="n">
        <v>0</v>
      </c>
      <c r="AB93" s="56" t="n">
        <v>0</v>
      </c>
      <c r="AC93" s="56" t="n">
        <v>0</v>
      </c>
      <c r="AD93" s="56" t="n">
        <v>0</v>
      </c>
      <c r="AE93" s="56" t="n">
        <v>0</v>
      </c>
      <c r="AF93" s="56" t="n">
        <v>0</v>
      </c>
      <c r="AG93" s="59" t="n"/>
      <c r="AH93" s="57" t="n"/>
      <c r="AI93" s="58" t="n"/>
      <c r="AJ93" s="56" t="n"/>
    </row>
    <row r="94" ht="18" customHeight="1">
      <c r="A94" s="45" t="n">
        <v>88</v>
      </c>
      <c r="B94" s="46" t="inlineStr">
        <is>
          <t>Bangladesh</t>
        </is>
      </c>
      <c r="C94" s="46" t="inlineStr">
        <is>
          <t>Chattogram</t>
        </is>
      </c>
      <c r="D94" s="47" t="inlineStr">
        <is>
          <t>Bandarban</t>
        </is>
      </c>
      <c r="E94" s="48" t="inlineStr">
        <is>
          <t>Rowangchhari</t>
        </is>
      </c>
      <c r="F94" s="48" t="inlineStr">
        <is>
          <t>Rowangchhari Sadar</t>
        </is>
      </c>
      <c r="G94" s="49" t="inlineStr">
        <is>
          <t>01</t>
        </is>
      </c>
      <c r="H94" s="50" t="n"/>
      <c r="I94" s="51" t="n"/>
      <c r="J94" s="52" t="n"/>
      <c r="K94" s="53" t="inlineStr">
        <is>
          <t>Chainggadong Para</t>
        </is>
      </c>
      <c r="L94" s="48" t="inlineStr">
        <is>
          <t>চাইংগাডং পাড়া</t>
        </is>
      </c>
      <c r="M94" s="48" t="inlineStr">
        <is>
          <t>ROW102</t>
        </is>
      </c>
      <c r="N94" s="76" t="n">
        <v>22.168892</v>
      </c>
      <c r="O94" s="76" t="n">
        <v>92.341402</v>
      </c>
      <c r="P94" s="53" t="n">
        <v>200</v>
      </c>
      <c r="Q94" s="53" t="n">
        <v>0</v>
      </c>
      <c r="R94" s="53" t="n">
        <v>0</v>
      </c>
      <c r="S94" s="53" t="n">
        <v>0</v>
      </c>
      <c r="T94" s="60" t="n">
        <v>0</v>
      </c>
      <c r="U94" s="56" t="n">
        <v>0</v>
      </c>
      <c r="V94" s="56" t="n">
        <v>0</v>
      </c>
      <c r="W94" s="56" t="n">
        <v>0</v>
      </c>
      <c r="X94" s="56" t="n">
        <v>0</v>
      </c>
      <c r="Y94" s="56" t="n">
        <v>0</v>
      </c>
      <c r="Z94" s="56" t="n">
        <v>0</v>
      </c>
      <c r="AA94" s="56" t="n">
        <v>0</v>
      </c>
      <c r="AB94" s="56" t="n">
        <v>0</v>
      </c>
      <c r="AC94" s="56" t="n">
        <v>0</v>
      </c>
      <c r="AD94" s="56" t="n">
        <v>0</v>
      </c>
      <c r="AE94" s="56" t="n">
        <v>0</v>
      </c>
      <c r="AF94" s="56" t="n">
        <v>0</v>
      </c>
      <c r="AG94" s="59" t="n"/>
      <c r="AH94" s="57" t="n"/>
      <c r="AI94" s="58" t="n"/>
      <c r="AJ94" s="56" t="n"/>
    </row>
    <row r="95" ht="18" customHeight="1">
      <c r="A95" s="45" t="n">
        <v>89</v>
      </c>
      <c r="B95" s="46" t="inlineStr">
        <is>
          <t>Bangladesh</t>
        </is>
      </c>
      <c r="C95" s="46" t="inlineStr">
        <is>
          <t>Chattogram</t>
        </is>
      </c>
      <c r="D95" s="47" t="inlineStr">
        <is>
          <t>Bandarban</t>
        </is>
      </c>
      <c r="E95" s="48" t="inlineStr">
        <is>
          <t>Rowangchhari</t>
        </is>
      </c>
      <c r="F95" s="48" t="inlineStr">
        <is>
          <t>Rowangchhari Sadar</t>
        </is>
      </c>
      <c r="G95" s="49" t="inlineStr">
        <is>
          <t>01</t>
        </is>
      </c>
      <c r="H95" s="50" t="n"/>
      <c r="I95" s="51" t="n"/>
      <c r="J95" s="52" t="n"/>
      <c r="K95" s="53" t="inlineStr">
        <is>
          <t>Nataidi Para</t>
        </is>
      </c>
      <c r="L95" s="48" t="inlineStr">
        <is>
          <t>নাতাইদি পাড়া</t>
        </is>
      </c>
      <c r="M95" s="48" t="inlineStr">
        <is>
          <t>ROW103</t>
        </is>
      </c>
      <c r="N95" s="76" t="n">
        <v>22.169297</v>
      </c>
      <c r="O95" s="76" t="n">
        <v>92.336179</v>
      </c>
      <c r="P95" s="53" t="n">
        <v>30</v>
      </c>
      <c r="Q95" s="53" t="n">
        <v>0</v>
      </c>
      <c r="R95" s="53" t="n">
        <v>0</v>
      </c>
      <c r="S95" s="53" t="n">
        <v>0</v>
      </c>
      <c r="T95" s="60" t="n">
        <v>0</v>
      </c>
      <c r="U95" s="56" t="n">
        <v>0</v>
      </c>
      <c r="V95" s="56" t="n">
        <v>0</v>
      </c>
      <c r="W95" s="56" t="n">
        <v>0</v>
      </c>
      <c r="X95" s="56" t="n">
        <v>0</v>
      </c>
      <c r="Y95" s="56" t="n">
        <v>0</v>
      </c>
      <c r="Z95" s="56" t="n">
        <v>0</v>
      </c>
      <c r="AA95" s="56" t="n">
        <v>0</v>
      </c>
      <c r="AB95" s="56" t="n">
        <v>0</v>
      </c>
      <c r="AC95" s="56" t="n">
        <v>0</v>
      </c>
      <c r="AD95" s="56" t="n">
        <v>0</v>
      </c>
      <c r="AE95" s="56" t="n">
        <v>0</v>
      </c>
      <c r="AF95" s="56" t="n">
        <v>0</v>
      </c>
      <c r="AG95" s="59" t="n"/>
      <c r="AH95" s="57" t="n"/>
      <c r="AI95" s="58" t="n"/>
      <c r="AJ95" s="56" t="n"/>
    </row>
    <row r="96" ht="18" customHeight="1">
      <c r="A96" s="45" t="n">
        <v>90</v>
      </c>
      <c r="B96" s="46" t="inlineStr">
        <is>
          <t>Bangladesh</t>
        </is>
      </c>
      <c r="C96" s="46" t="inlineStr">
        <is>
          <t>Chattogram</t>
        </is>
      </c>
      <c r="D96" s="47" t="inlineStr">
        <is>
          <t>Bandarban</t>
        </is>
      </c>
      <c r="E96" s="48" t="inlineStr">
        <is>
          <t>Rowangchhari</t>
        </is>
      </c>
      <c r="F96" s="48" t="inlineStr">
        <is>
          <t>Rowangchhari Sadar</t>
        </is>
      </c>
      <c r="G96" s="49" t="inlineStr">
        <is>
          <t>01</t>
        </is>
      </c>
      <c r="H96" s="50" t="n"/>
      <c r="I96" s="51" t="n"/>
      <c r="J96" s="52" t="n"/>
      <c r="K96" s="53" t="inlineStr">
        <is>
          <t>Rowangchhari Ashram Para</t>
        </is>
      </c>
      <c r="L96" s="48" t="inlineStr">
        <is>
          <t>রোয়াংছড়ি আশ্রম পাড়া</t>
        </is>
      </c>
      <c r="M96" s="48" t="inlineStr">
        <is>
          <t>ROW104</t>
        </is>
      </c>
      <c r="N96" s="76" t="n">
        <v>22.172326</v>
      </c>
      <c r="O96" s="76" t="n">
        <v>92.332706</v>
      </c>
      <c r="P96" s="53" t="n">
        <v>60</v>
      </c>
      <c r="Q96" s="53" t="n">
        <v>0</v>
      </c>
      <c r="R96" s="53" t="n">
        <v>0</v>
      </c>
      <c r="S96" s="53" t="n">
        <v>0</v>
      </c>
      <c r="T96" s="55" t="n">
        <v>0</v>
      </c>
      <c r="U96" s="56" t="n">
        <v>0</v>
      </c>
      <c r="V96" s="56" t="n">
        <v>0</v>
      </c>
      <c r="W96" s="56" t="n">
        <v>0</v>
      </c>
      <c r="X96" s="56" t="n">
        <v>0</v>
      </c>
      <c r="Y96" s="56" t="n">
        <v>0</v>
      </c>
      <c r="Z96" s="56" t="n">
        <v>0</v>
      </c>
      <c r="AA96" s="56" t="n">
        <v>0</v>
      </c>
      <c r="AB96" s="56" t="n">
        <v>0</v>
      </c>
      <c r="AC96" s="56" t="n">
        <v>0</v>
      </c>
      <c r="AD96" s="56" t="n">
        <v>0</v>
      </c>
      <c r="AE96" s="56" t="n">
        <v>0</v>
      </c>
      <c r="AF96" s="56" t="n">
        <v>0</v>
      </c>
      <c r="AG96" s="59" t="n"/>
      <c r="AH96" s="57" t="n"/>
      <c r="AI96" s="58" t="n"/>
      <c r="AJ96" s="56" t="n"/>
    </row>
    <row r="97" ht="18" customHeight="1">
      <c r="A97" s="45" t="n">
        <v>91</v>
      </c>
      <c r="B97" s="46" t="inlineStr">
        <is>
          <t>Bangladesh</t>
        </is>
      </c>
      <c r="C97" s="46" t="inlineStr">
        <is>
          <t>Chattogram</t>
        </is>
      </c>
      <c r="D97" s="47" t="inlineStr">
        <is>
          <t>Bandarban</t>
        </is>
      </c>
      <c r="E97" s="48" t="inlineStr">
        <is>
          <t>Rowangchhari</t>
        </is>
      </c>
      <c r="F97" s="48" t="inlineStr">
        <is>
          <t>Rowangchhari Sadar</t>
        </is>
      </c>
      <c r="G97" s="49" t="inlineStr">
        <is>
          <t>01</t>
        </is>
      </c>
      <c r="H97" s="50" t="n"/>
      <c r="I97" s="51" t="n"/>
      <c r="J97" s="52" t="n"/>
      <c r="K97" s="53" t="inlineStr">
        <is>
          <t>Rowangchhari Madhyam Para</t>
        </is>
      </c>
      <c r="L97" s="48" t="inlineStr">
        <is>
          <t>রোয়াংছড়ি মধ্যম পাড়া</t>
        </is>
      </c>
      <c r="M97" s="48" t="inlineStr">
        <is>
          <t>ROW105</t>
        </is>
      </c>
      <c r="N97" s="76" t="n">
        <v>22.1731</v>
      </c>
      <c r="O97" s="76" t="n">
        <v>92.336916</v>
      </c>
      <c r="P97" s="53" t="n">
        <v>400</v>
      </c>
      <c r="Q97" s="53" t="n">
        <v>0</v>
      </c>
      <c r="R97" s="53" t="n">
        <v>0</v>
      </c>
      <c r="S97" s="53" t="n">
        <v>0</v>
      </c>
      <c r="T97" s="60" t="n">
        <v>0</v>
      </c>
      <c r="U97" s="56" t="n">
        <v>0</v>
      </c>
      <c r="V97" s="56" t="n">
        <v>0</v>
      </c>
      <c r="W97" s="56" t="n">
        <v>0</v>
      </c>
      <c r="X97" s="56" t="n">
        <v>0</v>
      </c>
      <c r="Y97" s="56" t="n">
        <v>0</v>
      </c>
      <c r="Z97" s="56" t="n">
        <v>0</v>
      </c>
      <c r="AA97" s="56" t="n">
        <v>0</v>
      </c>
      <c r="AB97" s="56" t="n">
        <v>0</v>
      </c>
      <c r="AC97" s="56" t="n">
        <v>0</v>
      </c>
      <c r="AD97" s="56" t="n">
        <v>0</v>
      </c>
      <c r="AE97" s="56" t="n">
        <v>0</v>
      </c>
      <c r="AF97" s="56" t="n">
        <v>0</v>
      </c>
      <c r="AG97" s="59" t="n"/>
      <c r="AH97" s="57" t="n"/>
      <c r="AI97" s="58" t="n"/>
      <c r="AJ97" s="56" t="n"/>
    </row>
    <row r="98" ht="18" customHeight="1">
      <c r="A98" s="45" t="n">
        <v>92</v>
      </c>
      <c r="B98" s="46" t="inlineStr">
        <is>
          <t>Bangladesh</t>
        </is>
      </c>
      <c r="C98" s="46" t="inlineStr">
        <is>
          <t>Chattogram</t>
        </is>
      </c>
      <c r="D98" s="47" t="inlineStr">
        <is>
          <t>Bandarban</t>
        </is>
      </c>
      <c r="E98" s="48" t="inlineStr">
        <is>
          <t>Rowangchhari</t>
        </is>
      </c>
      <c r="F98" s="48" t="inlineStr">
        <is>
          <t>Rowangchhari Sadar</t>
        </is>
      </c>
      <c r="G98" s="49" t="inlineStr">
        <is>
          <t>01</t>
        </is>
      </c>
      <c r="H98" s="50" t="n"/>
      <c r="I98" s="51" t="n"/>
      <c r="J98" s="52" t="n"/>
      <c r="K98" s="53" t="inlineStr">
        <is>
          <t>Rowangchhari Natun Para</t>
        </is>
      </c>
      <c r="L98" s="48" t="inlineStr">
        <is>
          <t>রোয়াংছড়ি নতুন পাড়া</t>
        </is>
      </c>
      <c r="M98" s="48" t="inlineStr">
        <is>
          <t>ROW106</t>
        </is>
      </c>
      <c r="N98" s="76" t="n">
        <v>22.170318</v>
      </c>
      <c r="O98" s="76" t="n">
        <v>92.34221100000001</v>
      </c>
      <c r="P98" s="53" t="n">
        <v>400</v>
      </c>
      <c r="Q98" s="53" t="n">
        <v>0</v>
      </c>
      <c r="R98" s="53" t="n">
        <v>0</v>
      </c>
      <c r="S98" s="53" t="n">
        <v>0</v>
      </c>
      <c r="T98" s="55" t="n">
        <v>0</v>
      </c>
      <c r="U98" s="56" t="n">
        <v>0</v>
      </c>
      <c r="V98" s="56" t="n">
        <v>0</v>
      </c>
      <c r="W98" s="56" t="n">
        <v>0</v>
      </c>
      <c r="X98" s="56" t="n">
        <v>0</v>
      </c>
      <c r="Y98" s="56" t="n">
        <v>0</v>
      </c>
      <c r="Z98" s="56" t="n">
        <v>0</v>
      </c>
      <c r="AA98" s="56" t="n">
        <v>0</v>
      </c>
      <c r="AB98" s="56" t="n">
        <v>0</v>
      </c>
      <c r="AC98" s="56" t="n">
        <v>0</v>
      </c>
      <c r="AD98" s="56" t="n">
        <v>0</v>
      </c>
      <c r="AE98" s="56" t="n">
        <v>0</v>
      </c>
      <c r="AF98" s="56" t="n">
        <v>0</v>
      </c>
      <c r="AG98" s="59" t="n"/>
      <c r="AH98" s="57" t="n"/>
      <c r="AI98" s="58" t="n"/>
      <c r="AJ98" s="56" t="n"/>
    </row>
    <row r="99" ht="18" customHeight="1">
      <c r="A99" s="45" t="n">
        <v>93</v>
      </c>
      <c r="B99" s="46" t="inlineStr">
        <is>
          <t>Bangladesh</t>
        </is>
      </c>
      <c r="C99" s="46" t="inlineStr">
        <is>
          <t>Chattogram</t>
        </is>
      </c>
      <c r="D99" s="47" t="inlineStr">
        <is>
          <t>Bandarban</t>
        </is>
      </c>
      <c r="E99" s="48" t="inlineStr">
        <is>
          <t>Rowangchhari</t>
        </is>
      </c>
      <c r="F99" s="48" t="inlineStr">
        <is>
          <t>Rowangchhari Sadar</t>
        </is>
      </c>
      <c r="G99" s="49" t="inlineStr">
        <is>
          <t>01</t>
        </is>
      </c>
      <c r="H99" s="50" t="n"/>
      <c r="I99" s="51" t="n"/>
      <c r="J99" s="52" t="n"/>
      <c r="K99" s="53" t="inlineStr">
        <is>
          <t>Soyanglu Para</t>
        </is>
      </c>
      <c r="L99" s="48" t="inlineStr">
        <is>
          <t>সোয়াংলু পাড়া</t>
        </is>
      </c>
      <c r="M99" s="48" t="inlineStr">
        <is>
          <t>ROW107</t>
        </is>
      </c>
      <c r="N99" s="76" t="n">
        <v>22.16292</v>
      </c>
      <c r="O99" s="76" t="n">
        <v>92.342494</v>
      </c>
      <c r="P99" s="53" t="n">
        <v>250</v>
      </c>
      <c r="Q99" s="53" t="n">
        <v>0</v>
      </c>
      <c r="R99" s="53" t="n">
        <v>0</v>
      </c>
      <c r="S99" s="53" t="n">
        <v>0</v>
      </c>
      <c r="T99" s="55" t="n">
        <v>0</v>
      </c>
      <c r="U99" s="56" t="n">
        <v>0</v>
      </c>
      <c r="V99" s="56" t="n">
        <v>0</v>
      </c>
      <c r="W99" s="56" t="n">
        <v>0</v>
      </c>
      <c r="X99" s="56" t="n">
        <v>0</v>
      </c>
      <c r="Y99" s="56" t="n">
        <v>0</v>
      </c>
      <c r="Z99" s="56" t="n">
        <v>0</v>
      </c>
      <c r="AA99" s="56" t="n">
        <v>0</v>
      </c>
      <c r="AB99" s="56" t="n">
        <v>0</v>
      </c>
      <c r="AC99" s="56" t="n">
        <v>0</v>
      </c>
      <c r="AD99" s="56" t="n">
        <v>0</v>
      </c>
      <c r="AE99" s="56" t="n">
        <v>0</v>
      </c>
      <c r="AF99" s="56" t="n">
        <v>0</v>
      </c>
      <c r="AG99" s="59" t="n"/>
      <c r="AH99" s="57" t="n"/>
      <c r="AI99" s="58" t="n"/>
      <c r="AJ99" s="56" t="n"/>
    </row>
    <row r="100" ht="18" customHeight="1">
      <c r="A100" s="45" t="n">
        <v>94</v>
      </c>
      <c r="B100" s="46" t="inlineStr">
        <is>
          <t>Bangladesh</t>
        </is>
      </c>
      <c r="C100" s="46" t="inlineStr">
        <is>
          <t>Chattogram</t>
        </is>
      </c>
      <c r="D100" s="47" t="inlineStr">
        <is>
          <t>Bandarban</t>
        </is>
      </c>
      <c r="E100" s="48" t="inlineStr">
        <is>
          <t>Rowangchhari</t>
        </is>
      </c>
      <c r="F100" s="48" t="inlineStr">
        <is>
          <t>Rowangchhari Sadar</t>
        </is>
      </c>
      <c r="G100" s="49" t="inlineStr">
        <is>
          <t>01</t>
        </is>
      </c>
      <c r="H100" s="50" t="n"/>
      <c r="I100" s="51" t="n"/>
      <c r="J100" s="52" t="n"/>
      <c r="K100" s="53" t="inlineStr">
        <is>
          <t>T&amp;T Para</t>
        </is>
      </c>
      <c r="L100" s="48" t="inlineStr">
        <is>
          <t>টি এন্ড টি পাড়া</t>
        </is>
      </c>
      <c r="M100" s="48" t="inlineStr">
        <is>
          <t>ROW108</t>
        </is>
      </c>
      <c r="N100" s="76" t="n">
        <v>22.174334</v>
      </c>
      <c r="O100" s="76" t="n">
        <v>92.339961</v>
      </c>
      <c r="P100" s="53" t="n">
        <v>50</v>
      </c>
      <c r="Q100" s="53" t="n">
        <v>0</v>
      </c>
      <c r="R100" s="53" t="n">
        <v>0</v>
      </c>
      <c r="S100" s="53" t="n">
        <v>0</v>
      </c>
      <c r="T100" s="55" t="n">
        <v>0</v>
      </c>
      <c r="U100" s="56" t="n">
        <v>0</v>
      </c>
      <c r="V100" s="56" t="n">
        <v>0</v>
      </c>
      <c r="W100" s="56" t="n">
        <v>0</v>
      </c>
      <c r="X100" s="56" t="n">
        <v>0</v>
      </c>
      <c r="Y100" s="56" t="n">
        <v>0</v>
      </c>
      <c r="Z100" s="56" t="n">
        <v>0</v>
      </c>
      <c r="AA100" s="56" t="n">
        <v>0</v>
      </c>
      <c r="AB100" s="56" t="n">
        <v>0</v>
      </c>
      <c r="AC100" s="56" t="n">
        <v>0</v>
      </c>
      <c r="AD100" s="56" t="n">
        <v>0</v>
      </c>
      <c r="AE100" s="56" t="n">
        <v>0</v>
      </c>
      <c r="AF100" s="56" t="n">
        <v>0</v>
      </c>
      <c r="AG100" s="59" t="n"/>
      <c r="AH100" s="57" t="n"/>
      <c r="AI100" s="58" t="n"/>
      <c r="AJ100" s="56" t="n"/>
    </row>
    <row r="101" ht="18" customHeight="1">
      <c r="A101" s="45" t="n">
        <v>95</v>
      </c>
      <c r="B101" s="46" t="inlineStr">
        <is>
          <t>Bangladesh</t>
        </is>
      </c>
      <c r="C101" s="46" t="inlineStr">
        <is>
          <t>Chattogram</t>
        </is>
      </c>
      <c r="D101" s="47" t="inlineStr">
        <is>
          <t>Bandarban</t>
        </is>
      </c>
      <c r="E101" s="48" t="inlineStr">
        <is>
          <t>Rowangchhari</t>
        </is>
      </c>
      <c r="F101" s="48" t="inlineStr">
        <is>
          <t>Rowangchhari Sadar</t>
        </is>
      </c>
      <c r="G101" s="49" t="inlineStr">
        <is>
          <t>01</t>
        </is>
      </c>
      <c r="H101" s="50" t="n"/>
      <c r="I101" s="51" t="n"/>
      <c r="J101" s="52" t="n"/>
      <c r="K101" s="53" t="inlineStr">
        <is>
          <t>Taimong Para</t>
        </is>
      </c>
      <c r="L101" s="48" t="inlineStr">
        <is>
          <t>তাইমং ছড়া</t>
        </is>
      </c>
      <c r="M101" s="48" t="inlineStr">
        <is>
          <t>ROW109</t>
        </is>
      </c>
      <c r="N101" s="76" t="n">
        <v>22.172966</v>
      </c>
      <c r="O101" s="76" t="n">
        <v>92.32801499999999</v>
      </c>
      <c r="P101" s="53" t="n">
        <v>35</v>
      </c>
      <c r="Q101" s="53" t="n">
        <v>0</v>
      </c>
      <c r="R101" s="53" t="n">
        <v>0</v>
      </c>
      <c r="S101" s="53" t="n">
        <v>0</v>
      </c>
      <c r="T101" s="55" t="n">
        <v>0</v>
      </c>
      <c r="U101" s="56" t="n">
        <v>0</v>
      </c>
      <c r="V101" s="56" t="n">
        <v>0</v>
      </c>
      <c r="W101" s="56" t="n">
        <v>0</v>
      </c>
      <c r="X101" s="56" t="n">
        <v>0</v>
      </c>
      <c r="Y101" s="56" t="n">
        <v>0</v>
      </c>
      <c r="Z101" s="56" t="n">
        <v>0</v>
      </c>
      <c r="AA101" s="56" t="n">
        <v>0</v>
      </c>
      <c r="AB101" s="56" t="n">
        <v>0</v>
      </c>
      <c r="AC101" s="56" t="n">
        <v>0</v>
      </c>
      <c r="AD101" s="56" t="n">
        <v>0</v>
      </c>
      <c r="AE101" s="56" t="n">
        <v>0</v>
      </c>
      <c r="AF101" s="56" t="n">
        <v>0</v>
      </c>
      <c r="AG101" s="59" t="n"/>
      <c r="AH101" s="57" t="n"/>
      <c r="AI101" s="58" t="n"/>
      <c r="AJ101" s="56" t="n"/>
    </row>
    <row r="102" ht="18" customHeight="1">
      <c r="A102" s="45" t="n">
        <v>96</v>
      </c>
      <c r="B102" s="46" t="inlineStr">
        <is>
          <t>Bangladesh</t>
        </is>
      </c>
      <c r="C102" s="46" t="inlineStr">
        <is>
          <t>Chattogram</t>
        </is>
      </c>
      <c r="D102" s="47" t="inlineStr">
        <is>
          <t>Bandarban</t>
        </is>
      </c>
      <c r="E102" s="48" t="inlineStr">
        <is>
          <t>Rowangchhari</t>
        </is>
      </c>
      <c r="F102" s="48" t="inlineStr">
        <is>
          <t>Rowangchhari Sadar</t>
        </is>
      </c>
      <c r="G102" s="49" t="inlineStr">
        <is>
          <t>01</t>
        </is>
      </c>
      <c r="H102" s="50" t="n"/>
      <c r="I102" s="51" t="n"/>
      <c r="J102" s="52" t="n"/>
      <c r="K102" s="53" t="inlineStr">
        <is>
          <t>Talukdar Nicher Para</t>
        </is>
      </c>
      <c r="L102" s="48" t="inlineStr">
        <is>
          <t>তালুকদার নিচের পাড়া</t>
        </is>
      </c>
      <c r="M102" s="48" t="inlineStr">
        <is>
          <t>ROW110</t>
        </is>
      </c>
      <c r="N102" s="76" t="n">
        <v>22.162366</v>
      </c>
      <c r="O102" s="76" t="n">
        <v>92.360879</v>
      </c>
      <c r="P102" s="53" t="n">
        <v>60</v>
      </c>
      <c r="Q102" s="53" t="n">
        <v>0</v>
      </c>
      <c r="R102" s="53" t="n">
        <v>0</v>
      </c>
      <c r="S102" s="53" t="n">
        <v>0</v>
      </c>
      <c r="T102" s="55" t="n">
        <v>0</v>
      </c>
      <c r="U102" s="56" t="n">
        <v>0</v>
      </c>
      <c r="V102" s="56" t="n">
        <v>0</v>
      </c>
      <c r="W102" s="56" t="n">
        <v>0</v>
      </c>
      <c r="X102" s="56" t="n">
        <v>0</v>
      </c>
      <c r="Y102" s="56" t="n">
        <v>0</v>
      </c>
      <c r="Z102" s="56" t="n">
        <v>0</v>
      </c>
      <c r="AA102" s="56" t="n">
        <v>0</v>
      </c>
      <c r="AB102" s="56" t="n">
        <v>0</v>
      </c>
      <c r="AC102" s="56" t="n">
        <v>0</v>
      </c>
      <c r="AD102" s="56" t="n">
        <v>0</v>
      </c>
      <c r="AE102" s="56" t="n">
        <v>0</v>
      </c>
      <c r="AF102" s="56" t="n">
        <v>0</v>
      </c>
      <c r="AG102" s="59" t="n"/>
      <c r="AH102" s="57" t="n"/>
      <c r="AI102" s="58" t="n"/>
      <c r="AJ102" s="56" t="n"/>
    </row>
    <row r="103" ht="18" customHeight="1">
      <c r="A103" s="45" t="n">
        <v>97</v>
      </c>
      <c r="B103" s="46" t="inlineStr">
        <is>
          <t>Bangladesh</t>
        </is>
      </c>
      <c r="C103" s="46" t="inlineStr">
        <is>
          <t>Chattogram</t>
        </is>
      </c>
      <c r="D103" s="47" t="inlineStr">
        <is>
          <t>Bandarban</t>
        </is>
      </c>
      <c r="E103" s="48" t="inlineStr">
        <is>
          <t>Rowangchhari</t>
        </is>
      </c>
      <c r="F103" s="48" t="inlineStr">
        <is>
          <t>Rowangchhari Sadar</t>
        </is>
      </c>
      <c r="G103" s="49" t="inlineStr">
        <is>
          <t>01</t>
        </is>
      </c>
      <c r="H103" s="50" t="n"/>
      <c r="I103" s="51" t="n"/>
      <c r="J103" s="52" t="n"/>
      <c r="K103" s="53" t="inlineStr">
        <is>
          <t>Talukdar Upor Para</t>
        </is>
      </c>
      <c r="L103" s="48" t="inlineStr">
        <is>
          <t>তালুকদার উপর পাড়া</t>
        </is>
      </c>
      <c r="M103" s="48" t="inlineStr">
        <is>
          <t>ROW111</t>
        </is>
      </c>
      <c r="N103" s="76" t="n">
        <v>22.159809</v>
      </c>
      <c r="O103" s="76" t="n">
        <v>92.364749</v>
      </c>
      <c r="P103" s="53" t="n">
        <v>170</v>
      </c>
      <c r="Q103" s="53" t="n">
        <v>0</v>
      </c>
      <c r="R103" s="53" t="n">
        <v>0</v>
      </c>
      <c r="S103" s="53" t="n">
        <v>0</v>
      </c>
      <c r="T103" s="55" t="n">
        <v>0</v>
      </c>
      <c r="U103" s="56" t="n">
        <v>0</v>
      </c>
      <c r="V103" s="56" t="n">
        <v>0</v>
      </c>
      <c r="W103" s="56" t="n">
        <v>0</v>
      </c>
      <c r="X103" s="56" t="n">
        <v>0</v>
      </c>
      <c r="Y103" s="56" t="n">
        <v>0</v>
      </c>
      <c r="Z103" s="56" t="n">
        <v>0</v>
      </c>
      <c r="AA103" s="56" t="n">
        <v>0</v>
      </c>
      <c r="AB103" s="56" t="n">
        <v>0</v>
      </c>
      <c r="AC103" s="56" t="n">
        <v>0</v>
      </c>
      <c r="AD103" s="56" t="n">
        <v>0</v>
      </c>
      <c r="AE103" s="56" t="n">
        <v>0</v>
      </c>
      <c r="AF103" s="56" t="n">
        <v>0</v>
      </c>
      <c r="AG103" s="59" t="n"/>
      <c r="AH103" s="57" t="n"/>
      <c r="AI103" s="58" t="n"/>
      <c r="AJ103" s="56" t="n"/>
    </row>
    <row r="104" ht="18" customHeight="1">
      <c r="A104" s="45" t="n">
        <v>98</v>
      </c>
      <c r="B104" s="46" t="inlineStr">
        <is>
          <t>Bangladesh</t>
        </is>
      </c>
      <c r="C104" s="46" t="inlineStr">
        <is>
          <t>Chattogram</t>
        </is>
      </c>
      <c r="D104" s="47" t="inlineStr">
        <is>
          <t>Bandarban</t>
        </is>
      </c>
      <c r="E104" s="48" t="inlineStr">
        <is>
          <t>Rowangchhari</t>
        </is>
      </c>
      <c r="F104" s="48" t="inlineStr">
        <is>
          <t>Rowangchhari Sadar</t>
        </is>
      </c>
      <c r="G104" s="49" t="inlineStr">
        <is>
          <t>01</t>
        </is>
      </c>
      <c r="H104" s="50" t="n"/>
      <c r="I104" s="51" t="n"/>
      <c r="J104" s="52" t="n"/>
      <c r="K104" s="53" t="inlineStr">
        <is>
          <t>Ujani Para</t>
        </is>
      </c>
      <c r="L104" s="48" t="inlineStr">
        <is>
          <t>উজানি পাড়া</t>
        </is>
      </c>
      <c r="M104" s="48" t="inlineStr">
        <is>
          <t>ROW112</t>
        </is>
      </c>
      <c r="N104" s="76" t="n">
        <v>22.171699</v>
      </c>
      <c r="O104" s="76" t="n">
        <v>92.33808999999999</v>
      </c>
      <c r="P104" s="53" t="n">
        <v>350</v>
      </c>
      <c r="Q104" s="53" t="n">
        <v>0</v>
      </c>
      <c r="R104" s="53" t="n">
        <v>0</v>
      </c>
      <c r="S104" s="53" t="n">
        <v>0</v>
      </c>
      <c r="T104" s="60" t="n">
        <v>0</v>
      </c>
      <c r="U104" s="56" t="n">
        <v>0</v>
      </c>
      <c r="V104" s="56" t="n">
        <v>0</v>
      </c>
      <c r="W104" s="56" t="n">
        <v>0</v>
      </c>
      <c r="X104" s="56" t="n">
        <v>0</v>
      </c>
      <c r="Y104" s="56" t="n">
        <v>0</v>
      </c>
      <c r="Z104" s="56" t="n">
        <v>0</v>
      </c>
      <c r="AA104" s="56" t="n">
        <v>0</v>
      </c>
      <c r="AB104" s="56" t="n">
        <v>0</v>
      </c>
      <c r="AC104" s="56" t="n">
        <v>0</v>
      </c>
      <c r="AD104" s="56" t="n">
        <v>0</v>
      </c>
      <c r="AE104" s="56" t="n">
        <v>0</v>
      </c>
      <c r="AF104" s="56" t="n">
        <v>0</v>
      </c>
      <c r="AG104" s="59" t="n"/>
      <c r="AH104" s="57" t="n"/>
      <c r="AI104" s="58" t="n"/>
      <c r="AJ104" s="56" t="n"/>
    </row>
    <row r="105" ht="18" customHeight="1">
      <c r="A105" s="45" t="n">
        <v>99</v>
      </c>
      <c r="B105" s="46" t="inlineStr">
        <is>
          <t>Bangladesh</t>
        </is>
      </c>
      <c r="C105" s="46" t="inlineStr">
        <is>
          <t>Chattogram</t>
        </is>
      </c>
      <c r="D105" s="47" t="inlineStr">
        <is>
          <t>Bandarban</t>
        </is>
      </c>
      <c r="E105" s="48" t="inlineStr">
        <is>
          <t>Rowangchhari</t>
        </is>
      </c>
      <c r="F105" s="48" t="inlineStr">
        <is>
          <t>Rowangchhari Sadar</t>
        </is>
      </c>
      <c r="G105" s="49" t="inlineStr">
        <is>
          <t>01</t>
        </is>
      </c>
      <c r="H105" s="50" t="n"/>
      <c r="I105" s="51" t="n"/>
      <c r="J105" s="52" t="n"/>
      <c r="K105" s="53" t="inlineStr">
        <is>
          <t>Zadi Para</t>
        </is>
      </c>
      <c r="L105" s="48" t="inlineStr">
        <is>
          <t>জাদি পাড়া</t>
        </is>
      </c>
      <c r="M105" s="48" t="inlineStr">
        <is>
          <t>ROW113</t>
        </is>
      </c>
      <c r="N105" s="76" t="n">
        <v>22.171828</v>
      </c>
      <c r="O105" s="76" t="n">
        <v>92.339882</v>
      </c>
      <c r="P105" s="53" t="n">
        <v>100</v>
      </c>
      <c r="Q105" s="53" t="n">
        <v>0</v>
      </c>
      <c r="R105" s="53" t="n">
        <v>0</v>
      </c>
      <c r="S105" s="53" t="n">
        <v>0</v>
      </c>
      <c r="T105" s="55" t="n">
        <v>0</v>
      </c>
      <c r="U105" s="56" t="n">
        <v>0</v>
      </c>
      <c r="V105" s="56" t="n">
        <v>0</v>
      </c>
      <c r="W105" s="56" t="n">
        <v>0</v>
      </c>
      <c r="X105" s="56" t="n">
        <v>0</v>
      </c>
      <c r="Y105" s="56" t="n">
        <v>0</v>
      </c>
      <c r="Z105" s="56" t="n">
        <v>0</v>
      </c>
      <c r="AA105" s="56" t="n">
        <v>0</v>
      </c>
      <c r="AB105" s="56" t="n">
        <v>0</v>
      </c>
      <c r="AC105" s="56" t="n">
        <v>0</v>
      </c>
      <c r="AD105" s="56" t="n">
        <v>0</v>
      </c>
      <c r="AE105" s="56" t="n">
        <v>0</v>
      </c>
      <c r="AF105" s="56" t="n">
        <v>0</v>
      </c>
      <c r="AG105" s="59" t="n"/>
      <c r="AH105" s="57" t="n"/>
      <c r="AI105" s="58" t="n"/>
      <c r="AJ105" s="56" t="n"/>
    </row>
    <row r="106" ht="18" customHeight="1">
      <c r="A106" s="45" t="n">
        <v>100</v>
      </c>
      <c r="B106" s="46" t="inlineStr">
        <is>
          <t>Bangladesh</t>
        </is>
      </c>
      <c r="C106" s="46" t="inlineStr">
        <is>
          <t>Chattogram</t>
        </is>
      </c>
      <c r="D106" s="47" t="inlineStr">
        <is>
          <t>Bandarban</t>
        </is>
      </c>
      <c r="E106" s="48" t="inlineStr">
        <is>
          <t>Rowangchhari</t>
        </is>
      </c>
      <c r="F106" s="48" t="inlineStr">
        <is>
          <t>Rowangchhari Sadar</t>
        </is>
      </c>
      <c r="G106" s="49" t="inlineStr">
        <is>
          <t>01</t>
        </is>
      </c>
      <c r="H106" s="50" t="n"/>
      <c r="I106" s="51" t="n"/>
      <c r="J106" s="52" t="n"/>
      <c r="K106" s="53" t="inlineStr">
        <is>
          <t>Rowangchari Army Camp</t>
        </is>
      </c>
      <c r="L106" s="48" t="inlineStr">
        <is>
          <t>রোয়াংছড়ি আর্মি ক্যাম্প</t>
        </is>
      </c>
      <c r="M106" s="48" t="inlineStr">
        <is>
          <t>ROW114</t>
        </is>
      </c>
      <c r="N106" s="76" t="n">
        <v>22.169161</v>
      </c>
      <c r="O106" s="76" t="n">
        <v>92.338112</v>
      </c>
      <c r="P106" s="53" t="n">
        <v>50</v>
      </c>
      <c r="Q106" s="53" t="n">
        <v>0</v>
      </c>
      <c r="R106" s="53" t="n">
        <v>0</v>
      </c>
      <c r="S106" s="53" t="n">
        <v>0</v>
      </c>
      <c r="T106" s="55" t="n">
        <v>0</v>
      </c>
      <c r="U106" s="56" t="n">
        <v>0</v>
      </c>
      <c r="V106" s="56" t="n">
        <v>0</v>
      </c>
      <c r="W106" s="56" t="n">
        <v>0</v>
      </c>
      <c r="X106" s="56" t="n">
        <v>0</v>
      </c>
      <c r="Y106" s="56" t="n">
        <v>0</v>
      </c>
      <c r="Z106" s="56" t="n">
        <v>0</v>
      </c>
      <c r="AA106" s="56" t="n">
        <v>0</v>
      </c>
      <c r="AB106" s="56" t="n">
        <v>0</v>
      </c>
      <c r="AC106" s="56" t="n">
        <v>0</v>
      </c>
      <c r="AD106" s="56" t="n">
        <v>0</v>
      </c>
      <c r="AE106" s="56" t="n">
        <v>0</v>
      </c>
      <c r="AF106" s="56" t="n">
        <v>0</v>
      </c>
      <c r="AG106" s="59" t="n"/>
      <c r="AH106" s="57" t="n"/>
      <c r="AI106" s="58" t="n"/>
      <c r="AJ106" s="56" t="n"/>
    </row>
    <row r="107" ht="18" customHeight="1">
      <c r="A107" s="45" t="n">
        <v>101</v>
      </c>
      <c r="B107" s="46" t="inlineStr">
        <is>
          <t>Bangladesh</t>
        </is>
      </c>
      <c r="C107" s="46" t="inlineStr">
        <is>
          <t>Chattogram</t>
        </is>
      </c>
      <c r="D107" s="47" t="inlineStr">
        <is>
          <t>Bandarban</t>
        </is>
      </c>
      <c r="E107" s="48" t="inlineStr">
        <is>
          <t>Rowangchhari</t>
        </is>
      </c>
      <c r="F107" s="48" t="inlineStr">
        <is>
          <t>Rowangchhari Sadar</t>
        </is>
      </c>
      <c r="G107" s="49" t="inlineStr">
        <is>
          <t>02</t>
        </is>
      </c>
      <c r="H107" s="50" t="n"/>
      <c r="I107" s="51" t="n"/>
      <c r="J107" s="52" t="n"/>
      <c r="K107" s="53" t="inlineStr">
        <is>
          <t>Aunggad Para</t>
        </is>
      </c>
      <c r="L107" s="48" t="inlineStr">
        <is>
          <t>অংগদ পাড়া</t>
        </is>
      </c>
      <c r="M107" s="48" t="inlineStr">
        <is>
          <t>ROW201</t>
        </is>
      </c>
      <c r="N107" s="76" t="n">
        <v>22.152048</v>
      </c>
      <c r="O107" s="76" t="n">
        <v>92.322934</v>
      </c>
      <c r="P107" s="53" t="n">
        <v>220</v>
      </c>
      <c r="Q107" s="53" t="n">
        <v>0</v>
      </c>
      <c r="R107" s="53" t="n">
        <v>0</v>
      </c>
      <c r="S107" s="53" t="n">
        <v>0</v>
      </c>
      <c r="T107" s="60" t="n">
        <v>0</v>
      </c>
      <c r="U107" s="56" t="n">
        <v>0</v>
      </c>
      <c r="V107" s="56" t="n">
        <v>0</v>
      </c>
      <c r="W107" s="56" t="n">
        <v>0</v>
      </c>
      <c r="X107" s="56" t="n">
        <v>0</v>
      </c>
      <c r="Y107" s="56" t="n">
        <v>0</v>
      </c>
      <c r="Z107" s="56" t="n">
        <v>0</v>
      </c>
      <c r="AA107" s="56" t="n">
        <v>0</v>
      </c>
      <c r="AB107" s="56" t="n">
        <v>0</v>
      </c>
      <c r="AC107" s="56" t="n">
        <v>0</v>
      </c>
      <c r="AD107" s="56" t="n">
        <v>0</v>
      </c>
      <c r="AE107" s="56" t="n">
        <v>0</v>
      </c>
      <c r="AF107" s="56" t="n">
        <v>0</v>
      </c>
      <c r="AG107" s="59" t="n"/>
      <c r="AH107" s="57" t="n"/>
      <c r="AI107" s="58" t="n"/>
      <c r="AJ107" s="56" t="n"/>
    </row>
    <row r="108" ht="18" customHeight="1">
      <c r="A108" s="45" t="n">
        <v>102</v>
      </c>
      <c r="B108" s="46" t="inlineStr">
        <is>
          <t>Bangladesh</t>
        </is>
      </c>
      <c r="C108" s="46" t="inlineStr">
        <is>
          <t>Chattogram</t>
        </is>
      </c>
      <c r="D108" s="47" t="inlineStr">
        <is>
          <t>Bandarban</t>
        </is>
      </c>
      <c r="E108" s="48" t="inlineStr">
        <is>
          <t>Rowangchhari</t>
        </is>
      </c>
      <c r="F108" s="48" t="inlineStr">
        <is>
          <t>Rowangchhari Sadar</t>
        </is>
      </c>
      <c r="G108" s="49" t="inlineStr">
        <is>
          <t>02</t>
        </is>
      </c>
      <c r="H108" s="50" t="n"/>
      <c r="I108" s="51" t="n"/>
      <c r="J108" s="52" t="n"/>
      <c r="K108" s="53" t="inlineStr">
        <is>
          <t>Aungya Para</t>
        </is>
      </c>
      <c r="L108" s="48" t="inlineStr">
        <is>
          <t>অংগ্য পাড়া</t>
        </is>
      </c>
      <c r="M108" s="48" t="inlineStr">
        <is>
          <t>ROW202</t>
        </is>
      </c>
      <c r="N108" s="76" t="n">
        <v>22.17171</v>
      </c>
      <c r="O108" s="76" t="n">
        <v>92.31864400000001</v>
      </c>
      <c r="P108" s="53" t="n">
        <v>160</v>
      </c>
      <c r="Q108" s="53" t="n">
        <v>0</v>
      </c>
      <c r="R108" s="53" t="n">
        <v>0</v>
      </c>
      <c r="S108" s="53" t="n">
        <v>0</v>
      </c>
      <c r="T108" s="55" t="n">
        <v>0</v>
      </c>
      <c r="U108" s="56" t="n">
        <v>0</v>
      </c>
      <c r="V108" s="56" t="n">
        <v>0</v>
      </c>
      <c r="W108" s="56" t="n">
        <v>0</v>
      </c>
      <c r="X108" s="56" t="n">
        <v>0</v>
      </c>
      <c r="Y108" s="56" t="n">
        <v>0</v>
      </c>
      <c r="Z108" s="56" t="n">
        <v>0</v>
      </c>
      <c r="AA108" s="56" t="n">
        <v>0</v>
      </c>
      <c r="AB108" s="56" t="n">
        <v>0</v>
      </c>
      <c r="AC108" s="56" t="n">
        <v>0</v>
      </c>
      <c r="AD108" s="56" t="n">
        <v>0</v>
      </c>
      <c r="AE108" s="56" t="n">
        <v>0</v>
      </c>
      <c r="AF108" s="56" t="n">
        <v>0</v>
      </c>
      <c r="AG108" s="59" t="n"/>
      <c r="AH108" s="57" t="n"/>
      <c r="AI108" s="58" t="n"/>
      <c r="AJ108" s="56" t="n"/>
    </row>
    <row r="109" ht="18" customHeight="1">
      <c r="A109" s="45" t="n">
        <v>103</v>
      </c>
      <c r="B109" s="46" t="inlineStr">
        <is>
          <t>Bangladesh</t>
        </is>
      </c>
      <c r="C109" s="46" t="inlineStr">
        <is>
          <t>Chattogram</t>
        </is>
      </c>
      <c r="D109" s="47" t="inlineStr">
        <is>
          <t>Bandarban</t>
        </is>
      </c>
      <c r="E109" s="48" t="inlineStr">
        <is>
          <t>Rowangchhari</t>
        </is>
      </c>
      <c r="F109" s="48" t="inlineStr">
        <is>
          <t>Rowangchhari Sadar</t>
        </is>
      </c>
      <c r="G109" s="49" t="inlineStr">
        <is>
          <t>02</t>
        </is>
      </c>
      <c r="H109" s="50" t="n"/>
      <c r="I109" s="51" t="n"/>
      <c r="J109" s="52" t="n"/>
      <c r="K109" s="53" t="inlineStr">
        <is>
          <t>Hlapaigoi Para</t>
        </is>
      </c>
      <c r="L109" s="48" t="inlineStr">
        <is>
          <t>হ্লাপাইগই পাড়া</t>
        </is>
      </c>
      <c r="M109" s="48" t="inlineStr">
        <is>
          <t>ROW203</t>
        </is>
      </c>
      <c r="N109" s="76" t="n">
        <v>22.17152</v>
      </c>
      <c r="O109" s="76" t="n">
        <v>92.29301100000001</v>
      </c>
      <c r="P109" s="53" t="n">
        <v>230</v>
      </c>
      <c r="Q109" s="53" t="n">
        <v>0</v>
      </c>
      <c r="R109" s="53" t="n">
        <v>0</v>
      </c>
      <c r="S109" s="53" t="n">
        <v>0</v>
      </c>
      <c r="T109" s="55" t="n">
        <v>0</v>
      </c>
      <c r="U109" s="56" t="n">
        <v>0</v>
      </c>
      <c r="V109" s="56" t="n">
        <v>0</v>
      </c>
      <c r="W109" s="56" t="n">
        <v>0</v>
      </c>
      <c r="X109" s="56" t="n">
        <v>0</v>
      </c>
      <c r="Y109" s="56" t="n">
        <v>0</v>
      </c>
      <c r="Z109" s="56" t="n">
        <v>0</v>
      </c>
      <c r="AA109" s="56" t="n">
        <v>0</v>
      </c>
      <c r="AB109" s="56" t="n">
        <v>0</v>
      </c>
      <c r="AC109" s="56" t="n">
        <v>0</v>
      </c>
      <c r="AD109" s="56" t="n">
        <v>0</v>
      </c>
      <c r="AE109" s="56" t="n">
        <v>0</v>
      </c>
      <c r="AF109" s="56" t="n">
        <v>0</v>
      </c>
      <c r="AG109" s="59" t="n"/>
      <c r="AH109" s="57" t="n"/>
      <c r="AI109" s="58" t="n"/>
      <c r="AJ109" s="56" t="n"/>
    </row>
    <row r="110" ht="18" customHeight="1">
      <c r="A110" s="45" t="n">
        <v>104</v>
      </c>
      <c r="B110" s="46" t="inlineStr">
        <is>
          <t>Bangladesh</t>
        </is>
      </c>
      <c r="C110" s="46" t="inlineStr">
        <is>
          <t>Chattogram</t>
        </is>
      </c>
      <c r="D110" s="47" t="inlineStr">
        <is>
          <t>Bandarban</t>
        </is>
      </c>
      <c r="E110" s="48" t="inlineStr">
        <is>
          <t>Rowangchhari</t>
        </is>
      </c>
      <c r="F110" s="48" t="inlineStr">
        <is>
          <t>Rowangchhari Sadar</t>
        </is>
      </c>
      <c r="G110" s="49" t="inlineStr">
        <is>
          <t>02</t>
        </is>
      </c>
      <c r="H110" s="50" t="n"/>
      <c r="I110" s="51" t="n"/>
      <c r="J110" s="52" t="n"/>
      <c r="K110" s="53" t="inlineStr">
        <is>
          <t>Kaimtarmukh Para</t>
        </is>
      </c>
      <c r="L110" s="48" t="inlineStr">
        <is>
          <t>কাইমত্মারমুখ পাড়া</t>
        </is>
      </c>
      <c r="M110" s="48" t="inlineStr">
        <is>
          <t>ROW204</t>
        </is>
      </c>
      <c r="N110" s="76" t="n">
        <v>22.167895</v>
      </c>
      <c r="O110" s="76" t="n">
        <v>92.290808</v>
      </c>
      <c r="P110" s="53" t="n">
        <v>250</v>
      </c>
      <c r="Q110" s="53" t="n">
        <v>0</v>
      </c>
      <c r="R110" s="53" t="n">
        <v>0</v>
      </c>
      <c r="S110" s="53" t="n">
        <v>0</v>
      </c>
      <c r="T110" s="55" t="n">
        <v>0</v>
      </c>
      <c r="U110" s="56" t="n">
        <v>0</v>
      </c>
      <c r="V110" s="56" t="n">
        <v>0</v>
      </c>
      <c r="W110" s="56" t="n">
        <v>0</v>
      </c>
      <c r="X110" s="56" t="n">
        <v>0</v>
      </c>
      <c r="Y110" s="56" t="n">
        <v>0</v>
      </c>
      <c r="Z110" s="56" t="n">
        <v>0</v>
      </c>
      <c r="AA110" s="56" t="n">
        <v>0</v>
      </c>
      <c r="AB110" s="56" t="n">
        <v>0</v>
      </c>
      <c r="AC110" s="56" t="n">
        <v>0</v>
      </c>
      <c r="AD110" s="56" t="n">
        <v>0</v>
      </c>
      <c r="AE110" s="56" t="n">
        <v>0</v>
      </c>
      <c r="AF110" s="56" t="n">
        <v>0</v>
      </c>
      <c r="AG110" s="59" t="n"/>
      <c r="AH110" s="57" t="n"/>
      <c r="AI110" s="58" t="n"/>
      <c r="AJ110" s="56" t="n"/>
    </row>
    <row r="111" ht="18" customHeight="1">
      <c r="A111" s="45" t="n">
        <v>105</v>
      </c>
      <c r="B111" s="46" t="inlineStr">
        <is>
          <t>Bangladesh</t>
        </is>
      </c>
      <c r="C111" s="46" t="inlineStr">
        <is>
          <t>Chattogram</t>
        </is>
      </c>
      <c r="D111" s="47" t="inlineStr">
        <is>
          <t>Bandarban</t>
        </is>
      </c>
      <c r="E111" s="48" t="inlineStr">
        <is>
          <t>Rowangchhari</t>
        </is>
      </c>
      <c r="F111" s="48" t="inlineStr">
        <is>
          <t>Rowangchhari Sadar</t>
        </is>
      </c>
      <c r="G111" s="49" t="inlineStr">
        <is>
          <t>02</t>
        </is>
      </c>
      <c r="H111" s="50" t="n"/>
      <c r="I111" s="51" t="n"/>
      <c r="J111" s="52" t="n"/>
      <c r="K111" s="53" t="inlineStr">
        <is>
          <t>Khowaiaungya Para</t>
        </is>
      </c>
      <c r="L111" s="48" t="inlineStr">
        <is>
          <t>খোয়াইঅংগ্য পাড়া</t>
        </is>
      </c>
      <c r="M111" s="48" t="inlineStr">
        <is>
          <t>ROW205</t>
        </is>
      </c>
      <c r="N111" s="76" t="n">
        <v>22.163766</v>
      </c>
      <c r="O111" s="76" t="n">
        <v>92.32454</v>
      </c>
      <c r="P111" s="53" t="n">
        <v>70</v>
      </c>
      <c r="Q111" s="53" t="n">
        <v>0</v>
      </c>
      <c r="R111" s="53" t="n">
        <v>0</v>
      </c>
      <c r="S111" s="53" t="n">
        <v>0</v>
      </c>
      <c r="T111" s="55" t="n">
        <v>0</v>
      </c>
      <c r="U111" s="56" t="n">
        <v>0</v>
      </c>
      <c r="V111" s="56" t="n">
        <v>0</v>
      </c>
      <c r="W111" s="56" t="n">
        <v>0</v>
      </c>
      <c r="X111" s="56" t="n">
        <v>0</v>
      </c>
      <c r="Y111" s="56" t="n">
        <v>0</v>
      </c>
      <c r="Z111" s="56" t="n">
        <v>0</v>
      </c>
      <c r="AA111" s="56" t="n">
        <v>0</v>
      </c>
      <c r="AB111" s="56" t="n">
        <v>0</v>
      </c>
      <c r="AC111" s="56" t="n">
        <v>0</v>
      </c>
      <c r="AD111" s="56" t="n">
        <v>0</v>
      </c>
      <c r="AE111" s="56" t="n">
        <v>0</v>
      </c>
      <c r="AF111" s="56" t="n">
        <v>0</v>
      </c>
      <c r="AG111" s="59" t="n"/>
      <c r="AH111" s="57" t="n"/>
      <c r="AI111" s="58" t="n"/>
      <c r="AJ111" s="56" t="n"/>
    </row>
    <row r="112" ht="18" customHeight="1">
      <c r="A112" s="45" t="n">
        <v>106</v>
      </c>
      <c r="B112" s="46" t="inlineStr">
        <is>
          <t>Bangladesh</t>
        </is>
      </c>
      <c r="C112" s="46" t="inlineStr">
        <is>
          <t>Chattogram</t>
        </is>
      </c>
      <c r="D112" s="47" t="inlineStr">
        <is>
          <t>Bandarban</t>
        </is>
      </c>
      <c r="E112" s="48" t="inlineStr">
        <is>
          <t>Rowangchhari</t>
        </is>
      </c>
      <c r="F112" s="48" t="inlineStr">
        <is>
          <t>Rowangchhari Sadar</t>
        </is>
      </c>
      <c r="G112" s="49" t="inlineStr">
        <is>
          <t>02</t>
        </is>
      </c>
      <c r="H112" s="50" t="n"/>
      <c r="I112" s="51" t="n"/>
      <c r="J112" s="52" t="n"/>
      <c r="K112" s="53" t="inlineStr">
        <is>
          <t>Pagolchhara Para</t>
        </is>
      </c>
      <c r="L112" s="48" t="inlineStr">
        <is>
          <t>পাগলছড়া পাড়া</t>
        </is>
      </c>
      <c r="M112" s="48" t="inlineStr">
        <is>
          <t>ROW206</t>
        </is>
      </c>
      <c r="N112" s="76" t="n">
        <v>22.157722</v>
      </c>
      <c r="O112" s="76" t="n">
        <v>92.330814</v>
      </c>
      <c r="P112" s="53" t="n">
        <v>300</v>
      </c>
      <c r="Q112" s="53" t="n">
        <v>0</v>
      </c>
      <c r="R112" s="53" t="n">
        <v>0</v>
      </c>
      <c r="S112" s="53" t="n">
        <v>0</v>
      </c>
      <c r="T112" s="55" t="n">
        <v>0</v>
      </c>
      <c r="U112" s="56" t="n">
        <v>0</v>
      </c>
      <c r="V112" s="56" t="n">
        <v>0</v>
      </c>
      <c r="W112" s="56" t="n">
        <v>0</v>
      </c>
      <c r="X112" s="56" t="n">
        <v>0</v>
      </c>
      <c r="Y112" s="56" t="n">
        <v>0</v>
      </c>
      <c r="Z112" s="56" t="n">
        <v>0</v>
      </c>
      <c r="AA112" s="56" t="n">
        <v>0</v>
      </c>
      <c r="AB112" s="56" t="n">
        <v>0</v>
      </c>
      <c r="AC112" s="56" t="n">
        <v>0</v>
      </c>
      <c r="AD112" s="56" t="n">
        <v>0</v>
      </c>
      <c r="AE112" s="56" t="n">
        <v>0</v>
      </c>
      <c r="AF112" s="56" t="n">
        <v>0</v>
      </c>
      <c r="AG112" s="59" t="n"/>
      <c r="AH112" s="57" t="n"/>
      <c r="AI112" s="58" t="n"/>
      <c r="AJ112" s="56" t="n"/>
    </row>
    <row r="113" ht="18" customHeight="1">
      <c r="A113" s="45" t="n">
        <v>107</v>
      </c>
      <c r="B113" s="46" t="inlineStr">
        <is>
          <t>Bangladesh</t>
        </is>
      </c>
      <c r="C113" s="46" t="inlineStr">
        <is>
          <t>Chattogram</t>
        </is>
      </c>
      <c r="D113" s="47" t="inlineStr">
        <is>
          <t>Bandarban</t>
        </is>
      </c>
      <c r="E113" s="48" t="inlineStr">
        <is>
          <t>Rowangchhari</t>
        </is>
      </c>
      <c r="F113" s="48" t="inlineStr">
        <is>
          <t>Rowangchhari Sadar</t>
        </is>
      </c>
      <c r="G113" s="49" t="inlineStr">
        <is>
          <t>03</t>
        </is>
      </c>
      <c r="H113" s="50" t="n"/>
      <c r="I113" s="51" t="n"/>
      <c r="J113" s="52" t="n"/>
      <c r="K113" s="53" t="inlineStr">
        <is>
          <t>Aungjai Para</t>
        </is>
      </c>
      <c r="L113" s="48" t="inlineStr">
        <is>
          <t>অংজাই পাড়া</t>
        </is>
      </c>
      <c r="M113" s="48" t="inlineStr">
        <is>
          <t>ROW301</t>
        </is>
      </c>
      <c r="N113" s="76" t="n">
        <v>22.180465</v>
      </c>
      <c r="O113" s="76" t="n">
        <v>92.382088</v>
      </c>
      <c r="P113" s="53" t="n">
        <v>220</v>
      </c>
      <c r="Q113" s="53" t="n">
        <v>0</v>
      </c>
      <c r="R113" s="53" t="n">
        <v>0</v>
      </c>
      <c r="S113" s="53" t="n">
        <v>0</v>
      </c>
      <c r="T113" s="55" t="n">
        <v>0</v>
      </c>
      <c r="U113" s="56" t="n">
        <v>0</v>
      </c>
      <c r="V113" s="56" t="n">
        <v>0</v>
      </c>
      <c r="W113" s="56" t="n">
        <v>0</v>
      </c>
      <c r="X113" s="56" t="n">
        <v>0</v>
      </c>
      <c r="Y113" s="56" t="n">
        <v>0</v>
      </c>
      <c r="Z113" s="56" t="n">
        <v>0</v>
      </c>
      <c r="AA113" s="56" t="n">
        <v>0</v>
      </c>
      <c r="AB113" s="56" t="n">
        <v>0</v>
      </c>
      <c r="AC113" s="56" t="n">
        <v>0</v>
      </c>
      <c r="AD113" s="56" t="n">
        <v>0</v>
      </c>
      <c r="AE113" s="56" t="n">
        <v>0</v>
      </c>
      <c r="AF113" s="56" t="n">
        <v>0</v>
      </c>
      <c r="AG113" s="59" t="n"/>
      <c r="AH113" s="57" t="n"/>
      <c r="AI113" s="58" t="n"/>
      <c r="AJ113" s="56" t="n"/>
    </row>
    <row r="114" ht="18" customHeight="1">
      <c r="A114" s="45" t="n">
        <v>108</v>
      </c>
      <c r="B114" s="46" t="inlineStr">
        <is>
          <t>Bangladesh</t>
        </is>
      </c>
      <c r="C114" s="46" t="inlineStr">
        <is>
          <t>Chattogram</t>
        </is>
      </c>
      <c r="D114" s="47" t="inlineStr">
        <is>
          <t>Bandarban</t>
        </is>
      </c>
      <c r="E114" s="48" t="inlineStr">
        <is>
          <t>Rowangchhari</t>
        </is>
      </c>
      <c r="F114" s="48" t="inlineStr">
        <is>
          <t>Rowangchhari Sadar</t>
        </is>
      </c>
      <c r="G114" s="49" t="inlineStr">
        <is>
          <t>03</t>
        </is>
      </c>
      <c r="H114" s="50" t="n"/>
      <c r="I114" s="51" t="n"/>
      <c r="J114" s="52" t="n"/>
      <c r="K114" s="53" t="inlineStr">
        <is>
          <t>BengChhari Bajar Para</t>
        </is>
      </c>
      <c r="L114" s="48" t="inlineStr">
        <is>
          <t>বেংছড়ি বাজার পাড়া</t>
        </is>
      </c>
      <c r="M114" s="48" t="inlineStr">
        <is>
          <t>ROW302</t>
        </is>
      </c>
      <c r="N114" s="76" t="n">
        <v>22.177197</v>
      </c>
      <c r="O114" s="76" t="n">
        <v>92.380515</v>
      </c>
      <c r="P114" s="53" t="n">
        <v>80</v>
      </c>
      <c r="Q114" s="53" t="n">
        <v>0</v>
      </c>
      <c r="R114" s="53" t="n">
        <v>0</v>
      </c>
      <c r="S114" s="53" t="n">
        <v>0</v>
      </c>
      <c r="T114" s="55" t="n">
        <v>0</v>
      </c>
      <c r="U114" s="56" t="n">
        <v>0</v>
      </c>
      <c r="V114" s="56" t="n">
        <v>0</v>
      </c>
      <c r="W114" s="56" t="n">
        <v>0</v>
      </c>
      <c r="X114" s="56" t="n">
        <v>0</v>
      </c>
      <c r="Y114" s="56" t="n">
        <v>0</v>
      </c>
      <c r="Z114" s="56" t="n">
        <v>0</v>
      </c>
      <c r="AA114" s="56" t="n">
        <v>0</v>
      </c>
      <c r="AB114" s="56" t="n">
        <v>0</v>
      </c>
      <c r="AC114" s="56" t="n">
        <v>0</v>
      </c>
      <c r="AD114" s="56" t="n">
        <v>0</v>
      </c>
      <c r="AE114" s="56" t="n">
        <v>0</v>
      </c>
      <c r="AF114" s="56" t="n">
        <v>0</v>
      </c>
      <c r="AG114" s="59" t="n"/>
      <c r="AH114" s="57" t="n"/>
      <c r="AI114" s="58" t="n"/>
      <c r="AJ114" s="56" t="n"/>
    </row>
    <row r="115" ht="18" customHeight="1">
      <c r="A115" s="45" t="n">
        <v>109</v>
      </c>
      <c r="B115" s="46" t="inlineStr">
        <is>
          <t>Bangladesh</t>
        </is>
      </c>
      <c r="C115" s="46" t="inlineStr">
        <is>
          <t>Chattogram</t>
        </is>
      </c>
      <c r="D115" s="47" t="inlineStr">
        <is>
          <t>Bandarban</t>
        </is>
      </c>
      <c r="E115" s="48" t="inlineStr">
        <is>
          <t>Rowangchhari</t>
        </is>
      </c>
      <c r="F115" s="48" t="inlineStr">
        <is>
          <t>Rowangchhari Sadar</t>
        </is>
      </c>
      <c r="G115" s="49" t="inlineStr">
        <is>
          <t>03</t>
        </is>
      </c>
      <c r="H115" s="50" t="n"/>
      <c r="I115" s="51" t="n"/>
      <c r="J115" s="52" t="n"/>
      <c r="K115" s="53" t="inlineStr">
        <is>
          <t>Chokkhulal Para</t>
        </is>
      </c>
      <c r="L115" s="48" t="inlineStr">
        <is>
          <t>চক্ষুলাল পাড়া</t>
        </is>
      </c>
      <c r="M115" s="48" t="inlineStr">
        <is>
          <t>ROW303</t>
        </is>
      </c>
      <c r="N115" s="76" t="n">
        <v>22.180396</v>
      </c>
      <c r="O115" s="76" t="n">
        <v>92.34057199999999</v>
      </c>
      <c r="P115" s="53" t="n">
        <v>80</v>
      </c>
      <c r="Q115" s="53" t="n">
        <v>0</v>
      </c>
      <c r="R115" s="53" t="n">
        <v>0</v>
      </c>
      <c r="S115" s="53" t="n">
        <v>0</v>
      </c>
      <c r="T115" s="55" t="n">
        <v>0</v>
      </c>
      <c r="U115" s="56" t="n">
        <v>0</v>
      </c>
      <c r="V115" s="56" t="n">
        <v>0</v>
      </c>
      <c r="W115" s="56" t="n">
        <v>0</v>
      </c>
      <c r="X115" s="56" t="n">
        <v>0</v>
      </c>
      <c r="Y115" s="56" t="n">
        <v>0</v>
      </c>
      <c r="Z115" s="56" t="n">
        <v>0</v>
      </c>
      <c r="AA115" s="56" t="n">
        <v>0</v>
      </c>
      <c r="AB115" s="56" t="n">
        <v>0</v>
      </c>
      <c r="AC115" s="56" t="n">
        <v>0</v>
      </c>
      <c r="AD115" s="56" t="n">
        <v>0</v>
      </c>
      <c r="AE115" s="56" t="n">
        <v>0</v>
      </c>
      <c r="AF115" s="56" t="n">
        <v>0</v>
      </c>
      <c r="AG115" s="59" t="n"/>
      <c r="AH115" s="57" t="n"/>
      <c r="AI115" s="58" t="n"/>
      <c r="AJ115" s="56" t="n"/>
    </row>
    <row r="116" ht="18" customHeight="1">
      <c r="A116" s="45" t="n">
        <v>110</v>
      </c>
      <c r="B116" s="46" t="inlineStr">
        <is>
          <t>Bangladesh</t>
        </is>
      </c>
      <c r="C116" s="46" t="inlineStr">
        <is>
          <t>Chattogram</t>
        </is>
      </c>
      <c r="D116" s="47" t="inlineStr">
        <is>
          <t>Bandarban</t>
        </is>
      </c>
      <c r="E116" s="48" t="inlineStr">
        <is>
          <t>Rowangchhari</t>
        </is>
      </c>
      <c r="F116" s="48" t="inlineStr">
        <is>
          <t>Rowangchhari Sadar</t>
        </is>
      </c>
      <c r="G116" s="49" t="inlineStr">
        <is>
          <t>03</t>
        </is>
      </c>
      <c r="H116" s="50" t="n"/>
      <c r="I116" s="51" t="n"/>
      <c r="J116" s="52" t="n"/>
      <c r="K116" s="53" t="inlineStr">
        <is>
          <t>Kabiram/ BengChhari Tripura Para</t>
        </is>
      </c>
      <c r="L116" s="48" t="inlineStr">
        <is>
          <t>কবিরাম/ বেংছড়ি ত্রিপুরা পাড়া</t>
        </is>
      </c>
      <c r="M116" s="48" t="inlineStr">
        <is>
          <t>ROW304</t>
        </is>
      </c>
      <c r="N116" s="76" t="n">
        <v>22.177034</v>
      </c>
      <c r="O116" s="76" t="n">
        <v>92.376155</v>
      </c>
      <c r="P116" s="53" t="n">
        <v>80</v>
      </c>
      <c r="Q116" s="53" t="n">
        <v>0</v>
      </c>
      <c r="R116" s="53" t="n">
        <v>0</v>
      </c>
      <c r="S116" s="53" t="n">
        <v>0</v>
      </c>
      <c r="T116" s="55" t="n">
        <v>0</v>
      </c>
      <c r="U116" s="56" t="n">
        <v>0</v>
      </c>
      <c r="V116" s="56" t="n">
        <v>0</v>
      </c>
      <c r="W116" s="56" t="n">
        <v>0</v>
      </c>
      <c r="X116" s="56" t="n">
        <v>0</v>
      </c>
      <c r="Y116" s="56" t="n">
        <v>0</v>
      </c>
      <c r="Z116" s="56" t="n">
        <v>0</v>
      </c>
      <c r="AA116" s="56" t="n">
        <v>0</v>
      </c>
      <c r="AB116" s="56" t="n">
        <v>0</v>
      </c>
      <c r="AC116" s="56" t="n">
        <v>0</v>
      </c>
      <c r="AD116" s="56" t="n">
        <v>0</v>
      </c>
      <c r="AE116" s="56" t="n">
        <v>0</v>
      </c>
      <c r="AF116" s="56" t="n">
        <v>0</v>
      </c>
      <c r="AG116" s="59" t="n"/>
      <c r="AH116" s="57" t="n"/>
      <c r="AI116" s="58" t="n"/>
      <c r="AJ116" s="56" t="n"/>
    </row>
    <row r="117" ht="18" customHeight="1">
      <c r="A117" s="45" t="n">
        <v>111</v>
      </c>
      <c r="B117" s="46" t="inlineStr">
        <is>
          <t>Bangladesh</t>
        </is>
      </c>
      <c r="C117" s="46" t="inlineStr">
        <is>
          <t>Chattogram</t>
        </is>
      </c>
      <c r="D117" s="47" t="inlineStr">
        <is>
          <t>Bandarban</t>
        </is>
      </c>
      <c r="E117" s="48" t="inlineStr">
        <is>
          <t>Rowangchhari</t>
        </is>
      </c>
      <c r="F117" s="48" t="inlineStr">
        <is>
          <t>Rowangchhari Sadar</t>
        </is>
      </c>
      <c r="G117" s="49" t="inlineStr">
        <is>
          <t>03</t>
        </is>
      </c>
      <c r="H117" s="50" t="n"/>
      <c r="I117" s="51" t="n"/>
      <c r="J117" s="52" t="n"/>
      <c r="K117" s="53" t="inlineStr">
        <is>
          <t>Khabree Para</t>
        </is>
      </c>
      <c r="L117" s="48" t="inlineStr">
        <is>
          <t>খাব্রে পাড়া</t>
        </is>
      </c>
      <c r="M117" s="48" t="inlineStr">
        <is>
          <t>ROW305</t>
        </is>
      </c>
      <c r="N117" s="76" t="n">
        <v>22.174229</v>
      </c>
      <c r="O117" s="76" t="n">
        <v>92.374292</v>
      </c>
      <c r="P117" s="53" t="n">
        <v>60</v>
      </c>
      <c r="Q117" s="53" t="n">
        <v>0</v>
      </c>
      <c r="R117" s="53" t="n">
        <v>0</v>
      </c>
      <c r="S117" s="53" t="n">
        <v>0</v>
      </c>
      <c r="T117" s="55" t="n">
        <v>0</v>
      </c>
      <c r="U117" s="56" t="n">
        <v>0</v>
      </c>
      <c r="V117" s="56" t="n">
        <v>0</v>
      </c>
      <c r="W117" s="56" t="n">
        <v>0</v>
      </c>
      <c r="X117" s="56" t="n">
        <v>0</v>
      </c>
      <c r="Y117" s="56" t="n">
        <v>0</v>
      </c>
      <c r="Z117" s="56" t="n">
        <v>0</v>
      </c>
      <c r="AA117" s="56" t="n">
        <v>0</v>
      </c>
      <c r="AB117" s="56" t="n">
        <v>0</v>
      </c>
      <c r="AC117" s="56" t="n">
        <v>0</v>
      </c>
      <c r="AD117" s="56" t="n">
        <v>0</v>
      </c>
      <c r="AE117" s="56" t="n">
        <v>0</v>
      </c>
      <c r="AF117" s="56" t="n">
        <v>0</v>
      </c>
      <c r="AG117" s="59" t="n"/>
      <c r="AH117" s="57" t="n"/>
      <c r="AI117" s="58" t="n"/>
      <c r="AJ117" s="56" t="n"/>
    </row>
    <row r="118" ht="18" customHeight="1">
      <c r="A118" s="45" t="n">
        <v>112</v>
      </c>
      <c r="B118" s="46" t="inlineStr">
        <is>
          <t>Bangladesh</t>
        </is>
      </c>
      <c r="C118" s="46" t="inlineStr">
        <is>
          <t>Chattogram</t>
        </is>
      </c>
      <c r="D118" s="47" t="inlineStr">
        <is>
          <t>Bandarban</t>
        </is>
      </c>
      <c r="E118" s="48" t="inlineStr">
        <is>
          <t>Rowangchhari</t>
        </is>
      </c>
      <c r="F118" s="48" t="inlineStr">
        <is>
          <t>Rowangchhari Sadar</t>
        </is>
      </c>
      <c r="G118" s="49" t="inlineStr">
        <is>
          <t>03</t>
        </is>
      </c>
      <c r="H118" s="50" t="n"/>
      <c r="I118" s="51" t="n"/>
      <c r="J118" s="52" t="n"/>
      <c r="K118" s="53" t="inlineStr">
        <is>
          <t>Lunglei Para</t>
        </is>
      </c>
      <c r="L118" s="48" t="inlineStr">
        <is>
          <t>লুংলেই পাড়া</t>
        </is>
      </c>
      <c r="M118" s="48" t="inlineStr">
        <is>
          <t>ROW306</t>
        </is>
      </c>
      <c r="N118" s="76" t="n">
        <v>22.200564</v>
      </c>
      <c r="O118" s="76" t="n">
        <v>92.40886399999999</v>
      </c>
      <c r="P118" s="53" t="n">
        <v>30</v>
      </c>
      <c r="Q118" s="53" t="n">
        <v>0</v>
      </c>
      <c r="R118" s="53" t="n">
        <v>0</v>
      </c>
      <c r="S118" s="53" t="n">
        <v>0</v>
      </c>
      <c r="T118" s="55" t="n">
        <v>0</v>
      </c>
      <c r="U118" s="56" t="n">
        <v>0</v>
      </c>
      <c r="V118" s="56" t="n">
        <v>0</v>
      </c>
      <c r="W118" s="56" t="n">
        <v>0</v>
      </c>
      <c r="X118" s="56" t="n">
        <v>0</v>
      </c>
      <c r="Y118" s="56" t="n">
        <v>0</v>
      </c>
      <c r="Z118" s="56" t="n">
        <v>0</v>
      </c>
      <c r="AA118" s="56" t="n">
        <v>0</v>
      </c>
      <c r="AB118" s="56" t="n">
        <v>0</v>
      </c>
      <c r="AC118" s="56" t="n">
        <v>0</v>
      </c>
      <c r="AD118" s="56" t="n">
        <v>0</v>
      </c>
      <c r="AE118" s="56" t="n">
        <v>0</v>
      </c>
      <c r="AF118" s="56" t="n">
        <v>0</v>
      </c>
      <c r="AG118" s="59" t="n"/>
      <c r="AH118" s="57" t="n"/>
      <c r="AI118" s="58" t="n"/>
      <c r="AJ118" s="56" t="n"/>
    </row>
    <row r="119" ht="18" customHeight="1">
      <c r="A119" s="45" t="n">
        <v>113</v>
      </c>
      <c r="B119" s="46" t="inlineStr">
        <is>
          <t>Bangladesh</t>
        </is>
      </c>
      <c r="C119" s="46" t="inlineStr">
        <is>
          <t>Chattogram</t>
        </is>
      </c>
      <c r="D119" s="47" t="inlineStr">
        <is>
          <t>Bandarban</t>
        </is>
      </c>
      <c r="E119" s="48" t="inlineStr">
        <is>
          <t>Rowangchhari</t>
        </is>
      </c>
      <c r="F119" s="48" t="inlineStr">
        <is>
          <t>Rowangchhari Sadar</t>
        </is>
      </c>
      <c r="G119" s="49" t="inlineStr">
        <is>
          <t>03</t>
        </is>
      </c>
      <c r="H119" s="50" t="n"/>
      <c r="I119" s="51" t="n"/>
      <c r="J119" s="52" t="n"/>
      <c r="K119" s="53" t="inlineStr">
        <is>
          <t>Munthar Para</t>
        </is>
      </c>
      <c r="L119" s="48" t="inlineStr">
        <is>
          <t>মুনথার পাড়া</t>
        </is>
      </c>
      <c r="M119" s="48" t="inlineStr">
        <is>
          <t>ROW307</t>
        </is>
      </c>
      <c r="N119" s="76" t="n">
        <v>22.177462</v>
      </c>
      <c r="O119" s="76" t="n">
        <v>92.37801399999999</v>
      </c>
      <c r="P119" s="53" t="n">
        <v>30</v>
      </c>
      <c r="Q119" s="53" t="n">
        <v>0</v>
      </c>
      <c r="R119" s="53" t="n">
        <v>0</v>
      </c>
      <c r="S119" s="53" t="n">
        <v>0</v>
      </c>
      <c r="T119" s="55" t="n">
        <v>0</v>
      </c>
      <c r="U119" s="56" t="n">
        <v>0</v>
      </c>
      <c r="V119" s="56" t="n">
        <v>0</v>
      </c>
      <c r="W119" s="56" t="n">
        <v>0</v>
      </c>
      <c r="X119" s="56" t="n">
        <v>0</v>
      </c>
      <c r="Y119" s="56" t="n">
        <v>0</v>
      </c>
      <c r="Z119" s="56" t="n">
        <v>0</v>
      </c>
      <c r="AA119" s="56" t="n">
        <v>0</v>
      </c>
      <c r="AB119" s="56" t="n">
        <v>0</v>
      </c>
      <c r="AC119" s="56" t="n">
        <v>0</v>
      </c>
      <c r="AD119" s="56" t="n">
        <v>0</v>
      </c>
      <c r="AE119" s="56" t="n">
        <v>0</v>
      </c>
      <c r="AF119" s="56" t="n">
        <v>0</v>
      </c>
      <c r="AG119" s="59" t="n"/>
      <c r="AH119" s="57" t="n"/>
      <c r="AI119" s="58" t="n"/>
      <c r="AJ119" s="56" t="n"/>
    </row>
    <row r="120" ht="18" customHeight="1">
      <c r="A120" s="45" t="n">
        <v>114</v>
      </c>
      <c r="B120" s="46" t="inlineStr">
        <is>
          <t>Bangladesh</t>
        </is>
      </c>
      <c r="C120" s="46" t="inlineStr">
        <is>
          <t>Chattogram</t>
        </is>
      </c>
      <c r="D120" s="47" t="inlineStr">
        <is>
          <t>Bandarban</t>
        </is>
      </c>
      <c r="E120" s="48" t="inlineStr">
        <is>
          <t>Rowangchhari</t>
        </is>
      </c>
      <c r="F120" s="48" t="inlineStr">
        <is>
          <t>Rowangchhari Sadar</t>
        </is>
      </c>
      <c r="G120" s="49" t="inlineStr">
        <is>
          <t>03</t>
        </is>
      </c>
      <c r="H120" s="50" t="n"/>
      <c r="I120" s="51" t="n"/>
      <c r="J120" s="52" t="n"/>
      <c r="K120" s="53" t="inlineStr">
        <is>
          <t>Rowangchari Bazar</t>
        </is>
      </c>
      <c r="L120" s="48" t="inlineStr">
        <is>
          <t>রোয়াংছড়ি বাজার</t>
        </is>
      </c>
      <c r="M120" s="48" t="inlineStr">
        <is>
          <t>ROW308</t>
        </is>
      </c>
      <c r="N120" s="76" t="n">
        <v>22.17439</v>
      </c>
      <c r="O120" s="76" t="n">
        <v>92.336792</v>
      </c>
      <c r="P120" s="53" t="n">
        <v>200</v>
      </c>
      <c r="Q120" s="53" t="n">
        <v>0</v>
      </c>
      <c r="R120" s="53" t="n">
        <v>0</v>
      </c>
      <c r="S120" s="53" t="n">
        <v>0</v>
      </c>
      <c r="T120" s="55" t="n">
        <v>0</v>
      </c>
      <c r="U120" s="56" t="n">
        <v>0</v>
      </c>
      <c r="V120" s="56" t="n">
        <v>0</v>
      </c>
      <c r="W120" s="56" t="n">
        <v>0</v>
      </c>
      <c r="X120" s="56" t="n">
        <v>0</v>
      </c>
      <c r="Y120" s="56" t="n">
        <v>0</v>
      </c>
      <c r="Z120" s="56" t="n">
        <v>0</v>
      </c>
      <c r="AA120" s="56" t="n">
        <v>0</v>
      </c>
      <c r="AB120" s="56" t="n">
        <v>0</v>
      </c>
      <c r="AC120" s="56" t="n">
        <v>0</v>
      </c>
      <c r="AD120" s="56" t="n">
        <v>0</v>
      </c>
      <c r="AE120" s="56" t="n">
        <v>0</v>
      </c>
      <c r="AF120" s="56" t="n">
        <v>0</v>
      </c>
      <c r="AG120" s="59" t="n"/>
      <c r="AH120" s="57" t="n"/>
      <c r="AI120" s="58" t="n"/>
      <c r="AJ120" s="56" t="n"/>
    </row>
    <row r="121" ht="18" customHeight="1">
      <c r="A121" s="45" t="n">
        <v>115</v>
      </c>
      <c r="B121" s="46" t="inlineStr">
        <is>
          <t>Bangladesh</t>
        </is>
      </c>
      <c r="C121" s="46" t="inlineStr">
        <is>
          <t>Chattogram</t>
        </is>
      </c>
      <c r="D121" s="47" t="inlineStr">
        <is>
          <t>Bandarban</t>
        </is>
      </c>
      <c r="E121" s="48" t="inlineStr">
        <is>
          <t>Rowangchhari</t>
        </is>
      </c>
      <c r="F121" s="48" t="inlineStr">
        <is>
          <t>Rowangchhari Sadar</t>
        </is>
      </c>
      <c r="G121" s="49" t="inlineStr">
        <is>
          <t>03</t>
        </is>
      </c>
      <c r="H121" s="50" t="n"/>
      <c r="I121" s="51" t="n"/>
      <c r="J121" s="52" t="n"/>
      <c r="K121" s="53" t="inlineStr">
        <is>
          <t>Shimon Para</t>
        </is>
      </c>
      <c r="L121" s="48" t="inlineStr">
        <is>
          <t>শিমন পাড়া</t>
        </is>
      </c>
      <c r="M121" s="48" t="inlineStr">
        <is>
          <t>ROW309</t>
        </is>
      </c>
      <c r="N121" s="76" t="n">
        <v>22.211912</v>
      </c>
      <c r="O121" s="76" t="n">
        <v>92.400547</v>
      </c>
      <c r="P121" s="53" t="n">
        <v>170</v>
      </c>
      <c r="Q121" s="53" t="n">
        <v>0</v>
      </c>
      <c r="R121" s="53" t="n">
        <v>0</v>
      </c>
      <c r="S121" s="53" t="n">
        <v>0</v>
      </c>
      <c r="T121" s="60" t="n">
        <v>0</v>
      </c>
      <c r="U121" s="56" t="n">
        <v>0</v>
      </c>
      <c r="V121" s="56" t="n">
        <v>0</v>
      </c>
      <c r="W121" s="56" t="n">
        <v>0</v>
      </c>
      <c r="X121" s="56" t="n">
        <v>0</v>
      </c>
      <c r="Y121" s="56" t="n">
        <v>0</v>
      </c>
      <c r="Z121" s="56" t="n">
        <v>0</v>
      </c>
      <c r="AA121" s="56" t="n">
        <v>0</v>
      </c>
      <c r="AB121" s="56" t="n">
        <v>0</v>
      </c>
      <c r="AC121" s="56" t="n">
        <v>0</v>
      </c>
      <c r="AD121" s="56" t="n">
        <v>0</v>
      </c>
      <c r="AE121" s="56" t="n">
        <v>0</v>
      </c>
      <c r="AF121" s="56" t="n">
        <v>0</v>
      </c>
      <c r="AG121" s="59" t="n"/>
      <c r="AH121" s="57" t="n"/>
      <c r="AI121" s="58" t="n"/>
      <c r="AJ121" s="56" t="n"/>
    </row>
    <row r="122" ht="18" customHeight="1">
      <c r="A122" s="45" t="n">
        <v>116</v>
      </c>
      <c r="B122" s="46" t="inlineStr">
        <is>
          <t>Bangladesh</t>
        </is>
      </c>
      <c r="C122" s="46" t="inlineStr">
        <is>
          <t>Chattogram</t>
        </is>
      </c>
      <c r="D122" s="47" t="inlineStr">
        <is>
          <t>Bandarban</t>
        </is>
      </c>
      <c r="E122" s="48" t="inlineStr">
        <is>
          <t>Rowangchhari</t>
        </is>
      </c>
      <c r="F122" s="48" t="inlineStr">
        <is>
          <t>Rowangchhari Sadar</t>
        </is>
      </c>
      <c r="G122" s="49" t="inlineStr">
        <is>
          <t>03</t>
        </is>
      </c>
      <c r="H122" s="50" t="n"/>
      <c r="I122" s="51" t="n"/>
      <c r="J122" s="52" t="n"/>
      <c r="K122" s="53" t="inlineStr">
        <is>
          <t>Shuknajhiri Para</t>
        </is>
      </c>
      <c r="L122" s="48" t="inlineStr">
        <is>
          <t>শুকনাঝিড়ি পাড়া</t>
        </is>
      </c>
      <c r="M122" s="48" t="inlineStr">
        <is>
          <t>ROW310</t>
        </is>
      </c>
      <c r="N122" s="76" t="n">
        <v>22.203558</v>
      </c>
      <c r="O122" s="76" t="n">
        <v>92.375248</v>
      </c>
      <c r="P122" s="53" t="n">
        <v>100</v>
      </c>
      <c r="Q122" s="53" t="n">
        <v>0</v>
      </c>
      <c r="R122" s="53" t="n">
        <v>0</v>
      </c>
      <c r="S122" s="53" t="n">
        <v>0</v>
      </c>
      <c r="T122" s="60" t="n">
        <v>0</v>
      </c>
      <c r="U122" s="56" t="n">
        <v>0</v>
      </c>
      <c r="V122" s="56" t="n">
        <v>0</v>
      </c>
      <c r="W122" s="56" t="n">
        <v>0</v>
      </c>
      <c r="X122" s="56" t="n">
        <v>0</v>
      </c>
      <c r="Y122" s="56" t="n">
        <v>0</v>
      </c>
      <c r="Z122" s="56" t="n">
        <v>0</v>
      </c>
      <c r="AA122" s="56" t="n">
        <v>0</v>
      </c>
      <c r="AB122" s="56" t="n">
        <v>0</v>
      </c>
      <c r="AC122" s="56" t="n">
        <v>0</v>
      </c>
      <c r="AD122" s="56" t="n">
        <v>0</v>
      </c>
      <c r="AE122" s="56" t="n">
        <v>0</v>
      </c>
      <c r="AF122" s="56" t="n">
        <v>0</v>
      </c>
      <c r="AG122" s="59" t="n"/>
      <c r="AH122" s="57" t="n"/>
      <c r="AI122" s="58" t="n"/>
      <c r="AJ122" s="56" t="n"/>
    </row>
    <row r="123" ht="18" customHeight="1">
      <c r="A123" s="45" t="n">
        <v>117</v>
      </c>
      <c r="B123" s="46" t="inlineStr">
        <is>
          <t>Bangladesh</t>
        </is>
      </c>
      <c r="C123" s="46" t="inlineStr">
        <is>
          <t>Chattogram</t>
        </is>
      </c>
      <c r="D123" s="47" t="inlineStr">
        <is>
          <t>Bandarban</t>
        </is>
      </c>
      <c r="E123" s="48" t="inlineStr">
        <is>
          <t>Rowangchhari</t>
        </is>
      </c>
      <c r="F123" s="48" t="inlineStr">
        <is>
          <t>Rowangchhari Sadar</t>
        </is>
      </c>
      <c r="G123" s="49" t="inlineStr">
        <is>
          <t>03</t>
        </is>
      </c>
      <c r="H123" s="50" t="n"/>
      <c r="I123" s="51" t="n"/>
      <c r="J123" s="52" t="n"/>
      <c r="K123" s="53" t="inlineStr">
        <is>
          <t>Tulachhari Aga Para</t>
        </is>
      </c>
      <c r="L123" s="48" t="inlineStr">
        <is>
          <t>তুলাছড়ি আগা পাড়া</t>
        </is>
      </c>
      <c r="M123" s="48" t="inlineStr">
        <is>
          <t>ROW311</t>
        </is>
      </c>
      <c r="N123" s="76" t="n">
        <v>22.213576</v>
      </c>
      <c r="O123" s="76" t="n">
        <v>92.389606</v>
      </c>
      <c r="P123" s="53" t="n">
        <v>30</v>
      </c>
      <c r="Q123" s="53" t="n">
        <v>0</v>
      </c>
      <c r="R123" s="53" t="n">
        <v>0</v>
      </c>
      <c r="S123" s="53" t="n">
        <v>0</v>
      </c>
      <c r="T123" s="55" t="n">
        <v>0</v>
      </c>
      <c r="U123" s="56" t="n">
        <v>0</v>
      </c>
      <c r="V123" s="56" t="n">
        <v>0</v>
      </c>
      <c r="W123" s="56" t="n">
        <v>0</v>
      </c>
      <c r="X123" s="56" t="n">
        <v>0</v>
      </c>
      <c r="Y123" s="56" t="n">
        <v>0</v>
      </c>
      <c r="Z123" s="56" t="n">
        <v>0</v>
      </c>
      <c r="AA123" s="56" t="n">
        <v>0</v>
      </c>
      <c r="AB123" s="56" t="n">
        <v>0</v>
      </c>
      <c r="AC123" s="56" t="n">
        <v>0</v>
      </c>
      <c r="AD123" s="56" t="n">
        <v>0</v>
      </c>
      <c r="AE123" s="56" t="n">
        <v>0</v>
      </c>
      <c r="AF123" s="56" t="n">
        <v>0</v>
      </c>
      <c r="AG123" s="59" t="n"/>
      <c r="AH123" s="57" t="n"/>
      <c r="AI123" s="58" t="n"/>
      <c r="AJ123" s="56" t="n"/>
    </row>
    <row r="124" ht="18" customHeight="1">
      <c r="A124" s="45" t="n">
        <v>118</v>
      </c>
      <c r="B124" s="46" t="inlineStr">
        <is>
          <t>Bangladesh</t>
        </is>
      </c>
      <c r="C124" s="46" t="inlineStr">
        <is>
          <t>Chattogram</t>
        </is>
      </c>
      <c r="D124" s="47" t="inlineStr">
        <is>
          <t>Bandarban</t>
        </is>
      </c>
      <c r="E124" s="48" t="inlineStr">
        <is>
          <t>Rowangchhari</t>
        </is>
      </c>
      <c r="F124" s="48" t="inlineStr">
        <is>
          <t>Rowangchhari Sadar</t>
        </is>
      </c>
      <c r="G124" s="49" t="inlineStr">
        <is>
          <t>03</t>
        </is>
      </c>
      <c r="H124" s="50" t="n"/>
      <c r="I124" s="51" t="n"/>
      <c r="J124" s="52" t="n"/>
      <c r="K124" s="53" t="inlineStr">
        <is>
          <t>Tulachhar Para</t>
        </is>
      </c>
      <c r="L124" s="48" t="inlineStr">
        <is>
          <t>তুলাছড়ি পাড়া</t>
        </is>
      </c>
      <c r="M124" s="48" t="inlineStr">
        <is>
          <t>ROW312</t>
        </is>
      </c>
      <c r="N124" s="76" t="n">
        <v>22.188264</v>
      </c>
      <c r="O124" s="76" t="n">
        <v>92.340017</v>
      </c>
      <c r="P124" s="53" t="n">
        <v>150</v>
      </c>
      <c r="Q124" s="53" t="n">
        <v>0</v>
      </c>
      <c r="R124" s="53" t="n">
        <v>0</v>
      </c>
      <c r="S124" s="53" t="n">
        <v>0</v>
      </c>
      <c r="T124" s="60" t="n">
        <v>0</v>
      </c>
      <c r="U124" s="56" t="n">
        <v>0</v>
      </c>
      <c r="V124" s="56" t="n">
        <v>0</v>
      </c>
      <c r="W124" s="56" t="n">
        <v>0</v>
      </c>
      <c r="X124" s="56" t="n">
        <v>0</v>
      </c>
      <c r="Y124" s="56" t="n">
        <v>0</v>
      </c>
      <c r="Z124" s="56" t="n">
        <v>0</v>
      </c>
      <c r="AA124" s="56" t="n">
        <v>0</v>
      </c>
      <c r="AB124" s="56" t="n">
        <v>0</v>
      </c>
      <c r="AC124" s="56" t="n">
        <v>0</v>
      </c>
      <c r="AD124" s="56" t="n">
        <v>0</v>
      </c>
      <c r="AE124" s="56" t="n">
        <v>0</v>
      </c>
      <c r="AF124" s="56" t="n">
        <v>0</v>
      </c>
      <c r="AG124" s="59" t="n"/>
      <c r="AH124" s="57" t="n"/>
      <c r="AI124" s="58" t="n"/>
      <c r="AJ124" s="56" t="n"/>
    </row>
    <row r="125" ht="18" customHeight="1">
      <c r="A125" s="45" t="n">
        <v>119</v>
      </c>
      <c r="B125" s="46" t="inlineStr">
        <is>
          <t>Bangladesh</t>
        </is>
      </c>
      <c r="C125" s="46" t="inlineStr">
        <is>
          <t>Chattogram</t>
        </is>
      </c>
      <c r="D125" s="47" t="inlineStr">
        <is>
          <t>Bandarban</t>
        </is>
      </c>
      <c r="E125" s="48" t="inlineStr">
        <is>
          <t>Rowangchhari</t>
        </is>
      </c>
      <c r="F125" s="48" t="inlineStr">
        <is>
          <t>Rowangchhari Sadar</t>
        </is>
      </c>
      <c r="G125" s="49" t="inlineStr">
        <is>
          <t>03</t>
        </is>
      </c>
      <c r="H125" s="50" t="n"/>
      <c r="I125" s="51" t="n"/>
      <c r="J125" s="52" t="n"/>
      <c r="K125" s="53" t="inlineStr">
        <is>
          <t>Tulachhar Vitor Para</t>
        </is>
      </c>
      <c r="L125" s="48" t="inlineStr">
        <is>
          <t>তুলাছড়ি ভিতর পাড়া</t>
        </is>
      </c>
      <c r="M125" s="48" t="inlineStr">
        <is>
          <t>ROW313</t>
        </is>
      </c>
      <c r="N125" s="76" t="n">
        <v>22.18591</v>
      </c>
      <c r="O125" s="76" t="n">
        <v>92.349423</v>
      </c>
      <c r="P125" s="53" t="n">
        <v>20</v>
      </c>
      <c r="Q125" s="53" t="n">
        <v>0</v>
      </c>
      <c r="R125" s="53" t="n">
        <v>0</v>
      </c>
      <c r="S125" s="53" t="n">
        <v>0</v>
      </c>
      <c r="T125" s="60" t="n">
        <v>0</v>
      </c>
      <c r="U125" s="56" t="n">
        <v>0</v>
      </c>
      <c r="V125" s="56" t="n">
        <v>0</v>
      </c>
      <c r="W125" s="56" t="n">
        <v>0</v>
      </c>
      <c r="X125" s="56" t="n">
        <v>0</v>
      </c>
      <c r="Y125" s="56" t="n">
        <v>0</v>
      </c>
      <c r="Z125" s="56" t="n">
        <v>0</v>
      </c>
      <c r="AA125" s="56" t="n">
        <v>0</v>
      </c>
      <c r="AB125" s="56" t="n">
        <v>0</v>
      </c>
      <c r="AC125" s="56" t="n">
        <v>0</v>
      </c>
      <c r="AD125" s="56" t="n">
        <v>0</v>
      </c>
      <c r="AE125" s="56" t="n">
        <v>0</v>
      </c>
      <c r="AF125" s="56" t="n">
        <v>0</v>
      </c>
      <c r="AG125" s="59" t="n"/>
      <c r="AH125" s="57" t="n"/>
      <c r="AI125" s="58" t="n"/>
      <c r="AJ125" s="56" t="n"/>
    </row>
    <row r="126" ht="18" customHeight="1">
      <c r="A126" s="45" t="n">
        <v>120</v>
      </c>
      <c r="B126" s="46" t="inlineStr">
        <is>
          <t>Bangladesh</t>
        </is>
      </c>
      <c r="C126" s="46" t="inlineStr">
        <is>
          <t>Chattogram</t>
        </is>
      </c>
      <c r="D126" s="47" t="inlineStr">
        <is>
          <t>Bandarban</t>
        </is>
      </c>
      <c r="E126" s="48" t="inlineStr">
        <is>
          <t>Rowangchhari</t>
        </is>
      </c>
      <c r="F126" s="48" t="inlineStr">
        <is>
          <t>Rowangchhari Sadar</t>
        </is>
      </c>
      <c r="G126" s="49" t="inlineStr">
        <is>
          <t>03</t>
        </is>
      </c>
      <c r="H126" s="50" t="n"/>
      <c r="I126" s="51" t="n"/>
      <c r="J126" s="52" t="n"/>
      <c r="K126" s="53" t="inlineStr">
        <is>
          <t>Lunglei Army Camp</t>
        </is>
      </c>
      <c r="L126" s="48" t="inlineStr">
        <is>
          <t>লুংলেই আর্মি ক্যাম্প</t>
        </is>
      </c>
      <c r="M126" s="48" t="inlineStr">
        <is>
          <t>ROW314</t>
        </is>
      </c>
      <c r="N126" s="76" t="n">
        <v>22.204833</v>
      </c>
      <c r="O126" s="76" t="n">
        <v>92.40506499999999</v>
      </c>
      <c r="P126" s="53" t="n">
        <v>50</v>
      </c>
      <c r="Q126" s="53" t="n">
        <v>0</v>
      </c>
      <c r="R126" s="53" t="n">
        <v>0</v>
      </c>
      <c r="S126" s="53" t="n">
        <v>0</v>
      </c>
      <c r="T126" s="60" t="n">
        <v>0</v>
      </c>
      <c r="U126" s="56" t="n">
        <v>0</v>
      </c>
      <c r="V126" s="56" t="n">
        <v>0</v>
      </c>
      <c r="W126" s="56" t="n">
        <v>0</v>
      </c>
      <c r="X126" s="56" t="n">
        <v>0</v>
      </c>
      <c r="Y126" s="56" t="n">
        <v>0</v>
      </c>
      <c r="Z126" s="56" t="n">
        <v>0</v>
      </c>
      <c r="AA126" s="56" t="n">
        <v>0</v>
      </c>
      <c r="AB126" s="56" t="n">
        <v>0</v>
      </c>
      <c r="AC126" s="56" t="n">
        <v>0</v>
      </c>
      <c r="AD126" s="56" t="n">
        <v>0</v>
      </c>
      <c r="AE126" s="56" t="n">
        <v>0</v>
      </c>
      <c r="AF126" s="56" t="n">
        <v>0</v>
      </c>
      <c r="AG126" s="59" t="n"/>
      <c r="AH126" s="57" t="n"/>
      <c r="AI126" s="58" t="n"/>
      <c r="AJ126" s="56" t="n"/>
    </row>
    <row r="127" ht="18" customHeight="1">
      <c r="A127" s="45" t="n">
        <v>121</v>
      </c>
      <c r="B127" s="46" t="inlineStr">
        <is>
          <t>Bangladesh</t>
        </is>
      </c>
      <c r="C127" s="46" t="inlineStr">
        <is>
          <t>Chattogram</t>
        </is>
      </c>
      <c r="D127" s="47" t="inlineStr">
        <is>
          <t>Bandarban</t>
        </is>
      </c>
      <c r="E127" s="48" t="inlineStr">
        <is>
          <t>Rowangchhari</t>
        </is>
      </c>
      <c r="F127" s="48" t="inlineStr">
        <is>
          <t>Rowangchhari Sadar</t>
        </is>
      </c>
      <c r="G127" s="49" t="inlineStr">
        <is>
          <t>04</t>
        </is>
      </c>
      <c r="H127" s="50" t="n"/>
      <c r="I127" s="51" t="n"/>
      <c r="J127" s="52" t="n"/>
      <c r="K127" s="53" t="inlineStr">
        <is>
          <t>Byangchhari Natun Para</t>
        </is>
      </c>
      <c r="L127" s="48" t="inlineStr">
        <is>
          <t>বেংছড়ি নতুন পাড়া</t>
        </is>
      </c>
      <c r="M127" s="48" t="inlineStr">
        <is>
          <t>ROW401</t>
        </is>
      </c>
      <c r="N127" s="76" t="n">
        <v>22.173689</v>
      </c>
      <c r="O127" s="76" t="n">
        <v>92.37948400000001</v>
      </c>
      <c r="P127" s="53" t="n">
        <v>30</v>
      </c>
      <c r="Q127" s="53" t="n">
        <v>0</v>
      </c>
      <c r="R127" s="53" t="n">
        <v>0</v>
      </c>
      <c r="S127" s="53" t="n">
        <v>0</v>
      </c>
      <c r="T127" s="60" t="n">
        <v>0</v>
      </c>
      <c r="U127" s="56" t="n">
        <v>0</v>
      </c>
      <c r="V127" s="56" t="n">
        <v>0</v>
      </c>
      <c r="W127" s="56" t="n">
        <v>0</v>
      </c>
      <c r="X127" s="56" t="n">
        <v>0</v>
      </c>
      <c r="Y127" s="56" t="n">
        <v>0</v>
      </c>
      <c r="Z127" s="56" t="n">
        <v>0</v>
      </c>
      <c r="AA127" s="56" t="n">
        <v>0</v>
      </c>
      <c r="AB127" s="56" t="n">
        <v>0</v>
      </c>
      <c r="AC127" s="56" t="n">
        <v>0</v>
      </c>
      <c r="AD127" s="56" t="n">
        <v>0</v>
      </c>
      <c r="AE127" s="56" t="n">
        <v>0</v>
      </c>
      <c r="AF127" s="56" t="n">
        <v>0</v>
      </c>
      <c r="AG127" s="59" t="n"/>
      <c r="AH127" s="57" t="n"/>
      <c r="AI127" s="58" t="n"/>
      <c r="AJ127" s="56" t="n"/>
    </row>
    <row r="128" ht="18" customHeight="1">
      <c r="A128" s="45" t="n">
        <v>122</v>
      </c>
      <c r="B128" s="46" t="inlineStr">
        <is>
          <t>Bangladesh</t>
        </is>
      </c>
      <c r="C128" s="46" t="inlineStr">
        <is>
          <t>Chattogram</t>
        </is>
      </c>
      <c r="D128" s="47" t="inlineStr">
        <is>
          <t>Bandarban</t>
        </is>
      </c>
      <c r="E128" s="48" t="inlineStr">
        <is>
          <t>Rowangchhari</t>
        </is>
      </c>
      <c r="F128" s="48" t="inlineStr">
        <is>
          <t>Rowangchhari Sadar</t>
        </is>
      </c>
      <c r="G128" s="49" t="inlineStr">
        <is>
          <t>04</t>
        </is>
      </c>
      <c r="H128" s="50" t="n"/>
      <c r="I128" s="51" t="n"/>
      <c r="J128" s="52" t="n"/>
      <c r="K128" s="53" t="inlineStr">
        <is>
          <t>Byangchhari Para</t>
        </is>
      </c>
      <c r="L128" s="48" t="inlineStr">
        <is>
          <t>বেংছড়ি পাড়া</t>
        </is>
      </c>
      <c r="M128" s="48" t="inlineStr">
        <is>
          <t>ROW402</t>
        </is>
      </c>
      <c r="N128" s="76" t="n">
        <v>22.17496</v>
      </c>
      <c r="O128" s="76" t="n">
        <v>92.379085</v>
      </c>
      <c r="P128" s="53" t="n">
        <v>750</v>
      </c>
      <c r="Q128" s="53" t="n">
        <v>0</v>
      </c>
      <c r="R128" s="53" t="n">
        <v>0</v>
      </c>
      <c r="S128" s="53" t="n">
        <v>0</v>
      </c>
      <c r="T128" s="60" t="n">
        <v>0</v>
      </c>
      <c r="U128" s="56" t="n">
        <v>0</v>
      </c>
      <c r="V128" s="56" t="n">
        <v>0</v>
      </c>
      <c r="W128" s="56" t="n">
        <v>0</v>
      </c>
      <c r="X128" s="56" t="n">
        <v>0</v>
      </c>
      <c r="Y128" s="56" t="n">
        <v>0</v>
      </c>
      <c r="Z128" s="56" t="n">
        <v>0</v>
      </c>
      <c r="AA128" s="56" t="n">
        <v>0</v>
      </c>
      <c r="AB128" s="56" t="n">
        <v>0</v>
      </c>
      <c r="AC128" s="56" t="n">
        <v>0</v>
      </c>
      <c r="AD128" s="56" t="n">
        <v>0</v>
      </c>
      <c r="AE128" s="56" t="n">
        <v>0</v>
      </c>
      <c r="AF128" s="56" t="n">
        <v>0</v>
      </c>
      <c r="AG128" s="48" t="n"/>
      <c r="AH128" s="57" t="n"/>
      <c r="AI128" s="58" t="n"/>
      <c r="AJ128" s="56" t="n"/>
    </row>
    <row r="129" ht="18" customHeight="1">
      <c r="A129" s="45" t="n">
        <v>123</v>
      </c>
      <c r="B129" s="46" t="inlineStr">
        <is>
          <t>Bangladesh</t>
        </is>
      </c>
      <c r="C129" s="46" t="inlineStr">
        <is>
          <t>Chattogram</t>
        </is>
      </c>
      <c r="D129" s="47" t="inlineStr">
        <is>
          <t>Bandarban</t>
        </is>
      </c>
      <c r="E129" s="48" t="inlineStr">
        <is>
          <t>Rowangchhari</t>
        </is>
      </c>
      <c r="F129" s="48" t="inlineStr">
        <is>
          <t>Rowangchhari Sadar</t>
        </is>
      </c>
      <c r="G129" s="49" t="inlineStr">
        <is>
          <t>04</t>
        </is>
      </c>
      <c r="H129" s="50" t="n"/>
      <c r="I129" s="51" t="n"/>
      <c r="J129" s="52" t="n"/>
      <c r="K129" s="53" t="inlineStr">
        <is>
          <t>Byangchhari Punarbasan Para</t>
        </is>
      </c>
      <c r="L129" s="48" t="inlineStr">
        <is>
          <t>বেংছড়ি পূর্নবাসন পাড়া</t>
        </is>
      </c>
      <c r="M129" s="48" t="inlineStr">
        <is>
          <t>ROW403</t>
        </is>
      </c>
      <c r="N129" s="76" t="n">
        <v>22.160761</v>
      </c>
      <c r="O129" s="76" t="n">
        <v>92.388912</v>
      </c>
      <c r="P129" s="53" t="n">
        <v>135</v>
      </c>
      <c r="Q129" s="53" t="n">
        <v>0</v>
      </c>
      <c r="R129" s="53" t="n">
        <v>0</v>
      </c>
      <c r="S129" s="53" t="n">
        <v>0</v>
      </c>
      <c r="T129" s="60" t="n">
        <v>0</v>
      </c>
      <c r="U129" s="56" t="n">
        <v>0</v>
      </c>
      <c r="V129" s="56" t="n">
        <v>0</v>
      </c>
      <c r="W129" s="56" t="n">
        <v>0</v>
      </c>
      <c r="X129" s="56" t="n">
        <v>0</v>
      </c>
      <c r="Y129" s="56" t="n">
        <v>0</v>
      </c>
      <c r="Z129" s="56" t="n">
        <v>0</v>
      </c>
      <c r="AA129" s="56" t="n">
        <v>0</v>
      </c>
      <c r="AB129" s="56" t="n">
        <v>0</v>
      </c>
      <c r="AC129" s="56" t="n">
        <v>0</v>
      </c>
      <c r="AD129" s="56" t="n">
        <v>0</v>
      </c>
      <c r="AE129" s="56" t="n">
        <v>0</v>
      </c>
      <c r="AF129" s="56" t="n">
        <v>0</v>
      </c>
      <c r="AG129" s="59" t="n"/>
      <c r="AH129" s="57" t="n"/>
      <c r="AI129" s="58" t="n"/>
      <c r="AJ129" s="56" t="n"/>
    </row>
    <row r="130" ht="18" customHeight="1">
      <c r="A130" s="45" t="n">
        <v>124</v>
      </c>
      <c r="B130" s="46" t="inlineStr">
        <is>
          <t>Bangladesh</t>
        </is>
      </c>
      <c r="C130" s="46" t="inlineStr">
        <is>
          <t>Chattogram</t>
        </is>
      </c>
      <c r="D130" s="47" t="inlineStr">
        <is>
          <t>Bandarban</t>
        </is>
      </c>
      <c r="E130" s="48" t="inlineStr">
        <is>
          <t>Rowangchhari</t>
        </is>
      </c>
      <c r="F130" s="48" t="inlineStr">
        <is>
          <t>Rowangchhari Sadar</t>
        </is>
      </c>
      <c r="G130" s="49" t="inlineStr">
        <is>
          <t>04</t>
        </is>
      </c>
      <c r="H130" s="50" t="n"/>
      <c r="I130" s="51" t="n"/>
      <c r="J130" s="52" t="n"/>
      <c r="K130" s="53" t="inlineStr">
        <is>
          <t>Kheyang Karbari Para</t>
        </is>
      </c>
      <c r="L130" s="48" t="inlineStr">
        <is>
          <t>খেয়াং কারবারি পাড়া</t>
        </is>
      </c>
      <c r="M130" s="48" t="inlineStr">
        <is>
          <t>ROW404</t>
        </is>
      </c>
      <c r="N130" s="76" t="n">
        <v>22.203622</v>
      </c>
      <c r="O130" s="76" t="n">
        <v>92.43354100000001</v>
      </c>
      <c r="P130" s="53" t="n">
        <v>90</v>
      </c>
      <c r="Q130" s="53" t="n">
        <v>0</v>
      </c>
      <c r="R130" s="53" t="n">
        <v>0</v>
      </c>
      <c r="S130" s="53" t="n">
        <v>0</v>
      </c>
      <c r="T130" s="60" t="n">
        <v>0</v>
      </c>
      <c r="U130" s="56" t="n">
        <v>0</v>
      </c>
      <c r="V130" s="56" t="n">
        <v>0</v>
      </c>
      <c r="W130" s="56" t="n">
        <v>0</v>
      </c>
      <c r="X130" s="56" t="n">
        <v>0</v>
      </c>
      <c r="Y130" s="56" t="n">
        <v>0</v>
      </c>
      <c r="Z130" s="56" t="n">
        <v>0</v>
      </c>
      <c r="AA130" s="56" t="n">
        <v>0</v>
      </c>
      <c r="AB130" s="56" t="n">
        <v>0</v>
      </c>
      <c r="AC130" s="56" t="n">
        <v>0</v>
      </c>
      <c r="AD130" s="56" t="n">
        <v>0</v>
      </c>
      <c r="AE130" s="56" t="n">
        <v>0</v>
      </c>
      <c r="AF130" s="56" t="n">
        <v>0</v>
      </c>
      <c r="AG130" s="59" t="n"/>
      <c r="AH130" s="57" t="n"/>
      <c r="AI130" s="58" t="n"/>
      <c r="AJ130" s="56" t="n"/>
    </row>
    <row r="131" ht="18" customHeight="1">
      <c r="A131" s="45" t="n">
        <v>125</v>
      </c>
      <c r="B131" s="46" t="inlineStr">
        <is>
          <t>Bangladesh</t>
        </is>
      </c>
      <c r="C131" s="46" t="inlineStr">
        <is>
          <t>Chattogram</t>
        </is>
      </c>
      <c r="D131" s="47" t="inlineStr">
        <is>
          <t>Bandarban</t>
        </is>
      </c>
      <c r="E131" s="48" t="inlineStr">
        <is>
          <t>Rowangchhari</t>
        </is>
      </c>
      <c r="F131" s="48" t="inlineStr">
        <is>
          <t>Rowangchhari Sadar</t>
        </is>
      </c>
      <c r="G131" s="49" t="inlineStr">
        <is>
          <t>04</t>
        </is>
      </c>
      <c r="H131" s="50" t="n"/>
      <c r="I131" s="51" t="n"/>
      <c r="J131" s="52" t="n"/>
      <c r="K131" s="53" t="inlineStr">
        <is>
          <t>Lunglei Para</t>
        </is>
      </c>
      <c r="L131" s="48" t="inlineStr">
        <is>
          <t>লুংলেই পাড়া</t>
        </is>
      </c>
      <c r="M131" s="48" t="inlineStr">
        <is>
          <t>ROW405</t>
        </is>
      </c>
      <c r="N131" s="76" t="n">
        <v>22.20005</v>
      </c>
      <c r="O131" s="76" t="n">
        <v>92.40817199999999</v>
      </c>
      <c r="P131" s="53" t="n">
        <v>85</v>
      </c>
      <c r="Q131" s="53" t="n">
        <v>0</v>
      </c>
      <c r="R131" s="53" t="n">
        <v>0</v>
      </c>
      <c r="S131" s="53" t="n">
        <v>0</v>
      </c>
      <c r="T131" s="55" t="n">
        <v>0</v>
      </c>
      <c r="U131" s="56" t="n">
        <v>0</v>
      </c>
      <c r="V131" s="56" t="n">
        <v>0</v>
      </c>
      <c r="W131" s="56" t="n">
        <v>0</v>
      </c>
      <c r="X131" s="56" t="n">
        <v>0</v>
      </c>
      <c r="Y131" s="56" t="n">
        <v>0</v>
      </c>
      <c r="Z131" s="56" t="n">
        <v>0</v>
      </c>
      <c r="AA131" s="56" t="n">
        <v>0</v>
      </c>
      <c r="AB131" s="56" t="n">
        <v>0</v>
      </c>
      <c r="AC131" s="56" t="n">
        <v>0</v>
      </c>
      <c r="AD131" s="56" t="n">
        <v>0</v>
      </c>
      <c r="AE131" s="56" t="n">
        <v>0</v>
      </c>
      <c r="AF131" s="56" t="n">
        <v>0</v>
      </c>
      <c r="AG131" s="59" t="n"/>
      <c r="AH131" s="57" t="n"/>
      <c r="AI131" s="58" t="n"/>
      <c r="AJ131" s="56" t="n"/>
    </row>
    <row r="132" ht="18" customHeight="1">
      <c r="A132" s="45" t="n">
        <v>126</v>
      </c>
      <c r="B132" s="46" t="inlineStr">
        <is>
          <t>Bangladesh</t>
        </is>
      </c>
      <c r="C132" s="46" t="inlineStr">
        <is>
          <t>Chattogram</t>
        </is>
      </c>
      <c r="D132" s="47" t="inlineStr">
        <is>
          <t>Bandarban</t>
        </is>
      </c>
      <c r="E132" s="48" t="inlineStr">
        <is>
          <t>Rowangchhari</t>
        </is>
      </c>
      <c r="F132" s="48" t="inlineStr">
        <is>
          <t>Rowangchhari Sadar</t>
        </is>
      </c>
      <c r="G132" s="49" t="inlineStr">
        <is>
          <t>04</t>
        </is>
      </c>
      <c r="H132" s="50" t="n"/>
      <c r="I132" s="51" t="n"/>
      <c r="J132" s="52" t="n"/>
      <c r="K132" s="53" t="inlineStr">
        <is>
          <t>Refu Para</t>
        </is>
      </c>
      <c r="L132" s="48" t="inlineStr">
        <is>
          <t>রেফু পাড়া</t>
        </is>
      </c>
      <c r="M132" s="48" t="inlineStr">
        <is>
          <t>ROW406</t>
        </is>
      </c>
      <c r="N132" s="76" t="n">
        <v>22.169547</v>
      </c>
      <c r="O132" s="76" t="n">
        <v>92.37726000000001</v>
      </c>
      <c r="P132" s="53" t="n">
        <v>120</v>
      </c>
      <c r="Q132" s="53" t="n">
        <v>0</v>
      </c>
      <c r="R132" s="53" t="n">
        <v>0</v>
      </c>
      <c r="S132" s="53" t="n">
        <v>0</v>
      </c>
      <c r="T132" s="55" t="n">
        <v>0</v>
      </c>
      <c r="U132" s="56" t="n">
        <v>0</v>
      </c>
      <c r="V132" s="56" t="n">
        <v>0</v>
      </c>
      <c r="W132" s="56" t="n">
        <v>0</v>
      </c>
      <c r="X132" s="56" t="n">
        <v>0</v>
      </c>
      <c r="Y132" s="56" t="n">
        <v>0</v>
      </c>
      <c r="Z132" s="56" t="n">
        <v>0</v>
      </c>
      <c r="AA132" s="56" t="n">
        <v>0</v>
      </c>
      <c r="AB132" s="56" t="n">
        <v>0</v>
      </c>
      <c r="AC132" s="56" t="n">
        <v>0</v>
      </c>
      <c r="AD132" s="56" t="n">
        <v>0</v>
      </c>
      <c r="AE132" s="56" t="n">
        <v>0</v>
      </c>
      <c r="AF132" s="56" t="n">
        <v>0</v>
      </c>
      <c r="AG132" s="59" t="n"/>
      <c r="AH132" s="57" t="n"/>
      <c r="AI132" s="58" t="n"/>
      <c r="AJ132" s="56" t="n"/>
    </row>
    <row r="133" ht="18" customHeight="1">
      <c r="A133" s="45" t="n">
        <v>127</v>
      </c>
      <c r="B133" s="46" t="inlineStr">
        <is>
          <t>Bangladesh</t>
        </is>
      </c>
      <c r="C133" s="46" t="inlineStr">
        <is>
          <t>Chattogram</t>
        </is>
      </c>
      <c r="D133" s="47" t="inlineStr">
        <is>
          <t>Bandarban</t>
        </is>
      </c>
      <c r="E133" s="48" t="inlineStr">
        <is>
          <t>Rowangchhari</t>
        </is>
      </c>
      <c r="F133" s="48" t="inlineStr">
        <is>
          <t>Rowangchhari Sadar</t>
        </is>
      </c>
      <c r="G133" s="49" t="inlineStr">
        <is>
          <t>04</t>
        </is>
      </c>
      <c r="H133" s="50" t="n"/>
      <c r="I133" s="51" t="n"/>
      <c r="J133" s="52" t="n"/>
      <c r="K133" s="53" t="inlineStr">
        <is>
          <t>Shankamani Para</t>
        </is>
      </c>
      <c r="L133" s="48" t="inlineStr">
        <is>
          <t>শংখমনি পাড়া</t>
        </is>
      </c>
      <c r="M133" s="48" t="inlineStr">
        <is>
          <t>ROW407</t>
        </is>
      </c>
      <c r="N133" s="76" t="n">
        <v>22.197067</v>
      </c>
      <c r="O133" s="76" t="n">
        <v>92.45890199999999</v>
      </c>
      <c r="P133" s="53" t="n">
        <v>220</v>
      </c>
      <c r="Q133" s="53" t="n">
        <v>0</v>
      </c>
      <c r="R133" s="53" t="n">
        <v>0</v>
      </c>
      <c r="S133" s="53" t="n">
        <v>0</v>
      </c>
      <c r="T133" s="55" t="n">
        <v>0</v>
      </c>
      <c r="U133" s="56" t="n">
        <v>0</v>
      </c>
      <c r="V133" s="56" t="n">
        <v>0</v>
      </c>
      <c r="W133" s="56" t="n">
        <v>0</v>
      </c>
      <c r="X133" s="56" t="n">
        <v>0</v>
      </c>
      <c r="Y133" s="56" t="n">
        <v>0</v>
      </c>
      <c r="Z133" s="56" t="n">
        <v>0</v>
      </c>
      <c r="AA133" s="56" t="n">
        <v>0</v>
      </c>
      <c r="AB133" s="56" t="n">
        <v>0</v>
      </c>
      <c r="AC133" s="56" t="n">
        <v>0</v>
      </c>
      <c r="AD133" s="56" t="n">
        <v>0</v>
      </c>
      <c r="AE133" s="56" t="n">
        <v>0</v>
      </c>
      <c r="AF133" s="56" t="n">
        <v>0</v>
      </c>
      <c r="AG133" s="59" t="n"/>
      <c r="AH133" s="57" t="n"/>
      <c r="AI133" s="58" t="n"/>
      <c r="AJ133" s="56" t="n"/>
    </row>
    <row r="134" ht="18" customHeight="1">
      <c r="A134" s="45" t="n">
        <v>128</v>
      </c>
      <c r="B134" s="46" t="inlineStr">
        <is>
          <t>Bangladesh</t>
        </is>
      </c>
      <c r="C134" s="46" t="inlineStr">
        <is>
          <t>Chattogram</t>
        </is>
      </c>
      <c r="D134" s="47" t="inlineStr">
        <is>
          <t>Bandarban</t>
        </is>
      </c>
      <c r="E134" s="48" t="inlineStr">
        <is>
          <t>Rowangchhari</t>
        </is>
      </c>
      <c r="F134" s="48" t="inlineStr">
        <is>
          <t>Rowangchhari Sadar</t>
        </is>
      </c>
      <c r="G134" s="49" t="inlineStr">
        <is>
          <t>05</t>
        </is>
      </c>
      <c r="H134" s="50" t="n"/>
      <c r="I134" s="58" t="n"/>
      <c r="J134" s="52" t="n"/>
      <c r="K134" s="53" t="inlineStr">
        <is>
          <t>Joydhar Para</t>
        </is>
      </c>
      <c r="L134" s="48" t="inlineStr">
        <is>
          <t>জয়ধর পাড়া</t>
        </is>
      </c>
      <c r="M134" s="48" t="inlineStr">
        <is>
          <t>ROW501</t>
        </is>
      </c>
      <c r="N134" s="76" t="n">
        <v>22.170087</v>
      </c>
      <c r="O134" s="76" t="n">
        <v>92.442789</v>
      </c>
      <c r="P134" s="53" t="n">
        <v>150</v>
      </c>
      <c r="Q134" s="53" t="n">
        <v>0</v>
      </c>
      <c r="R134" s="53" t="n">
        <v>0</v>
      </c>
      <c r="S134" s="53" t="n">
        <v>0</v>
      </c>
      <c r="T134" s="60" t="n">
        <v>0</v>
      </c>
      <c r="U134" s="56" t="n">
        <v>0</v>
      </c>
      <c r="V134" s="56" t="n">
        <v>0</v>
      </c>
      <c r="W134" s="56" t="n">
        <v>0</v>
      </c>
      <c r="X134" s="56" t="n">
        <v>0</v>
      </c>
      <c r="Y134" s="56" t="n">
        <v>0</v>
      </c>
      <c r="Z134" s="56" t="n">
        <v>0</v>
      </c>
      <c r="AA134" s="56" t="n">
        <v>0</v>
      </c>
      <c r="AB134" s="56" t="n">
        <v>0</v>
      </c>
      <c r="AC134" s="56" t="n">
        <v>0</v>
      </c>
      <c r="AD134" s="56" t="n">
        <v>0</v>
      </c>
      <c r="AE134" s="56" t="n">
        <v>0</v>
      </c>
      <c r="AF134" s="56" t="n">
        <v>0</v>
      </c>
      <c r="AG134" s="59" t="n"/>
      <c r="AH134" s="57" t="n"/>
      <c r="AI134" s="58" t="n"/>
      <c r="AJ134" s="56" t="n"/>
    </row>
    <row r="135" ht="18" customHeight="1">
      <c r="A135" s="45" t="n">
        <v>129</v>
      </c>
      <c r="B135" s="46" t="inlineStr">
        <is>
          <t>Bangladesh</t>
        </is>
      </c>
      <c r="C135" s="46" t="inlineStr">
        <is>
          <t>Chattogram</t>
        </is>
      </c>
      <c r="D135" s="47" t="inlineStr">
        <is>
          <t>Bandarban</t>
        </is>
      </c>
      <c r="E135" s="48" t="inlineStr">
        <is>
          <t>Rowangchhari</t>
        </is>
      </c>
      <c r="F135" s="48" t="inlineStr">
        <is>
          <t>Rowangchhari Sadar</t>
        </is>
      </c>
      <c r="G135" s="49" t="inlineStr">
        <is>
          <t>05</t>
        </is>
      </c>
      <c r="H135" s="50" t="n"/>
      <c r="I135" s="58" t="n"/>
      <c r="J135" s="52" t="n"/>
      <c r="K135" s="53" t="inlineStr">
        <is>
          <t>Munrem/ Kulal para</t>
        </is>
      </c>
      <c r="L135" s="48" t="inlineStr">
        <is>
          <t>মুনরেম/কুলাল পাড়া</t>
        </is>
      </c>
      <c r="M135" s="48" t="inlineStr">
        <is>
          <t>ROW502</t>
        </is>
      </c>
      <c r="N135" s="76" t="n">
        <v>22.192506</v>
      </c>
      <c r="O135" s="76" t="n">
        <v>92.4325</v>
      </c>
      <c r="P135" s="53" t="n">
        <v>100</v>
      </c>
      <c r="Q135" s="53" t="n">
        <v>0</v>
      </c>
      <c r="R135" s="53" t="n">
        <v>0</v>
      </c>
      <c r="S135" s="53" t="n">
        <v>0</v>
      </c>
      <c r="T135" s="55" t="n">
        <v>0</v>
      </c>
      <c r="U135" s="56" t="n">
        <v>0</v>
      </c>
      <c r="V135" s="56" t="n">
        <v>0</v>
      </c>
      <c r="W135" s="56" t="n">
        <v>0</v>
      </c>
      <c r="X135" s="56" t="n">
        <v>0</v>
      </c>
      <c r="Y135" s="56" t="n">
        <v>0</v>
      </c>
      <c r="Z135" s="56" t="n">
        <v>0</v>
      </c>
      <c r="AA135" s="56" t="n">
        <v>0</v>
      </c>
      <c r="AB135" s="56" t="n">
        <v>0</v>
      </c>
      <c r="AC135" s="56" t="n">
        <v>0</v>
      </c>
      <c r="AD135" s="56" t="n">
        <v>0</v>
      </c>
      <c r="AE135" s="56" t="n">
        <v>0</v>
      </c>
      <c r="AF135" s="56" t="n">
        <v>0</v>
      </c>
      <c r="AG135" s="59" t="n"/>
      <c r="AH135" s="57" t="n"/>
      <c r="AI135" s="58" t="n"/>
      <c r="AJ135" s="56" t="n"/>
    </row>
    <row r="136" ht="18" customHeight="1">
      <c r="A136" s="45" t="n">
        <v>130</v>
      </c>
      <c r="B136" s="46" t="inlineStr">
        <is>
          <t>Bangladesh</t>
        </is>
      </c>
      <c r="C136" s="46" t="inlineStr">
        <is>
          <t>Chattogram</t>
        </is>
      </c>
      <c r="D136" s="47" t="inlineStr">
        <is>
          <t>Bandarban</t>
        </is>
      </c>
      <c r="E136" s="48" t="inlineStr">
        <is>
          <t>Rowangchhari</t>
        </is>
      </c>
      <c r="F136" s="48" t="inlineStr">
        <is>
          <t>Rowangchhari Sadar</t>
        </is>
      </c>
      <c r="G136" s="49" t="inlineStr">
        <is>
          <t>05</t>
        </is>
      </c>
      <c r="H136" s="50" t="n"/>
      <c r="I136" s="58" t="n"/>
      <c r="J136" s="52" t="n"/>
      <c r="K136" s="53" t="inlineStr">
        <is>
          <t>Ranin Para</t>
        </is>
      </c>
      <c r="L136" s="48" t="inlineStr">
        <is>
          <t>রনিন পাড়া</t>
        </is>
      </c>
      <c r="M136" s="48" t="inlineStr">
        <is>
          <t>ROW503</t>
        </is>
      </c>
      <c r="N136" s="76" t="n">
        <v>22.171823</v>
      </c>
      <c r="O136" s="76" t="n">
        <v>92.443521</v>
      </c>
      <c r="P136" s="53" t="n">
        <v>350</v>
      </c>
      <c r="Q136" s="53" t="n">
        <v>0</v>
      </c>
      <c r="R136" s="53" t="n">
        <v>0</v>
      </c>
      <c r="S136" s="53" t="n">
        <v>0</v>
      </c>
      <c r="T136" s="55" t="n">
        <v>0</v>
      </c>
      <c r="U136" s="56" t="n">
        <v>0</v>
      </c>
      <c r="V136" s="56" t="n">
        <v>0</v>
      </c>
      <c r="W136" s="56" t="n">
        <v>0</v>
      </c>
      <c r="X136" s="56" t="n">
        <v>0</v>
      </c>
      <c r="Y136" s="56" t="n">
        <v>0</v>
      </c>
      <c r="Z136" s="56" t="n">
        <v>0</v>
      </c>
      <c r="AA136" s="56" t="n">
        <v>0</v>
      </c>
      <c r="AB136" s="56" t="n">
        <v>0</v>
      </c>
      <c r="AC136" s="56" t="n">
        <v>0</v>
      </c>
      <c r="AD136" s="56" t="n">
        <v>0</v>
      </c>
      <c r="AE136" s="56" t="n">
        <v>0</v>
      </c>
      <c r="AF136" s="56" t="n">
        <v>0</v>
      </c>
      <c r="AG136" s="59" t="n"/>
      <c r="AH136" s="57" t="n"/>
      <c r="AI136" s="58" t="n"/>
      <c r="AJ136" s="56" t="n"/>
    </row>
    <row r="137" ht="18" customHeight="1">
      <c r="A137" s="45" t="n">
        <v>131</v>
      </c>
      <c r="B137" s="46" t="inlineStr">
        <is>
          <t>Bangladesh</t>
        </is>
      </c>
      <c r="C137" s="46" t="inlineStr">
        <is>
          <t>Chattogram</t>
        </is>
      </c>
      <c r="D137" s="47" t="inlineStr">
        <is>
          <t>Bandarban</t>
        </is>
      </c>
      <c r="E137" s="48" t="inlineStr">
        <is>
          <t>Rowangchhari</t>
        </is>
      </c>
      <c r="F137" s="48" t="inlineStr">
        <is>
          <t>Rowangchhari Sadar</t>
        </is>
      </c>
      <c r="G137" s="49" t="inlineStr">
        <is>
          <t>06</t>
        </is>
      </c>
      <c r="H137" s="50" t="n"/>
      <c r="I137" s="58" t="n"/>
      <c r="J137" s="52" t="n"/>
      <c r="K137" s="53" t="inlineStr">
        <is>
          <t>Khamtam Para</t>
        </is>
      </c>
      <c r="L137" s="48" t="inlineStr">
        <is>
          <t>খামতাম পাড়া</t>
        </is>
      </c>
      <c r="M137" s="48" t="inlineStr">
        <is>
          <t>ROW601</t>
        </is>
      </c>
      <c r="N137" s="76" t="n">
        <v>22.126646</v>
      </c>
      <c r="O137" s="76" t="n">
        <v>92.38207300000001</v>
      </c>
      <c r="P137" s="53" t="n">
        <v>150</v>
      </c>
      <c r="Q137" s="53" t="n">
        <v>0</v>
      </c>
      <c r="R137" s="53" t="n">
        <v>0</v>
      </c>
      <c r="S137" s="53" t="n">
        <v>0</v>
      </c>
      <c r="T137" s="55" t="n">
        <v>0</v>
      </c>
      <c r="U137" s="56" t="n">
        <v>0</v>
      </c>
      <c r="V137" s="56" t="n">
        <v>0</v>
      </c>
      <c r="W137" s="56" t="n">
        <v>0</v>
      </c>
      <c r="X137" s="56" t="n">
        <v>0</v>
      </c>
      <c r="Y137" s="56" t="n">
        <v>0</v>
      </c>
      <c r="Z137" s="56" t="n">
        <v>0</v>
      </c>
      <c r="AA137" s="56" t="n">
        <v>0</v>
      </c>
      <c r="AB137" s="56" t="n">
        <v>0</v>
      </c>
      <c r="AC137" s="56" t="n">
        <v>0</v>
      </c>
      <c r="AD137" s="56" t="n">
        <v>0</v>
      </c>
      <c r="AE137" s="56" t="n">
        <v>0</v>
      </c>
      <c r="AF137" s="56" t="n">
        <v>0</v>
      </c>
      <c r="AG137" s="59" t="n"/>
      <c r="AH137" s="57" t="n"/>
      <c r="AI137" s="58" t="n"/>
      <c r="AJ137" s="56" t="n"/>
    </row>
    <row r="138" ht="18" customHeight="1">
      <c r="A138" s="45" t="n">
        <v>132</v>
      </c>
      <c r="B138" s="46" t="inlineStr">
        <is>
          <t>Bangladesh</t>
        </is>
      </c>
      <c r="C138" s="46" t="inlineStr">
        <is>
          <t>Chattogram</t>
        </is>
      </c>
      <c r="D138" s="47" t="inlineStr">
        <is>
          <t>Bandarban</t>
        </is>
      </c>
      <c r="E138" s="48" t="inlineStr">
        <is>
          <t>Rowangchhari</t>
        </is>
      </c>
      <c r="F138" s="48" t="inlineStr">
        <is>
          <t>Rowangchhari Sadar</t>
        </is>
      </c>
      <c r="G138" s="49" t="inlineStr">
        <is>
          <t>06</t>
        </is>
      </c>
      <c r="H138" s="50" t="n"/>
      <c r="I138" s="58" t="n"/>
      <c r="J138" s="52" t="n"/>
      <c r="K138" s="53" t="inlineStr">
        <is>
          <t>Kyaplyang Para</t>
        </is>
      </c>
      <c r="L138" s="48" t="inlineStr">
        <is>
          <t>ক্যাপ্ল্যাং পাড়া</t>
        </is>
      </c>
      <c r="M138" s="48" t="inlineStr">
        <is>
          <t>ROW602</t>
        </is>
      </c>
      <c r="N138" s="76" t="n">
        <v>22.147721</v>
      </c>
      <c r="O138" s="76" t="n">
        <v>92.381124</v>
      </c>
      <c r="P138" s="53" t="n">
        <v>250</v>
      </c>
      <c r="Q138" s="53" t="n">
        <v>0</v>
      </c>
      <c r="R138" s="53" t="n">
        <v>0</v>
      </c>
      <c r="S138" s="53" t="n">
        <v>0</v>
      </c>
      <c r="T138" s="60" t="n">
        <v>0</v>
      </c>
      <c r="U138" s="56" t="n">
        <v>0</v>
      </c>
      <c r="V138" s="56" t="n">
        <v>0</v>
      </c>
      <c r="W138" s="56" t="n">
        <v>0</v>
      </c>
      <c r="X138" s="56" t="n">
        <v>0</v>
      </c>
      <c r="Y138" s="56" t="n">
        <v>0</v>
      </c>
      <c r="Z138" s="56" t="n">
        <v>0</v>
      </c>
      <c r="AA138" s="56" t="n">
        <v>0</v>
      </c>
      <c r="AB138" s="56" t="n">
        <v>0</v>
      </c>
      <c r="AC138" s="56" t="n">
        <v>0</v>
      </c>
      <c r="AD138" s="56" t="n">
        <v>0</v>
      </c>
      <c r="AE138" s="56" t="n">
        <v>0</v>
      </c>
      <c r="AF138" s="56" t="n">
        <v>0</v>
      </c>
      <c r="AG138" s="59" t="n"/>
      <c r="AH138" s="57" t="n"/>
      <c r="AI138" s="58" t="n"/>
      <c r="AJ138" s="56" t="n"/>
    </row>
    <row r="139" ht="18" customHeight="1">
      <c r="A139" s="45" t="n">
        <v>133</v>
      </c>
      <c r="B139" s="46" t="inlineStr">
        <is>
          <t>Bangladesh</t>
        </is>
      </c>
      <c r="C139" s="46" t="inlineStr">
        <is>
          <t>Chattogram</t>
        </is>
      </c>
      <c r="D139" s="47" t="inlineStr">
        <is>
          <t>Bandarban</t>
        </is>
      </c>
      <c r="E139" s="48" t="inlineStr">
        <is>
          <t>Rowangchhari</t>
        </is>
      </c>
      <c r="F139" s="48" t="inlineStr">
        <is>
          <t>Rowangchhari Sadar</t>
        </is>
      </c>
      <c r="G139" s="49" t="inlineStr">
        <is>
          <t>06</t>
        </is>
      </c>
      <c r="H139" s="50" t="n"/>
      <c r="I139" s="58" t="n"/>
      <c r="J139" s="52" t="n"/>
      <c r="K139" s="53" t="inlineStr">
        <is>
          <t>Paikkhyong Para</t>
        </is>
      </c>
      <c r="L139" s="48" t="inlineStr">
        <is>
          <t>পাইক্ষ্যং পাড়া</t>
        </is>
      </c>
      <c r="M139" s="48" t="inlineStr">
        <is>
          <t>ROW603</t>
        </is>
      </c>
      <c r="N139" s="76" t="n">
        <v>22.139981</v>
      </c>
      <c r="O139" s="76" t="n">
        <v>92.398201</v>
      </c>
      <c r="P139" s="53" t="n">
        <v>500</v>
      </c>
      <c r="Q139" s="53" t="n">
        <v>0</v>
      </c>
      <c r="R139" s="53" t="n">
        <v>0</v>
      </c>
      <c r="S139" s="53" t="n">
        <v>0</v>
      </c>
      <c r="T139" s="60" t="n">
        <v>0</v>
      </c>
      <c r="U139" s="56" t="n">
        <v>0</v>
      </c>
      <c r="V139" s="56" t="n">
        <v>0</v>
      </c>
      <c r="W139" s="56" t="n">
        <v>0</v>
      </c>
      <c r="X139" s="56" t="n">
        <v>0</v>
      </c>
      <c r="Y139" s="56" t="n">
        <v>0</v>
      </c>
      <c r="Z139" s="56" t="n">
        <v>0</v>
      </c>
      <c r="AA139" s="56" t="n">
        <v>0</v>
      </c>
      <c r="AB139" s="56" t="n">
        <v>0</v>
      </c>
      <c r="AC139" s="56" t="n">
        <v>0</v>
      </c>
      <c r="AD139" s="56" t="n">
        <v>0</v>
      </c>
      <c r="AE139" s="56" t="n">
        <v>0</v>
      </c>
      <c r="AF139" s="56" t="n">
        <v>0</v>
      </c>
      <c r="AG139" s="59" t="n"/>
      <c r="AH139" s="57" t="n"/>
      <c r="AI139" s="58" t="n"/>
      <c r="AJ139" s="56" t="n"/>
    </row>
    <row r="140" ht="18" customHeight="1">
      <c r="A140" s="45" t="n">
        <v>134</v>
      </c>
      <c r="B140" s="46" t="inlineStr">
        <is>
          <t>Bangladesh</t>
        </is>
      </c>
      <c r="C140" s="46" t="inlineStr">
        <is>
          <t>Chattogram</t>
        </is>
      </c>
      <c r="D140" s="47" t="inlineStr">
        <is>
          <t>Bandarban</t>
        </is>
      </c>
      <c r="E140" s="48" t="inlineStr">
        <is>
          <t>Rowangchhari</t>
        </is>
      </c>
      <c r="F140" s="48" t="inlineStr">
        <is>
          <t>Rowangchhari Sadar</t>
        </is>
      </c>
      <c r="G140" s="49" t="inlineStr">
        <is>
          <t>07</t>
        </is>
      </c>
      <c r="H140" s="50" t="n"/>
      <c r="I140" s="58" t="n"/>
      <c r="J140" s="52" t="n"/>
      <c r="K140" s="53" t="inlineStr">
        <is>
          <t>Barashila Para</t>
        </is>
      </c>
      <c r="L140" s="48" t="inlineStr">
        <is>
          <t>বড়শিলা পাড়া</t>
        </is>
      </c>
      <c r="M140" s="48" t="inlineStr">
        <is>
          <t>ROW701</t>
        </is>
      </c>
      <c r="N140" s="76" t="n">
        <v>22.118024</v>
      </c>
      <c r="O140" s="76" t="n">
        <v>92.298042</v>
      </c>
      <c r="P140" s="53" t="n">
        <v>260</v>
      </c>
      <c r="Q140" s="53" t="n">
        <v>0</v>
      </c>
      <c r="R140" s="53" t="n">
        <v>0</v>
      </c>
      <c r="S140" s="53" t="n">
        <v>0</v>
      </c>
      <c r="T140" s="60" t="n">
        <v>0</v>
      </c>
      <c r="U140" s="56" t="n">
        <v>0</v>
      </c>
      <c r="V140" s="56" t="n">
        <v>0</v>
      </c>
      <c r="W140" s="56" t="n">
        <v>0</v>
      </c>
      <c r="X140" s="56" t="n">
        <v>0</v>
      </c>
      <c r="Y140" s="56" t="n">
        <v>0</v>
      </c>
      <c r="Z140" s="56" t="n">
        <v>0</v>
      </c>
      <c r="AA140" s="56" t="n">
        <v>0</v>
      </c>
      <c r="AB140" s="56" t="n">
        <v>0</v>
      </c>
      <c r="AC140" s="56" t="n">
        <v>0</v>
      </c>
      <c r="AD140" s="56" t="n">
        <v>0</v>
      </c>
      <c r="AE140" s="56" t="n">
        <v>0</v>
      </c>
      <c r="AF140" s="56" t="n">
        <v>0</v>
      </c>
      <c r="AG140" s="59" t="n"/>
      <c r="AH140" s="57" t="n"/>
      <c r="AI140" s="58" t="n"/>
      <c r="AJ140" s="56" t="n"/>
    </row>
    <row r="141" ht="18" customHeight="1">
      <c r="A141" s="45" t="n">
        <v>135</v>
      </c>
      <c r="B141" s="46" t="inlineStr">
        <is>
          <t>Bangladesh</t>
        </is>
      </c>
      <c r="C141" s="46" t="inlineStr">
        <is>
          <t>Chattogram</t>
        </is>
      </c>
      <c r="D141" s="47" t="inlineStr">
        <is>
          <t>Bandarban</t>
        </is>
      </c>
      <c r="E141" s="48" t="inlineStr">
        <is>
          <t>Rowangchhari</t>
        </is>
      </c>
      <c r="F141" s="48" t="inlineStr">
        <is>
          <t>Rowangchhari Sadar</t>
        </is>
      </c>
      <c r="G141" s="49" t="inlineStr">
        <is>
          <t>07</t>
        </is>
      </c>
      <c r="H141" s="50" t="n"/>
      <c r="I141" s="58" t="n"/>
      <c r="J141" s="52" t="n"/>
      <c r="K141" s="53" t="inlineStr">
        <is>
          <t>Barashila Punarbasan Para</t>
        </is>
      </c>
      <c r="L141" s="48" t="inlineStr">
        <is>
          <t>বড়শিলা পূর্নবাসন  পাড়া</t>
        </is>
      </c>
      <c r="M141" s="48" t="inlineStr">
        <is>
          <t>ROW702</t>
        </is>
      </c>
      <c r="N141" s="76" t="n">
        <v>22.129607</v>
      </c>
      <c r="O141" s="76" t="n">
        <v>92.29875199999999</v>
      </c>
      <c r="P141" s="53" t="n">
        <v>150</v>
      </c>
      <c r="Q141" s="53" t="n">
        <v>0</v>
      </c>
      <c r="R141" s="53" t="n">
        <v>0</v>
      </c>
      <c r="S141" s="53" t="n">
        <v>0</v>
      </c>
      <c r="T141" s="55" t="n">
        <v>0</v>
      </c>
      <c r="U141" s="56" t="n">
        <v>0</v>
      </c>
      <c r="V141" s="56" t="n">
        <v>0</v>
      </c>
      <c r="W141" s="56" t="n">
        <v>0</v>
      </c>
      <c r="X141" s="56" t="n">
        <v>0</v>
      </c>
      <c r="Y141" s="56" t="n">
        <v>0</v>
      </c>
      <c r="Z141" s="56" t="n">
        <v>0</v>
      </c>
      <c r="AA141" s="56" t="n">
        <v>0</v>
      </c>
      <c r="AB141" s="56" t="n">
        <v>0</v>
      </c>
      <c r="AC141" s="56" t="n">
        <v>0</v>
      </c>
      <c r="AD141" s="56" t="n">
        <v>0</v>
      </c>
      <c r="AE141" s="56" t="n">
        <v>0</v>
      </c>
      <c r="AF141" s="56" t="n">
        <v>0</v>
      </c>
      <c r="AG141" s="59" t="n"/>
      <c r="AH141" s="57" t="n"/>
      <c r="AI141" s="58" t="n"/>
      <c r="AJ141" s="56" t="n"/>
    </row>
    <row r="142" ht="18" customHeight="1">
      <c r="A142" s="45" t="n">
        <v>136</v>
      </c>
      <c r="B142" s="46" t="inlineStr">
        <is>
          <t>Bangladesh</t>
        </is>
      </c>
      <c r="C142" s="46" t="inlineStr">
        <is>
          <t>Chattogram</t>
        </is>
      </c>
      <c r="D142" s="47" t="inlineStr">
        <is>
          <t>Bandarban</t>
        </is>
      </c>
      <c r="E142" s="48" t="inlineStr">
        <is>
          <t>Rowangchhari</t>
        </is>
      </c>
      <c r="F142" s="48" t="inlineStr">
        <is>
          <t>Rowangchhari Sadar</t>
        </is>
      </c>
      <c r="G142" s="49" t="inlineStr">
        <is>
          <t>07</t>
        </is>
      </c>
      <c r="H142" s="50" t="n"/>
      <c r="I142" s="58" t="n"/>
      <c r="J142" s="52" t="n"/>
      <c r="K142" s="53" t="inlineStr">
        <is>
          <t>Chingyamukh Para</t>
        </is>
      </c>
      <c r="L142" s="48" t="inlineStr">
        <is>
          <t>চিংয়ামুখ পাড়া</t>
        </is>
      </c>
      <c r="M142" s="48" t="inlineStr">
        <is>
          <t>ROW703</t>
        </is>
      </c>
      <c r="N142" s="76" t="n">
        <v>22.135578</v>
      </c>
      <c r="O142" s="76" t="n">
        <v>92.290569</v>
      </c>
      <c r="P142" s="53" t="n">
        <v>250</v>
      </c>
      <c r="Q142" s="53" t="n">
        <v>0</v>
      </c>
      <c r="R142" s="53" t="n">
        <v>0</v>
      </c>
      <c r="S142" s="53" t="n">
        <v>0</v>
      </c>
      <c r="T142" s="60" t="n">
        <v>0</v>
      </c>
      <c r="U142" s="56" t="n">
        <v>0</v>
      </c>
      <c r="V142" s="56" t="n">
        <v>0</v>
      </c>
      <c r="W142" s="56" t="n">
        <v>0</v>
      </c>
      <c r="X142" s="56" t="n">
        <v>0</v>
      </c>
      <c r="Y142" s="56" t="n">
        <v>0</v>
      </c>
      <c r="Z142" s="56" t="n">
        <v>0</v>
      </c>
      <c r="AA142" s="56" t="n">
        <v>0</v>
      </c>
      <c r="AB142" s="56" t="n">
        <v>0</v>
      </c>
      <c r="AC142" s="56" t="n">
        <v>0</v>
      </c>
      <c r="AD142" s="56" t="n">
        <v>0</v>
      </c>
      <c r="AE142" s="56" t="n">
        <v>0</v>
      </c>
      <c r="AF142" s="56" t="n">
        <v>0</v>
      </c>
      <c r="AG142" s="59" t="n"/>
      <c r="AH142" s="57" t="n"/>
      <c r="AI142" s="58" t="n"/>
      <c r="AJ142" s="56" t="n"/>
    </row>
    <row r="143" ht="18" customHeight="1">
      <c r="A143" s="45" t="n">
        <v>137</v>
      </c>
      <c r="B143" s="46" t="inlineStr">
        <is>
          <t>Bangladesh</t>
        </is>
      </c>
      <c r="C143" s="46" t="inlineStr">
        <is>
          <t>Chattogram</t>
        </is>
      </c>
      <c r="D143" s="47" t="inlineStr">
        <is>
          <t>Bandarban</t>
        </is>
      </c>
      <c r="E143" s="48" t="inlineStr">
        <is>
          <t>Rowangchhari</t>
        </is>
      </c>
      <c r="F143" s="48" t="inlineStr">
        <is>
          <t>Rowangchhari Sadar</t>
        </is>
      </c>
      <c r="G143" s="49" t="inlineStr">
        <is>
          <t>08</t>
        </is>
      </c>
      <c r="H143" s="50" t="n"/>
      <c r="I143" s="58" t="n"/>
      <c r="J143" s="52" t="n"/>
      <c r="K143" s="53" t="inlineStr">
        <is>
          <t>Mongbai Para</t>
        </is>
      </c>
      <c r="L143" s="48" t="inlineStr">
        <is>
          <t>মংবাই পাড়া</t>
        </is>
      </c>
      <c r="M143" s="48" t="inlineStr">
        <is>
          <t>ROW801</t>
        </is>
      </c>
      <c r="N143" s="76" t="n">
        <v>22.118941</v>
      </c>
      <c r="O143" s="76" t="n">
        <v>92.32811100000001</v>
      </c>
      <c r="P143" s="53" t="n">
        <v>280</v>
      </c>
      <c r="Q143" s="53" t="n">
        <v>0</v>
      </c>
      <c r="R143" s="53" t="n">
        <v>0</v>
      </c>
      <c r="S143" s="53" t="n">
        <v>0</v>
      </c>
      <c r="T143" s="60" t="n">
        <v>0</v>
      </c>
      <c r="U143" s="56" t="n">
        <v>0</v>
      </c>
      <c r="V143" s="56" t="n">
        <v>0</v>
      </c>
      <c r="W143" s="56" t="n">
        <v>0</v>
      </c>
      <c r="X143" s="56" t="n">
        <v>0</v>
      </c>
      <c r="Y143" s="56" t="n">
        <v>0</v>
      </c>
      <c r="Z143" s="56" t="n">
        <v>0</v>
      </c>
      <c r="AA143" s="56" t="n">
        <v>0</v>
      </c>
      <c r="AB143" s="56" t="n">
        <v>0</v>
      </c>
      <c r="AC143" s="56" t="n">
        <v>0</v>
      </c>
      <c r="AD143" s="56" t="n">
        <v>0</v>
      </c>
      <c r="AE143" s="56" t="n">
        <v>0</v>
      </c>
      <c r="AF143" s="56" t="n">
        <v>0</v>
      </c>
      <c r="AG143" s="59" t="n"/>
      <c r="AH143" s="57" t="n"/>
      <c r="AI143" s="58" t="n"/>
      <c r="AJ143" s="56" t="n"/>
    </row>
    <row r="144" ht="18" customHeight="1">
      <c r="A144" s="45" t="n">
        <v>138</v>
      </c>
      <c r="B144" s="46" t="inlineStr">
        <is>
          <t>Bangladesh</t>
        </is>
      </c>
      <c r="C144" s="46" t="inlineStr">
        <is>
          <t>Chattogram</t>
        </is>
      </c>
      <c r="D144" s="47" t="inlineStr">
        <is>
          <t>Bandarban</t>
        </is>
      </c>
      <c r="E144" s="48" t="inlineStr">
        <is>
          <t>Rowangchhari</t>
        </is>
      </c>
      <c r="F144" s="48" t="inlineStr">
        <is>
          <t>Rowangchhari Sadar</t>
        </is>
      </c>
      <c r="G144" s="49" t="inlineStr">
        <is>
          <t>08</t>
        </is>
      </c>
      <c r="H144" s="50" t="n"/>
      <c r="I144" s="58" t="n"/>
      <c r="J144" s="52" t="n"/>
      <c r="K144" s="53" t="inlineStr">
        <is>
          <t>Ramthar Para</t>
        </is>
      </c>
      <c r="L144" s="48" t="inlineStr">
        <is>
          <t>রামথার পাড়া</t>
        </is>
      </c>
      <c r="M144" s="48" t="inlineStr">
        <is>
          <t>ROW802</t>
        </is>
      </c>
      <c r="N144" s="76" t="n">
        <v>22.130322</v>
      </c>
      <c r="O144" s="76" t="n">
        <v>92.362393</v>
      </c>
      <c r="P144" s="53" t="n">
        <v>150</v>
      </c>
      <c r="Q144" s="53" t="n">
        <v>0</v>
      </c>
      <c r="R144" s="53" t="n">
        <v>0</v>
      </c>
      <c r="S144" s="53" t="n">
        <v>0</v>
      </c>
      <c r="T144" s="60" t="n">
        <v>0</v>
      </c>
      <c r="U144" s="56" t="n">
        <v>0</v>
      </c>
      <c r="V144" s="56" t="n">
        <v>0</v>
      </c>
      <c r="W144" s="56" t="n">
        <v>0</v>
      </c>
      <c r="X144" s="56" t="n">
        <v>0</v>
      </c>
      <c r="Y144" s="56" t="n">
        <v>0</v>
      </c>
      <c r="Z144" s="56" t="n">
        <v>0</v>
      </c>
      <c r="AA144" s="56" t="n">
        <v>0</v>
      </c>
      <c r="AB144" s="56" t="n">
        <v>0</v>
      </c>
      <c r="AC144" s="56" t="n">
        <v>0</v>
      </c>
      <c r="AD144" s="56" t="n">
        <v>0</v>
      </c>
      <c r="AE144" s="56" t="n">
        <v>0</v>
      </c>
      <c r="AF144" s="56" t="n">
        <v>0</v>
      </c>
      <c r="AG144" s="59" t="n"/>
      <c r="AH144" s="57" t="n"/>
      <c r="AI144" s="58" t="n"/>
      <c r="AJ144" s="56" t="n"/>
    </row>
    <row r="145" ht="18" customHeight="1">
      <c r="A145" s="45" t="n">
        <v>139</v>
      </c>
      <c r="B145" s="46" t="inlineStr">
        <is>
          <t>Bangladesh</t>
        </is>
      </c>
      <c r="C145" s="46" t="inlineStr">
        <is>
          <t>Chattogram</t>
        </is>
      </c>
      <c r="D145" s="47" t="inlineStr">
        <is>
          <t>Bandarban</t>
        </is>
      </c>
      <c r="E145" s="48" t="inlineStr">
        <is>
          <t>Rowangchhari</t>
        </is>
      </c>
      <c r="F145" s="48" t="inlineStr">
        <is>
          <t>Rowangchhari Sadar</t>
        </is>
      </c>
      <c r="G145" s="49" t="inlineStr">
        <is>
          <t>09</t>
        </is>
      </c>
      <c r="H145" s="50" t="n"/>
      <c r="I145" s="58" t="n"/>
      <c r="J145" s="52" t="n"/>
      <c r="K145" s="53" t="inlineStr">
        <is>
          <t>Abichlita Para</t>
        </is>
      </c>
      <c r="L145" s="48" t="inlineStr">
        <is>
          <t>অবিচলিত পাড়া</t>
        </is>
      </c>
      <c r="M145" s="48" t="inlineStr">
        <is>
          <t>ROW901</t>
        </is>
      </c>
      <c r="N145" s="76" t="n">
        <v>22.14001</v>
      </c>
      <c r="O145" s="76" t="n">
        <v>92.342213</v>
      </c>
      <c r="P145" s="53" t="n">
        <v>150</v>
      </c>
      <c r="Q145" s="53" t="n">
        <v>0</v>
      </c>
      <c r="R145" s="53" t="n">
        <v>0</v>
      </c>
      <c r="S145" s="53" t="n">
        <v>0</v>
      </c>
      <c r="T145" s="55" t="n">
        <v>0</v>
      </c>
      <c r="U145" s="56" t="n">
        <v>0</v>
      </c>
      <c r="V145" s="56" t="n">
        <v>0</v>
      </c>
      <c r="W145" s="56" t="n">
        <v>0</v>
      </c>
      <c r="X145" s="56" t="n">
        <v>0</v>
      </c>
      <c r="Y145" s="56" t="n">
        <v>0</v>
      </c>
      <c r="Z145" s="56" t="n">
        <v>0</v>
      </c>
      <c r="AA145" s="56" t="n">
        <v>0</v>
      </c>
      <c r="AB145" s="56" t="n">
        <v>0</v>
      </c>
      <c r="AC145" s="56" t="n">
        <v>0</v>
      </c>
      <c r="AD145" s="56" t="n">
        <v>0</v>
      </c>
      <c r="AE145" s="56" t="n">
        <v>0</v>
      </c>
      <c r="AF145" s="56" t="n">
        <v>0</v>
      </c>
      <c r="AG145" s="59" t="n"/>
      <c r="AH145" s="57" t="n"/>
      <c r="AI145" s="58" t="n"/>
      <c r="AJ145" s="56" t="n"/>
    </row>
    <row r="146" ht="18" customHeight="1">
      <c r="A146" s="45" t="n">
        <v>140</v>
      </c>
      <c r="B146" s="46" t="inlineStr">
        <is>
          <t>Bangladesh</t>
        </is>
      </c>
      <c r="C146" s="46" t="inlineStr">
        <is>
          <t>Chattogram</t>
        </is>
      </c>
      <c r="D146" s="47" t="inlineStr">
        <is>
          <t>Bandarban</t>
        </is>
      </c>
      <c r="E146" s="48" t="inlineStr">
        <is>
          <t>Rowangchhari</t>
        </is>
      </c>
      <c r="F146" s="48" t="inlineStr">
        <is>
          <t>Rowangchhari Sadar</t>
        </is>
      </c>
      <c r="G146" s="49" t="inlineStr">
        <is>
          <t>09</t>
        </is>
      </c>
      <c r="H146" s="50" t="n"/>
      <c r="I146" s="58" t="n"/>
      <c r="J146" s="52" t="n"/>
      <c r="K146" s="53" t="inlineStr">
        <is>
          <t>Dunirbar Para</t>
        </is>
      </c>
      <c r="L146" s="48" t="inlineStr">
        <is>
          <t>দুর্নিবার পাড়া</t>
        </is>
      </c>
      <c r="M146" s="48" t="inlineStr">
        <is>
          <t>ROW902</t>
        </is>
      </c>
      <c r="N146" s="76" t="n">
        <v>22.136911</v>
      </c>
      <c r="O146" s="76" t="n">
        <v>92.36416199999999</v>
      </c>
      <c r="P146" s="53" t="n">
        <v>350</v>
      </c>
      <c r="Q146" s="53" t="n">
        <v>0</v>
      </c>
      <c r="R146" s="53" t="n">
        <v>0</v>
      </c>
      <c r="S146" s="53" t="n">
        <v>0</v>
      </c>
      <c r="T146" s="55" t="n">
        <v>0</v>
      </c>
      <c r="U146" s="56" t="n">
        <v>0</v>
      </c>
      <c r="V146" s="56" t="n">
        <v>0</v>
      </c>
      <c r="W146" s="56" t="n">
        <v>0</v>
      </c>
      <c r="X146" s="56" t="n">
        <v>0</v>
      </c>
      <c r="Y146" s="56" t="n">
        <v>0</v>
      </c>
      <c r="Z146" s="56" t="n">
        <v>0</v>
      </c>
      <c r="AA146" s="56" t="n">
        <v>0</v>
      </c>
      <c r="AB146" s="56" t="n">
        <v>0</v>
      </c>
      <c r="AC146" s="56" t="n">
        <v>0</v>
      </c>
      <c r="AD146" s="56" t="n">
        <v>0</v>
      </c>
      <c r="AE146" s="56" t="n">
        <v>0</v>
      </c>
      <c r="AF146" s="56" t="n">
        <v>0</v>
      </c>
      <c r="AG146" s="59" t="n"/>
      <c r="AH146" s="57" t="n"/>
      <c r="AI146" s="58" t="n"/>
      <c r="AJ146" s="56" t="n"/>
    </row>
    <row r="147" ht="18" customHeight="1">
      <c r="A147" s="45" t="n">
        <v>141</v>
      </c>
      <c r="B147" s="46" t="inlineStr">
        <is>
          <t>Bangladesh</t>
        </is>
      </c>
      <c r="C147" s="46" t="inlineStr">
        <is>
          <t>Chattogram</t>
        </is>
      </c>
      <c r="D147" s="47" t="inlineStr">
        <is>
          <t>Bandarban</t>
        </is>
      </c>
      <c r="E147" s="48" t="inlineStr">
        <is>
          <t>Rowangchhari</t>
        </is>
      </c>
      <c r="F147" s="48" t="inlineStr">
        <is>
          <t>Rowangchhari Sadar</t>
        </is>
      </c>
      <c r="G147" s="49" t="inlineStr">
        <is>
          <t>09</t>
        </is>
      </c>
      <c r="H147" s="50" t="n"/>
      <c r="I147" s="58" t="n"/>
      <c r="J147" s="52" t="n"/>
      <c r="K147" s="53" t="inlineStr">
        <is>
          <t>Gherau Prangsha Para</t>
        </is>
      </c>
      <c r="L147" s="48" t="inlineStr">
        <is>
          <t>ঘেরাউ প্রাংসা পাড়া</t>
        </is>
      </c>
      <c r="M147" s="48" t="inlineStr">
        <is>
          <t>ROW903</t>
        </is>
      </c>
      <c r="N147" s="76" t="n">
        <v>22.125903</v>
      </c>
      <c r="O147" s="76" t="n">
        <v>92.379389</v>
      </c>
      <c r="P147" s="53" t="n">
        <v>150</v>
      </c>
      <c r="Q147" s="53" t="n">
        <v>0</v>
      </c>
      <c r="R147" s="53" t="n">
        <v>0</v>
      </c>
      <c r="S147" s="53" t="n">
        <v>0</v>
      </c>
      <c r="T147" s="60" t="n">
        <v>0</v>
      </c>
      <c r="U147" s="56" t="n">
        <v>0</v>
      </c>
      <c r="V147" s="56" t="n">
        <v>0</v>
      </c>
      <c r="W147" s="56" t="n">
        <v>0</v>
      </c>
      <c r="X147" s="56" t="n">
        <v>0</v>
      </c>
      <c r="Y147" s="56" t="n">
        <v>0</v>
      </c>
      <c r="Z147" s="56" t="n">
        <v>0</v>
      </c>
      <c r="AA147" s="56" t="n">
        <v>0</v>
      </c>
      <c r="AB147" s="56" t="n">
        <v>0</v>
      </c>
      <c r="AC147" s="56" t="n">
        <v>0</v>
      </c>
      <c r="AD147" s="56" t="n">
        <v>0</v>
      </c>
      <c r="AE147" s="56" t="n">
        <v>0</v>
      </c>
      <c r="AF147" s="56" t="n">
        <v>0</v>
      </c>
      <c r="AG147" s="59" t="n"/>
      <c r="AH147" s="57" t="n"/>
      <c r="AI147" s="58" t="n"/>
      <c r="AJ147" s="56" t="n"/>
    </row>
    <row r="148" ht="18" customHeight="1">
      <c r="A148" s="45" t="n">
        <v>142</v>
      </c>
      <c r="B148" s="46" t="inlineStr">
        <is>
          <t>Bangladesh</t>
        </is>
      </c>
      <c r="C148" s="46" t="inlineStr">
        <is>
          <t>Chattogram</t>
        </is>
      </c>
      <c r="D148" s="47" t="inlineStr">
        <is>
          <t>Bandarban</t>
        </is>
      </c>
      <c r="E148" s="48" t="inlineStr">
        <is>
          <t>Rowangchhari</t>
        </is>
      </c>
      <c r="F148" s="48" t="inlineStr">
        <is>
          <t>Rowangchhari Sadar</t>
        </is>
      </c>
      <c r="G148" s="49" t="inlineStr">
        <is>
          <t>09</t>
        </is>
      </c>
      <c r="H148" s="50" t="n"/>
      <c r="I148" s="58" t="n"/>
      <c r="J148" s="52" t="n"/>
      <c r="K148" s="53" t="inlineStr">
        <is>
          <t>Gherau Bhitor Para</t>
        </is>
      </c>
      <c r="L148" s="48" t="inlineStr">
        <is>
          <t>ঘেরাউ ভিতর পাড়া</t>
        </is>
      </c>
      <c r="M148" s="48" t="inlineStr">
        <is>
          <t>ROW904</t>
        </is>
      </c>
      <c r="N148" s="76" t="n">
        <v>22.134797</v>
      </c>
      <c r="O148" s="76" t="n">
        <v>92.32464</v>
      </c>
      <c r="P148" s="53" t="n">
        <v>300</v>
      </c>
      <c r="Q148" s="53" t="n">
        <v>0</v>
      </c>
      <c r="R148" s="53" t="n">
        <v>0</v>
      </c>
      <c r="S148" s="53" t="n">
        <v>0</v>
      </c>
      <c r="T148" s="60" t="n">
        <v>0</v>
      </c>
      <c r="U148" s="56" t="n">
        <v>0</v>
      </c>
      <c r="V148" s="56" t="n">
        <v>0</v>
      </c>
      <c r="W148" s="56" t="n">
        <v>0</v>
      </c>
      <c r="X148" s="56" t="n">
        <v>0</v>
      </c>
      <c r="Y148" s="56" t="n">
        <v>0</v>
      </c>
      <c r="Z148" s="56" t="n">
        <v>0</v>
      </c>
      <c r="AA148" s="56" t="n">
        <v>0</v>
      </c>
      <c r="AB148" s="56" t="n">
        <v>0</v>
      </c>
      <c r="AC148" s="56" t="n">
        <v>0</v>
      </c>
      <c r="AD148" s="56" t="n">
        <v>0</v>
      </c>
      <c r="AE148" s="56" t="n">
        <v>0</v>
      </c>
      <c r="AF148" s="56" t="n">
        <v>0</v>
      </c>
      <c r="AG148" s="59" t="n"/>
      <c r="AH148" s="57" t="n"/>
      <c r="AI148" s="58" t="n"/>
      <c r="AJ148" s="56" t="n"/>
    </row>
    <row r="149" ht="18" customHeight="1">
      <c r="A149" s="45" t="n">
        <v>143</v>
      </c>
      <c r="B149" s="46" t="inlineStr">
        <is>
          <t>Bangladesh</t>
        </is>
      </c>
      <c r="C149" s="46" t="inlineStr">
        <is>
          <t>Chattogram</t>
        </is>
      </c>
      <c r="D149" s="47" t="inlineStr">
        <is>
          <t>Bandarban</t>
        </is>
      </c>
      <c r="E149" s="48" t="inlineStr">
        <is>
          <t>Rowangchhari</t>
        </is>
      </c>
      <c r="F149" s="48" t="inlineStr">
        <is>
          <t>Rowangchhari Sadar</t>
        </is>
      </c>
      <c r="G149" s="49" t="inlineStr">
        <is>
          <t>09</t>
        </is>
      </c>
      <c r="H149" s="50" t="n"/>
      <c r="I149" s="58" t="n"/>
      <c r="J149" s="52" t="n"/>
      <c r="K149" s="94" t="inlineStr">
        <is>
          <t>Debatar Pahar Army Camp</t>
        </is>
      </c>
      <c r="L149" s="95" t="inlineStr">
        <is>
          <t>দেবতার পাহাড় আর্মি ক্যাম্প</t>
        </is>
      </c>
      <c r="M149" s="48" t="inlineStr">
        <is>
          <t>ROW905</t>
        </is>
      </c>
      <c r="N149" s="76" t="n">
        <v>22.141464</v>
      </c>
      <c r="O149" s="76" t="n">
        <v>92.373959</v>
      </c>
      <c r="P149" s="49" t="n">
        <v>40</v>
      </c>
      <c r="Q149" s="53" t="n">
        <v>0</v>
      </c>
      <c r="R149" s="53" t="n">
        <v>0</v>
      </c>
      <c r="S149" s="53" t="n">
        <v>0</v>
      </c>
      <c r="T149" s="60" t="n">
        <v>0</v>
      </c>
      <c r="U149" s="56" t="n">
        <v>0</v>
      </c>
      <c r="V149" s="56" t="n">
        <v>0</v>
      </c>
      <c r="W149" s="56" t="n">
        <v>0</v>
      </c>
      <c r="X149" s="56" t="n">
        <v>0</v>
      </c>
      <c r="Y149" s="56" t="n">
        <v>0</v>
      </c>
      <c r="Z149" s="56" t="n">
        <v>0</v>
      </c>
      <c r="AA149" s="56" t="n">
        <v>0</v>
      </c>
      <c r="AB149" s="56" t="n">
        <v>0</v>
      </c>
      <c r="AC149" s="56" t="n">
        <v>0</v>
      </c>
      <c r="AD149" s="56" t="n">
        <v>0</v>
      </c>
      <c r="AE149" s="56" t="n">
        <v>0</v>
      </c>
      <c r="AF149" s="56" t="n">
        <v>0</v>
      </c>
      <c r="AG149" s="59" t="n"/>
      <c r="AH149" s="57" t="n"/>
      <c r="AI149" s="58" t="n"/>
      <c r="AJ149" s="56" t="n"/>
    </row>
    <row r="150" ht="18" customHeight="1">
      <c r="A150" s="45" t="n">
        <v>144</v>
      </c>
      <c r="B150" s="46" t="inlineStr">
        <is>
          <t>Bangladesh</t>
        </is>
      </c>
      <c r="C150" s="46" t="inlineStr">
        <is>
          <t>Chattogram</t>
        </is>
      </c>
      <c r="D150" s="47" t="inlineStr">
        <is>
          <t>Bandarban</t>
        </is>
      </c>
      <c r="E150" s="48" t="inlineStr">
        <is>
          <t>Rowangchhari</t>
        </is>
      </c>
      <c r="F150" s="48" t="inlineStr">
        <is>
          <t>Taracha</t>
        </is>
      </c>
      <c r="G150" s="49" t="inlineStr">
        <is>
          <t>01</t>
        </is>
      </c>
      <c r="H150" s="50" t="n"/>
      <c r="I150" s="58" t="n"/>
      <c r="J150" s="52" t="n"/>
      <c r="K150" s="53" t="inlineStr">
        <is>
          <t>Chhainggya Danesh Para</t>
        </is>
      </c>
      <c r="L150" s="48" t="inlineStr">
        <is>
          <t>ছাইংগ্যা দানেশ পাড়া</t>
        </is>
      </c>
      <c r="M150" s="48" t="inlineStr">
        <is>
          <t>TAR101</t>
        </is>
      </c>
      <c r="N150" s="76" t="n">
        <v>22.17637</v>
      </c>
      <c r="O150" s="76" t="n">
        <v>92.235135</v>
      </c>
      <c r="P150" s="53" t="n">
        <v>2000</v>
      </c>
      <c r="Q150" s="53" t="n">
        <v>0</v>
      </c>
      <c r="R150" s="53" t="n">
        <v>0</v>
      </c>
      <c r="S150" s="53" t="n">
        <v>0</v>
      </c>
      <c r="T150" s="60" t="n">
        <v>0</v>
      </c>
      <c r="U150" s="56" t="n">
        <v>0</v>
      </c>
      <c r="V150" s="56" t="n">
        <v>0</v>
      </c>
      <c r="W150" s="56" t="n">
        <v>0</v>
      </c>
      <c r="X150" s="56" t="n">
        <v>0</v>
      </c>
      <c r="Y150" s="56" t="n">
        <v>0</v>
      </c>
      <c r="Z150" s="56" t="n">
        <v>0</v>
      </c>
      <c r="AA150" s="56" t="n">
        <v>0</v>
      </c>
      <c r="AB150" s="56" t="n">
        <v>0</v>
      </c>
      <c r="AC150" s="56" t="n">
        <v>0</v>
      </c>
      <c r="AD150" s="56" t="n">
        <v>0</v>
      </c>
      <c r="AE150" s="56" t="n">
        <v>0</v>
      </c>
      <c r="AF150" s="56" t="n">
        <v>0</v>
      </c>
      <c r="AG150" s="59" t="n"/>
      <c r="AH150" s="57" t="n"/>
      <c r="AI150" s="58" t="n"/>
      <c r="AJ150" s="56" t="n"/>
    </row>
    <row r="151" ht="18" customHeight="1">
      <c r="A151" s="45" t="n">
        <v>145</v>
      </c>
      <c r="B151" s="46" t="inlineStr">
        <is>
          <t>Bangladesh</t>
        </is>
      </c>
      <c r="C151" s="46" t="inlineStr">
        <is>
          <t>Chattogram</t>
        </is>
      </c>
      <c r="D151" s="47" t="inlineStr">
        <is>
          <t>Bandarban</t>
        </is>
      </c>
      <c r="E151" s="48" t="inlineStr">
        <is>
          <t>Rowangchhari</t>
        </is>
      </c>
      <c r="F151" s="48" t="inlineStr">
        <is>
          <t>Taracha</t>
        </is>
      </c>
      <c r="G151" s="49" t="inlineStr">
        <is>
          <t>01</t>
        </is>
      </c>
      <c r="H151" s="50" t="n"/>
      <c r="I151" s="58" t="n"/>
      <c r="J151" s="52" t="n"/>
      <c r="K151" s="53" t="inlineStr">
        <is>
          <t>Fakhyongri Para</t>
        </is>
      </c>
      <c r="L151" s="48" t="inlineStr">
        <is>
          <t>ফাক্ষ্যংগ্রী পাড়া</t>
        </is>
      </c>
      <c r="M151" s="48" t="inlineStr">
        <is>
          <t>TAR102</t>
        </is>
      </c>
      <c r="N151" s="76" t="n">
        <v>22.16392</v>
      </c>
      <c r="O151" s="76" t="n">
        <v>92.242965</v>
      </c>
      <c r="P151" s="53" t="n">
        <v>250</v>
      </c>
      <c r="Q151" s="53" t="n">
        <v>0</v>
      </c>
      <c r="R151" s="53" t="n">
        <v>0</v>
      </c>
      <c r="S151" s="53" t="n">
        <v>0</v>
      </c>
      <c r="T151" s="55" t="n">
        <v>0</v>
      </c>
      <c r="U151" s="56" t="n">
        <v>0</v>
      </c>
      <c r="V151" s="56" t="n">
        <v>0</v>
      </c>
      <c r="W151" s="56" t="n">
        <v>0</v>
      </c>
      <c r="X151" s="56" t="n">
        <v>0</v>
      </c>
      <c r="Y151" s="56" t="n">
        <v>0</v>
      </c>
      <c r="Z151" s="56" t="n">
        <v>0</v>
      </c>
      <c r="AA151" s="56" t="n">
        <v>0</v>
      </c>
      <c r="AB151" s="56" t="n">
        <v>0</v>
      </c>
      <c r="AC151" s="56" t="n">
        <v>0</v>
      </c>
      <c r="AD151" s="56" t="n">
        <v>0</v>
      </c>
      <c r="AE151" s="56" t="n">
        <v>0</v>
      </c>
      <c r="AF151" s="56" t="n">
        <v>0</v>
      </c>
      <c r="AG151" s="59" t="n"/>
      <c r="AH151" s="57" t="n"/>
      <c r="AI151" s="58" t="n"/>
      <c r="AJ151" s="56" t="n"/>
    </row>
    <row r="152" ht="18" customHeight="1">
      <c r="A152" s="45" t="n">
        <v>146</v>
      </c>
      <c r="B152" s="46" t="inlineStr">
        <is>
          <t>Bangladesh</t>
        </is>
      </c>
      <c r="C152" s="46" t="inlineStr">
        <is>
          <t>Chattogram</t>
        </is>
      </c>
      <c r="D152" s="47" t="inlineStr">
        <is>
          <t>Bandarban</t>
        </is>
      </c>
      <c r="E152" s="48" t="inlineStr">
        <is>
          <t>Rowangchhari</t>
        </is>
      </c>
      <c r="F152" s="48" t="inlineStr">
        <is>
          <t>Taracha</t>
        </is>
      </c>
      <c r="G152" s="49" t="inlineStr">
        <is>
          <t>01</t>
        </is>
      </c>
      <c r="H152" s="50" t="n"/>
      <c r="I152" s="58" t="n"/>
      <c r="J152" s="52" t="n"/>
      <c r="K152" s="53" t="inlineStr">
        <is>
          <t>Tetulia Para</t>
        </is>
      </c>
      <c r="L152" s="48" t="inlineStr">
        <is>
          <t>তেতুলিয়া পাড়া</t>
        </is>
      </c>
      <c r="M152" s="48" t="inlineStr">
        <is>
          <t>TAR103</t>
        </is>
      </c>
      <c r="N152" s="76" t="n">
        <v>22.168063</v>
      </c>
      <c r="O152" s="76" t="n">
        <v>92.23171000000001</v>
      </c>
      <c r="P152" s="53" t="n">
        <v>300</v>
      </c>
      <c r="Q152" s="53" t="n">
        <v>0</v>
      </c>
      <c r="R152" s="53" t="n">
        <v>0</v>
      </c>
      <c r="S152" s="53" t="n">
        <v>0</v>
      </c>
      <c r="T152" s="60" t="n">
        <v>0</v>
      </c>
      <c r="U152" s="56" t="n">
        <v>0</v>
      </c>
      <c r="V152" s="56" t="n">
        <v>0</v>
      </c>
      <c r="W152" s="56" t="n">
        <v>0</v>
      </c>
      <c r="X152" s="56" t="n">
        <v>0</v>
      </c>
      <c r="Y152" s="56" t="n">
        <v>0</v>
      </c>
      <c r="Z152" s="56" t="n">
        <v>0</v>
      </c>
      <c r="AA152" s="56" t="n">
        <v>0</v>
      </c>
      <c r="AB152" s="56" t="n">
        <v>0</v>
      </c>
      <c r="AC152" s="56" t="n">
        <v>0</v>
      </c>
      <c r="AD152" s="56" t="n">
        <v>0</v>
      </c>
      <c r="AE152" s="56" t="n">
        <v>0</v>
      </c>
      <c r="AF152" s="56" t="n">
        <v>0</v>
      </c>
      <c r="AG152" s="59" t="n"/>
      <c r="AH152" s="57" t="n"/>
      <c r="AI152" s="58" t="n"/>
      <c r="AJ152" s="56" t="n"/>
    </row>
    <row r="153" ht="18" customHeight="1">
      <c r="A153" s="45" t="n">
        <v>147</v>
      </c>
      <c r="B153" s="46" t="inlineStr">
        <is>
          <t>Bangladesh</t>
        </is>
      </c>
      <c r="C153" s="46" t="inlineStr">
        <is>
          <t>Chattogram</t>
        </is>
      </c>
      <c r="D153" s="47" t="inlineStr">
        <is>
          <t>Bandarban</t>
        </is>
      </c>
      <c r="E153" s="48" t="inlineStr">
        <is>
          <t>Rowangchhari</t>
        </is>
      </c>
      <c r="F153" s="48" t="inlineStr">
        <is>
          <t>Taracha</t>
        </is>
      </c>
      <c r="G153" s="49" t="inlineStr">
        <is>
          <t>01</t>
        </is>
      </c>
      <c r="H153" s="50" t="n"/>
      <c r="I153" s="51" t="n"/>
      <c r="J153" s="52" t="n"/>
      <c r="K153" s="53" t="inlineStr">
        <is>
          <t>Unnihla Headman Tripura Para</t>
        </is>
      </c>
      <c r="L153" s="48" t="inlineStr">
        <is>
          <t>উন্নিহ্লা হেডম্যান ত্রিপুরা পাড়া</t>
        </is>
      </c>
      <c r="M153" s="48" t="inlineStr">
        <is>
          <t>TAR104</t>
        </is>
      </c>
      <c r="N153" s="76" t="n">
        <v>22.180142</v>
      </c>
      <c r="O153" s="76" t="n">
        <v>92.25107300000001</v>
      </c>
      <c r="P153" s="53" t="n">
        <v>200</v>
      </c>
      <c r="Q153" s="53" t="n">
        <v>0</v>
      </c>
      <c r="R153" s="53" t="n">
        <v>0</v>
      </c>
      <c r="S153" s="53" t="n">
        <v>0</v>
      </c>
      <c r="T153" s="60" t="n">
        <v>0</v>
      </c>
      <c r="U153" s="56" t="n">
        <v>0</v>
      </c>
      <c r="V153" s="56" t="n">
        <v>0</v>
      </c>
      <c r="W153" s="56" t="n">
        <v>0</v>
      </c>
      <c r="X153" s="56" t="n">
        <v>0</v>
      </c>
      <c r="Y153" s="56" t="n">
        <v>0</v>
      </c>
      <c r="Z153" s="56" t="n">
        <v>0</v>
      </c>
      <c r="AA153" s="56" t="n">
        <v>0</v>
      </c>
      <c r="AB153" s="56" t="n">
        <v>0</v>
      </c>
      <c r="AC153" s="56" t="n">
        <v>0</v>
      </c>
      <c r="AD153" s="56" t="n">
        <v>0</v>
      </c>
      <c r="AE153" s="56" t="n">
        <v>0</v>
      </c>
      <c r="AF153" s="56" t="n">
        <v>0</v>
      </c>
      <c r="AG153" s="59" t="n"/>
      <c r="AH153" s="57" t="n"/>
      <c r="AI153" s="58" t="n"/>
      <c r="AJ153" s="56" t="n"/>
    </row>
    <row r="154" ht="18" customHeight="1">
      <c r="A154" s="45" t="n">
        <v>148</v>
      </c>
      <c r="B154" s="46" t="inlineStr">
        <is>
          <t>Bangladesh</t>
        </is>
      </c>
      <c r="C154" s="46" t="inlineStr">
        <is>
          <t>Chattogram</t>
        </is>
      </c>
      <c r="D154" s="47" t="inlineStr">
        <is>
          <t>Bandarban</t>
        </is>
      </c>
      <c r="E154" s="48" t="inlineStr">
        <is>
          <t>Rowangchhari</t>
        </is>
      </c>
      <c r="F154" s="48" t="inlineStr">
        <is>
          <t>Taracha</t>
        </is>
      </c>
      <c r="G154" s="49" t="inlineStr">
        <is>
          <t>02</t>
        </is>
      </c>
      <c r="H154" s="50" t="n"/>
      <c r="I154" s="51" t="n"/>
      <c r="J154" s="52" t="n"/>
      <c r="K154" s="53" t="inlineStr">
        <is>
          <t>Boikkhyong Noya Para</t>
        </is>
      </c>
      <c r="L154" s="48" t="inlineStr">
        <is>
          <t>বৈক্ষ্যং নোয়া পাড়া</t>
        </is>
      </c>
      <c r="M154" s="48" t="inlineStr">
        <is>
          <t>TAR201</t>
        </is>
      </c>
      <c r="N154" s="76" t="n">
        <v>22.164342</v>
      </c>
      <c r="O154" s="76" t="n">
        <v>92.272244</v>
      </c>
      <c r="P154" s="53" t="n">
        <v>250</v>
      </c>
      <c r="Q154" s="53" t="n">
        <v>0</v>
      </c>
      <c r="R154" s="53" t="n">
        <v>0</v>
      </c>
      <c r="S154" s="53" t="n">
        <v>0</v>
      </c>
      <c r="T154" s="55" t="n">
        <v>0</v>
      </c>
      <c r="U154" s="56" t="n">
        <v>0</v>
      </c>
      <c r="V154" s="56" t="n">
        <v>0</v>
      </c>
      <c r="W154" s="56" t="n">
        <v>0</v>
      </c>
      <c r="X154" s="56" t="n">
        <v>0</v>
      </c>
      <c r="Y154" s="56" t="n">
        <v>0</v>
      </c>
      <c r="Z154" s="56" t="n">
        <v>0</v>
      </c>
      <c r="AA154" s="56" t="n">
        <v>0</v>
      </c>
      <c r="AB154" s="56" t="n">
        <v>0</v>
      </c>
      <c r="AC154" s="56" t="n">
        <v>0</v>
      </c>
      <c r="AD154" s="56" t="n">
        <v>0</v>
      </c>
      <c r="AE154" s="56" t="n">
        <v>0</v>
      </c>
      <c r="AF154" s="56" t="n">
        <v>0</v>
      </c>
      <c r="AG154" s="59" t="n"/>
      <c r="AH154" s="57" t="n"/>
      <c r="AI154" s="58" t="n"/>
      <c r="AJ154" s="56" t="n"/>
    </row>
    <row r="155" ht="18" customHeight="1">
      <c r="A155" s="45" t="n">
        <v>149</v>
      </c>
      <c r="B155" s="46" t="inlineStr">
        <is>
          <t>Bangladesh</t>
        </is>
      </c>
      <c r="C155" s="46" t="inlineStr">
        <is>
          <t>Chattogram</t>
        </is>
      </c>
      <c r="D155" s="47" t="inlineStr">
        <is>
          <t>Bandarban</t>
        </is>
      </c>
      <c r="E155" s="48" t="inlineStr">
        <is>
          <t>Rowangchhari</t>
        </is>
      </c>
      <c r="F155" s="48" t="inlineStr">
        <is>
          <t>Taracha</t>
        </is>
      </c>
      <c r="G155" s="49" t="inlineStr">
        <is>
          <t>02</t>
        </is>
      </c>
      <c r="H155" s="50" t="n"/>
      <c r="I155" s="51" t="n"/>
      <c r="J155" s="52" t="n"/>
      <c r="K155" s="53" t="inlineStr">
        <is>
          <t>Latajhiri Mukh Para</t>
        </is>
      </c>
      <c r="L155" s="48" t="inlineStr">
        <is>
          <t>লাতাঝিরি মুখ পাড়া</t>
        </is>
      </c>
      <c r="M155" s="48" t="inlineStr">
        <is>
          <t>TAR202</t>
        </is>
      </c>
      <c r="N155" s="76" t="n">
        <v>22.162549</v>
      </c>
      <c r="O155" s="76" t="n">
        <v>92.273551</v>
      </c>
      <c r="P155" s="53" t="n">
        <v>20</v>
      </c>
      <c r="Q155" s="53" t="n">
        <v>0</v>
      </c>
      <c r="R155" s="53" t="n">
        <v>0</v>
      </c>
      <c r="S155" s="53" t="n">
        <v>0</v>
      </c>
      <c r="T155" s="60" t="n">
        <v>0</v>
      </c>
      <c r="U155" s="56" t="n">
        <v>0</v>
      </c>
      <c r="V155" s="56" t="n">
        <v>0</v>
      </c>
      <c r="W155" s="56" t="n">
        <v>0</v>
      </c>
      <c r="X155" s="56" t="n">
        <v>0</v>
      </c>
      <c r="Y155" s="56" t="n">
        <v>0</v>
      </c>
      <c r="Z155" s="56" t="n">
        <v>0</v>
      </c>
      <c r="AA155" s="56" t="n">
        <v>0</v>
      </c>
      <c r="AB155" s="56" t="n">
        <v>0</v>
      </c>
      <c r="AC155" s="56" t="n">
        <v>0</v>
      </c>
      <c r="AD155" s="56" t="n">
        <v>0</v>
      </c>
      <c r="AE155" s="56" t="n">
        <v>0</v>
      </c>
      <c r="AF155" s="56" t="n">
        <v>0</v>
      </c>
      <c r="AG155" s="59" t="n"/>
      <c r="AH155" s="57" t="n"/>
      <c r="AI155" s="58" t="n"/>
      <c r="AJ155" s="56" t="n"/>
    </row>
    <row r="156" ht="18" customHeight="1">
      <c r="A156" s="45" t="n">
        <v>150</v>
      </c>
      <c r="B156" s="46" t="inlineStr">
        <is>
          <t>Bangladesh</t>
        </is>
      </c>
      <c r="C156" s="46" t="inlineStr">
        <is>
          <t>Chattogram</t>
        </is>
      </c>
      <c r="D156" s="47" t="inlineStr">
        <is>
          <t>Bandarban</t>
        </is>
      </c>
      <c r="E156" s="48" t="inlineStr">
        <is>
          <t>Rowangchhari</t>
        </is>
      </c>
      <c r="F156" s="48" t="inlineStr">
        <is>
          <t>Taracha</t>
        </is>
      </c>
      <c r="G156" s="49" t="inlineStr">
        <is>
          <t>02</t>
        </is>
      </c>
      <c r="H156" s="50" t="n"/>
      <c r="I156" s="51" t="n"/>
      <c r="J156" s="52" t="n"/>
      <c r="K156" s="53" t="inlineStr">
        <is>
          <t>Mokhyong Para</t>
        </is>
      </c>
      <c r="L156" s="48" t="inlineStr">
        <is>
          <t>ম্যোখ্যং পাড়া</t>
        </is>
      </c>
      <c r="M156" s="48" t="inlineStr">
        <is>
          <t>TAR203</t>
        </is>
      </c>
      <c r="N156" s="76" t="n">
        <v>22.157407</v>
      </c>
      <c r="O156" s="76" t="n">
        <v>92.276253</v>
      </c>
      <c r="P156" s="53" t="n">
        <v>20</v>
      </c>
      <c r="Q156" s="53" t="n">
        <v>0</v>
      </c>
      <c r="R156" s="53" t="n">
        <v>0</v>
      </c>
      <c r="S156" s="53" t="n">
        <v>0</v>
      </c>
      <c r="T156" s="55" t="n">
        <v>0</v>
      </c>
      <c r="U156" s="56" t="n">
        <v>0</v>
      </c>
      <c r="V156" s="56" t="n">
        <v>0</v>
      </c>
      <c r="W156" s="56" t="n">
        <v>0</v>
      </c>
      <c r="X156" s="56" t="n">
        <v>0</v>
      </c>
      <c r="Y156" s="56" t="n">
        <v>0</v>
      </c>
      <c r="Z156" s="56" t="n">
        <v>0</v>
      </c>
      <c r="AA156" s="56" t="n">
        <v>0</v>
      </c>
      <c r="AB156" s="56" t="n">
        <v>0</v>
      </c>
      <c r="AC156" s="56" t="n">
        <v>0</v>
      </c>
      <c r="AD156" s="56" t="n">
        <v>0</v>
      </c>
      <c r="AE156" s="56" t="n">
        <v>0</v>
      </c>
      <c r="AF156" s="56" t="n">
        <v>0</v>
      </c>
      <c r="AG156" s="59" t="n"/>
      <c r="AH156" s="57" t="n"/>
      <c r="AI156" s="58" t="n"/>
      <c r="AJ156" s="56" t="n"/>
    </row>
    <row r="157" ht="18" customHeight="1">
      <c r="A157" s="45" t="n">
        <v>151</v>
      </c>
      <c r="B157" s="46" t="inlineStr">
        <is>
          <t>Bangladesh</t>
        </is>
      </c>
      <c r="C157" s="46" t="inlineStr">
        <is>
          <t>Chattogram</t>
        </is>
      </c>
      <c r="D157" s="47" t="inlineStr">
        <is>
          <t>Bandarban</t>
        </is>
      </c>
      <c r="E157" s="48" t="inlineStr">
        <is>
          <t>Rowangchhari</t>
        </is>
      </c>
      <c r="F157" s="48" t="inlineStr">
        <is>
          <t>Taracha</t>
        </is>
      </c>
      <c r="G157" s="49" t="inlineStr">
        <is>
          <t>02</t>
        </is>
      </c>
      <c r="H157" s="50" t="n"/>
      <c r="I157" s="51" t="n"/>
      <c r="J157" s="52" t="n"/>
      <c r="K157" s="53" t="inlineStr">
        <is>
          <t>Monai Para</t>
        </is>
      </c>
      <c r="L157" s="48" t="inlineStr">
        <is>
          <t>মোনাই পাড়া</t>
        </is>
      </c>
      <c r="M157" s="48" t="inlineStr">
        <is>
          <t>TAR204</t>
        </is>
      </c>
      <c r="N157" s="76" t="n">
        <v>22.164749</v>
      </c>
      <c r="O157" s="76" t="n">
        <v>92.27852300000001</v>
      </c>
      <c r="P157" s="53" t="n">
        <v>120</v>
      </c>
      <c r="Q157" s="53" t="n">
        <v>0</v>
      </c>
      <c r="R157" s="53" t="n">
        <v>0</v>
      </c>
      <c r="S157" s="53" t="n">
        <v>0</v>
      </c>
      <c r="T157" s="55" t="n">
        <v>0</v>
      </c>
      <c r="U157" s="56" t="n">
        <v>0</v>
      </c>
      <c r="V157" s="56" t="n">
        <v>0</v>
      </c>
      <c r="W157" s="56" t="n">
        <v>0</v>
      </c>
      <c r="X157" s="56" t="n">
        <v>0</v>
      </c>
      <c r="Y157" s="56" t="n">
        <v>0</v>
      </c>
      <c r="Z157" s="56" t="n">
        <v>0</v>
      </c>
      <c r="AA157" s="56" t="n">
        <v>0</v>
      </c>
      <c r="AB157" s="56" t="n">
        <v>0</v>
      </c>
      <c r="AC157" s="56" t="n">
        <v>0</v>
      </c>
      <c r="AD157" s="56" t="n">
        <v>0</v>
      </c>
      <c r="AE157" s="56" t="n">
        <v>0</v>
      </c>
      <c r="AF157" s="56" t="n">
        <v>0</v>
      </c>
      <c r="AG157" s="59" t="n"/>
      <c r="AH157" s="57" t="n"/>
      <c r="AI157" s="58" t="n"/>
      <c r="AJ157" s="56" t="n"/>
    </row>
    <row r="158" ht="18" customHeight="1">
      <c r="A158" s="45" t="n">
        <v>152</v>
      </c>
      <c r="B158" s="46" t="inlineStr">
        <is>
          <t>Bangladesh</t>
        </is>
      </c>
      <c r="C158" s="46" t="inlineStr">
        <is>
          <t>Chattogram</t>
        </is>
      </c>
      <c r="D158" s="47" t="inlineStr">
        <is>
          <t>Bandarban</t>
        </is>
      </c>
      <c r="E158" s="48" t="inlineStr">
        <is>
          <t>Rowangchhari</t>
        </is>
      </c>
      <c r="F158" s="48" t="inlineStr">
        <is>
          <t>Taracha</t>
        </is>
      </c>
      <c r="G158" s="49" t="inlineStr">
        <is>
          <t>02</t>
        </is>
      </c>
      <c r="H158" s="50" t="n"/>
      <c r="I158" s="51" t="n"/>
      <c r="J158" s="52" t="n"/>
      <c r="K158" s="53" t="inlineStr">
        <is>
          <t>Noyapotong Nicher Para</t>
        </is>
      </c>
      <c r="L158" s="48" t="inlineStr">
        <is>
          <t>নোয়াপতং নিচের পাড়া</t>
        </is>
      </c>
      <c r="M158" s="48" t="inlineStr">
        <is>
          <t>TAR205</t>
        </is>
      </c>
      <c r="N158" s="76" t="n">
        <v>22.170581</v>
      </c>
      <c r="O158" s="76" t="n">
        <v>92.278887</v>
      </c>
      <c r="P158" s="53" t="n">
        <v>250</v>
      </c>
      <c r="Q158" s="53" t="n">
        <v>0</v>
      </c>
      <c r="R158" s="53" t="n">
        <v>0</v>
      </c>
      <c r="S158" s="53" t="n">
        <v>0</v>
      </c>
      <c r="T158" s="60" t="n">
        <v>0</v>
      </c>
      <c r="U158" s="56" t="n">
        <v>0</v>
      </c>
      <c r="V158" s="56" t="n">
        <v>0</v>
      </c>
      <c r="W158" s="56" t="n">
        <v>0</v>
      </c>
      <c r="X158" s="56" t="n">
        <v>0</v>
      </c>
      <c r="Y158" s="56" t="n">
        <v>0</v>
      </c>
      <c r="Z158" s="56" t="n">
        <v>0</v>
      </c>
      <c r="AA158" s="56" t="n">
        <v>0</v>
      </c>
      <c r="AB158" s="56" t="n">
        <v>0</v>
      </c>
      <c r="AC158" s="56" t="n">
        <v>0</v>
      </c>
      <c r="AD158" s="56" t="n">
        <v>0</v>
      </c>
      <c r="AE158" s="56" t="n">
        <v>0</v>
      </c>
      <c r="AF158" s="56" t="n">
        <v>0</v>
      </c>
      <c r="AG158" s="59" t="n"/>
      <c r="AH158" s="57" t="n"/>
      <c r="AI158" s="58" t="n"/>
      <c r="AJ158" s="56" t="n"/>
    </row>
    <row r="159" ht="18" customHeight="1">
      <c r="A159" s="45" t="n">
        <v>153</v>
      </c>
      <c r="B159" s="46" t="inlineStr">
        <is>
          <t>Bangladesh</t>
        </is>
      </c>
      <c r="C159" s="46" t="inlineStr">
        <is>
          <t>Chattogram</t>
        </is>
      </c>
      <c r="D159" s="47" t="inlineStr">
        <is>
          <t>Bandarban</t>
        </is>
      </c>
      <c r="E159" s="48" t="inlineStr">
        <is>
          <t>Rowangchhari</t>
        </is>
      </c>
      <c r="F159" s="48" t="inlineStr">
        <is>
          <t>Taracha</t>
        </is>
      </c>
      <c r="G159" s="49" t="inlineStr">
        <is>
          <t>02</t>
        </is>
      </c>
      <c r="H159" s="50" t="n"/>
      <c r="I159" s="51" t="n"/>
      <c r="J159" s="52" t="n"/>
      <c r="K159" s="53" t="inlineStr">
        <is>
          <t>Shinai Tripura Para</t>
        </is>
      </c>
      <c r="L159" s="48" t="inlineStr">
        <is>
          <t>সিনাই ত্রিপুরা পাড়া</t>
        </is>
      </c>
      <c r="M159" s="48" t="inlineStr">
        <is>
          <t>TAR206</t>
        </is>
      </c>
      <c r="N159" s="76" t="n">
        <v>22.158557</v>
      </c>
      <c r="O159" s="76" t="n">
        <v>92.256913</v>
      </c>
      <c r="P159" s="53" t="n">
        <v>150</v>
      </c>
      <c r="Q159" s="53" t="n">
        <v>0</v>
      </c>
      <c r="R159" s="53" t="n">
        <v>0</v>
      </c>
      <c r="S159" s="53" t="n">
        <v>0</v>
      </c>
      <c r="T159" s="60" t="n">
        <v>0</v>
      </c>
      <c r="U159" s="56" t="n">
        <v>0</v>
      </c>
      <c r="V159" s="56" t="n">
        <v>0</v>
      </c>
      <c r="W159" s="56" t="n">
        <v>0</v>
      </c>
      <c r="X159" s="56" t="n">
        <v>0</v>
      </c>
      <c r="Y159" s="56" t="n">
        <v>0</v>
      </c>
      <c r="Z159" s="56" t="n">
        <v>0</v>
      </c>
      <c r="AA159" s="56" t="n">
        <v>0</v>
      </c>
      <c r="AB159" s="56" t="n">
        <v>0</v>
      </c>
      <c r="AC159" s="56" t="n">
        <v>0</v>
      </c>
      <c r="AD159" s="56" t="n">
        <v>0</v>
      </c>
      <c r="AE159" s="56" t="n">
        <v>0</v>
      </c>
      <c r="AF159" s="56" t="n">
        <v>0</v>
      </c>
      <c r="AG159" s="59" t="n"/>
      <c r="AH159" s="57" t="n"/>
      <c r="AI159" s="58" t="n"/>
      <c r="AJ159" s="56" t="n"/>
    </row>
    <row r="160" ht="18" customHeight="1">
      <c r="A160" s="45" t="n">
        <v>154</v>
      </c>
      <c r="B160" s="46" t="inlineStr">
        <is>
          <t>Bangladesh</t>
        </is>
      </c>
      <c r="C160" s="46" t="inlineStr">
        <is>
          <t>Chattogram</t>
        </is>
      </c>
      <c r="D160" s="47" t="inlineStr">
        <is>
          <t>Bandarban</t>
        </is>
      </c>
      <c r="E160" s="48" t="inlineStr">
        <is>
          <t>Rowangchhari</t>
        </is>
      </c>
      <c r="F160" s="48" t="inlineStr">
        <is>
          <t>Taracha</t>
        </is>
      </c>
      <c r="G160" s="49" t="inlineStr">
        <is>
          <t>02</t>
        </is>
      </c>
      <c r="H160" s="50" t="n"/>
      <c r="I160" s="58" t="n"/>
      <c r="J160" s="52" t="n"/>
      <c r="K160" s="53" t="inlineStr">
        <is>
          <t>Talukdar Para</t>
        </is>
      </c>
      <c r="L160" s="48" t="inlineStr">
        <is>
          <t>তালুকদার পাড়া</t>
        </is>
      </c>
      <c r="M160" s="48" t="inlineStr">
        <is>
          <t>TAR207</t>
        </is>
      </c>
      <c r="N160" s="76" t="n">
        <v>22.164096</v>
      </c>
      <c r="O160" s="76" t="n">
        <v>92.260679</v>
      </c>
      <c r="P160" s="53" t="n">
        <v>250</v>
      </c>
      <c r="Q160" s="53" t="n">
        <v>0</v>
      </c>
      <c r="R160" s="53" t="n">
        <v>0</v>
      </c>
      <c r="S160" s="53" t="n">
        <v>0</v>
      </c>
      <c r="T160" s="55" t="n">
        <v>0</v>
      </c>
      <c r="U160" s="56" t="n">
        <v>0</v>
      </c>
      <c r="V160" s="56" t="n">
        <v>0</v>
      </c>
      <c r="W160" s="56" t="n">
        <v>0</v>
      </c>
      <c r="X160" s="56" t="n">
        <v>0</v>
      </c>
      <c r="Y160" s="56" t="n">
        <v>0</v>
      </c>
      <c r="Z160" s="56" t="n">
        <v>0</v>
      </c>
      <c r="AA160" s="56" t="n">
        <v>0</v>
      </c>
      <c r="AB160" s="56" t="n">
        <v>0</v>
      </c>
      <c r="AC160" s="56" t="n">
        <v>0</v>
      </c>
      <c r="AD160" s="56" t="n">
        <v>0</v>
      </c>
      <c r="AE160" s="56" t="n">
        <v>0</v>
      </c>
      <c r="AF160" s="56" t="n">
        <v>0</v>
      </c>
      <c r="AG160" s="59" t="n"/>
      <c r="AH160" s="57" t="n"/>
      <c r="AI160" s="58" t="n"/>
      <c r="AJ160" s="56" t="n"/>
    </row>
    <row r="161" ht="18" customHeight="1">
      <c r="A161" s="45" t="n">
        <v>155</v>
      </c>
      <c r="B161" s="46" t="inlineStr">
        <is>
          <t>Bangladesh</t>
        </is>
      </c>
      <c r="C161" s="46" t="inlineStr">
        <is>
          <t>Chattogram</t>
        </is>
      </c>
      <c r="D161" s="47" t="inlineStr">
        <is>
          <t>Bandarban</t>
        </is>
      </c>
      <c r="E161" s="48" t="inlineStr">
        <is>
          <t>Rowangchhari</t>
        </is>
      </c>
      <c r="F161" s="48" t="inlineStr">
        <is>
          <t>Taracha</t>
        </is>
      </c>
      <c r="G161" s="49" t="inlineStr">
        <is>
          <t>02</t>
        </is>
      </c>
      <c r="H161" s="50" t="n"/>
      <c r="I161" s="58" t="n"/>
      <c r="J161" s="52" t="n"/>
      <c r="K161" s="53" t="inlineStr">
        <is>
          <t>Taracha Mukh Para</t>
        </is>
      </c>
      <c r="L161" s="48" t="inlineStr">
        <is>
          <t>তারাছা মুখ পাড়া</t>
        </is>
      </c>
      <c r="M161" s="48" t="inlineStr">
        <is>
          <t>TAR208</t>
        </is>
      </c>
      <c r="N161" s="76" t="n">
        <v>22.162161</v>
      </c>
      <c r="O161" s="76" t="n">
        <v>92.255357</v>
      </c>
      <c r="P161" s="53" t="n">
        <v>50</v>
      </c>
      <c r="Q161" s="53" t="n">
        <v>0</v>
      </c>
      <c r="R161" s="53" t="n">
        <v>0</v>
      </c>
      <c r="S161" s="53" t="n">
        <v>0</v>
      </c>
      <c r="T161" s="55" t="n">
        <v>0</v>
      </c>
      <c r="U161" s="56" t="n">
        <v>0</v>
      </c>
      <c r="V161" s="56" t="n">
        <v>0</v>
      </c>
      <c r="W161" s="56" t="n">
        <v>0</v>
      </c>
      <c r="X161" s="56" t="n">
        <v>0</v>
      </c>
      <c r="Y161" s="56" t="n">
        <v>0</v>
      </c>
      <c r="Z161" s="56" t="n">
        <v>0</v>
      </c>
      <c r="AA161" s="56" t="n">
        <v>0</v>
      </c>
      <c r="AB161" s="56" t="n">
        <v>0</v>
      </c>
      <c r="AC161" s="56" t="n">
        <v>0</v>
      </c>
      <c r="AD161" s="56" t="n">
        <v>0</v>
      </c>
      <c r="AE161" s="56" t="n">
        <v>0</v>
      </c>
      <c r="AF161" s="56" t="n">
        <v>0</v>
      </c>
      <c r="AG161" s="59" t="n"/>
      <c r="AH161" s="57" t="n"/>
      <c r="AI161" s="58" t="n"/>
      <c r="AJ161" s="56" t="n"/>
    </row>
    <row r="162" ht="18" customHeight="1">
      <c r="A162" s="45" t="n">
        <v>156</v>
      </c>
      <c r="B162" s="46" t="inlineStr">
        <is>
          <t>Bangladesh</t>
        </is>
      </c>
      <c r="C162" s="46" t="inlineStr">
        <is>
          <t>Chattogram</t>
        </is>
      </c>
      <c r="D162" s="47" t="inlineStr">
        <is>
          <t>Bandarban</t>
        </is>
      </c>
      <c r="E162" s="48" t="inlineStr">
        <is>
          <t>Rowangchhari</t>
        </is>
      </c>
      <c r="F162" s="48" t="inlineStr">
        <is>
          <t>Taracha</t>
        </is>
      </c>
      <c r="G162" s="49" t="inlineStr">
        <is>
          <t>02</t>
        </is>
      </c>
      <c r="H162" s="50" t="n"/>
      <c r="I162" s="58" t="n"/>
      <c r="J162" s="52" t="n"/>
      <c r="K162" s="53" t="inlineStr">
        <is>
          <t>Taracha Pulice Camp</t>
        </is>
      </c>
      <c r="L162" s="48" t="inlineStr">
        <is>
          <t>তারাছা পুলিশ ক্যাম্প</t>
        </is>
      </c>
      <c r="M162" s="48" t="inlineStr">
        <is>
          <t>TAR209</t>
        </is>
      </c>
      <c r="N162" s="76" t="n">
        <v>22.162339</v>
      </c>
      <c r="O162" s="76" t="n">
        <v>92.2561</v>
      </c>
      <c r="P162" s="53" t="n">
        <v>30</v>
      </c>
      <c r="Q162" s="53" t="n">
        <v>0</v>
      </c>
      <c r="R162" s="53" t="n">
        <v>0</v>
      </c>
      <c r="S162" s="53" t="n">
        <v>0</v>
      </c>
      <c r="T162" s="55" t="n">
        <v>0</v>
      </c>
      <c r="U162" s="56" t="n">
        <v>0</v>
      </c>
      <c r="V162" s="56" t="n">
        <v>0</v>
      </c>
      <c r="W162" s="56" t="n">
        <v>0</v>
      </c>
      <c r="X162" s="56" t="n">
        <v>0</v>
      </c>
      <c r="Y162" s="56" t="n">
        <v>0</v>
      </c>
      <c r="Z162" s="56" t="n">
        <v>0</v>
      </c>
      <c r="AA162" s="56" t="n">
        <v>0</v>
      </c>
      <c r="AB162" s="56" t="n">
        <v>0</v>
      </c>
      <c r="AC162" s="56" t="n">
        <v>0</v>
      </c>
      <c r="AD162" s="56" t="n">
        <v>0</v>
      </c>
      <c r="AE162" s="56" t="n">
        <v>0</v>
      </c>
      <c r="AF162" s="56" t="n">
        <v>0</v>
      </c>
      <c r="AG162" s="59" t="n"/>
      <c r="AH162" s="57" t="n"/>
      <c r="AI162" s="58" t="n"/>
      <c r="AJ162" s="56" t="n"/>
    </row>
    <row r="163" ht="18" customHeight="1">
      <c r="A163" s="45" t="n">
        <v>157</v>
      </c>
      <c r="B163" s="46" t="inlineStr">
        <is>
          <t>Bangladesh</t>
        </is>
      </c>
      <c r="C163" s="46" t="inlineStr">
        <is>
          <t>Chattogram</t>
        </is>
      </c>
      <c r="D163" s="47" t="inlineStr">
        <is>
          <t>Bandarban</t>
        </is>
      </c>
      <c r="E163" s="48" t="inlineStr">
        <is>
          <t>Rowangchhari</t>
        </is>
      </c>
      <c r="F163" s="48" t="inlineStr">
        <is>
          <t>Taracha</t>
        </is>
      </c>
      <c r="G163" s="49" t="inlineStr">
        <is>
          <t>03</t>
        </is>
      </c>
      <c r="H163" s="50" t="n"/>
      <c r="I163" s="58" t="n"/>
      <c r="J163" s="52" t="n"/>
      <c r="K163" s="53" t="inlineStr">
        <is>
          <t>Betchhara Mukh Para</t>
        </is>
      </c>
      <c r="L163" s="48" t="inlineStr">
        <is>
          <t>বেতছড়া মুখ পাড়া</t>
        </is>
      </c>
      <c r="M163" s="48" t="inlineStr">
        <is>
          <t>TAR301</t>
        </is>
      </c>
      <c r="N163" s="76" t="n">
        <v>22.13476</v>
      </c>
      <c r="O163" s="76" t="n">
        <v>92.256069</v>
      </c>
      <c r="P163" s="53" t="n">
        <v>300</v>
      </c>
      <c r="Q163" s="53" t="n">
        <v>0</v>
      </c>
      <c r="R163" s="53" t="n">
        <v>0</v>
      </c>
      <c r="S163" s="53" t="n">
        <v>0</v>
      </c>
      <c r="T163" s="55" t="n">
        <v>0</v>
      </c>
      <c r="U163" s="56" t="n">
        <v>0</v>
      </c>
      <c r="V163" s="56" t="n">
        <v>0</v>
      </c>
      <c r="W163" s="56" t="n">
        <v>0</v>
      </c>
      <c r="X163" s="56" t="n">
        <v>0</v>
      </c>
      <c r="Y163" s="56" t="n">
        <v>0</v>
      </c>
      <c r="Z163" s="56" t="n">
        <v>0</v>
      </c>
      <c r="AA163" s="56" t="n">
        <v>0</v>
      </c>
      <c r="AB163" s="56" t="n">
        <v>0</v>
      </c>
      <c r="AC163" s="56" t="n">
        <v>0</v>
      </c>
      <c r="AD163" s="56" t="n">
        <v>0</v>
      </c>
      <c r="AE163" s="56" t="n">
        <v>0</v>
      </c>
      <c r="AF163" s="56" t="n">
        <v>0</v>
      </c>
      <c r="AG163" s="59" t="n"/>
      <c r="AH163" s="57" t="n"/>
      <c r="AI163" s="58" t="n"/>
      <c r="AJ163" s="56" t="n"/>
    </row>
    <row r="164" ht="18" customHeight="1">
      <c r="A164" s="45" t="n">
        <v>158</v>
      </c>
      <c r="B164" s="46" t="inlineStr">
        <is>
          <t>Bangladesh</t>
        </is>
      </c>
      <c r="C164" s="46" t="inlineStr">
        <is>
          <t>Chattogram</t>
        </is>
      </c>
      <c r="D164" s="47" t="inlineStr">
        <is>
          <t>Bandarban</t>
        </is>
      </c>
      <c r="E164" s="48" t="inlineStr">
        <is>
          <t>Rowangchhari</t>
        </is>
      </c>
      <c r="F164" s="48" t="inlineStr">
        <is>
          <t>Taracha</t>
        </is>
      </c>
      <c r="G164" s="49" t="inlineStr">
        <is>
          <t>03</t>
        </is>
      </c>
      <c r="H164" s="50" t="n"/>
      <c r="I164" s="58" t="n"/>
      <c r="J164" s="52" t="n"/>
      <c r="K164" s="53" t="inlineStr">
        <is>
          <t>Baraitali Para</t>
        </is>
      </c>
      <c r="L164" s="48" t="inlineStr">
        <is>
          <t>বড়ইতলি পাড়া</t>
        </is>
      </c>
      <c r="M164" s="48" t="inlineStr">
        <is>
          <t>TAR302</t>
        </is>
      </c>
      <c r="N164" s="76" t="n">
        <v>22.161632</v>
      </c>
      <c r="O164" s="76" t="n">
        <v>92.23783</v>
      </c>
      <c r="P164" s="53" t="n">
        <v>255</v>
      </c>
      <c r="Q164" s="53" t="n">
        <v>0</v>
      </c>
      <c r="R164" s="53" t="n">
        <v>0</v>
      </c>
      <c r="S164" s="53" t="n">
        <v>0</v>
      </c>
      <c r="T164" s="55" t="n">
        <v>0</v>
      </c>
      <c r="U164" s="56" t="n">
        <v>0</v>
      </c>
      <c r="V164" s="56" t="n">
        <v>0</v>
      </c>
      <c r="W164" s="56" t="n">
        <v>0</v>
      </c>
      <c r="X164" s="56" t="n">
        <v>0</v>
      </c>
      <c r="Y164" s="56" t="n">
        <v>0</v>
      </c>
      <c r="Z164" s="56" t="n">
        <v>0</v>
      </c>
      <c r="AA164" s="56" t="n">
        <v>0</v>
      </c>
      <c r="AB164" s="56" t="n">
        <v>0</v>
      </c>
      <c r="AC164" s="56" t="n">
        <v>0</v>
      </c>
      <c r="AD164" s="56" t="n">
        <v>0</v>
      </c>
      <c r="AE164" s="56" t="n">
        <v>0</v>
      </c>
      <c r="AF164" s="56" t="n">
        <v>0</v>
      </c>
      <c r="AG164" s="59" t="n"/>
      <c r="AH164" s="57" t="n"/>
      <c r="AI164" s="58" t="n"/>
      <c r="AJ164" s="56" t="n"/>
    </row>
    <row r="165" ht="18" customHeight="1">
      <c r="A165" s="45" t="n">
        <v>159</v>
      </c>
      <c r="B165" s="46" t="inlineStr">
        <is>
          <t>Bangladesh</t>
        </is>
      </c>
      <c r="C165" s="46" t="inlineStr">
        <is>
          <t>Chattogram</t>
        </is>
      </c>
      <c r="D165" s="47" t="inlineStr">
        <is>
          <t>Bandarban</t>
        </is>
      </c>
      <c r="E165" s="48" t="inlineStr">
        <is>
          <t>Rowangchhari</t>
        </is>
      </c>
      <c r="F165" s="48" t="inlineStr">
        <is>
          <t>Taracha</t>
        </is>
      </c>
      <c r="G165" s="49" t="inlineStr">
        <is>
          <t>03</t>
        </is>
      </c>
      <c r="H165" s="50" t="n"/>
      <c r="I165" s="58" t="n"/>
      <c r="J165" s="52" t="n"/>
      <c r="K165" s="53" t="inlineStr">
        <is>
          <t>Fakir Para</t>
        </is>
      </c>
      <c r="L165" s="48" t="inlineStr">
        <is>
          <t>ফকির পাড়া</t>
        </is>
      </c>
      <c r="M165" s="48" t="inlineStr">
        <is>
          <t>TAR303</t>
        </is>
      </c>
      <c r="N165" s="76" t="n">
        <v>22.164563</v>
      </c>
      <c r="O165" s="76" t="n">
        <v>92.251626</v>
      </c>
      <c r="P165" s="53" t="n">
        <v>32</v>
      </c>
      <c r="Q165" s="53" t="n">
        <v>0</v>
      </c>
      <c r="R165" s="53" t="n">
        <v>0</v>
      </c>
      <c r="S165" s="53" t="n">
        <v>0</v>
      </c>
      <c r="T165" s="55" t="n">
        <v>0</v>
      </c>
      <c r="U165" s="56" t="n">
        <v>0</v>
      </c>
      <c r="V165" s="56" t="n">
        <v>0</v>
      </c>
      <c r="W165" s="56" t="n">
        <v>0</v>
      </c>
      <c r="X165" s="56" t="n">
        <v>0</v>
      </c>
      <c r="Y165" s="56" t="n">
        <v>0</v>
      </c>
      <c r="Z165" s="56" t="n">
        <v>0</v>
      </c>
      <c r="AA165" s="56" t="n">
        <v>0</v>
      </c>
      <c r="AB165" s="56" t="n">
        <v>0</v>
      </c>
      <c r="AC165" s="56" t="n">
        <v>0</v>
      </c>
      <c r="AD165" s="56" t="n">
        <v>0</v>
      </c>
      <c r="AE165" s="56" t="n">
        <v>0</v>
      </c>
      <c r="AF165" s="56" t="n">
        <v>0</v>
      </c>
      <c r="AG165" s="59" t="n"/>
      <c r="AH165" s="57" t="n"/>
      <c r="AI165" s="58" t="n"/>
      <c r="AJ165" s="56" t="n"/>
    </row>
    <row r="166" ht="18" customHeight="1">
      <c r="A166" s="45" t="n">
        <v>160</v>
      </c>
      <c r="B166" s="46" t="inlineStr">
        <is>
          <t>Bangladesh</t>
        </is>
      </c>
      <c r="C166" s="46" t="inlineStr">
        <is>
          <t>Chattogram</t>
        </is>
      </c>
      <c r="D166" s="47" t="inlineStr">
        <is>
          <t>Bandarban</t>
        </is>
      </c>
      <c r="E166" s="48" t="inlineStr">
        <is>
          <t>Rowangchhari</t>
        </is>
      </c>
      <c r="F166" s="48" t="inlineStr">
        <is>
          <t>Taracha</t>
        </is>
      </c>
      <c r="G166" s="49" t="inlineStr">
        <is>
          <t>03</t>
        </is>
      </c>
      <c r="H166" s="50" t="n"/>
      <c r="I166" s="58" t="n"/>
      <c r="J166" s="52" t="n"/>
      <c r="K166" s="53" t="inlineStr">
        <is>
          <t>Kodompru Para</t>
        </is>
      </c>
      <c r="L166" s="48" t="inlineStr">
        <is>
          <t>কদমপ্রু পাড়া</t>
        </is>
      </c>
      <c r="M166" s="48" t="inlineStr">
        <is>
          <t>TAR304</t>
        </is>
      </c>
      <c r="N166" s="76" t="n">
        <v>22.146613</v>
      </c>
      <c r="O166" s="76" t="n">
        <v>92.24480800000001</v>
      </c>
      <c r="P166" s="53" t="n">
        <v>240</v>
      </c>
      <c r="Q166" s="53" t="n">
        <v>0</v>
      </c>
      <c r="R166" s="53" t="n">
        <v>0</v>
      </c>
      <c r="S166" s="53" t="n">
        <v>0</v>
      </c>
      <c r="T166" s="55" t="n">
        <v>0</v>
      </c>
      <c r="U166" s="56" t="n">
        <v>0</v>
      </c>
      <c r="V166" s="56" t="n">
        <v>0</v>
      </c>
      <c r="W166" s="56" t="n">
        <v>0</v>
      </c>
      <c r="X166" s="56" t="n">
        <v>0</v>
      </c>
      <c r="Y166" s="56" t="n">
        <v>0</v>
      </c>
      <c r="Z166" s="56" t="n">
        <v>0</v>
      </c>
      <c r="AA166" s="56" t="n">
        <v>0</v>
      </c>
      <c r="AB166" s="56" t="n">
        <v>0</v>
      </c>
      <c r="AC166" s="56" t="n">
        <v>0</v>
      </c>
      <c r="AD166" s="56" t="n">
        <v>0</v>
      </c>
      <c r="AE166" s="56" t="n">
        <v>0</v>
      </c>
      <c r="AF166" s="56" t="n">
        <v>0</v>
      </c>
      <c r="AG166" s="59" t="n"/>
      <c r="AH166" s="57" t="n"/>
      <c r="AI166" s="58" t="n"/>
      <c r="AJ166" s="56" t="n"/>
    </row>
    <row r="167" ht="18" customHeight="1">
      <c r="A167" s="45" t="n">
        <v>161</v>
      </c>
      <c r="B167" s="46" t="inlineStr">
        <is>
          <t>Bangladesh</t>
        </is>
      </c>
      <c r="C167" s="46" t="inlineStr">
        <is>
          <t>Chattogram</t>
        </is>
      </c>
      <c r="D167" s="47" t="inlineStr">
        <is>
          <t>Bandarban</t>
        </is>
      </c>
      <c r="E167" s="48" t="inlineStr">
        <is>
          <t>Rowangchhari</t>
        </is>
      </c>
      <c r="F167" s="48" t="inlineStr">
        <is>
          <t>Taracha</t>
        </is>
      </c>
      <c r="G167" s="49" t="inlineStr">
        <is>
          <t>03</t>
        </is>
      </c>
      <c r="H167" s="50" t="n"/>
      <c r="I167" s="58" t="n"/>
      <c r="J167" s="52" t="n"/>
      <c r="K167" s="53" t="inlineStr">
        <is>
          <t>Meraipru Para</t>
        </is>
      </c>
      <c r="L167" s="48" t="inlineStr">
        <is>
          <t>মেরাইপ্রু পাড়া</t>
        </is>
      </c>
      <c r="M167" s="48" t="inlineStr">
        <is>
          <t>TAR305</t>
        </is>
      </c>
      <c r="N167" s="76" t="n">
        <v>22.136204</v>
      </c>
      <c r="O167" s="76" t="n">
        <v>92.24493699999999</v>
      </c>
      <c r="P167" s="53" t="n">
        <v>220</v>
      </c>
      <c r="Q167" s="53" t="n">
        <v>0</v>
      </c>
      <c r="R167" s="53" t="n">
        <v>0</v>
      </c>
      <c r="S167" s="53" t="n">
        <v>0</v>
      </c>
      <c r="T167" s="55" t="n">
        <v>0</v>
      </c>
      <c r="U167" s="56" t="n">
        <v>0</v>
      </c>
      <c r="V167" s="56" t="n">
        <v>0</v>
      </c>
      <c r="W167" s="56" t="n">
        <v>0</v>
      </c>
      <c r="X167" s="56" t="n">
        <v>0</v>
      </c>
      <c r="Y167" s="56" t="n">
        <v>0</v>
      </c>
      <c r="Z167" s="56" t="n">
        <v>0</v>
      </c>
      <c r="AA167" s="56" t="n">
        <v>0</v>
      </c>
      <c r="AB167" s="56" t="n">
        <v>0</v>
      </c>
      <c r="AC167" s="56" t="n">
        <v>0</v>
      </c>
      <c r="AD167" s="56" t="n">
        <v>0</v>
      </c>
      <c r="AE167" s="56" t="n">
        <v>0</v>
      </c>
      <c r="AF167" s="56" t="n">
        <v>0</v>
      </c>
      <c r="AG167" s="59" t="n"/>
      <c r="AH167" s="57" t="n"/>
      <c r="AI167" s="58" t="n"/>
      <c r="AJ167" s="56" t="n"/>
    </row>
    <row r="168" ht="18" customHeight="1">
      <c r="A168" s="45" t="n">
        <v>162</v>
      </c>
      <c r="B168" s="46" t="inlineStr">
        <is>
          <t>Bangladesh</t>
        </is>
      </c>
      <c r="C168" s="46" t="inlineStr">
        <is>
          <t>Chattogram</t>
        </is>
      </c>
      <c r="D168" s="47" t="inlineStr">
        <is>
          <t>Bandarban</t>
        </is>
      </c>
      <c r="E168" s="48" t="inlineStr">
        <is>
          <t>Rowangchhari</t>
        </is>
      </c>
      <c r="F168" s="48" t="inlineStr">
        <is>
          <t>Taracha</t>
        </is>
      </c>
      <c r="G168" s="49" t="inlineStr">
        <is>
          <t>04</t>
        </is>
      </c>
      <c r="H168" s="50" t="n"/>
      <c r="I168" s="51" t="n"/>
      <c r="J168" s="52" t="n"/>
      <c r="K168" s="53" t="inlineStr">
        <is>
          <t>Betchhara Bazar Para</t>
        </is>
      </c>
      <c r="L168" s="48" t="inlineStr">
        <is>
          <t>বেতছড়া বাজার পাড়া</t>
        </is>
      </c>
      <c r="M168" s="48" t="inlineStr">
        <is>
          <t>TAR401</t>
        </is>
      </c>
      <c r="N168" s="76" t="n">
        <v>22.131367</v>
      </c>
      <c r="O168" s="76" t="n">
        <v>92.257741</v>
      </c>
      <c r="P168" s="53" t="n">
        <v>45</v>
      </c>
      <c r="Q168" s="53" t="n">
        <v>0</v>
      </c>
      <c r="R168" s="53" t="n">
        <v>0</v>
      </c>
      <c r="S168" s="53" t="n">
        <v>0</v>
      </c>
      <c r="T168" s="55" t="n">
        <v>0</v>
      </c>
      <c r="U168" s="56" t="n">
        <v>0</v>
      </c>
      <c r="V168" s="56" t="n">
        <v>0</v>
      </c>
      <c r="W168" s="56" t="n">
        <v>0</v>
      </c>
      <c r="X168" s="56" t="n">
        <v>0</v>
      </c>
      <c r="Y168" s="56" t="n">
        <v>0</v>
      </c>
      <c r="Z168" s="56" t="n">
        <v>0</v>
      </c>
      <c r="AA168" s="56" t="n">
        <v>0</v>
      </c>
      <c r="AB168" s="56" t="n">
        <v>0</v>
      </c>
      <c r="AC168" s="56" t="n">
        <v>0</v>
      </c>
      <c r="AD168" s="56" t="n">
        <v>0</v>
      </c>
      <c r="AE168" s="56" t="n">
        <v>0</v>
      </c>
      <c r="AF168" s="56" t="n">
        <v>0</v>
      </c>
      <c r="AG168" s="59" t="n"/>
      <c r="AH168" s="57" t="n"/>
      <c r="AI168" s="58" t="n"/>
      <c r="AJ168" s="56" t="n"/>
    </row>
    <row r="169" ht="18" customHeight="1">
      <c r="A169" s="45" t="n">
        <v>163</v>
      </c>
      <c r="B169" s="46" t="inlineStr">
        <is>
          <t>Bangladesh</t>
        </is>
      </c>
      <c r="C169" s="46" t="inlineStr">
        <is>
          <t>Chattogram</t>
        </is>
      </c>
      <c r="D169" s="47" t="inlineStr">
        <is>
          <t>Bandarban</t>
        </is>
      </c>
      <c r="E169" s="48" t="inlineStr">
        <is>
          <t>Rowangchhari</t>
        </is>
      </c>
      <c r="F169" s="48" t="inlineStr">
        <is>
          <t>Taracha</t>
        </is>
      </c>
      <c r="G169" s="49" t="inlineStr">
        <is>
          <t>04</t>
        </is>
      </c>
      <c r="H169" s="50" t="n"/>
      <c r="I169" s="51" t="n"/>
      <c r="J169" s="56" t="n"/>
      <c r="K169" s="53" t="inlineStr">
        <is>
          <t>Betchhara Headman Para</t>
        </is>
      </c>
      <c r="L169" s="48" t="inlineStr">
        <is>
          <t>বেতছড়া হেডম্যান পাড়া</t>
        </is>
      </c>
      <c r="M169" s="48" t="inlineStr">
        <is>
          <t>TAR402</t>
        </is>
      </c>
      <c r="N169" s="76" t="n">
        <v>22.120948</v>
      </c>
      <c r="O169" s="76" t="n">
        <v>92.25722</v>
      </c>
      <c r="P169" s="53" t="n">
        <v>600</v>
      </c>
      <c r="Q169" s="53" t="n">
        <v>0</v>
      </c>
      <c r="R169" s="53" t="n">
        <v>0</v>
      </c>
      <c r="S169" s="53" t="n">
        <v>0</v>
      </c>
      <c r="T169" s="55" t="n">
        <v>0</v>
      </c>
      <c r="U169" s="56" t="n">
        <v>0</v>
      </c>
      <c r="V169" s="56" t="n">
        <v>0</v>
      </c>
      <c r="W169" s="56" t="n">
        <v>0</v>
      </c>
      <c r="X169" s="56" t="n">
        <v>0</v>
      </c>
      <c r="Y169" s="56" t="n">
        <v>0</v>
      </c>
      <c r="Z169" s="56" t="n">
        <v>0</v>
      </c>
      <c r="AA169" s="56" t="n">
        <v>0</v>
      </c>
      <c r="AB169" s="56" t="n">
        <v>0</v>
      </c>
      <c r="AC169" s="56" t="n">
        <v>0</v>
      </c>
      <c r="AD169" s="56" t="n">
        <v>0</v>
      </c>
      <c r="AE169" s="56" t="n">
        <v>0</v>
      </c>
      <c r="AF169" s="56" t="n">
        <v>0</v>
      </c>
      <c r="AG169" s="59" t="n"/>
      <c r="AH169" s="57" t="n"/>
      <c r="AI169" s="58" t="n"/>
      <c r="AJ169" s="56" t="n"/>
    </row>
    <row r="170" ht="18" customHeight="1">
      <c r="A170" s="45" t="n">
        <v>164</v>
      </c>
      <c r="B170" s="46" t="inlineStr">
        <is>
          <t>Bangladesh</t>
        </is>
      </c>
      <c r="C170" s="46" t="inlineStr">
        <is>
          <t>Chattogram</t>
        </is>
      </c>
      <c r="D170" s="47" t="inlineStr">
        <is>
          <t>Bandarban</t>
        </is>
      </c>
      <c r="E170" s="48" t="inlineStr">
        <is>
          <t>Rowangchhari</t>
        </is>
      </c>
      <c r="F170" s="48" t="inlineStr">
        <is>
          <t>Taracha</t>
        </is>
      </c>
      <c r="G170" s="49" t="inlineStr">
        <is>
          <t>04</t>
        </is>
      </c>
      <c r="H170" s="50" t="n"/>
      <c r="I170" s="51" t="n"/>
      <c r="J170" s="52" t="n"/>
      <c r="K170" s="53" t="inlineStr">
        <is>
          <t>Baidya Para</t>
        </is>
      </c>
      <c r="L170" s="48" t="inlineStr">
        <is>
          <t>বৈদ্য পাড়া</t>
        </is>
      </c>
      <c r="M170" s="48" t="inlineStr">
        <is>
          <t>TAR403</t>
        </is>
      </c>
      <c r="N170" s="76" t="n">
        <v>22.131467</v>
      </c>
      <c r="O170" s="76" t="n">
        <v>92.261404</v>
      </c>
      <c r="P170" s="53" t="n">
        <v>545</v>
      </c>
      <c r="Q170" s="53" t="n">
        <v>0</v>
      </c>
      <c r="R170" s="53" t="n">
        <v>0</v>
      </c>
      <c r="S170" s="53" t="n">
        <v>0</v>
      </c>
      <c r="T170" s="55" t="n">
        <v>0</v>
      </c>
      <c r="U170" s="56" t="n">
        <v>0</v>
      </c>
      <c r="V170" s="56" t="n">
        <v>0</v>
      </c>
      <c r="W170" s="56" t="n">
        <v>0</v>
      </c>
      <c r="X170" s="56" t="n">
        <v>0</v>
      </c>
      <c r="Y170" s="56" t="n">
        <v>0</v>
      </c>
      <c r="Z170" s="56" t="n">
        <v>0</v>
      </c>
      <c r="AA170" s="56" t="n">
        <v>0</v>
      </c>
      <c r="AB170" s="56" t="n">
        <v>0</v>
      </c>
      <c r="AC170" s="56" t="n">
        <v>0</v>
      </c>
      <c r="AD170" s="56" t="n">
        <v>0</v>
      </c>
      <c r="AE170" s="56" t="n">
        <v>0</v>
      </c>
      <c r="AF170" s="56" t="n">
        <v>0</v>
      </c>
      <c r="AG170" s="59" t="n"/>
      <c r="AH170" s="57" t="n"/>
      <c r="AI170" s="58" t="n"/>
      <c r="AJ170" s="56" t="n"/>
    </row>
    <row r="171" ht="18" customHeight="1">
      <c r="A171" s="45" t="n">
        <v>165</v>
      </c>
      <c r="B171" s="46" t="inlineStr">
        <is>
          <t>Bangladesh</t>
        </is>
      </c>
      <c r="C171" s="46" t="inlineStr">
        <is>
          <t>Chattogram</t>
        </is>
      </c>
      <c r="D171" s="47" t="inlineStr">
        <is>
          <t>Bandarban</t>
        </is>
      </c>
      <c r="E171" s="48" t="inlineStr">
        <is>
          <t>Rowangchhari</t>
        </is>
      </c>
      <c r="F171" s="48" t="inlineStr">
        <is>
          <t>Taracha</t>
        </is>
      </c>
      <c r="G171" s="49" t="inlineStr">
        <is>
          <t>04</t>
        </is>
      </c>
      <c r="H171" s="50" t="n"/>
      <c r="I171" s="51" t="n"/>
      <c r="J171" s="52" t="n"/>
      <c r="K171" s="53" t="inlineStr">
        <is>
          <t>Lemujhiri Para</t>
        </is>
      </c>
      <c r="L171" s="48" t="inlineStr">
        <is>
          <t>লেমুঝিরি পাড়া</t>
        </is>
      </c>
      <c r="M171" s="48" t="inlineStr">
        <is>
          <t>TAR404</t>
        </is>
      </c>
      <c r="N171" s="76" t="n">
        <v>22.14639</v>
      </c>
      <c r="O171" s="76" t="n">
        <v>92.26547100000001</v>
      </c>
      <c r="P171" s="53" t="n">
        <v>100</v>
      </c>
      <c r="Q171" s="53" t="n">
        <v>0</v>
      </c>
      <c r="R171" s="53" t="n">
        <v>0</v>
      </c>
      <c r="S171" s="53" t="n">
        <v>0</v>
      </c>
      <c r="T171" s="55" t="n">
        <v>0</v>
      </c>
      <c r="U171" s="56" t="n">
        <v>0</v>
      </c>
      <c r="V171" s="56" t="n">
        <v>0</v>
      </c>
      <c r="W171" s="56" t="n">
        <v>0</v>
      </c>
      <c r="X171" s="56" t="n">
        <v>0</v>
      </c>
      <c r="Y171" s="56" t="n">
        <v>0</v>
      </c>
      <c r="Z171" s="56" t="n">
        <v>0</v>
      </c>
      <c r="AA171" s="56" t="n">
        <v>0</v>
      </c>
      <c r="AB171" s="56" t="n">
        <v>0</v>
      </c>
      <c r="AC171" s="56" t="n">
        <v>0</v>
      </c>
      <c r="AD171" s="56" t="n">
        <v>0</v>
      </c>
      <c r="AE171" s="56" t="n">
        <v>0</v>
      </c>
      <c r="AF171" s="56" t="n">
        <v>0</v>
      </c>
      <c r="AG171" s="59" t="n"/>
      <c r="AH171" s="57" t="n"/>
      <c r="AI171" s="58" t="n"/>
      <c r="AJ171" s="56" t="n"/>
    </row>
    <row r="172" ht="18" customHeight="1">
      <c r="A172" s="45" t="n">
        <v>166</v>
      </c>
      <c r="B172" s="46" t="inlineStr">
        <is>
          <t>Bangladesh</t>
        </is>
      </c>
      <c r="C172" s="46" t="inlineStr">
        <is>
          <t>Chattogram</t>
        </is>
      </c>
      <c r="D172" s="47" t="inlineStr">
        <is>
          <t>Bandarban</t>
        </is>
      </c>
      <c r="E172" s="48" t="inlineStr">
        <is>
          <t>Rowangchhari</t>
        </is>
      </c>
      <c r="F172" s="48" t="inlineStr">
        <is>
          <t>Taracha</t>
        </is>
      </c>
      <c r="G172" s="49" t="inlineStr">
        <is>
          <t>04</t>
        </is>
      </c>
      <c r="H172" s="50" t="n"/>
      <c r="I172" s="51" t="n"/>
      <c r="J172" s="52" t="n"/>
      <c r="K172" s="53" t="inlineStr">
        <is>
          <t>Noa Para</t>
        </is>
      </c>
      <c r="L172" s="48" t="inlineStr">
        <is>
          <t>নোয়া পাড়া</t>
        </is>
      </c>
      <c r="M172" s="48" t="inlineStr">
        <is>
          <t>TAR405</t>
        </is>
      </c>
      <c r="N172" s="76" t="n">
        <v>22.126473</v>
      </c>
      <c r="O172" s="76" t="n">
        <v>92.26836</v>
      </c>
      <c r="P172" s="53" t="n">
        <v>20</v>
      </c>
      <c r="Q172" s="53" t="n">
        <v>0</v>
      </c>
      <c r="R172" s="53" t="n">
        <v>0</v>
      </c>
      <c r="S172" s="53" t="n">
        <v>0</v>
      </c>
      <c r="T172" s="55" t="n">
        <v>0</v>
      </c>
      <c r="U172" s="56" t="n">
        <v>0</v>
      </c>
      <c r="V172" s="56" t="n">
        <v>0</v>
      </c>
      <c r="W172" s="56" t="n">
        <v>0</v>
      </c>
      <c r="X172" s="56" t="n">
        <v>0</v>
      </c>
      <c r="Y172" s="56" t="n">
        <v>0</v>
      </c>
      <c r="Z172" s="56" t="n">
        <v>0</v>
      </c>
      <c r="AA172" s="56" t="n">
        <v>0</v>
      </c>
      <c r="AB172" s="56" t="n">
        <v>0</v>
      </c>
      <c r="AC172" s="56" t="n">
        <v>0</v>
      </c>
      <c r="AD172" s="56" t="n">
        <v>0</v>
      </c>
      <c r="AE172" s="56" t="n">
        <v>0</v>
      </c>
      <c r="AF172" s="56" t="n">
        <v>0</v>
      </c>
      <c r="AG172" s="59" t="n"/>
      <c r="AH172" s="57" t="n"/>
      <c r="AI172" s="58" t="n"/>
      <c r="AJ172" s="56" t="n"/>
    </row>
    <row r="173" ht="18" customHeight="1">
      <c r="A173" s="45" t="n">
        <v>167</v>
      </c>
      <c r="B173" s="46" t="inlineStr">
        <is>
          <t>Bangladesh</t>
        </is>
      </c>
      <c r="C173" s="46" t="inlineStr">
        <is>
          <t>Chattogram</t>
        </is>
      </c>
      <c r="D173" s="47" t="inlineStr">
        <is>
          <t>Bandarban</t>
        </is>
      </c>
      <c r="E173" s="48" t="inlineStr">
        <is>
          <t>Rowangchhari</t>
        </is>
      </c>
      <c r="F173" s="48" t="inlineStr">
        <is>
          <t>Taracha</t>
        </is>
      </c>
      <c r="G173" s="49" t="inlineStr">
        <is>
          <t>04</t>
        </is>
      </c>
      <c r="H173" s="50" t="n"/>
      <c r="I173" s="51" t="n"/>
      <c r="J173" s="52" t="n"/>
      <c r="K173" s="53" t="inlineStr">
        <is>
          <t>Betchhara Army Camp</t>
        </is>
      </c>
      <c r="L173" s="48" t="inlineStr">
        <is>
          <t>বেতছড়া আর্মি ক্যাম্প</t>
        </is>
      </c>
      <c r="M173" s="48" t="inlineStr">
        <is>
          <t>TAR406</t>
        </is>
      </c>
      <c r="N173" s="76" t="n">
        <v>22.130008</v>
      </c>
      <c r="O173" s="76" t="n">
        <v>92.258719</v>
      </c>
      <c r="P173" s="53" t="n">
        <v>50</v>
      </c>
      <c r="Q173" s="53" t="n">
        <v>0</v>
      </c>
      <c r="R173" s="53" t="n">
        <v>0</v>
      </c>
      <c r="S173" s="53" t="n">
        <v>0</v>
      </c>
      <c r="T173" s="55" t="n">
        <v>0</v>
      </c>
      <c r="U173" s="56" t="n">
        <v>0</v>
      </c>
      <c r="V173" s="56" t="n">
        <v>0</v>
      </c>
      <c r="W173" s="56" t="n">
        <v>0</v>
      </c>
      <c r="X173" s="56" t="n">
        <v>0</v>
      </c>
      <c r="Y173" s="56" t="n">
        <v>0</v>
      </c>
      <c r="Z173" s="56" t="n">
        <v>0</v>
      </c>
      <c r="AA173" s="56" t="n">
        <v>0</v>
      </c>
      <c r="AB173" s="56" t="n">
        <v>0</v>
      </c>
      <c r="AC173" s="56" t="n">
        <v>0</v>
      </c>
      <c r="AD173" s="56" t="n">
        <v>0</v>
      </c>
      <c r="AE173" s="56" t="n">
        <v>0</v>
      </c>
      <c r="AF173" s="56" t="n">
        <v>0</v>
      </c>
      <c r="AG173" s="59" t="n"/>
      <c r="AH173" s="57" t="n"/>
      <c r="AI173" s="58" t="n"/>
      <c r="AJ173" s="56" t="n"/>
    </row>
    <row r="174" ht="18" customHeight="1">
      <c r="A174" s="45" t="n">
        <v>168</v>
      </c>
      <c r="B174" s="46" t="inlineStr">
        <is>
          <t>Bangladesh</t>
        </is>
      </c>
      <c r="C174" s="46" t="inlineStr">
        <is>
          <t>Chattogram</t>
        </is>
      </c>
      <c r="D174" s="47" t="inlineStr">
        <is>
          <t>Bandarban</t>
        </is>
      </c>
      <c r="E174" s="48" t="inlineStr">
        <is>
          <t>Rowangchhari</t>
        </is>
      </c>
      <c r="F174" s="48" t="inlineStr">
        <is>
          <t>Taracha</t>
        </is>
      </c>
      <c r="G174" s="49" t="inlineStr">
        <is>
          <t>05</t>
        </is>
      </c>
      <c r="H174" s="50" t="n"/>
      <c r="I174" s="51" t="n"/>
      <c r="J174" s="52" t="n"/>
      <c r="K174" s="53" t="inlineStr">
        <is>
          <t>Chhangking Para</t>
        </is>
      </c>
      <c r="L174" s="48" t="inlineStr">
        <is>
          <t>ছাংকিং পাড়া</t>
        </is>
      </c>
      <c r="M174" s="48" t="inlineStr">
        <is>
          <t>TAR501</t>
        </is>
      </c>
      <c r="N174" s="76" t="n">
        <v>22.087725</v>
      </c>
      <c r="O174" s="76" t="n">
        <v>92.29783</v>
      </c>
      <c r="P174" s="53" t="n">
        <v>100</v>
      </c>
      <c r="Q174" s="53" t="n">
        <v>0</v>
      </c>
      <c r="R174" s="53" t="n">
        <v>0</v>
      </c>
      <c r="S174" s="53" t="n">
        <v>0</v>
      </c>
      <c r="T174" s="55" t="n">
        <v>0</v>
      </c>
      <c r="U174" s="56" t="n">
        <v>0</v>
      </c>
      <c r="V174" s="56" t="n">
        <v>0</v>
      </c>
      <c r="W174" s="56" t="n">
        <v>0</v>
      </c>
      <c r="X174" s="56" t="n">
        <v>0</v>
      </c>
      <c r="Y174" s="56" t="n">
        <v>0</v>
      </c>
      <c r="Z174" s="56" t="n">
        <v>0</v>
      </c>
      <c r="AA174" s="56" t="n">
        <v>0</v>
      </c>
      <c r="AB174" s="56" t="n">
        <v>0</v>
      </c>
      <c r="AC174" s="56" t="n">
        <v>0</v>
      </c>
      <c r="AD174" s="56" t="n">
        <v>0</v>
      </c>
      <c r="AE174" s="56" t="n">
        <v>0</v>
      </c>
      <c r="AF174" s="56" t="n">
        <v>0</v>
      </c>
      <c r="AG174" s="59" t="n"/>
      <c r="AH174" s="57" t="n"/>
      <c r="AI174" s="58" t="n"/>
      <c r="AJ174" s="56" t="n"/>
    </row>
    <row r="175" ht="18" customHeight="1">
      <c r="A175" s="45" t="n">
        <v>169</v>
      </c>
      <c r="B175" s="46" t="inlineStr">
        <is>
          <t>Bangladesh</t>
        </is>
      </c>
      <c r="C175" s="46" t="inlineStr">
        <is>
          <t>Chattogram</t>
        </is>
      </c>
      <c r="D175" s="47" t="inlineStr">
        <is>
          <t>Bandarban</t>
        </is>
      </c>
      <c r="E175" s="48" t="inlineStr">
        <is>
          <t>Rowangchhari</t>
        </is>
      </c>
      <c r="F175" s="48" t="inlineStr">
        <is>
          <t>Taracha</t>
        </is>
      </c>
      <c r="G175" s="49" t="inlineStr">
        <is>
          <t>05</t>
        </is>
      </c>
      <c r="H175" s="50" t="n"/>
      <c r="I175" s="58" t="n"/>
      <c r="J175" s="52" t="n"/>
      <c r="K175" s="53" t="inlineStr">
        <is>
          <t>Douliyan Para</t>
        </is>
      </c>
      <c r="L175" s="48" t="inlineStr">
        <is>
          <t>দৌলিয়ান পাড়া</t>
        </is>
      </c>
      <c r="M175" s="48" t="inlineStr">
        <is>
          <t>TAR502</t>
        </is>
      </c>
      <c r="N175" s="76" t="n">
        <v>22.084801</v>
      </c>
      <c r="O175" s="76" t="n">
        <v>92.27846</v>
      </c>
      <c r="P175" s="53" t="n">
        <v>75</v>
      </c>
      <c r="Q175" s="53" t="n">
        <v>0</v>
      </c>
      <c r="R175" s="53" t="n">
        <v>0</v>
      </c>
      <c r="S175" s="53" t="n">
        <v>0</v>
      </c>
      <c r="T175" s="55" t="n">
        <v>0</v>
      </c>
      <c r="U175" s="56" t="n">
        <v>0</v>
      </c>
      <c r="V175" s="56" t="n">
        <v>0</v>
      </c>
      <c r="W175" s="56" t="n">
        <v>0</v>
      </c>
      <c r="X175" s="56" t="n">
        <v>0</v>
      </c>
      <c r="Y175" s="56" t="n">
        <v>0</v>
      </c>
      <c r="Z175" s="56" t="n">
        <v>0</v>
      </c>
      <c r="AA175" s="56" t="n">
        <v>0</v>
      </c>
      <c r="AB175" s="56" t="n">
        <v>0</v>
      </c>
      <c r="AC175" s="56" t="n">
        <v>0</v>
      </c>
      <c r="AD175" s="56" t="n">
        <v>0</v>
      </c>
      <c r="AE175" s="56" t="n">
        <v>0</v>
      </c>
      <c r="AF175" s="56" t="n">
        <v>0</v>
      </c>
      <c r="AG175" s="59" t="n"/>
      <c r="AH175" s="57" t="n"/>
      <c r="AI175" s="58" t="n"/>
      <c r="AJ175" s="56" t="n"/>
    </row>
    <row r="176" ht="18" customHeight="1">
      <c r="A176" s="45" t="n">
        <v>170</v>
      </c>
      <c r="B176" s="46" t="inlineStr">
        <is>
          <t>Bangladesh</t>
        </is>
      </c>
      <c r="C176" s="46" t="inlineStr">
        <is>
          <t>Chattogram</t>
        </is>
      </c>
      <c r="D176" s="47" t="inlineStr">
        <is>
          <t>Bandarban</t>
        </is>
      </c>
      <c r="E176" s="48" t="inlineStr">
        <is>
          <t>Rowangchhari</t>
        </is>
      </c>
      <c r="F176" s="48" t="inlineStr">
        <is>
          <t>Taracha</t>
        </is>
      </c>
      <c r="G176" s="49" t="inlineStr">
        <is>
          <t>05</t>
        </is>
      </c>
      <c r="H176" s="50" t="n"/>
      <c r="I176" s="51" t="n"/>
      <c r="J176" s="52" t="n"/>
      <c r="K176" s="53" t="inlineStr">
        <is>
          <t>Longthang Para</t>
        </is>
      </c>
      <c r="L176" s="48" t="inlineStr">
        <is>
          <t>লংথাং পাড়া</t>
        </is>
      </c>
      <c r="M176" s="48" t="inlineStr">
        <is>
          <t>TAR503</t>
        </is>
      </c>
      <c r="N176" s="76" t="n">
        <v>22.086016</v>
      </c>
      <c r="O176" s="76" t="n">
        <v>92.28850199999999</v>
      </c>
      <c r="P176" s="53" t="n">
        <v>20</v>
      </c>
      <c r="Q176" s="53" t="n">
        <v>0</v>
      </c>
      <c r="R176" s="53" t="n">
        <v>0</v>
      </c>
      <c r="S176" s="53" t="n">
        <v>0</v>
      </c>
      <c r="T176" s="60" t="n">
        <v>0</v>
      </c>
      <c r="U176" s="56" t="n">
        <v>0</v>
      </c>
      <c r="V176" s="56" t="n">
        <v>0</v>
      </c>
      <c r="W176" s="56" t="n">
        <v>0</v>
      </c>
      <c r="X176" s="56" t="n">
        <v>0</v>
      </c>
      <c r="Y176" s="56" t="n">
        <v>0</v>
      </c>
      <c r="Z176" s="56" t="n">
        <v>0</v>
      </c>
      <c r="AA176" s="56" t="n">
        <v>0</v>
      </c>
      <c r="AB176" s="56" t="n">
        <v>0</v>
      </c>
      <c r="AC176" s="56" t="n">
        <v>0</v>
      </c>
      <c r="AD176" s="56" t="n">
        <v>0</v>
      </c>
      <c r="AE176" s="56" t="n">
        <v>0</v>
      </c>
      <c r="AF176" s="56" t="n">
        <v>0</v>
      </c>
      <c r="AG176" s="59" t="n"/>
      <c r="AH176" s="57" t="n"/>
      <c r="AI176" s="58" t="n"/>
      <c r="AJ176" s="56" t="n"/>
    </row>
    <row r="177" ht="18" customHeight="1">
      <c r="A177" s="45" t="n">
        <v>171</v>
      </c>
      <c r="B177" s="46" t="inlineStr">
        <is>
          <t>Bangladesh</t>
        </is>
      </c>
      <c r="C177" s="46" t="inlineStr">
        <is>
          <t>Chattogram</t>
        </is>
      </c>
      <c r="D177" s="47" t="inlineStr">
        <is>
          <t>Bandarban</t>
        </is>
      </c>
      <c r="E177" s="48" t="inlineStr">
        <is>
          <t>Rowangchhari</t>
        </is>
      </c>
      <c r="F177" s="48" t="inlineStr">
        <is>
          <t>Taracha</t>
        </is>
      </c>
      <c r="G177" s="49" t="inlineStr">
        <is>
          <t>05</t>
        </is>
      </c>
      <c r="H177" s="50" t="n"/>
      <c r="I177" s="51" t="n"/>
      <c r="J177" s="52" t="n"/>
      <c r="K177" s="53" t="inlineStr">
        <is>
          <t>Mayfow Upor Para</t>
        </is>
      </c>
      <c r="L177" s="48" t="inlineStr">
        <is>
          <t>ম্যেফু উপর পাড়া</t>
        </is>
      </c>
      <c r="M177" s="48" t="inlineStr">
        <is>
          <t>TAR504</t>
        </is>
      </c>
      <c r="N177" s="76" t="n">
        <v>22.110775</v>
      </c>
      <c r="O177" s="76" t="n">
        <v>92.270943</v>
      </c>
      <c r="P177" s="53" t="n">
        <v>240</v>
      </c>
      <c r="Q177" s="53" t="n">
        <v>0</v>
      </c>
      <c r="R177" s="53" t="n">
        <v>0</v>
      </c>
      <c r="S177" s="53" t="n">
        <v>0</v>
      </c>
      <c r="T177" s="60" t="n">
        <v>0</v>
      </c>
      <c r="U177" s="56" t="n">
        <v>0</v>
      </c>
      <c r="V177" s="56" t="n">
        <v>0</v>
      </c>
      <c r="W177" s="56" t="n">
        <v>0</v>
      </c>
      <c r="X177" s="56" t="n">
        <v>0</v>
      </c>
      <c r="Y177" s="56" t="n">
        <v>0</v>
      </c>
      <c r="Z177" s="56" t="n">
        <v>0</v>
      </c>
      <c r="AA177" s="56" t="n">
        <v>0</v>
      </c>
      <c r="AB177" s="56" t="n">
        <v>0</v>
      </c>
      <c r="AC177" s="56" t="n">
        <v>0</v>
      </c>
      <c r="AD177" s="56" t="n">
        <v>0</v>
      </c>
      <c r="AE177" s="56" t="n">
        <v>0</v>
      </c>
      <c r="AF177" s="56" t="n">
        <v>0</v>
      </c>
      <c r="AG177" s="59" t="n"/>
      <c r="AH177" s="57" t="n"/>
      <c r="AI177" s="58" t="n"/>
      <c r="AJ177" s="56" t="n"/>
    </row>
    <row r="178" ht="18" customHeight="1">
      <c r="A178" s="45" t="n">
        <v>172</v>
      </c>
      <c r="B178" s="46" t="inlineStr">
        <is>
          <t>Bangladesh</t>
        </is>
      </c>
      <c r="C178" s="46" t="inlineStr">
        <is>
          <t>Chattogram</t>
        </is>
      </c>
      <c r="D178" s="47" t="inlineStr">
        <is>
          <t>Bandarban</t>
        </is>
      </c>
      <c r="E178" s="48" t="inlineStr">
        <is>
          <t>Rowangchhari</t>
        </is>
      </c>
      <c r="F178" s="48" t="inlineStr">
        <is>
          <t>Taracha</t>
        </is>
      </c>
      <c r="G178" s="49" t="inlineStr">
        <is>
          <t>05</t>
        </is>
      </c>
      <c r="H178" s="50" t="n"/>
      <c r="I178" s="51" t="n"/>
      <c r="J178" s="52" t="n"/>
      <c r="K178" s="53" t="inlineStr">
        <is>
          <t>Mayfow Moddhyam Para</t>
        </is>
      </c>
      <c r="L178" s="48" t="inlineStr">
        <is>
          <t>ম্যেফু মধ্যম পাড়া</t>
        </is>
      </c>
      <c r="M178" s="48" t="inlineStr">
        <is>
          <t>TAR505</t>
        </is>
      </c>
      <c r="N178" s="76" t="n">
        <v>22.112312</v>
      </c>
      <c r="O178" s="76" t="n">
        <v>92.269919</v>
      </c>
      <c r="P178" s="53" t="n">
        <v>80</v>
      </c>
      <c r="Q178" s="53" t="n">
        <v>0</v>
      </c>
      <c r="R178" s="53" t="n">
        <v>0</v>
      </c>
      <c r="S178" s="53" t="n">
        <v>0</v>
      </c>
      <c r="T178" s="60" t="n">
        <v>0</v>
      </c>
      <c r="U178" s="56" t="n">
        <v>0</v>
      </c>
      <c r="V178" s="56" t="n">
        <v>0</v>
      </c>
      <c r="W178" s="56" t="n">
        <v>0</v>
      </c>
      <c r="X178" s="56" t="n">
        <v>0</v>
      </c>
      <c r="Y178" s="56" t="n">
        <v>0</v>
      </c>
      <c r="Z178" s="56" t="n">
        <v>0</v>
      </c>
      <c r="AA178" s="56" t="n">
        <v>0</v>
      </c>
      <c r="AB178" s="56" t="n">
        <v>0</v>
      </c>
      <c r="AC178" s="56" t="n">
        <v>0</v>
      </c>
      <c r="AD178" s="56" t="n">
        <v>0</v>
      </c>
      <c r="AE178" s="56" t="n">
        <v>0</v>
      </c>
      <c r="AF178" s="56" t="n">
        <v>0</v>
      </c>
      <c r="AG178" s="59" t="n"/>
      <c r="AH178" s="57" t="n"/>
      <c r="AI178" s="58" t="n"/>
      <c r="AJ178" s="56" t="n"/>
    </row>
    <row r="179" ht="18" customHeight="1">
      <c r="A179" s="45" t="n">
        <v>173</v>
      </c>
      <c r="B179" s="46" t="inlineStr">
        <is>
          <t>Bangladesh</t>
        </is>
      </c>
      <c r="C179" s="46" t="inlineStr">
        <is>
          <t>Chattogram</t>
        </is>
      </c>
      <c r="D179" s="47" t="inlineStr">
        <is>
          <t>Bandarban</t>
        </is>
      </c>
      <c r="E179" s="48" t="inlineStr">
        <is>
          <t>Rowangchhari</t>
        </is>
      </c>
      <c r="F179" s="48" t="inlineStr">
        <is>
          <t>Taracha</t>
        </is>
      </c>
      <c r="G179" s="49" t="inlineStr">
        <is>
          <t>05</t>
        </is>
      </c>
      <c r="H179" s="50" t="n"/>
      <c r="I179" s="51" t="n"/>
      <c r="J179" s="52" t="n"/>
      <c r="K179" s="53" t="inlineStr">
        <is>
          <t>Mayfow Nich Para</t>
        </is>
      </c>
      <c r="L179" s="48" t="inlineStr">
        <is>
          <t>ম্যেফু নিচ পাড়া</t>
        </is>
      </c>
      <c r="M179" s="48" t="inlineStr">
        <is>
          <t>TAR506</t>
        </is>
      </c>
      <c r="N179" s="76" t="n">
        <v>22.111734</v>
      </c>
      <c r="O179" s="76" t="n">
        <v>92.26768199999999</v>
      </c>
      <c r="P179" s="53" t="n">
        <v>220</v>
      </c>
      <c r="Q179" s="53" t="n">
        <v>0</v>
      </c>
      <c r="R179" s="53" t="n">
        <v>0</v>
      </c>
      <c r="S179" s="53" t="n">
        <v>0</v>
      </c>
      <c r="T179" s="60" t="n">
        <v>0</v>
      </c>
      <c r="U179" s="56" t="n">
        <v>0</v>
      </c>
      <c r="V179" s="56" t="n">
        <v>0</v>
      </c>
      <c r="W179" s="56" t="n">
        <v>0</v>
      </c>
      <c r="X179" s="56" t="n">
        <v>0</v>
      </c>
      <c r="Y179" s="56" t="n">
        <v>0</v>
      </c>
      <c r="Z179" s="56" t="n">
        <v>0</v>
      </c>
      <c r="AA179" s="56" t="n">
        <v>0</v>
      </c>
      <c r="AB179" s="56" t="n">
        <v>0</v>
      </c>
      <c r="AC179" s="56" t="n">
        <v>0</v>
      </c>
      <c r="AD179" s="56" t="n">
        <v>0</v>
      </c>
      <c r="AE179" s="56" t="n">
        <v>0</v>
      </c>
      <c r="AF179" s="56" t="n">
        <v>0</v>
      </c>
      <c r="AG179" s="59" t="n"/>
      <c r="AH179" s="57" t="n"/>
      <c r="AI179" s="58" t="n"/>
      <c r="AJ179" s="56" t="n"/>
    </row>
    <row r="180" ht="18" customHeight="1">
      <c r="A180" s="45" t="n">
        <v>174</v>
      </c>
      <c r="B180" s="46" t="inlineStr">
        <is>
          <t>Bangladesh</t>
        </is>
      </c>
      <c r="C180" s="46" t="inlineStr">
        <is>
          <t>Chattogram</t>
        </is>
      </c>
      <c r="D180" s="47" t="inlineStr">
        <is>
          <t>Bandarban</t>
        </is>
      </c>
      <c r="E180" s="48" t="inlineStr">
        <is>
          <t>Rowangchhari</t>
        </is>
      </c>
      <c r="F180" s="48" t="inlineStr">
        <is>
          <t>Taracha</t>
        </is>
      </c>
      <c r="G180" s="49" t="inlineStr">
        <is>
          <t>06</t>
        </is>
      </c>
      <c r="H180" s="50" t="n"/>
      <c r="I180" s="51" t="n"/>
      <c r="J180" s="52" t="n"/>
      <c r="K180" s="53" t="inlineStr">
        <is>
          <t>Aungtong Para</t>
        </is>
      </c>
      <c r="L180" s="48" t="inlineStr">
        <is>
          <t>অংথং পাড়া</t>
        </is>
      </c>
      <c r="M180" s="48" t="inlineStr">
        <is>
          <t>TAR601</t>
        </is>
      </c>
      <c r="N180" s="76" t="n">
        <v>22.094604</v>
      </c>
      <c r="O180" s="76" t="n">
        <v>92.320347</v>
      </c>
      <c r="P180" s="53" t="n">
        <v>100</v>
      </c>
      <c r="Q180" s="53" t="n">
        <v>0</v>
      </c>
      <c r="R180" s="53" t="n">
        <v>0</v>
      </c>
      <c r="S180" s="53" t="n">
        <v>0</v>
      </c>
      <c r="T180" s="60" t="n">
        <v>0</v>
      </c>
      <c r="U180" s="56" t="n">
        <v>0</v>
      </c>
      <c r="V180" s="56" t="n">
        <v>0</v>
      </c>
      <c r="W180" s="56" t="n">
        <v>0</v>
      </c>
      <c r="X180" s="56" t="n">
        <v>0</v>
      </c>
      <c r="Y180" s="56" t="n">
        <v>0</v>
      </c>
      <c r="Z180" s="56" t="n">
        <v>0</v>
      </c>
      <c r="AA180" s="56" t="n">
        <v>0</v>
      </c>
      <c r="AB180" s="56" t="n">
        <v>0</v>
      </c>
      <c r="AC180" s="56" t="n">
        <v>0</v>
      </c>
      <c r="AD180" s="56" t="n">
        <v>0</v>
      </c>
      <c r="AE180" s="56" t="n">
        <v>0</v>
      </c>
      <c r="AF180" s="56" t="n">
        <v>0</v>
      </c>
      <c r="AG180" s="59" t="n"/>
      <c r="AH180" s="57" t="n"/>
      <c r="AI180" s="58" t="n"/>
      <c r="AJ180" s="56" t="n"/>
    </row>
    <row r="181" ht="18" customHeight="1">
      <c r="A181" s="45" t="n">
        <v>175</v>
      </c>
      <c r="B181" s="46" t="inlineStr">
        <is>
          <t>Bangladesh</t>
        </is>
      </c>
      <c r="C181" s="46" t="inlineStr">
        <is>
          <t>Chattogram</t>
        </is>
      </c>
      <c r="D181" s="47" t="inlineStr">
        <is>
          <t>Bandarban</t>
        </is>
      </c>
      <c r="E181" s="48" t="inlineStr">
        <is>
          <t>Rowangchhari</t>
        </is>
      </c>
      <c r="F181" s="48" t="inlineStr">
        <is>
          <t>Taracha</t>
        </is>
      </c>
      <c r="G181" s="49" t="inlineStr">
        <is>
          <t>06</t>
        </is>
      </c>
      <c r="H181" s="50" t="n"/>
      <c r="I181" s="51" t="n"/>
      <c r="J181" s="52" t="n"/>
      <c r="K181" s="53" t="inlineStr">
        <is>
          <t>Gherau Mukh Para</t>
        </is>
      </c>
      <c r="L181" s="48" t="inlineStr">
        <is>
          <t>ঘেরাউ মুখ পাড়া</t>
        </is>
      </c>
      <c r="M181" s="48" t="inlineStr">
        <is>
          <t>TAR602</t>
        </is>
      </c>
      <c r="N181" s="76" t="n">
        <v>22.119966</v>
      </c>
      <c r="O181" s="76" t="n">
        <v>92.311069</v>
      </c>
      <c r="P181" s="53" t="n">
        <v>320</v>
      </c>
      <c r="Q181" s="53" t="n">
        <v>0</v>
      </c>
      <c r="R181" s="53" t="n">
        <v>0</v>
      </c>
      <c r="S181" s="53" t="n">
        <v>0</v>
      </c>
      <c r="T181" s="60" t="n">
        <v>0</v>
      </c>
      <c r="U181" s="56" t="n">
        <v>0</v>
      </c>
      <c r="V181" s="56" t="n">
        <v>0</v>
      </c>
      <c r="W181" s="56" t="n">
        <v>0</v>
      </c>
      <c r="X181" s="56" t="n">
        <v>0</v>
      </c>
      <c r="Y181" s="56" t="n">
        <v>0</v>
      </c>
      <c r="Z181" s="56" t="n">
        <v>0</v>
      </c>
      <c r="AA181" s="56" t="n">
        <v>0</v>
      </c>
      <c r="AB181" s="56" t="n">
        <v>0</v>
      </c>
      <c r="AC181" s="56" t="n">
        <v>0</v>
      </c>
      <c r="AD181" s="56" t="n">
        <v>0</v>
      </c>
      <c r="AE181" s="56" t="n">
        <v>0</v>
      </c>
      <c r="AF181" s="56" t="n">
        <v>0</v>
      </c>
      <c r="AG181" s="59" t="n"/>
      <c r="AH181" s="57" t="n"/>
      <c r="AI181" s="58" t="n"/>
      <c r="AJ181" s="56" t="n"/>
    </row>
    <row r="182" ht="18" customHeight="1">
      <c r="A182" s="45" t="n">
        <v>176</v>
      </c>
      <c r="B182" s="46" t="inlineStr">
        <is>
          <t>Bangladesh</t>
        </is>
      </c>
      <c r="C182" s="46" t="inlineStr">
        <is>
          <t>Chattogram</t>
        </is>
      </c>
      <c r="D182" s="47" t="inlineStr">
        <is>
          <t>Bandarban</t>
        </is>
      </c>
      <c r="E182" s="48" t="inlineStr">
        <is>
          <t>Rowangchhari</t>
        </is>
      </c>
      <c r="F182" s="48" t="inlineStr">
        <is>
          <t>Taracha</t>
        </is>
      </c>
      <c r="G182" s="49" t="inlineStr">
        <is>
          <t>06</t>
        </is>
      </c>
      <c r="H182" s="50" t="n"/>
      <c r="I182" s="51" t="n"/>
      <c r="J182" s="52" t="n"/>
      <c r="K182" s="53" t="inlineStr">
        <is>
          <t>Kolmachhang Para</t>
        </is>
      </c>
      <c r="L182" s="48" t="inlineStr">
        <is>
          <t>কোলমাছাং পাড়া</t>
        </is>
      </c>
      <c r="M182" s="48" t="inlineStr">
        <is>
          <t>TAR603</t>
        </is>
      </c>
      <c r="N182" s="76" t="n">
        <v>22.139055</v>
      </c>
      <c r="O182" s="76" t="n">
        <v>92.286602</v>
      </c>
      <c r="P182" s="53" t="n">
        <v>40</v>
      </c>
      <c r="Q182" s="53" t="n">
        <v>0</v>
      </c>
      <c r="R182" s="53" t="n">
        <v>0</v>
      </c>
      <c r="S182" s="53" t="n">
        <v>0</v>
      </c>
      <c r="T182" s="60" t="n">
        <v>0</v>
      </c>
      <c r="U182" s="56" t="n">
        <v>0</v>
      </c>
      <c r="V182" s="56" t="n">
        <v>0</v>
      </c>
      <c r="W182" s="56" t="n">
        <v>0</v>
      </c>
      <c r="X182" s="56" t="n">
        <v>0</v>
      </c>
      <c r="Y182" s="56" t="n">
        <v>0</v>
      </c>
      <c r="Z182" s="56" t="n">
        <v>0</v>
      </c>
      <c r="AA182" s="56" t="n">
        <v>0</v>
      </c>
      <c r="AB182" s="56" t="n">
        <v>0</v>
      </c>
      <c r="AC182" s="56" t="n">
        <v>0</v>
      </c>
      <c r="AD182" s="56" t="n">
        <v>0</v>
      </c>
      <c r="AE182" s="56" t="n">
        <v>0</v>
      </c>
      <c r="AF182" s="56" t="n">
        <v>0</v>
      </c>
      <c r="AG182" s="59" t="n"/>
      <c r="AH182" s="57" t="n"/>
      <c r="AI182" s="58" t="n"/>
      <c r="AJ182" s="56" t="n"/>
    </row>
    <row r="183" ht="18" customHeight="1">
      <c r="A183" s="45" t="n">
        <v>177</v>
      </c>
      <c r="B183" s="46" t="inlineStr">
        <is>
          <t>Bangladesh</t>
        </is>
      </c>
      <c r="C183" s="46" t="inlineStr">
        <is>
          <t>Chattogram</t>
        </is>
      </c>
      <c r="D183" s="47" t="inlineStr">
        <is>
          <t>Bandarban</t>
        </is>
      </c>
      <c r="E183" s="48" t="inlineStr">
        <is>
          <t>Rowangchhari</t>
        </is>
      </c>
      <c r="F183" s="48" t="inlineStr">
        <is>
          <t>Taracha</t>
        </is>
      </c>
      <c r="G183" s="49" t="inlineStr">
        <is>
          <t>06</t>
        </is>
      </c>
      <c r="H183" s="50" t="n"/>
      <c r="I183" s="51" t="n"/>
      <c r="J183" s="52" t="n"/>
      <c r="K183" s="53" t="inlineStr">
        <is>
          <t>Mongio Para</t>
        </is>
      </c>
      <c r="L183" s="48" t="inlineStr">
        <is>
          <t>মংঞো পাড়া</t>
        </is>
      </c>
      <c r="M183" s="48" t="inlineStr">
        <is>
          <t>TAR604</t>
        </is>
      </c>
      <c r="N183" s="76" t="n">
        <v>22.091908</v>
      </c>
      <c r="O183" s="76" t="n">
        <v>92.30587800000001</v>
      </c>
      <c r="P183" s="53" t="n">
        <v>95</v>
      </c>
      <c r="Q183" s="53" t="n">
        <v>0</v>
      </c>
      <c r="R183" s="53" t="n">
        <v>0</v>
      </c>
      <c r="S183" s="53" t="n">
        <v>0</v>
      </c>
      <c r="T183" s="60" t="n">
        <v>0</v>
      </c>
      <c r="U183" s="56" t="n">
        <v>0</v>
      </c>
      <c r="V183" s="56" t="n">
        <v>0</v>
      </c>
      <c r="W183" s="56" t="n">
        <v>0</v>
      </c>
      <c r="X183" s="56" t="n">
        <v>0</v>
      </c>
      <c r="Y183" s="56" t="n">
        <v>0</v>
      </c>
      <c r="Z183" s="56" t="n">
        <v>0</v>
      </c>
      <c r="AA183" s="56" t="n">
        <v>0</v>
      </c>
      <c r="AB183" s="56" t="n">
        <v>0</v>
      </c>
      <c r="AC183" s="56" t="n">
        <v>0</v>
      </c>
      <c r="AD183" s="56" t="n">
        <v>0</v>
      </c>
      <c r="AE183" s="56" t="n">
        <v>0</v>
      </c>
      <c r="AF183" s="56" t="n">
        <v>0</v>
      </c>
      <c r="AG183" s="59" t="n"/>
      <c r="AH183" s="57" t="n"/>
      <c r="AI183" s="58" t="n"/>
      <c r="AJ183" s="56" t="n"/>
    </row>
    <row r="184" ht="18" customHeight="1">
      <c r="A184" s="45" t="n">
        <v>178</v>
      </c>
      <c r="B184" s="46" t="inlineStr">
        <is>
          <t>Bangladesh</t>
        </is>
      </c>
      <c r="C184" s="46" t="inlineStr">
        <is>
          <t>Chattogram</t>
        </is>
      </c>
      <c r="D184" s="47" t="inlineStr">
        <is>
          <t>Bandarban</t>
        </is>
      </c>
      <c r="E184" s="48" t="inlineStr">
        <is>
          <t>Rowangchhari</t>
        </is>
      </c>
      <c r="F184" s="48" t="inlineStr">
        <is>
          <t>Taracha</t>
        </is>
      </c>
      <c r="G184" s="49" t="inlineStr">
        <is>
          <t>06</t>
        </is>
      </c>
      <c r="H184" s="50" t="n"/>
      <c r="I184" s="51" t="n"/>
      <c r="J184" s="52" t="n"/>
      <c r="K184" s="53" t="inlineStr">
        <is>
          <t>Natun Mongio Para</t>
        </is>
      </c>
      <c r="L184" s="48" t="inlineStr">
        <is>
          <t>নতুন মংঞো পাড়া</t>
        </is>
      </c>
      <c r="M184" s="48" t="inlineStr">
        <is>
          <t>TAR605</t>
        </is>
      </c>
      <c r="N184" s="76" t="n">
        <v>22.089851</v>
      </c>
      <c r="O184" s="76" t="n">
        <v>92.33432999999999</v>
      </c>
      <c r="P184" s="53" t="n">
        <v>120</v>
      </c>
      <c r="Q184" s="53" t="n">
        <v>0</v>
      </c>
      <c r="R184" s="53" t="n">
        <v>0</v>
      </c>
      <c r="S184" s="53" t="n">
        <v>0</v>
      </c>
      <c r="T184" s="60" t="n">
        <v>0</v>
      </c>
      <c r="U184" s="56" t="n">
        <v>0</v>
      </c>
      <c r="V184" s="56" t="n">
        <v>0</v>
      </c>
      <c r="W184" s="56" t="n">
        <v>0</v>
      </c>
      <c r="X184" s="56" t="n">
        <v>0</v>
      </c>
      <c r="Y184" s="56" t="n">
        <v>0</v>
      </c>
      <c r="Z184" s="56" t="n">
        <v>0</v>
      </c>
      <c r="AA184" s="56" t="n">
        <v>0</v>
      </c>
      <c r="AB184" s="56" t="n">
        <v>0</v>
      </c>
      <c r="AC184" s="56" t="n">
        <v>0</v>
      </c>
      <c r="AD184" s="56" t="n">
        <v>0</v>
      </c>
      <c r="AE184" s="56" t="n">
        <v>0</v>
      </c>
      <c r="AF184" s="56" t="n">
        <v>0</v>
      </c>
      <c r="AG184" s="59" t="n"/>
      <c r="AH184" s="57" t="n"/>
      <c r="AI184" s="58" t="n"/>
      <c r="AJ184" s="56" t="n"/>
    </row>
    <row r="185" ht="18" customHeight="1">
      <c r="A185" s="45" t="n">
        <v>179</v>
      </c>
      <c r="B185" s="46" t="inlineStr">
        <is>
          <t>Bangladesh</t>
        </is>
      </c>
      <c r="C185" s="46" t="inlineStr">
        <is>
          <t>Chattogram</t>
        </is>
      </c>
      <c r="D185" s="47" t="inlineStr">
        <is>
          <t>Bandarban</t>
        </is>
      </c>
      <c r="E185" s="48" t="inlineStr">
        <is>
          <t>Rowangchhari</t>
        </is>
      </c>
      <c r="F185" s="48" t="inlineStr">
        <is>
          <t>Taracha</t>
        </is>
      </c>
      <c r="G185" s="49" t="inlineStr">
        <is>
          <t>06</t>
        </is>
      </c>
      <c r="H185" s="50" t="n"/>
      <c r="I185" s="51" t="n"/>
      <c r="J185" s="52" t="n"/>
      <c r="K185" s="53" t="inlineStr">
        <is>
          <t>Sundori Para</t>
        </is>
      </c>
      <c r="L185" s="48" t="inlineStr">
        <is>
          <t>সুন্দরী পাড়া</t>
        </is>
      </c>
      <c r="M185" s="48" t="inlineStr">
        <is>
          <t>TAR606</t>
        </is>
      </c>
      <c r="N185" s="76" t="n">
        <v>22.123976</v>
      </c>
      <c r="O185" s="76" t="n">
        <v>92.29974799999999</v>
      </c>
      <c r="P185" s="53" t="n">
        <v>115</v>
      </c>
      <c r="Q185" s="53" t="n">
        <v>0</v>
      </c>
      <c r="R185" s="53" t="n">
        <v>0</v>
      </c>
      <c r="S185" s="53" t="n">
        <v>0</v>
      </c>
      <c r="T185" s="60" t="n">
        <v>0</v>
      </c>
      <c r="U185" s="56" t="n">
        <v>0</v>
      </c>
      <c r="V185" s="56" t="n">
        <v>0</v>
      </c>
      <c r="W185" s="56" t="n">
        <v>0</v>
      </c>
      <c r="X185" s="56" t="n">
        <v>0</v>
      </c>
      <c r="Y185" s="56" t="n">
        <v>0</v>
      </c>
      <c r="Z185" s="56" t="n">
        <v>0</v>
      </c>
      <c r="AA185" s="56" t="n">
        <v>0</v>
      </c>
      <c r="AB185" s="56" t="n">
        <v>0</v>
      </c>
      <c r="AC185" s="56" t="n">
        <v>0</v>
      </c>
      <c r="AD185" s="56" t="n">
        <v>0</v>
      </c>
      <c r="AE185" s="56" t="n">
        <v>0</v>
      </c>
      <c r="AF185" s="56" t="n">
        <v>0</v>
      </c>
      <c r="AG185" s="59" t="n"/>
      <c r="AH185" s="57" t="n"/>
      <c r="AI185" s="58" t="n"/>
      <c r="AJ185" s="56" t="n"/>
    </row>
    <row r="186" ht="18" customHeight="1">
      <c r="A186" s="45" t="n">
        <v>180</v>
      </c>
      <c r="B186" s="46" t="inlineStr">
        <is>
          <t>Bangladesh</t>
        </is>
      </c>
      <c r="C186" s="46" t="inlineStr">
        <is>
          <t>Chattogram</t>
        </is>
      </c>
      <c r="D186" s="47" t="inlineStr">
        <is>
          <t>Bandarban</t>
        </is>
      </c>
      <c r="E186" s="48" t="inlineStr">
        <is>
          <t>Rowangchhari</t>
        </is>
      </c>
      <c r="F186" s="48" t="inlineStr">
        <is>
          <t>Taracha</t>
        </is>
      </c>
      <c r="G186" s="49" t="inlineStr">
        <is>
          <t>07</t>
        </is>
      </c>
      <c r="H186" s="50" t="n"/>
      <c r="I186" s="51" t="n"/>
      <c r="J186" s="52" t="n"/>
      <c r="K186" s="53" t="inlineStr">
        <is>
          <t>Baghi Para</t>
        </is>
      </c>
      <c r="L186" s="48" t="inlineStr">
        <is>
          <t>বাঘি পাড়া</t>
        </is>
      </c>
      <c r="M186" s="48" t="inlineStr">
        <is>
          <t>TAR701</t>
        </is>
      </c>
      <c r="N186" s="76" t="n">
        <v>22.07717</v>
      </c>
      <c r="O186" s="76" t="n">
        <v>92.30949</v>
      </c>
      <c r="P186" s="53" t="n">
        <v>150</v>
      </c>
      <c r="Q186" s="53" t="n">
        <v>0</v>
      </c>
      <c r="R186" s="53" t="n">
        <v>0</v>
      </c>
      <c r="S186" s="53" t="n">
        <v>0</v>
      </c>
      <c r="T186" s="60" t="n">
        <v>0</v>
      </c>
      <c r="U186" s="56" t="n">
        <v>0</v>
      </c>
      <c r="V186" s="56" t="n">
        <v>0</v>
      </c>
      <c r="W186" s="56" t="n">
        <v>0</v>
      </c>
      <c r="X186" s="56" t="n">
        <v>0</v>
      </c>
      <c r="Y186" s="56" t="n">
        <v>0</v>
      </c>
      <c r="Z186" s="56" t="n">
        <v>0</v>
      </c>
      <c r="AA186" s="56" t="n">
        <v>0</v>
      </c>
      <c r="AB186" s="56" t="n">
        <v>0</v>
      </c>
      <c r="AC186" s="56" t="n">
        <v>0</v>
      </c>
      <c r="AD186" s="56" t="n">
        <v>0</v>
      </c>
      <c r="AE186" s="56" t="n">
        <v>0</v>
      </c>
      <c r="AF186" s="56" t="n">
        <v>0</v>
      </c>
      <c r="AG186" s="59" t="n"/>
      <c r="AH186" s="57" t="n"/>
      <c r="AI186" s="58" t="n"/>
      <c r="AJ186" s="56" t="n"/>
    </row>
    <row r="187" ht="18" customHeight="1">
      <c r="A187" s="45" t="n">
        <v>181</v>
      </c>
      <c r="B187" s="46" t="inlineStr">
        <is>
          <t>Bangladesh</t>
        </is>
      </c>
      <c r="C187" s="46" t="inlineStr">
        <is>
          <t>Chattogram</t>
        </is>
      </c>
      <c r="D187" s="47" t="inlineStr">
        <is>
          <t>Bandarban</t>
        </is>
      </c>
      <c r="E187" s="48" t="inlineStr">
        <is>
          <t>Rowangchhari</t>
        </is>
      </c>
      <c r="F187" s="48" t="inlineStr">
        <is>
          <t>Taracha</t>
        </is>
      </c>
      <c r="G187" s="49" t="inlineStr">
        <is>
          <t>07</t>
        </is>
      </c>
      <c r="H187" s="50" t="n"/>
      <c r="I187" s="51" t="n"/>
      <c r="J187" s="52" t="n"/>
      <c r="K187" s="53" t="inlineStr">
        <is>
          <t>Chhango Para</t>
        </is>
      </c>
      <c r="L187" s="48" t="inlineStr">
        <is>
          <t>ছাংও পাড়া</t>
        </is>
      </c>
      <c r="M187" s="48" t="inlineStr">
        <is>
          <t>TAR702</t>
        </is>
      </c>
      <c r="N187" s="76" t="n">
        <v>22.061598</v>
      </c>
      <c r="O187" s="76" t="n">
        <v>92.313006</v>
      </c>
      <c r="P187" s="53" t="n">
        <v>450</v>
      </c>
      <c r="Q187" s="53" t="n">
        <v>0</v>
      </c>
      <c r="R187" s="53" t="n">
        <v>0</v>
      </c>
      <c r="S187" s="53" t="n">
        <v>0</v>
      </c>
      <c r="T187" s="60" t="n">
        <v>0</v>
      </c>
      <c r="U187" s="56" t="n">
        <v>0</v>
      </c>
      <c r="V187" s="56" t="n">
        <v>0</v>
      </c>
      <c r="W187" s="56" t="n">
        <v>0</v>
      </c>
      <c r="X187" s="56" t="n">
        <v>0</v>
      </c>
      <c r="Y187" s="56" t="n">
        <v>0</v>
      </c>
      <c r="Z187" s="56" t="n">
        <v>0</v>
      </c>
      <c r="AA187" s="56" t="n">
        <v>0</v>
      </c>
      <c r="AB187" s="56" t="n">
        <v>0</v>
      </c>
      <c r="AC187" s="56" t="n">
        <v>0</v>
      </c>
      <c r="AD187" s="56" t="n">
        <v>0</v>
      </c>
      <c r="AE187" s="56" t="n">
        <v>0</v>
      </c>
      <c r="AF187" s="56" t="n">
        <v>0</v>
      </c>
      <c r="AG187" s="59" t="n"/>
      <c r="AH187" s="57" t="n"/>
      <c r="AI187" s="58" t="n"/>
      <c r="AJ187" s="56" t="n"/>
    </row>
    <row r="188" ht="18" customHeight="1">
      <c r="A188" s="45" t="n">
        <v>182</v>
      </c>
      <c r="B188" s="46" t="inlineStr">
        <is>
          <t>Bangladesh</t>
        </is>
      </c>
      <c r="C188" s="46" t="inlineStr">
        <is>
          <t>Chattogram</t>
        </is>
      </c>
      <c r="D188" s="47" t="inlineStr">
        <is>
          <t>Bandarban</t>
        </is>
      </c>
      <c r="E188" s="48" t="inlineStr">
        <is>
          <t>Rowangchhari</t>
        </is>
      </c>
      <c r="F188" s="48" t="inlineStr">
        <is>
          <t>Taracha</t>
        </is>
      </c>
      <c r="G188" s="49" t="inlineStr">
        <is>
          <t>07</t>
        </is>
      </c>
      <c r="H188" s="50" t="n"/>
      <c r="I188" s="51" t="n"/>
      <c r="J188" s="52" t="n"/>
      <c r="K188" s="53" t="inlineStr">
        <is>
          <t>Durnidou Para</t>
        </is>
      </c>
      <c r="L188" s="48" t="inlineStr">
        <is>
          <t>দুর্নিদৌ পাড়া</t>
        </is>
      </c>
      <c r="M188" s="48" t="inlineStr">
        <is>
          <t>TAR703</t>
        </is>
      </c>
      <c r="N188" s="76" t="n">
        <v>22.069478</v>
      </c>
      <c r="O188" s="76" t="n">
        <v>92.301738</v>
      </c>
      <c r="P188" s="53" t="n">
        <v>400</v>
      </c>
      <c r="Q188" s="53" t="n">
        <v>0</v>
      </c>
      <c r="R188" s="53" t="n">
        <v>0</v>
      </c>
      <c r="S188" s="53" t="n">
        <v>0</v>
      </c>
      <c r="T188" s="60" t="n">
        <v>0</v>
      </c>
      <c r="U188" s="56" t="n">
        <v>0</v>
      </c>
      <c r="V188" s="56" t="n">
        <v>0</v>
      </c>
      <c r="W188" s="56" t="n">
        <v>0</v>
      </c>
      <c r="X188" s="56" t="n">
        <v>0</v>
      </c>
      <c r="Y188" s="56" t="n">
        <v>0</v>
      </c>
      <c r="Z188" s="56" t="n">
        <v>0</v>
      </c>
      <c r="AA188" s="56" t="n">
        <v>0</v>
      </c>
      <c r="AB188" s="56" t="n">
        <v>0</v>
      </c>
      <c r="AC188" s="56" t="n">
        <v>0</v>
      </c>
      <c r="AD188" s="56" t="n">
        <v>0</v>
      </c>
      <c r="AE188" s="56" t="n">
        <v>0</v>
      </c>
      <c r="AF188" s="56" t="n">
        <v>0</v>
      </c>
      <c r="AG188" s="59" t="n"/>
      <c r="AH188" s="57" t="n"/>
      <c r="AI188" s="58" t="n"/>
      <c r="AJ188" s="56" t="n"/>
    </row>
    <row r="189" ht="18" customHeight="1">
      <c r="A189" s="45" t="n">
        <v>183</v>
      </c>
      <c r="B189" s="46" t="inlineStr">
        <is>
          <t>Bangladesh</t>
        </is>
      </c>
      <c r="C189" s="46" t="inlineStr">
        <is>
          <t>Chattogram</t>
        </is>
      </c>
      <c r="D189" s="47" t="inlineStr">
        <is>
          <t>Bandarban</t>
        </is>
      </c>
      <c r="E189" s="48" t="inlineStr">
        <is>
          <t>Rowangchhari</t>
        </is>
      </c>
      <c r="F189" s="48" t="inlineStr">
        <is>
          <t>Taracha</t>
        </is>
      </c>
      <c r="G189" s="49" t="inlineStr">
        <is>
          <t>07</t>
        </is>
      </c>
      <c r="H189" s="50" t="n"/>
      <c r="I189" s="51" t="n"/>
      <c r="J189" s="52" t="n"/>
      <c r="K189" s="53" t="inlineStr">
        <is>
          <t>Kratpung Para</t>
        </is>
      </c>
      <c r="L189" s="48" t="inlineStr">
        <is>
          <t>ক্রাতপুং পাড়া</t>
        </is>
      </c>
      <c r="M189" s="48" t="inlineStr">
        <is>
          <t>TAR704</t>
        </is>
      </c>
      <c r="N189" s="76" t="n">
        <v>22.070734</v>
      </c>
      <c r="O189" s="76" t="n">
        <v>92.322267</v>
      </c>
      <c r="P189" s="53" t="n">
        <v>150</v>
      </c>
      <c r="Q189" s="53" t="n">
        <v>0</v>
      </c>
      <c r="R189" s="53" t="n">
        <v>0</v>
      </c>
      <c r="S189" s="53" t="n">
        <v>0</v>
      </c>
      <c r="T189" s="60" t="n">
        <v>0</v>
      </c>
      <c r="U189" s="56" t="n">
        <v>0</v>
      </c>
      <c r="V189" s="56" t="n">
        <v>0</v>
      </c>
      <c r="W189" s="56" t="n">
        <v>0</v>
      </c>
      <c r="X189" s="56" t="n">
        <v>0</v>
      </c>
      <c r="Y189" s="56" t="n">
        <v>0</v>
      </c>
      <c r="Z189" s="56" t="n">
        <v>0</v>
      </c>
      <c r="AA189" s="56" t="n">
        <v>0</v>
      </c>
      <c r="AB189" s="56" t="n">
        <v>0</v>
      </c>
      <c r="AC189" s="56" t="n">
        <v>0</v>
      </c>
      <c r="AD189" s="56" t="n">
        <v>0</v>
      </c>
      <c r="AE189" s="56" t="n">
        <v>0</v>
      </c>
      <c r="AF189" s="56" t="n">
        <v>0</v>
      </c>
      <c r="AG189" s="59" t="n"/>
      <c r="AH189" s="57" t="n"/>
      <c r="AI189" s="58" t="n"/>
      <c r="AJ189" s="56" t="n"/>
    </row>
    <row r="190" ht="18" customHeight="1">
      <c r="A190" s="45" t="n">
        <v>184</v>
      </c>
      <c r="B190" s="46" t="inlineStr">
        <is>
          <t>Bangladesh</t>
        </is>
      </c>
      <c r="C190" s="46" t="inlineStr">
        <is>
          <t>Chattogram</t>
        </is>
      </c>
      <c r="D190" s="47" t="inlineStr">
        <is>
          <t>Bandarban</t>
        </is>
      </c>
      <c r="E190" s="48" t="inlineStr">
        <is>
          <t>Rowangchhari</t>
        </is>
      </c>
      <c r="F190" s="48" t="inlineStr">
        <is>
          <t>Taracha</t>
        </is>
      </c>
      <c r="G190" s="49" t="inlineStr">
        <is>
          <t>07</t>
        </is>
      </c>
      <c r="H190" s="50" t="n"/>
      <c r="I190" s="51" t="n"/>
      <c r="J190" s="52" t="n"/>
      <c r="K190" s="53" t="inlineStr">
        <is>
          <t>Pledom Para</t>
        </is>
      </c>
      <c r="L190" s="48" t="inlineStr">
        <is>
          <t>প্লেদম পাড়া</t>
        </is>
      </c>
      <c r="M190" s="48" t="inlineStr">
        <is>
          <t>TAR705</t>
        </is>
      </c>
      <c r="N190" s="76" t="n">
        <v>22.062684</v>
      </c>
      <c r="O190" s="76" t="n">
        <v>92.304732</v>
      </c>
      <c r="P190" s="53" t="n">
        <v>160</v>
      </c>
      <c r="Q190" s="53" t="n">
        <v>0</v>
      </c>
      <c r="R190" s="53" t="n">
        <v>0</v>
      </c>
      <c r="S190" s="53" t="n">
        <v>0</v>
      </c>
      <c r="T190" s="60" t="n">
        <v>0</v>
      </c>
      <c r="U190" s="56" t="n">
        <v>0</v>
      </c>
      <c r="V190" s="56" t="n">
        <v>0</v>
      </c>
      <c r="W190" s="56" t="n">
        <v>0</v>
      </c>
      <c r="X190" s="56" t="n">
        <v>0</v>
      </c>
      <c r="Y190" s="56" t="n">
        <v>0</v>
      </c>
      <c r="Z190" s="56" t="n">
        <v>0</v>
      </c>
      <c r="AA190" s="56" t="n">
        <v>0</v>
      </c>
      <c r="AB190" s="56" t="n">
        <v>0</v>
      </c>
      <c r="AC190" s="56" t="n">
        <v>0</v>
      </c>
      <c r="AD190" s="56" t="n">
        <v>0</v>
      </c>
      <c r="AE190" s="56" t="n">
        <v>0</v>
      </c>
      <c r="AF190" s="56" t="n">
        <v>0</v>
      </c>
      <c r="AG190" s="59" t="n"/>
      <c r="AH190" s="57" t="n"/>
      <c r="AI190" s="58" t="n"/>
      <c r="AJ190" s="56" t="n"/>
    </row>
    <row r="191" ht="18" customHeight="1">
      <c r="A191" s="45" t="n">
        <v>185</v>
      </c>
      <c r="B191" s="46" t="inlineStr">
        <is>
          <t>Bangladesh</t>
        </is>
      </c>
      <c r="C191" s="46" t="inlineStr">
        <is>
          <t>Chattogram</t>
        </is>
      </c>
      <c r="D191" s="47" t="inlineStr">
        <is>
          <t>Bandarban</t>
        </is>
      </c>
      <c r="E191" s="48" t="inlineStr">
        <is>
          <t>Rowangchhari</t>
        </is>
      </c>
      <c r="F191" s="48" t="inlineStr">
        <is>
          <t>Taracha</t>
        </is>
      </c>
      <c r="G191" s="49" t="inlineStr">
        <is>
          <t>07</t>
        </is>
      </c>
      <c r="H191" s="50" t="n"/>
      <c r="I191" s="51" t="n"/>
      <c r="J191" s="52" t="n"/>
      <c r="K191" s="53" t="inlineStr">
        <is>
          <t>Betchhara Police Camp</t>
        </is>
      </c>
      <c r="L191" s="48" t="inlineStr">
        <is>
          <t>বেতছড়া পুলিশ ক্যাম্প</t>
        </is>
      </c>
      <c r="M191" s="48" t="inlineStr">
        <is>
          <t>TAR706</t>
        </is>
      </c>
      <c r="N191" s="76" t="n">
        <v>22.072089</v>
      </c>
      <c r="O191" s="76" t="n">
        <v>92.295558</v>
      </c>
      <c r="P191" s="53" t="n">
        <v>40</v>
      </c>
      <c r="Q191" s="53" t="n">
        <v>0</v>
      </c>
      <c r="R191" s="53" t="n">
        <v>0</v>
      </c>
      <c r="S191" s="53" t="n">
        <v>0</v>
      </c>
      <c r="T191" s="60" t="n">
        <v>0</v>
      </c>
      <c r="U191" s="56" t="n">
        <v>0</v>
      </c>
      <c r="V191" s="56" t="n">
        <v>0</v>
      </c>
      <c r="W191" s="56" t="n">
        <v>0</v>
      </c>
      <c r="X191" s="56" t="n">
        <v>0</v>
      </c>
      <c r="Y191" s="56" t="n">
        <v>0</v>
      </c>
      <c r="Z191" s="56" t="n">
        <v>0</v>
      </c>
      <c r="AA191" s="56" t="n">
        <v>0</v>
      </c>
      <c r="AB191" s="56" t="n">
        <v>0</v>
      </c>
      <c r="AC191" s="56" t="n">
        <v>0</v>
      </c>
      <c r="AD191" s="56" t="n">
        <v>0</v>
      </c>
      <c r="AE191" s="56" t="n">
        <v>0</v>
      </c>
      <c r="AF191" s="56" t="n">
        <v>0</v>
      </c>
      <c r="AG191" s="59" t="n"/>
      <c r="AH191" s="57" t="n"/>
      <c r="AI191" s="58" t="n"/>
      <c r="AJ191" s="56" t="n"/>
    </row>
    <row r="192" ht="18" customHeight="1">
      <c r="A192" s="45" t="n">
        <v>186</v>
      </c>
      <c r="B192" s="46" t="inlineStr">
        <is>
          <t>Bangladesh</t>
        </is>
      </c>
      <c r="C192" s="46" t="inlineStr">
        <is>
          <t>Chattogram</t>
        </is>
      </c>
      <c r="D192" s="47" t="inlineStr">
        <is>
          <t>Bandarban</t>
        </is>
      </c>
      <c r="E192" s="48" t="inlineStr">
        <is>
          <t>Rowangchhari</t>
        </is>
      </c>
      <c r="F192" s="48" t="inlineStr">
        <is>
          <t>Taracha</t>
        </is>
      </c>
      <c r="G192" s="49" t="inlineStr">
        <is>
          <t>08</t>
        </is>
      </c>
      <c r="H192" s="50" t="n"/>
      <c r="I192" s="51" t="n"/>
      <c r="J192" s="52" t="n"/>
      <c r="K192" s="53" t="inlineStr">
        <is>
          <t>Alekkhyong Para</t>
        </is>
      </c>
      <c r="L192" s="48" t="inlineStr">
        <is>
          <t>আলেক্ষ্যং পাড়া</t>
        </is>
      </c>
      <c r="M192" s="48" t="inlineStr">
        <is>
          <t>TAR801</t>
        </is>
      </c>
      <c r="N192" s="76" t="n">
        <v>22.052525</v>
      </c>
      <c r="O192" s="76" t="n">
        <v>92.328018</v>
      </c>
      <c r="P192" s="53" t="n">
        <v>150</v>
      </c>
      <c r="Q192" s="53" t="n">
        <v>0</v>
      </c>
      <c r="R192" s="53" t="n">
        <v>0</v>
      </c>
      <c r="S192" s="53" t="n">
        <v>0</v>
      </c>
      <c r="T192" s="60" t="n">
        <v>0</v>
      </c>
      <c r="U192" s="56" t="n">
        <v>0</v>
      </c>
      <c r="V192" s="56" t="n">
        <v>0</v>
      </c>
      <c r="W192" s="56" t="n">
        <v>0</v>
      </c>
      <c r="X192" s="56" t="n">
        <v>0</v>
      </c>
      <c r="Y192" s="56" t="n">
        <v>0</v>
      </c>
      <c r="Z192" s="56" t="n">
        <v>0</v>
      </c>
      <c r="AA192" s="56" t="n">
        <v>0</v>
      </c>
      <c r="AB192" s="56" t="n">
        <v>0</v>
      </c>
      <c r="AC192" s="56" t="n">
        <v>0</v>
      </c>
      <c r="AD192" s="56" t="n">
        <v>0</v>
      </c>
      <c r="AE192" s="56" t="n">
        <v>0</v>
      </c>
      <c r="AF192" s="56" t="n">
        <v>0</v>
      </c>
      <c r="AG192" s="59" t="n"/>
      <c r="AH192" s="57" t="n"/>
      <c r="AI192" s="58" t="n"/>
      <c r="AJ192" s="56" t="n"/>
    </row>
    <row r="193" ht="18" customHeight="1">
      <c r="A193" s="45" t="n">
        <v>187</v>
      </c>
      <c r="B193" s="46" t="inlineStr">
        <is>
          <t>Bangladesh</t>
        </is>
      </c>
      <c r="C193" s="46" t="inlineStr">
        <is>
          <t>Chattogram</t>
        </is>
      </c>
      <c r="D193" s="47" t="inlineStr">
        <is>
          <t>Bandarban</t>
        </is>
      </c>
      <c r="E193" s="48" t="inlineStr">
        <is>
          <t>Rowangchhari</t>
        </is>
      </c>
      <c r="F193" s="48" t="inlineStr">
        <is>
          <t>Taracha</t>
        </is>
      </c>
      <c r="G193" s="49" t="inlineStr">
        <is>
          <t>08</t>
        </is>
      </c>
      <c r="H193" s="50" t="n"/>
      <c r="I193" s="51" t="n"/>
      <c r="J193" s="52" t="n"/>
      <c r="K193" s="53" t="inlineStr">
        <is>
          <t>Buri Para</t>
        </is>
      </c>
      <c r="L193" s="48" t="inlineStr">
        <is>
          <t>বুড়ি পাড়া</t>
        </is>
      </c>
      <c r="M193" s="48" t="inlineStr">
        <is>
          <t>TAR802</t>
        </is>
      </c>
      <c r="N193" s="76" t="n">
        <v>22.045223</v>
      </c>
      <c r="O193" s="76" t="n">
        <v>92.313323</v>
      </c>
      <c r="P193" s="53" t="n">
        <v>150</v>
      </c>
      <c r="Q193" s="53" t="n">
        <v>0</v>
      </c>
      <c r="R193" s="53" t="n">
        <v>0</v>
      </c>
      <c r="S193" s="53" t="n">
        <v>0</v>
      </c>
      <c r="T193" s="60" t="n">
        <v>0</v>
      </c>
      <c r="U193" s="56" t="n">
        <v>0</v>
      </c>
      <c r="V193" s="56" t="n">
        <v>0</v>
      </c>
      <c r="W193" s="56" t="n">
        <v>0</v>
      </c>
      <c r="X193" s="56" t="n">
        <v>0</v>
      </c>
      <c r="Y193" s="56" t="n">
        <v>0</v>
      </c>
      <c r="Z193" s="56" t="n">
        <v>0</v>
      </c>
      <c r="AA193" s="56" t="n">
        <v>0</v>
      </c>
      <c r="AB193" s="56" t="n">
        <v>0</v>
      </c>
      <c r="AC193" s="56" t="n">
        <v>0</v>
      </c>
      <c r="AD193" s="56" t="n">
        <v>0</v>
      </c>
      <c r="AE193" s="56" t="n">
        <v>0</v>
      </c>
      <c r="AF193" s="56" t="n">
        <v>0</v>
      </c>
      <c r="AG193" s="59" t="n"/>
      <c r="AH193" s="57" t="n"/>
      <c r="AI193" s="58" t="n"/>
      <c r="AJ193" s="56" t="n"/>
    </row>
    <row r="194" ht="18" customHeight="1">
      <c r="A194" s="45" t="n">
        <v>188</v>
      </c>
      <c r="B194" s="46" t="inlineStr">
        <is>
          <t>Bangladesh</t>
        </is>
      </c>
      <c r="C194" s="46" t="inlineStr">
        <is>
          <t>Chattogram</t>
        </is>
      </c>
      <c r="D194" s="47" t="inlineStr">
        <is>
          <t>Bandarban</t>
        </is>
      </c>
      <c r="E194" s="48" t="inlineStr">
        <is>
          <t>Rowangchhari</t>
        </is>
      </c>
      <c r="F194" s="48" t="inlineStr">
        <is>
          <t>Taracha</t>
        </is>
      </c>
      <c r="G194" s="49" t="inlineStr">
        <is>
          <t>08</t>
        </is>
      </c>
      <c r="H194" s="50" t="n"/>
      <c r="I194" s="51" t="n"/>
      <c r="J194" s="52" t="n"/>
      <c r="K194" s="53" t="inlineStr">
        <is>
          <t>Dolujhiri Para</t>
        </is>
      </c>
      <c r="L194" s="48" t="inlineStr">
        <is>
          <t>ডলুঝিরি পাড়া</t>
        </is>
      </c>
      <c r="M194" s="48" t="inlineStr">
        <is>
          <t>TAR803</t>
        </is>
      </c>
      <c r="N194" s="76" t="n">
        <v>22.038898</v>
      </c>
      <c r="O194" s="76" t="n">
        <v>92.334801</v>
      </c>
      <c r="P194" s="53" t="n">
        <v>20</v>
      </c>
      <c r="Q194" s="53" t="n">
        <v>0</v>
      </c>
      <c r="R194" s="53" t="n">
        <v>0</v>
      </c>
      <c r="S194" s="53" t="n">
        <v>0</v>
      </c>
      <c r="T194" s="60" t="n">
        <v>0</v>
      </c>
      <c r="U194" s="56" t="n">
        <v>0</v>
      </c>
      <c r="V194" s="56" t="n">
        <v>0</v>
      </c>
      <c r="W194" s="56" t="n">
        <v>0</v>
      </c>
      <c r="X194" s="56" t="n">
        <v>0</v>
      </c>
      <c r="Y194" s="56" t="n">
        <v>0</v>
      </c>
      <c r="Z194" s="56" t="n">
        <v>0</v>
      </c>
      <c r="AA194" s="56" t="n">
        <v>0</v>
      </c>
      <c r="AB194" s="56" t="n">
        <v>0</v>
      </c>
      <c r="AC194" s="56" t="n">
        <v>0</v>
      </c>
      <c r="AD194" s="56" t="n">
        <v>0</v>
      </c>
      <c r="AE194" s="56" t="n">
        <v>0</v>
      </c>
      <c r="AF194" s="56" t="n">
        <v>0</v>
      </c>
      <c r="AG194" s="59" t="n"/>
      <c r="AH194" s="57" t="n"/>
      <c r="AI194" s="58" t="n"/>
      <c r="AJ194" s="56" t="n"/>
    </row>
    <row r="195" ht="18" customHeight="1">
      <c r="A195" s="45" t="n">
        <v>189</v>
      </c>
      <c r="B195" s="46" t="inlineStr">
        <is>
          <t>Bangladesh</t>
        </is>
      </c>
      <c r="C195" s="46" t="inlineStr">
        <is>
          <t>Chattogram</t>
        </is>
      </c>
      <c r="D195" s="47" t="inlineStr">
        <is>
          <t>Bandarban</t>
        </is>
      </c>
      <c r="E195" s="48" t="inlineStr">
        <is>
          <t>Rowangchhari</t>
        </is>
      </c>
      <c r="F195" s="48" t="inlineStr">
        <is>
          <t>Taracha</t>
        </is>
      </c>
      <c r="G195" s="49" t="inlineStr">
        <is>
          <t>08</t>
        </is>
      </c>
      <c r="H195" s="50" t="n"/>
      <c r="I195" s="51" t="n"/>
      <c r="J195" s="52" t="n"/>
      <c r="K195" s="53" t="inlineStr">
        <is>
          <t>Hemagri Para</t>
        </is>
      </c>
      <c r="L195" s="48" t="inlineStr">
        <is>
          <t>হেমাগ্রী পাড়া</t>
        </is>
      </c>
      <c r="M195" s="48" t="inlineStr">
        <is>
          <t>TAR804</t>
        </is>
      </c>
      <c r="N195" s="76" t="n">
        <v>22.056646</v>
      </c>
      <c r="O195" s="76" t="n">
        <v>92.337025</v>
      </c>
      <c r="P195" s="53" t="n">
        <v>80</v>
      </c>
      <c r="Q195" s="53" t="n">
        <v>0</v>
      </c>
      <c r="R195" s="53" t="n">
        <v>0</v>
      </c>
      <c r="S195" s="53" t="n">
        <v>0</v>
      </c>
      <c r="T195" s="60" t="n">
        <v>0</v>
      </c>
      <c r="U195" s="56" t="n">
        <v>0</v>
      </c>
      <c r="V195" s="56" t="n">
        <v>0</v>
      </c>
      <c r="W195" s="56" t="n">
        <v>0</v>
      </c>
      <c r="X195" s="56" t="n">
        <v>0</v>
      </c>
      <c r="Y195" s="56" t="n">
        <v>0</v>
      </c>
      <c r="Z195" s="56" t="n">
        <v>0</v>
      </c>
      <c r="AA195" s="56" t="n">
        <v>0</v>
      </c>
      <c r="AB195" s="56" t="n">
        <v>0</v>
      </c>
      <c r="AC195" s="56" t="n">
        <v>0</v>
      </c>
      <c r="AD195" s="56" t="n">
        <v>0</v>
      </c>
      <c r="AE195" s="56" t="n">
        <v>0</v>
      </c>
      <c r="AF195" s="56" t="n">
        <v>0</v>
      </c>
      <c r="AG195" s="59" t="n"/>
      <c r="AH195" s="57" t="n"/>
      <c r="AI195" s="58" t="n"/>
      <c r="AJ195" s="56" t="n"/>
    </row>
    <row r="196" ht="18" customHeight="1">
      <c r="A196" s="45" t="n">
        <v>190</v>
      </c>
      <c r="B196" s="46" t="inlineStr">
        <is>
          <t>Bangladesh</t>
        </is>
      </c>
      <c r="C196" s="46" t="inlineStr">
        <is>
          <t>Chattogram</t>
        </is>
      </c>
      <c r="D196" s="47" t="inlineStr">
        <is>
          <t>Bandarban</t>
        </is>
      </c>
      <c r="E196" s="48" t="inlineStr">
        <is>
          <t>Rowangchhari</t>
        </is>
      </c>
      <c r="F196" s="48" t="inlineStr">
        <is>
          <t>Taracha</t>
        </is>
      </c>
      <c r="G196" s="49" t="inlineStr">
        <is>
          <t>08</t>
        </is>
      </c>
      <c r="H196" s="50" t="n"/>
      <c r="I196" s="51" t="n"/>
      <c r="J196" s="52" t="n"/>
      <c r="K196" s="53" t="inlineStr">
        <is>
          <t>Mangsuimui Para</t>
        </is>
      </c>
      <c r="L196" s="48" t="inlineStr">
        <is>
          <t>মাংসুইমুই পাড়া</t>
        </is>
      </c>
      <c r="M196" s="48" t="inlineStr">
        <is>
          <t>TAR805</t>
        </is>
      </c>
      <c r="N196" s="76" t="n">
        <v>22.072037</v>
      </c>
      <c r="O196" s="76" t="n">
        <v>92.339153</v>
      </c>
      <c r="P196" s="53" t="n">
        <v>200</v>
      </c>
      <c r="Q196" s="53" t="n">
        <v>0</v>
      </c>
      <c r="R196" s="53" t="n">
        <v>0</v>
      </c>
      <c r="S196" s="53" t="n">
        <v>0</v>
      </c>
      <c r="T196" s="60" t="n">
        <v>0</v>
      </c>
      <c r="U196" s="56" t="n">
        <v>0</v>
      </c>
      <c r="V196" s="56" t="n">
        <v>0</v>
      </c>
      <c r="W196" s="56" t="n">
        <v>0</v>
      </c>
      <c r="X196" s="56" t="n">
        <v>0</v>
      </c>
      <c r="Y196" s="56" t="n">
        <v>0</v>
      </c>
      <c r="Z196" s="56" t="n">
        <v>0</v>
      </c>
      <c r="AA196" s="56" t="n">
        <v>0</v>
      </c>
      <c r="AB196" s="56" t="n">
        <v>0</v>
      </c>
      <c r="AC196" s="56" t="n">
        <v>0</v>
      </c>
      <c r="AD196" s="56" t="n">
        <v>0</v>
      </c>
      <c r="AE196" s="56" t="n">
        <v>0</v>
      </c>
      <c r="AF196" s="56" t="n">
        <v>0</v>
      </c>
      <c r="AG196" s="59" t="n"/>
      <c r="AH196" s="57" t="n"/>
      <c r="AI196" s="58" t="n"/>
      <c r="AJ196" s="56" t="n"/>
    </row>
    <row r="197" ht="18" customHeight="1">
      <c r="A197" s="45" t="n">
        <v>191</v>
      </c>
      <c r="B197" s="46" t="inlineStr">
        <is>
          <t>Bangladesh</t>
        </is>
      </c>
      <c r="C197" s="46" t="inlineStr">
        <is>
          <t>Chattogram</t>
        </is>
      </c>
      <c r="D197" s="47" t="inlineStr">
        <is>
          <t>Bandarban</t>
        </is>
      </c>
      <c r="E197" s="48" t="inlineStr">
        <is>
          <t>Rowangchhari</t>
        </is>
      </c>
      <c r="F197" s="48" t="inlineStr">
        <is>
          <t>Taracha</t>
        </is>
      </c>
      <c r="G197" s="49" t="inlineStr">
        <is>
          <t>08</t>
        </is>
      </c>
      <c r="H197" s="50" t="n"/>
      <c r="I197" s="51" t="n"/>
      <c r="J197" s="52" t="n"/>
      <c r="K197" s="53" t="inlineStr">
        <is>
          <t>Markin Para</t>
        </is>
      </c>
      <c r="L197" s="48" t="inlineStr">
        <is>
          <t>মার্কিন পাড়া</t>
        </is>
      </c>
      <c r="M197" s="48" t="inlineStr">
        <is>
          <t>TAR806</t>
        </is>
      </c>
      <c r="N197" s="76" t="n">
        <v>22.079294</v>
      </c>
      <c r="O197" s="76" t="n">
        <v>92.31664600000001</v>
      </c>
      <c r="P197" s="53" t="n">
        <v>200</v>
      </c>
      <c r="Q197" s="53" t="n">
        <v>0</v>
      </c>
      <c r="R197" s="53" t="n">
        <v>0</v>
      </c>
      <c r="S197" s="53" t="n">
        <v>0</v>
      </c>
      <c r="T197" s="60" t="n">
        <v>0</v>
      </c>
      <c r="U197" s="56" t="n">
        <v>0</v>
      </c>
      <c r="V197" s="56" t="n">
        <v>0</v>
      </c>
      <c r="W197" s="56" t="n">
        <v>0</v>
      </c>
      <c r="X197" s="56" t="n">
        <v>0</v>
      </c>
      <c r="Y197" s="56" t="n">
        <v>0</v>
      </c>
      <c r="Z197" s="56" t="n">
        <v>0</v>
      </c>
      <c r="AA197" s="56" t="n">
        <v>0</v>
      </c>
      <c r="AB197" s="56" t="n">
        <v>0</v>
      </c>
      <c r="AC197" s="56" t="n">
        <v>0</v>
      </c>
      <c r="AD197" s="56" t="n">
        <v>0</v>
      </c>
      <c r="AE197" s="56" t="n">
        <v>0</v>
      </c>
      <c r="AF197" s="56" t="n">
        <v>0</v>
      </c>
      <c r="AG197" s="59" t="n"/>
      <c r="AH197" s="57" t="n"/>
      <c r="AI197" s="58" t="n"/>
      <c r="AJ197" s="56" t="n"/>
    </row>
    <row r="198" ht="18" customHeight="1">
      <c r="A198" s="45" t="n">
        <v>192</v>
      </c>
      <c r="B198" s="46" t="inlineStr">
        <is>
          <t>Bangladesh</t>
        </is>
      </c>
      <c r="C198" s="46" t="inlineStr">
        <is>
          <t>Chattogram</t>
        </is>
      </c>
      <c r="D198" s="47" t="inlineStr">
        <is>
          <t>Bandarban</t>
        </is>
      </c>
      <c r="E198" s="48" t="inlineStr">
        <is>
          <t>Rowangchhari</t>
        </is>
      </c>
      <c r="F198" s="48" t="inlineStr">
        <is>
          <t>Taracha</t>
        </is>
      </c>
      <c r="G198" s="49" t="inlineStr">
        <is>
          <t>08</t>
        </is>
      </c>
      <c r="H198" s="50" t="n"/>
      <c r="I198" s="51" t="n"/>
      <c r="J198" s="52" t="n"/>
      <c r="K198" s="53" t="inlineStr">
        <is>
          <t>Menkong Para</t>
        </is>
      </c>
      <c r="L198" s="48" t="inlineStr">
        <is>
          <t>মেনকং পাড়া</t>
        </is>
      </c>
      <c r="M198" s="48" t="inlineStr">
        <is>
          <t>TAR807</t>
        </is>
      </c>
      <c r="N198" s="76" t="n">
        <v>22.045166</v>
      </c>
      <c r="O198" s="76" t="n">
        <v>92.30529300000001</v>
      </c>
      <c r="P198" s="53" t="n">
        <v>160</v>
      </c>
      <c r="Q198" s="53" t="n">
        <v>0</v>
      </c>
      <c r="R198" s="53" t="n">
        <v>0</v>
      </c>
      <c r="S198" s="53" t="n">
        <v>0</v>
      </c>
      <c r="T198" s="60" t="n">
        <v>0</v>
      </c>
      <c r="U198" s="56" t="n">
        <v>0</v>
      </c>
      <c r="V198" s="56" t="n">
        <v>0</v>
      </c>
      <c r="W198" s="56" t="n">
        <v>0</v>
      </c>
      <c r="X198" s="56" t="n">
        <v>0</v>
      </c>
      <c r="Y198" s="56" t="n">
        <v>0</v>
      </c>
      <c r="Z198" s="56" t="n">
        <v>0</v>
      </c>
      <c r="AA198" s="56" t="n">
        <v>0</v>
      </c>
      <c r="AB198" s="56" t="n">
        <v>0</v>
      </c>
      <c r="AC198" s="56" t="n">
        <v>0</v>
      </c>
      <c r="AD198" s="56" t="n">
        <v>0</v>
      </c>
      <c r="AE198" s="56" t="n">
        <v>0</v>
      </c>
      <c r="AF198" s="56" t="n">
        <v>0</v>
      </c>
      <c r="AG198" s="59" t="n"/>
      <c r="AH198" s="57" t="n"/>
      <c r="AI198" s="58" t="n"/>
      <c r="AJ198" s="56" t="n"/>
    </row>
    <row r="199" ht="18" customHeight="1">
      <c r="A199" s="45" t="n">
        <v>193</v>
      </c>
      <c r="B199" s="46" t="inlineStr">
        <is>
          <t>Bangladesh</t>
        </is>
      </c>
      <c r="C199" s="46" t="inlineStr">
        <is>
          <t>Chattogram</t>
        </is>
      </c>
      <c r="D199" s="47" t="inlineStr">
        <is>
          <t>Bandarban</t>
        </is>
      </c>
      <c r="E199" s="48" t="inlineStr">
        <is>
          <t>Rowangchhari</t>
        </is>
      </c>
      <c r="F199" s="48" t="inlineStr">
        <is>
          <t>Taracha</t>
        </is>
      </c>
      <c r="G199" s="49" t="inlineStr">
        <is>
          <t>08</t>
        </is>
      </c>
      <c r="H199" s="50" t="n"/>
      <c r="I199" s="51" t="n"/>
      <c r="J199" s="52" t="n"/>
      <c r="K199" s="53" t="inlineStr">
        <is>
          <t>Menroi Para</t>
        </is>
      </c>
      <c r="L199" s="48" t="inlineStr">
        <is>
          <t>মেনরই পাড়া</t>
        </is>
      </c>
      <c r="M199" s="48" t="inlineStr">
        <is>
          <t>TAR808</t>
        </is>
      </c>
      <c r="N199" s="76" t="n">
        <v>22.041674</v>
      </c>
      <c r="O199" s="76" t="n">
        <v>92.317561</v>
      </c>
      <c r="P199" s="53" t="n">
        <v>160</v>
      </c>
      <c r="Q199" s="53" t="n">
        <v>0</v>
      </c>
      <c r="R199" s="53" t="n">
        <v>0</v>
      </c>
      <c r="S199" s="53" t="n">
        <v>0</v>
      </c>
      <c r="T199" s="60" t="n">
        <v>0</v>
      </c>
      <c r="U199" s="56" t="n">
        <v>0</v>
      </c>
      <c r="V199" s="56" t="n">
        <v>0</v>
      </c>
      <c r="W199" s="56" t="n">
        <v>0</v>
      </c>
      <c r="X199" s="56" t="n">
        <v>0</v>
      </c>
      <c r="Y199" s="56" t="n">
        <v>0</v>
      </c>
      <c r="Z199" s="56" t="n">
        <v>0</v>
      </c>
      <c r="AA199" s="56" t="n">
        <v>0</v>
      </c>
      <c r="AB199" s="56" t="n">
        <v>0</v>
      </c>
      <c r="AC199" s="56" t="n">
        <v>0</v>
      </c>
      <c r="AD199" s="56" t="n">
        <v>0</v>
      </c>
      <c r="AE199" s="56" t="n">
        <v>0</v>
      </c>
      <c r="AF199" s="56" t="n">
        <v>0</v>
      </c>
      <c r="AG199" s="59" t="n"/>
      <c r="AH199" s="57" t="n"/>
      <c r="AI199" s="58" t="n"/>
      <c r="AJ199" s="56" t="n"/>
    </row>
    <row r="200" ht="18" customHeight="1">
      <c r="A200" s="45" t="n">
        <v>194</v>
      </c>
      <c r="B200" s="46" t="inlineStr">
        <is>
          <t>Bangladesh</t>
        </is>
      </c>
      <c r="C200" s="46" t="inlineStr">
        <is>
          <t>Chattogram</t>
        </is>
      </c>
      <c r="D200" s="47" t="inlineStr">
        <is>
          <t>Bandarban</t>
        </is>
      </c>
      <c r="E200" s="48" t="inlineStr">
        <is>
          <t>Rowangchhari</t>
        </is>
      </c>
      <c r="F200" s="48" t="inlineStr">
        <is>
          <t>Taracha</t>
        </is>
      </c>
      <c r="G200" s="49" t="inlineStr">
        <is>
          <t>08</t>
        </is>
      </c>
      <c r="H200" s="50" t="n"/>
      <c r="I200" s="51" t="n"/>
      <c r="J200" s="52" t="n"/>
      <c r="K200" s="53" t="inlineStr">
        <is>
          <t>Murong Bazar Para</t>
        </is>
      </c>
      <c r="L200" s="48" t="inlineStr">
        <is>
          <t>মুরুং বাজার পাড়া</t>
        </is>
      </c>
      <c r="M200" s="48" t="inlineStr">
        <is>
          <t>TAR809</t>
        </is>
      </c>
      <c r="N200" s="76" t="n">
        <v>22.055558</v>
      </c>
      <c r="O200" s="76" t="n">
        <v>92.32139599999999</v>
      </c>
      <c r="P200" s="53" t="n">
        <v>250</v>
      </c>
      <c r="Q200" s="53" t="n">
        <v>0</v>
      </c>
      <c r="R200" s="53" t="n">
        <v>0</v>
      </c>
      <c r="S200" s="53" t="n">
        <v>0</v>
      </c>
      <c r="T200" s="60" t="n">
        <v>0</v>
      </c>
      <c r="U200" s="56" t="n">
        <v>0</v>
      </c>
      <c r="V200" s="56" t="n">
        <v>0</v>
      </c>
      <c r="W200" s="56" t="n">
        <v>0</v>
      </c>
      <c r="X200" s="56" t="n">
        <v>0</v>
      </c>
      <c r="Y200" s="56" t="n">
        <v>0</v>
      </c>
      <c r="Z200" s="56" t="n">
        <v>0</v>
      </c>
      <c r="AA200" s="56" t="n">
        <v>0</v>
      </c>
      <c r="AB200" s="56" t="n">
        <v>0</v>
      </c>
      <c r="AC200" s="56" t="n">
        <v>0</v>
      </c>
      <c r="AD200" s="56" t="n">
        <v>0</v>
      </c>
      <c r="AE200" s="56" t="n">
        <v>0</v>
      </c>
      <c r="AF200" s="56" t="n">
        <v>0</v>
      </c>
      <c r="AG200" s="59" t="n"/>
      <c r="AH200" s="57" t="n"/>
      <c r="AI200" s="58" t="n"/>
      <c r="AJ200" s="56" t="n"/>
    </row>
    <row r="201" ht="18" customHeight="1">
      <c r="A201" s="45" t="n">
        <v>195</v>
      </c>
      <c r="B201" s="46" t="inlineStr">
        <is>
          <t>Bangladesh</t>
        </is>
      </c>
      <c r="C201" s="46" t="inlineStr">
        <is>
          <t>Chattogram</t>
        </is>
      </c>
      <c r="D201" s="47" t="inlineStr">
        <is>
          <t>Bandarban</t>
        </is>
      </c>
      <c r="E201" s="48" t="inlineStr">
        <is>
          <t>Rowangchhari</t>
        </is>
      </c>
      <c r="F201" s="48" t="inlineStr">
        <is>
          <t>Taracha</t>
        </is>
      </c>
      <c r="G201" s="49" t="inlineStr">
        <is>
          <t>08</t>
        </is>
      </c>
      <c r="H201" s="50" t="n"/>
      <c r="I201" s="51" t="n"/>
      <c r="J201" s="52" t="n"/>
      <c r="K201" s="53" t="inlineStr">
        <is>
          <t>Pasing Para</t>
        </is>
      </c>
      <c r="L201" s="48" t="inlineStr">
        <is>
          <t>পাসিং পাড়া</t>
        </is>
      </c>
      <c r="M201" s="48" t="inlineStr">
        <is>
          <t>TAR810</t>
        </is>
      </c>
      <c r="N201" s="76" t="n">
        <v>22.062429</v>
      </c>
      <c r="O201" s="76" t="n">
        <v>92.33469599999999</v>
      </c>
      <c r="P201" s="53" t="n">
        <v>120</v>
      </c>
      <c r="Q201" s="53" t="n">
        <v>0</v>
      </c>
      <c r="R201" s="53" t="n">
        <v>0</v>
      </c>
      <c r="S201" s="53" t="n">
        <v>0</v>
      </c>
      <c r="T201" s="60" t="n">
        <v>0</v>
      </c>
      <c r="U201" s="56" t="n">
        <v>0</v>
      </c>
      <c r="V201" s="56" t="n">
        <v>0</v>
      </c>
      <c r="W201" s="56" t="n">
        <v>0</v>
      </c>
      <c r="X201" s="56" t="n">
        <v>0</v>
      </c>
      <c r="Y201" s="56" t="n">
        <v>0</v>
      </c>
      <c r="Z201" s="56" t="n">
        <v>0</v>
      </c>
      <c r="AA201" s="56" t="n">
        <v>0</v>
      </c>
      <c r="AB201" s="56" t="n">
        <v>0</v>
      </c>
      <c r="AC201" s="56" t="n">
        <v>0</v>
      </c>
      <c r="AD201" s="56" t="n">
        <v>0</v>
      </c>
      <c r="AE201" s="56" t="n">
        <v>0</v>
      </c>
      <c r="AF201" s="56" t="n">
        <v>0</v>
      </c>
      <c r="AG201" s="59" t="n"/>
      <c r="AH201" s="57" t="n"/>
      <c r="AI201" s="58" t="n"/>
      <c r="AJ201" s="56" t="n"/>
    </row>
    <row r="202" ht="18" customHeight="1">
      <c r="A202" s="45" t="n">
        <v>196</v>
      </c>
      <c r="B202" s="46" t="inlineStr">
        <is>
          <t>Bangladesh</t>
        </is>
      </c>
      <c r="C202" s="46" t="inlineStr">
        <is>
          <t>Chattogram</t>
        </is>
      </c>
      <c r="D202" s="47" t="inlineStr">
        <is>
          <t>Bandarban</t>
        </is>
      </c>
      <c r="E202" s="48" t="inlineStr">
        <is>
          <t>Rowangchhari</t>
        </is>
      </c>
      <c r="F202" s="48" t="inlineStr">
        <is>
          <t>Taracha</t>
        </is>
      </c>
      <c r="G202" s="49" t="inlineStr">
        <is>
          <t>08</t>
        </is>
      </c>
      <c r="H202" s="50" t="n"/>
      <c r="I202" s="51" t="n"/>
      <c r="J202" s="52" t="n"/>
      <c r="K202" s="53" t="inlineStr">
        <is>
          <t>Patui Para</t>
        </is>
      </c>
      <c r="L202" s="48" t="inlineStr">
        <is>
          <t>পাতুই পাড়া</t>
        </is>
      </c>
      <c r="M202" s="48" t="inlineStr">
        <is>
          <t>TAR811</t>
        </is>
      </c>
      <c r="N202" s="76" t="n">
        <v>22.048147</v>
      </c>
      <c r="O202" s="76" t="n">
        <v>92.29497000000001</v>
      </c>
      <c r="P202" s="53" t="n">
        <v>180</v>
      </c>
      <c r="Q202" s="53" t="n">
        <v>0</v>
      </c>
      <c r="R202" s="53" t="n">
        <v>0</v>
      </c>
      <c r="S202" s="53" t="n">
        <v>0</v>
      </c>
      <c r="T202" s="60" t="n">
        <v>0</v>
      </c>
      <c r="U202" s="56" t="n">
        <v>0</v>
      </c>
      <c r="V202" s="56" t="n">
        <v>0</v>
      </c>
      <c r="W202" s="56" t="n">
        <v>0</v>
      </c>
      <c r="X202" s="56" t="n">
        <v>0</v>
      </c>
      <c r="Y202" s="56" t="n">
        <v>0</v>
      </c>
      <c r="Z202" s="56" t="n">
        <v>0</v>
      </c>
      <c r="AA202" s="56" t="n">
        <v>0</v>
      </c>
      <c r="AB202" s="56" t="n">
        <v>0</v>
      </c>
      <c r="AC202" s="56" t="n">
        <v>0</v>
      </c>
      <c r="AD202" s="56" t="n">
        <v>0</v>
      </c>
      <c r="AE202" s="56" t="n">
        <v>0</v>
      </c>
      <c r="AF202" s="56" t="n">
        <v>0</v>
      </c>
      <c r="AG202" s="59" t="n"/>
      <c r="AH202" s="57" t="n"/>
      <c r="AI202" s="58" t="n"/>
      <c r="AJ202" s="56" t="n"/>
    </row>
    <row r="203" ht="18" customHeight="1">
      <c r="A203" s="45" t="n">
        <v>197</v>
      </c>
      <c r="B203" s="46" t="inlineStr">
        <is>
          <t>Bangladesh</t>
        </is>
      </c>
      <c r="C203" s="46" t="inlineStr">
        <is>
          <t>Chattogram</t>
        </is>
      </c>
      <c r="D203" s="47" t="inlineStr">
        <is>
          <t>Bandarban</t>
        </is>
      </c>
      <c r="E203" s="48" t="inlineStr">
        <is>
          <t>Rowangchhari</t>
        </is>
      </c>
      <c r="F203" s="48" t="inlineStr">
        <is>
          <t>Taracha</t>
        </is>
      </c>
      <c r="G203" s="49" t="inlineStr">
        <is>
          <t>08</t>
        </is>
      </c>
      <c r="H203" s="50" t="n"/>
      <c r="I203" s="51" t="n"/>
      <c r="J203" s="52" t="n"/>
      <c r="K203" s="53" t="inlineStr">
        <is>
          <t>Singrao Natun Murang/Mro Para</t>
        </is>
      </c>
      <c r="L203" s="48" t="inlineStr">
        <is>
          <t>সিংরাও নতুন মুরং/ম্রো পাড়া</t>
        </is>
      </c>
      <c r="M203" s="48" t="inlineStr">
        <is>
          <t>TAR812</t>
        </is>
      </c>
      <c r="N203" s="76" t="n">
        <v>22.050928</v>
      </c>
      <c r="O203" s="76" t="n">
        <v>92.31177700000001</v>
      </c>
      <c r="P203" s="53" t="n">
        <v>60</v>
      </c>
      <c r="Q203" s="53" t="n">
        <v>0</v>
      </c>
      <c r="R203" s="53" t="n">
        <v>0</v>
      </c>
      <c r="S203" s="53" t="n">
        <v>0</v>
      </c>
      <c r="T203" s="60" t="n">
        <v>0</v>
      </c>
      <c r="U203" s="56" t="n">
        <v>0</v>
      </c>
      <c r="V203" s="56" t="n">
        <v>0</v>
      </c>
      <c r="W203" s="56" t="n">
        <v>0</v>
      </c>
      <c r="X203" s="56" t="n">
        <v>0</v>
      </c>
      <c r="Y203" s="56" t="n">
        <v>0</v>
      </c>
      <c r="Z203" s="56" t="n">
        <v>0</v>
      </c>
      <c r="AA203" s="56" t="n">
        <v>0</v>
      </c>
      <c r="AB203" s="56" t="n">
        <v>0</v>
      </c>
      <c r="AC203" s="56" t="n">
        <v>0</v>
      </c>
      <c r="AD203" s="56" t="n">
        <v>0</v>
      </c>
      <c r="AE203" s="56" t="n">
        <v>0</v>
      </c>
      <c r="AF203" s="56" t="n">
        <v>0</v>
      </c>
      <c r="AG203" s="59" t="n"/>
      <c r="AH203" s="57" t="n"/>
      <c r="AI203" s="58" t="n"/>
      <c r="AJ203" s="56" t="n"/>
    </row>
    <row r="204" ht="18" customHeight="1">
      <c r="A204" s="45" t="n">
        <v>198</v>
      </c>
      <c r="B204" s="46" t="inlineStr">
        <is>
          <t>Bangladesh</t>
        </is>
      </c>
      <c r="C204" s="46" t="inlineStr">
        <is>
          <t>Chattogram</t>
        </is>
      </c>
      <c r="D204" s="47" t="inlineStr">
        <is>
          <t>Bandarban</t>
        </is>
      </c>
      <c r="E204" s="48" t="inlineStr">
        <is>
          <t>Rowangchhari</t>
        </is>
      </c>
      <c r="F204" s="48" t="inlineStr">
        <is>
          <t>Taracha</t>
        </is>
      </c>
      <c r="G204" s="49" t="inlineStr">
        <is>
          <t>08</t>
        </is>
      </c>
      <c r="H204" s="50" t="n"/>
      <c r="I204" s="51" t="n"/>
      <c r="J204" s="52" t="n"/>
      <c r="K204" s="53" t="inlineStr">
        <is>
          <t>Murong Bazar Police Camp</t>
        </is>
      </c>
      <c r="L204" s="48" t="inlineStr">
        <is>
          <t>মুরুং বাজার পুলিশ ক্যাম্প</t>
        </is>
      </c>
      <c r="M204" s="48" t="inlineStr">
        <is>
          <t>TAR813</t>
        </is>
      </c>
      <c r="N204" s="76" t="n">
        <v>22.056036</v>
      </c>
      <c r="O204" s="76" t="n">
        <v>92.322188</v>
      </c>
      <c r="P204" s="53" t="n">
        <v>50</v>
      </c>
      <c r="Q204" s="53" t="n">
        <v>0</v>
      </c>
      <c r="R204" s="53" t="n">
        <v>0</v>
      </c>
      <c r="S204" s="53" t="n">
        <v>0</v>
      </c>
      <c r="T204" s="60" t="n">
        <v>0</v>
      </c>
      <c r="U204" s="56" t="n">
        <v>0</v>
      </c>
      <c r="V204" s="56" t="n">
        <v>0</v>
      </c>
      <c r="W204" s="56" t="n">
        <v>0</v>
      </c>
      <c r="X204" s="56" t="n">
        <v>0</v>
      </c>
      <c r="Y204" s="56" t="n">
        <v>0</v>
      </c>
      <c r="Z204" s="56" t="n">
        <v>0</v>
      </c>
      <c r="AA204" s="56" t="n">
        <v>0</v>
      </c>
      <c r="AB204" s="56" t="n">
        <v>0</v>
      </c>
      <c r="AC204" s="56" t="n">
        <v>0</v>
      </c>
      <c r="AD204" s="56" t="n">
        <v>0</v>
      </c>
      <c r="AE204" s="56" t="n">
        <v>0</v>
      </c>
      <c r="AF204" s="56" t="n">
        <v>0</v>
      </c>
      <c r="AG204" s="59" t="n"/>
      <c r="AH204" s="57" t="n"/>
      <c r="AI204" s="58" t="n"/>
      <c r="AJ204" s="56" t="n"/>
    </row>
    <row r="205" ht="18" customHeight="1">
      <c r="A205" s="45" t="n">
        <v>199</v>
      </c>
      <c r="B205" s="46" t="inlineStr">
        <is>
          <t>Bangladesh</t>
        </is>
      </c>
      <c r="C205" s="46" t="inlineStr">
        <is>
          <t>Chattogram</t>
        </is>
      </c>
      <c r="D205" s="47" t="inlineStr">
        <is>
          <t>Bandarban</t>
        </is>
      </c>
      <c r="E205" s="48" t="inlineStr">
        <is>
          <t>Rowangchhari</t>
        </is>
      </c>
      <c r="F205" s="48" t="inlineStr">
        <is>
          <t>Taracha</t>
        </is>
      </c>
      <c r="G205" s="49" t="inlineStr">
        <is>
          <t>09</t>
        </is>
      </c>
      <c r="H205" s="50" t="n"/>
      <c r="I205" s="51" t="n"/>
      <c r="J205" s="52" t="n"/>
      <c r="K205" s="53" t="inlineStr">
        <is>
          <t>Babu Para</t>
        </is>
      </c>
      <c r="L205" s="48" t="inlineStr">
        <is>
          <t>বাবু পাড়া</t>
        </is>
      </c>
      <c r="M205" s="48" t="inlineStr">
        <is>
          <t>TAR901</t>
        </is>
      </c>
      <c r="N205" s="76" t="n">
        <v>22.058798</v>
      </c>
      <c r="O205" s="76" t="n">
        <v>92.279467</v>
      </c>
      <c r="P205" s="53" t="n">
        <v>142</v>
      </c>
      <c r="Q205" s="53" t="n">
        <v>0</v>
      </c>
      <c r="R205" s="53" t="n">
        <v>0</v>
      </c>
      <c r="S205" s="53" t="n">
        <v>0</v>
      </c>
      <c r="T205" s="60" t="n">
        <v>0</v>
      </c>
      <c r="U205" s="56" t="n">
        <v>0</v>
      </c>
      <c r="V205" s="56" t="n">
        <v>0</v>
      </c>
      <c r="W205" s="56" t="n">
        <v>0</v>
      </c>
      <c r="X205" s="56" t="n">
        <v>0</v>
      </c>
      <c r="Y205" s="56" t="n">
        <v>0</v>
      </c>
      <c r="Z205" s="56" t="n">
        <v>0</v>
      </c>
      <c r="AA205" s="56" t="n">
        <v>0</v>
      </c>
      <c r="AB205" s="56" t="n">
        <v>0</v>
      </c>
      <c r="AC205" s="56" t="n">
        <v>0</v>
      </c>
      <c r="AD205" s="56" t="n">
        <v>0</v>
      </c>
      <c r="AE205" s="56" t="n">
        <v>0</v>
      </c>
      <c r="AF205" s="56" t="n">
        <v>0</v>
      </c>
      <c r="AG205" s="59" t="n"/>
      <c r="AH205" s="57" t="n"/>
      <c r="AI205" s="58" t="n"/>
      <c r="AJ205" s="56" t="n"/>
    </row>
    <row r="206" ht="18" customHeight="1">
      <c r="A206" s="45" t="n">
        <v>200</v>
      </c>
      <c r="B206" s="46" t="inlineStr">
        <is>
          <t>Bangladesh</t>
        </is>
      </c>
      <c r="C206" s="46" t="inlineStr">
        <is>
          <t>Chattogram</t>
        </is>
      </c>
      <c r="D206" s="47" t="inlineStr">
        <is>
          <t>Bandarban</t>
        </is>
      </c>
      <c r="E206" s="48" t="inlineStr">
        <is>
          <t>Rowangchhari</t>
        </is>
      </c>
      <c r="F206" s="48" t="inlineStr">
        <is>
          <t>Taracha</t>
        </is>
      </c>
      <c r="G206" s="49" t="inlineStr">
        <is>
          <t>09</t>
        </is>
      </c>
      <c r="H206" s="50" t="n"/>
      <c r="I206" s="51" t="n"/>
      <c r="J206" s="52" t="n"/>
      <c r="K206" s="53" t="inlineStr">
        <is>
          <t>Jamini Natun Para</t>
        </is>
      </c>
      <c r="L206" s="48" t="inlineStr">
        <is>
          <t>জামিনী নতুন পাড়া</t>
        </is>
      </c>
      <c r="M206" s="48" t="inlineStr">
        <is>
          <t>TAR902</t>
        </is>
      </c>
      <c r="N206" s="76" t="n">
        <v>22.085555</v>
      </c>
      <c r="O206" s="76" t="n">
        <v>92.25985300000001</v>
      </c>
      <c r="P206" s="53" t="n">
        <v>102</v>
      </c>
      <c r="Q206" s="53" t="n">
        <v>0</v>
      </c>
      <c r="R206" s="53" t="n">
        <v>0</v>
      </c>
      <c r="S206" s="53" t="n">
        <v>0</v>
      </c>
      <c r="T206" s="60" t="n">
        <v>0</v>
      </c>
      <c r="U206" s="56" t="n">
        <v>0</v>
      </c>
      <c r="V206" s="56" t="n">
        <v>0</v>
      </c>
      <c r="W206" s="56" t="n">
        <v>0</v>
      </c>
      <c r="X206" s="56" t="n">
        <v>0</v>
      </c>
      <c r="Y206" s="56" t="n">
        <v>0</v>
      </c>
      <c r="Z206" s="56" t="n">
        <v>0</v>
      </c>
      <c r="AA206" s="56" t="n">
        <v>0</v>
      </c>
      <c r="AB206" s="56" t="n">
        <v>0</v>
      </c>
      <c r="AC206" s="56" t="n">
        <v>0</v>
      </c>
      <c r="AD206" s="56" t="n">
        <v>0</v>
      </c>
      <c r="AE206" s="56" t="n">
        <v>0</v>
      </c>
      <c r="AF206" s="56" t="n">
        <v>0</v>
      </c>
      <c r="AG206" s="59" t="n"/>
      <c r="AH206" s="57" t="n"/>
      <c r="AI206" s="58" t="n"/>
      <c r="AJ206" s="56" t="n"/>
    </row>
    <row r="207" ht="18" customHeight="1">
      <c r="A207" s="45" t="n">
        <v>201</v>
      </c>
      <c r="B207" s="46" t="inlineStr">
        <is>
          <t>Bangladesh</t>
        </is>
      </c>
      <c r="C207" s="46" t="inlineStr">
        <is>
          <t>Chattogram</t>
        </is>
      </c>
      <c r="D207" s="47" t="inlineStr">
        <is>
          <t>Bandarban</t>
        </is>
      </c>
      <c r="E207" s="48" t="inlineStr">
        <is>
          <t>Rowangchhari</t>
        </is>
      </c>
      <c r="F207" s="48" t="inlineStr">
        <is>
          <t>Taracha</t>
        </is>
      </c>
      <c r="G207" s="49" t="inlineStr">
        <is>
          <t>09</t>
        </is>
      </c>
      <c r="H207" s="50" t="n"/>
      <c r="I207" s="51" t="n"/>
      <c r="J207" s="52" t="n"/>
      <c r="K207" s="53" t="inlineStr">
        <is>
          <t>Jamini Para</t>
        </is>
      </c>
      <c r="L207" s="48" t="inlineStr">
        <is>
          <t>যামিনী পাড়া</t>
        </is>
      </c>
      <c r="M207" s="48" t="inlineStr">
        <is>
          <t>TAR903</t>
        </is>
      </c>
      <c r="N207" s="76" t="n">
        <v>22.081882</v>
      </c>
      <c r="O207" s="76" t="n">
        <v>92.261972</v>
      </c>
      <c r="P207" s="53" t="n">
        <v>182</v>
      </c>
      <c r="Q207" s="53" t="n">
        <v>0</v>
      </c>
      <c r="R207" s="53" t="n">
        <v>0</v>
      </c>
      <c r="S207" s="53" t="n">
        <v>0</v>
      </c>
      <c r="T207" s="60" t="n">
        <v>0</v>
      </c>
      <c r="U207" s="56" t="n">
        <v>0</v>
      </c>
      <c r="V207" s="56" t="n">
        <v>0</v>
      </c>
      <c r="W207" s="56" t="n">
        <v>0</v>
      </c>
      <c r="X207" s="56" t="n">
        <v>0</v>
      </c>
      <c r="Y207" s="56" t="n">
        <v>0</v>
      </c>
      <c r="Z207" s="56" t="n">
        <v>0</v>
      </c>
      <c r="AA207" s="56" t="n">
        <v>0</v>
      </c>
      <c r="AB207" s="56" t="n">
        <v>0</v>
      </c>
      <c r="AC207" s="56" t="n">
        <v>0</v>
      </c>
      <c r="AD207" s="56" t="n">
        <v>0</v>
      </c>
      <c r="AE207" s="56" t="n">
        <v>0</v>
      </c>
      <c r="AF207" s="56" t="n">
        <v>0</v>
      </c>
      <c r="AG207" s="59" t="n"/>
      <c r="AH207" s="57" t="n"/>
      <c r="AI207" s="58" t="n"/>
      <c r="AJ207" s="56" t="n"/>
    </row>
    <row r="208" ht="18" customHeight="1">
      <c r="A208" s="45" t="n">
        <v>202</v>
      </c>
      <c r="B208" s="46" t="inlineStr">
        <is>
          <t>Bangladesh</t>
        </is>
      </c>
      <c r="C208" s="46" t="inlineStr">
        <is>
          <t>Chattogram</t>
        </is>
      </c>
      <c r="D208" s="47" t="inlineStr">
        <is>
          <t>Bandarban</t>
        </is>
      </c>
      <c r="E208" s="48" t="inlineStr">
        <is>
          <t>Rowangchhari</t>
        </is>
      </c>
      <c r="F208" s="48" t="inlineStr">
        <is>
          <t>Taracha</t>
        </is>
      </c>
      <c r="G208" s="49" t="inlineStr">
        <is>
          <t>09</t>
        </is>
      </c>
      <c r="H208" s="50" t="n"/>
      <c r="I208" s="51" t="n"/>
      <c r="J208" s="52" t="n"/>
      <c r="K208" s="53" t="inlineStr">
        <is>
          <t>Mendui Para</t>
        </is>
      </c>
      <c r="L208" s="48" t="inlineStr">
        <is>
          <t>মেনদুই পাড়া</t>
        </is>
      </c>
      <c r="M208" s="48" t="inlineStr">
        <is>
          <t>TAR904</t>
        </is>
      </c>
      <c r="N208" s="76" t="n">
        <v>22.064005</v>
      </c>
      <c r="O208" s="76" t="n">
        <v>92.27927200000001</v>
      </c>
      <c r="P208" s="53" t="n">
        <v>190</v>
      </c>
      <c r="Q208" s="53" t="n">
        <v>0</v>
      </c>
      <c r="R208" s="53" t="n">
        <v>0</v>
      </c>
      <c r="S208" s="53" t="n">
        <v>0</v>
      </c>
      <c r="T208" s="60" t="n">
        <v>0</v>
      </c>
      <c r="U208" s="56" t="n">
        <v>0</v>
      </c>
      <c r="V208" s="56" t="n">
        <v>0</v>
      </c>
      <c r="W208" s="56" t="n">
        <v>0</v>
      </c>
      <c r="X208" s="56" t="n">
        <v>0</v>
      </c>
      <c r="Y208" s="56" t="n">
        <v>0</v>
      </c>
      <c r="Z208" s="56" t="n">
        <v>0</v>
      </c>
      <c r="AA208" s="56" t="n">
        <v>0</v>
      </c>
      <c r="AB208" s="56" t="n">
        <v>0</v>
      </c>
      <c r="AC208" s="56" t="n">
        <v>0</v>
      </c>
      <c r="AD208" s="56" t="n">
        <v>0</v>
      </c>
      <c r="AE208" s="56" t="n">
        <v>0</v>
      </c>
      <c r="AF208" s="56" t="n">
        <v>0</v>
      </c>
      <c r="AG208" s="59" t="n"/>
      <c r="AH208" s="57" t="n"/>
      <c r="AI208" s="58" t="n"/>
      <c r="AJ208" s="56" t="n"/>
    </row>
    <row r="209" ht="18" customHeight="1">
      <c r="A209" s="45" t="n">
        <v>203</v>
      </c>
      <c r="B209" s="46" t="inlineStr">
        <is>
          <t>Bangladesh</t>
        </is>
      </c>
      <c r="C209" s="46" t="inlineStr">
        <is>
          <t>Chattogram</t>
        </is>
      </c>
      <c r="D209" s="47" t="inlineStr">
        <is>
          <t>Bandarban</t>
        </is>
      </c>
      <c r="E209" s="48" t="inlineStr">
        <is>
          <t>Rowangchhari</t>
        </is>
      </c>
      <c r="F209" s="48" t="inlineStr">
        <is>
          <t>Taracha</t>
        </is>
      </c>
      <c r="G209" s="49" t="inlineStr">
        <is>
          <t>09</t>
        </is>
      </c>
      <c r="H209" s="50" t="n"/>
      <c r="I209" s="51" t="n"/>
      <c r="J209" s="52" t="n"/>
      <c r="K209" s="53" t="inlineStr">
        <is>
          <t>Menlung Para</t>
        </is>
      </c>
      <c r="L209" s="48" t="inlineStr">
        <is>
          <t>মেনলুং পাড়া</t>
        </is>
      </c>
      <c r="M209" s="48" t="inlineStr">
        <is>
          <t>TAR905</t>
        </is>
      </c>
      <c r="N209" s="76" t="n">
        <v>22.042732</v>
      </c>
      <c r="O209" s="76" t="n">
        <v>92.284659</v>
      </c>
      <c r="P209" s="53" t="n">
        <v>210</v>
      </c>
      <c r="Q209" s="53" t="n">
        <v>0</v>
      </c>
      <c r="R209" s="53" t="n">
        <v>0</v>
      </c>
      <c r="S209" s="53" t="n">
        <v>0</v>
      </c>
      <c r="T209" s="60" t="n">
        <v>0</v>
      </c>
      <c r="U209" s="56" t="n">
        <v>0</v>
      </c>
      <c r="V209" s="56" t="n">
        <v>0</v>
      </c>
      <c r="W209" s="56" t="n">
        <v>0</v>
      </c>
      <c r="X209" s="56" t="n">
        <v>0</v>
      </c>
      <c r="Y209" s="56" t="n">
        <v>0</v>
      </c>
      <c r="Z209" s="56" t="n">
        <v>0</v>
      </c>
      <c r="AA209" s="56" t="n">
        <v>0</v>
      </c>
      <c r="AB209" s="56" t="n">
        <v>0</v>
      </c>
      <c r="AC209" s="56" t="n">
        <v>0</v>
      </c>
      <c r="AD209" s="56" t="n">
        <v>0</v>
      </c>
      <c r="AE209" s="56" t="n">
        <v>0</v>
      </c>
      <c r="AF209" s="56" t="n">
        <v>0</v>
      </c>
      <c r="AG209" s="59" t="n"/>
      <c r="AH209" s="57" t="n"/>
      <c r="AI209" s="58" t="n"/>
      <c r="AJ209" s="56" t="n"/>
    </row>
    <row r="210" ht="18" customHeight="1">
      <c r="A210" s="45" t="n">
        <v>204</v>
      </c>
      <c r="B210" s="46" t="inlineStr">
        <is>
          <t>Bangladesh</t>
        </is>
      </c>
      <c r="C210" s="46" t="inlineStr">
        <is>
          <t>Chattogram</t>
        </is>
      </c>
      <c r="D210" s="47" t="inlineStr">
        <is>
          <t>Bandarban</t>
        </is>
      </c>
      <c r="E210" s="48" t="inlineStr">
        <is>
          <t>Rowangchhari</t>
        </is>
      </c>
      <c r="F210" s="48" t="inlineStr">
        <is>
          <t>Taracha</t>
        </is>
      </c>
      <c r="G210" s="49" t="inlineStr">
        <is>
          <t>09</t>
        </is>
      </c>
      <c r="H210" s="50" t="n"/>
      <c r="I210" s="51" t="n"/>
      <c r="J210" s="52" t="n"/>
      <c r="K210" s="53" t="inlineStr">
        <is>
          <t>Porchyong Para</t>
        </is>
      </c>
      <c r="L210" s="48" t="inlineStr">
        <is>
          <t>পরচ্যং পাড়া</t>
        </is>
      </c>
      <c r="M210" s="48" t="inlineStr">
        <is>
          <t>TAR906</t>
        </is>
      </c>
      <c r="N210" s="76" t="n">
        <v>22.073044</v>
      </c>
      <c r="O210" s="76" t="n">
        <v>92.271182</v>
      </c>
      <c r="P210" s="53" t="n">
        <v>53</v>
      </c>
      <c r="Q210" s="53" t="n">
        <v>0</v>
      </c>
      <c r="R210" s="53" t="n">
        <v>0</v>
      </c>
      <c r="S210" s="53" t="n">
        <v>0</v>
      </c>
      <c r="T210" s="60" t="n">
        <v>0</v>
      </c>
      <c r="U210" s="56" t="n">
        <v>0</v>
      </c>
      <c r="V210" s="56" t="n">
        <v>0</v>
      </c>
      <c r="W210" s="56" t="n">
        <v>0</v>
      </c>
      <c r="X210" s="56" t="n">
        <v>0</v>
      </c>
      <c r="Y210" s="56" t="n">
        <v>0</v>
      </c>
      <c r="Z210" s="56" t="n">
        <v>0</v>
      </c>
      <c r="AA210" s="56" t="n">
        <v>0</v>
      </c>
      <c r="AB210" s="56" t="n">
        <v>0</v>
      </c>
      <c r="AC210" s="56" t="n">
        <v>0</v>
      </c>
      <c r="AD210" s="56" t="n">
        <v>0</v>
      </c>
      <c r="AE210" s="56" t="n">
        <v>0</v>
      </c>
      <c r="AF210" s="56" t="n">
        <v>0</v>
      </c>
      <c r="AG210" s="59" t="n"/>
      <c r="AH210" s="57" t="n"/>
      <c r="AI210" s="58" t="n"/>
      <c r="AJ210" s="56" t="n"/>
    </row>
    <row r="211" ht="18" customHeight="1">
      <c r="A211" s="45" t="n">
        <v>205</v>
      </c>
      <c r="B211" s="46" t="inlineStr">
        <is>
          <t>Bangladesh</t>
        </is>
      </c>
      <c r="C211" s="46" t="inlineStr">
        <is>
          <t>Chattogram</t>
        </is>
      </c>
      <c r="D211" s="47" t="inlineStr">
        <is>
          <t>Bandarban</t>
        </is>
      </c>
      <c r="E211" s="48" t="inlineStr">
        <is>
          <t>Rowangchhari</t>
        </is>
      </c>
      <c r="F211" s="48" t="inlineStr">
        <is>
          <t>Taracha</t>
        </is>
      </c>
      <c r="G211" s="49" t="inlineStr">
        <is>
          <t>09</t>
        </is>
      </c>
      <c r="H211" s="50" t="n"/>
      <c r="I211" s="51" t="n"/>
      <c r="J211" s="52" t="n"/>
      <c r="K211" s="53" t="inlineStr">
        <is>
          <t>Thumru Para</t>
        </is>
      </c>
      <c r="L211" s="48" t="inlineStr">
        <is>
          <t>থুমরু পাড়া</t>
        </is>
      </c>
      <c r="M211" s="48" t="inlineStr">
        <is>
          <t>TAR907</t>
        </is>
      </c>
      <c r="N211" s="76" t="n">
        <v>22.058647</v>
      </c>
      <c r="O211" s="76" t="n">
        <v>92.27445299999999</v>
      </c>
      <c r="P211" s="53" t="n">
        <v>14</v>
      </c>
      <c r="Q211" s="53" t="n">
        <v>0</v>
      </c>
      <c r="R211" s="53" t="n">
        <v>0</v>
      </c>
      <c r="S211" s="53" t="n">
        <v>0</v>
      </c>
      <c r="T211" s="60" t="n">
        <v>0</v>
      </c>
      <c r="U211" s="56" t="n">
        <v>0</v>
      </c>
      <c r="V211" s="56" t="n">
        <v>0</v>
      </c>
      <c r="W211" s="56" t="n">
        <v>0</v>
      </c>
      <c r="X211" s="56" t="n">
        <v>0</v>
      </c>
      <c r="Y211" s="56" t="n">
        <v>0</v>
      </c>
      <c r="Z211" s="56" t="n">
        <v>0</v>
      </c>
      <c r="AA211" s="56" t="n">
        <v>0</v>
      </c>
      <c r="AB211" s="56" t="n">
        <v>0</v>
      </c>
      <c r="AC211" s="56" t="n">
        <v>0</v>
      </c>
      <c r="AD211" s="56" t="n">
        <v>0</v>
      </c>
      <c r="AE211" s="56" t="n">
        <v>0</v>
      </c>
      <c r="AF211" s="56" t="n">
        <v>0</v>
      </c>
      <c r="AG211" s="59" t="n"/>
      <c r="AH211" s="57" t="n"/>
      <c r="AI211" s="58" t="n"/>
      <c r="AJ211" s="56" t="n"/>
    </row>
  </sheetData>
  <mergeCells count="3">
    <mergeCell ref="A5:D5"/>
    <mergeCell ref="U5:AF5"/>
    <mergeCell ref="G1:G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/>
    <pageSetUpPr/>
  </sheetPr>
  <dimension ref="A1:AJ674"/>
  <sheetViews>
    <sheetView tabSelected="1" workbookViewId="0">
      <pane xSplit="0" ySplit="6" topLeftCell="A7" activePane="bottomLeft" state="frozen"/>
      <selection activeCell="A1" sqref="A1"/>
    </sheetView>
  </sheetViews>
  <sheetFormatPr baseColWidth="8" defaultRowHeight="15"/>
  <cols>
    <col width="4.147857142857143" bestFit="1" customWidth="1" style="81" min="1" max="1"/>
    <col width="12.29071428571429" bestFit="1" customWidth="1" style="82" min="2" max="2"/>
    <col width="14.43357142857143" bestFit="1" customWidth="1" style="82" min="3" max="3"/>
    <col width="9.576428571428572" bestFit="1" customWidth="1" style="82" min="4" max="4"/>
    <col width="11.005" bestFit="1" customWidth="1" style="82" min="5" max="5"/>
    <col width="13.29071428571429" bestFit="1" customWidth="1" style="82" min="6" max="6"/>
    <col width="6.862142857142857" bestFit="1" customWidth="1" style="83" min="7" max="7"/>
    <col width="19.71928571428571" bestFit="1" customWidth="1" style="82" min="8" max="8"/>
    <col width="7.290714285714285" bestFit="1" customWidth="1" style="84" min="9" max="9"/>
    <col width="15.71928571428571" bestFit="1" customWidth="1" style="82" min="10" max="10"/>
    <col width="22.005" bestFit="1" customWidth="1" style="85" min="11" max="11"/>
    <col width="19.29071428571428" bestFit="1" customWidth="1" style="82" min="12" max="12"/>
    <col width="8.290714285714287" bestFit="1" customWidth="1" style="82" min="13" max="13"/>
    <col width="9.719285714285713" bestFit="1" customWidth="1" style="86" min="14" max="14"/>
    <col width="10.43357142857143" bestFit="1" customWidth="1" style="86" min="15" max="15"/>
    <col width="8.719285714285713" bestFit="1" customWidth="1" style="85" min="16" max="16"/>
    <col width="8.719285714285713" bestFit="1" customWidth="1" style="82" min="17" max="17"/>
    <col width="7.290714285714285" bestFit="1" customWidth="1" style="82" min="18" max="18"/>
    <col width="7.433571428571429" bestFit="1" customWidth="1" style="82" min="19" max="19"/>
    <col width="7.290714285714285" bestFit="1" customWidth="1" style="82" min="20" max="20"/>
    <col width="4.719285714285714" bestFit="1" customWidth="1" style="82" min="21" max="21"/>
    <col width="4.719285714285714" bestFit="1" customWidth="1" style="82" min="22" max="22"/>
    <col width="4.719285714285714" bestFit="1" customWidth="1" style="82" min="23" max="23"/>
    <col width="4.719285714285714" bestFit="1" customWidth="1" style="82" min="24" max="24"/>
    <col width="4.719285714285714" bestFit="1" customWidth="1" style="82" min="25" max="25"/>
    <col width="4.719285714285714" bestFit="1" customWidth="1" style="82" min="26" max="26"/>
    <col width="4.719285714285714" bestFit="1" customWidth="1" style="82" min="27" max="27"/>
    <col width="4.719285714285714" bestFit="1" customWidth="1" style="82" min="28" max="28"/>
    <col width="4.719285714285714" bestFit="1" customWidth="1" style="82" min="29" max="29"/>
    <col width="4.719285714285714" bestFit="1" customWidth="1" style="82" min="30" max="30"/>
    <col width="4.719285714285714" bestFit="1" customWidth="1" style="82" min="31" max="31"/>
    <col width="4.719285714285714" bestFit="1" customWidth="1" style="82" min="32" max="32"/>
    <col width="15.005" bestFit="1" customWidth="1" style="82" min="33" max="33"/>
    <col width="13.005" bestFit="1" customWidth="1" style="84" min="34" max="34"/>
    <col width="13.005" bestFit="1" customWidth="1" style="84" min="35" max="35"/>
    <col width="13.005" bestFit="1" customWidth="1" style="82" min="36" max="36"/>
  </cols>
  <sheetData>
    <row r="1" ht="18" customHeight="1">
      <c r="A1" s="1" t="n"/>
      <c r="B1" s="2" t="n"/>
      <c r="C1" s="2" t="n"/>
      <c r="D1" s="2" t="n"/>
      <c r="E1" s="2" t="n"/>
      <c r="F1" s="2" t="n"/>
      <c r="G1" s="3" t="inlineStr">
        <is>
          <t>Total Count</t>
        </is>
      </c>
      <c r="H1" s="4" t="inlineStr">
        <is>
          <t>SK(H)</t>
        </is>
      </c>
      <c r="I1" s="5">
        <f>COUNTIF(I7:I674,"SK(H)")</f>
        <v/>
      </c>
      <c r="J1" s="4" t="inlineStr">
        <is>
          <t>SS</t>
        </is>
      </c>
      <c r="K1" s="6">
        <f>COUNTA(J7:J674)</f>
        <v/>
      </c>
      <c r="L1" s="7" t="n"/>
      <c r="M1" s="7" t="n"/>
      <c r="N1" s="8" t="n"/>
      <c r="O1" s="8" t="n"/>
      <c r="P1" s="1" t="n"/>
      <c r="Q1" s="2" t="n"/>
      <c r="R1" s="9" t="n"/>
      <c r="S1" s="9" t="n"/>
      <c r="T1" s="9" t="n"/>
      <c r="U1" s="9" t="n"/>
      <c r="V1" s="9" t="n"/>
      <c r="W1" s="9" t="n"/>
      <c r="X1" s="9" t="n"/>
      <c r="Y1" s="9" t="n"/>
      <c r="Z1" s="10" t="n"/>
      <c r="AA1" s="2" t="n"/>
      <c r="AB1" s="2" t="n"/>
      <c r="AC1" s="2" t="n"/>
      <c r="AD1" s="10" t="n"/>
      <c r="AE1" s="10" t="n"/>
      <c r="AF1" s="10" t="inlineStr">
        <is>
          <t>BRAC</t>
        </is>
      </c>
      <c r="AG1" s="10" t="n"/>
      <c r="AH1" s="11" t="n"/>
      <c r="AI1" s="12" t="n"/>
      <c r="AJ1" s="2" t="n"/>
    </row>
    <row r="2" ht="18" customHeight="1">
      <c r="A2" s="1" t="n"/>
      <c r="B2" s="2" t="n"/>
      <c r="C2" s="2" t="n"/>
      <c r="D2" s="13" t="n"/>
      <c r="E2" s="7" t="n"/>
      <c r="F2" s="7" t="n"/>
      <c r="H2" s="4" t="inlineStr">
        <is>
          <t>SHW(H)</t>
        </is>
      </c>
      <c r="I2" s="5">
        <f>COUNTIF(I7:I674,"SHW(H)")</f>
        <v/>
      </c>
      <c r="J2" s="4" t="inlineStr">
        <is>
          <t>Village</t>
        </is>
      </c>
      <c r="K2" s="6">
        <f>COUNTA(K7:K674)</f>
        <v/>
      </c>
      <c r="L2" s="7" t="n"/>
      <c r="M2" s="7" t="n"/>
      <c r="N2" s="8" t="n"/>
      <c r="O2" s="8" t="n"/>
      <c r="P2" s="1" t="n"/>
      <c r="Q2" s="2" t="n"/>
      <c r="R2" s="9" t="n"/>
      <c r="S2" s="9" t="n"/>
      <c r="T2" s="9" t="n"/>
      <c r="U2" s="9" t="n"/>
      <c r="V2" s="9" t="n"/>
      <c r="W2" s="9" t="n"/>
      <c r="X2" s="9" t="n"/>
      <c r="Y2" s="9" t="n"/>
      <c r="Z2" s="10" t="n"/>
      <c r="AA2" s="2" t="n"/>
      <c r="AB2" s="2" t="n"/>
      <c r="AC2" s="2" t="n"/>
      <c r="AD2" s="10" t="n"/>
      <c r="AE2" s="10" t="n"/>
      <c r="AF2" s="10" t="inlineStr">
        <is>
          <t>Malaria Elimination Program</t>
        </is>
      </c>
      <c r="AG2" s="10" t="n"/>
      <c r="AH2" s="11" t="n"/>
      <c r="AI2" s="12" t="n"/>
      <c r="AJ2" s="2" t="n"/>
    </row>
    <row r="3" ht="18" customHeight="1">
      <c r="A3" s="1" t="n"/>
      <c r="B3" s="2" t="n"/>
      <c r="C3" s="2" t="n"/>
      <c r="D3" s="13" t="n"/>
      <c r="E3" s="7" t="n"/>
      <c r="F3" s="7" t="n"/>
      <c r="G3" s="14" t="n"/>
      <c r="H3" s="7" t="n"/>
      <c r="I3" s="15" t="n"/>
      <c r="J3" s="7" t="n"/>
      <c r="K3" s="16" t="n"/>
      <c r="L3" s="7" t="n"/>
      <c r="M3" s="7" t="n"/>
      <c r="N3" s="8" t="n"/>
      <c r="O3" s="8" t="n"/>
      <c r="P3" s="1" t="n"/>
      <c r="Q3" s="2" t="n"/>
      <c r="R3" s="9" t="n"/>
      <c r="S3" s="9" t="n"/>
      <c r="T3" s="9" t="n"/>
      <c r="U3" s="9" t="n"/>
      <c r="V3" s="9" t="n"/>
      <c r="W3" s="9" t="n"/>
      <c r="X3" s="9" t="n"/>
      <c r="Y3" s="9" t="n"/>
      <c r="Z3" s="10" t="n"/>
      <c r="AA3" s="2" t="n"/>
      <c r="AB3" s="2" t="n"/>
      <c r="AC3" s="2" t="n"/>
      <c r="AD3" s="10" t="n"/>
      <c r="AE3" s="10" t="n"/>
      <c r="AF3" s="10" t="inlineStr">
        <is>
          <t>Microstrafication</t>
        </is>
      </c>
      <c r="AG3" s="10" t="n"/>
      <c r="AH3" s="11" t="n"/>
      <c r="AI3" s="12" t="n"/>
      <c r="AJ3" s="2" t="n"/>
    </row>
    <row r="4" ht="18" customHeight="1">
      <c r="A4" s="1" t="n"/>
      <c r="B4" s="2" t="n"/>
      <c r="C4" s="2" t="n"/>
      <c r="D4" s="2" t="n"/>
      <c r="E4" s="10" t="n"/>
      <c r="F4" s="10" t="n"/>
      <c r="G4" s="1" t="n"/>
      <c r="H4" s="2" t="n"/>
      <c r="I4" s="12" t="n"/>
      <c r="J4" s="9" t="n"/>
      <c r="K4" s="17" t="n"/>
      <c r="L4" s="10" t="n"/>
      <c r="M4" s="10" t="n"/>
      <c r="N4" s="18" t="n"/>
      <c r="O4" s="18" t="n"/>
      <c r="P4" s="1" t="n"/>
      <c r="Q4" s="2" t="n"/>
      <c r="R4" s="9" t="n"/>
      <c r="S4" s="9" t="n"/>
      <c r="T4" s="9" t="n"/>
      <c r="U4" s="9" t="n"/>
      <c r="V4" s="9" t="n"/>
      <c r="W4" s="9" t="n"/>
      <c r="X4" s="9" t="n"/>
      <c r="Y4" s="9" t="n"/>
      <c r="Z4" s="10" t="n"/>
      <c r="AA4" s="2" t="n"/>
      <c r="AB4" s="2" t="n"/>
      <c r="AC4" s="2" t="n"/>
      <c r="AD4" s="10" t="n"/>
      <c r="AE4" s="10" t="n"/>
      <c r="AF4" s="9" t="n"/>
      <c r="AG4" s="10" t="n"/>
      <c r="AH4" s="11" t="n"/>
      <c r="AI4" s="12" t="n"/>
      <c r="AJ4" s="9" t="n"/>
    </row>
    <row r="5" ht="19.8" customHeight="1">
      <c r="A5" s="19" t="inlineStr">
        <is>
          <t>Upazila Name:</t>
        </is>
      </c>
      <c r="B5" s="123" t="n"/>
      <c r="C5" s="123" t="n"/>
      <c r="D5" s="123" t="n"/>
      <c r="E5" s="20" t="inlineStr">
        <is>
          <t>Lama</t>
        </is>
      </c>
      <c r="F5" s="20" t="n"/>
      <c r="G5" s="19" t="n"/>
      <c r="H5" s="10" t="n"/>
      <c r="I5" s="12" t="n"/>
      <c r="J5" s="2" t="n"/>
      <c r="K5" s="21" t="n"/>
      <c r="L5" s="22" t="n"/>
      <c r="M5" s="22" t="n"/>
      <c r="N5" s="23" t="n"/>
      <c r="O5" s="23" t="n"/>
      <c r="P5" s="24" t="n"/>
      <c r="Q5" s="25" t="n"/>
      <c r="R5" s="25" t="n"/>
      <c r="S5" s="25" t="n"/>
      <c r="T5" s="2" t="n"/>
      <c r="U5" s="26" t="inlineStr">
        <is>
          <t>Malaria Case-2026</t>
        </is>
      </c>
      <c r="V5" s="124" t="n"/>
      <c r="W5" s="124" t="n"/>
      <c r="X5" s="124" t="n"/>
      <c r="Y5" s="124" t="n"/>
      <c r="Z5" s="124" t="n"/>
      <c r="AA5" s="124" t="n"/>
      <c r="AB5" s="124" t="n"/>
      <c r="AC5" s="124" t="n"/>
      <c r="AD5" s="124" t="n"/>
      <c r="AE5" s="124" t="n"/>
      <c r="AF5" s="125" t="n"/>
      <c r="AG5" s="2" t="n"/>
      <c r="AH5" s="11" t="n"/>
      <c r="AI5" s="27" t="n"/>
      <c r="AJ5" s="28" t="n"/>
    </row>
    <row r="6" ht="84.59999999999999" customFormat="1" customHeight="1" s="29">
      <c r="A6" s="30" t="inlineStr">
        <is>
          <t>SL</t>
        </is>
      </c>
      <c r="B6" s="31" t="inlineStr">
        <is>
          <t>Country</t>
        </is>
      </c>
      <c r="C6" s="31" t="inlineStr">
        <is>
          <t>Division</t>
        </is>
      </c>
      <c r="D6" s="31" t="inlineStr">
        <is>
          <t>District</t>
        </is>
      </c>
      <c r="E6" s="31" t="inlineStr">
        <is>
          <t>Upazila</t>
        </is>
      </c>
      <c r="F6" s="31" t="inlineStr">
        <is>
          <t>Union</t>
        </is>
      </c>
      <c r="G6" s="32" t="inlineStr">
        <is>
          <t>Ward No</t>
        </is>
      </c>
      <c r="H6" s="33" t="inlineStr">
        <is>
          <t>Name of SK/SHW</t>
        </is>
      </c>
      <c r="I6" s="34" t="inlineStr">
        <is>
          <t>Desig.</t>
        </is>
      </c>
      <c r="J6" s="35" t="inlineStr">
        <is>
          <t>Name of SS</t>
        </is>
      </c>
      <c r="K6" s="36" t="inlineStr">
        <is>
          <t>Village Name (English)</t>
        </is>
      </c>
      <c r="L6" s="37" t="inlineStr">
        <is>
          <t>Village Name 
(Bangla)</t>
        </is>
      </c>
      <c r="M6" s="37" t="inlineStr">
        <is>
          <t>Village 
Code</t>
        </is>
      </c>
      <c r="N6" s="38" t="inlineStr">
        <is>
          <t>Latitude</t>
        </is>
      </c>
      <c r="O6" s="38" t="inlineStr">
        <is>
          <t>Longitute</t>
        </is>
      </c>
      <c r="P6" s="39" t="inlineStr">
        <is>
          <t>Population</t>
        </is>
      </c>
      <c r="Q6" s="33" t="inlineStr">
        <is>
          <t>HH Number</t>
        </is>
      </c>
      <c r="R6" s="33" t="inlineStr">
        <is>
          <t>2026 
(Active LLINs)</t>
        </is>
      </c>
      <c r="S6" s="33" t="inlineStr">
        <is>
          <t>2025
(Active LLINs)</t>
        </is>
      </c>
      <c r="T6" s="33" t="inlineStr">
        <is>
          <t>2024
(Active LLINs)</t>
        </is>
      </c>
      <c r="U6" s="40" t="inlineStr">
        <is>
          <t>January</t>
        </is>
      </c>
      <c r="V6" s="31" t="inlineStr">
        <is>
          <t>February</t>
        </is>
      </c>
      <c r="W6" s="31" t="inlineStr">
        <is>
          <t>March</t>
        </is>
      </c>
      <c r="X6" s="31" t="inlineStr">
        <is>
          <t>April</t>
        </is>
      </c>
      <c r="Y6" s="31" t="inlineStr">
        <is>
          <t>May</t>
        </is>
      </c>
      <c r="Z6" s="31" t="inlineStr">
        <is>
          <t>June</t>
        </is>
      </c>
      <c r="AA6" s="31" t="inlineStr">
        <is>
          <t>July</t>
        </is>
      </c>
      <c r="AB6" s="31" t="inlineStr">
        <is>
          <t>August</t>
        </is>
      </c>
      <c r="AC6" s="31" t="inlineStr">
        <is>
          <t>September</t>
        </is>
      </c>
      <c r="AD6" s="31" t="inlineStr">
        <is>
          <t>October</t>
        </is>
      </c>
      <c r="AE6" s="31" t="inlineStr">
        <is>
          <t>November</t>
        </is>
      </c>
      <c r="AF6" s="31" t="inlineStr">
        <is>
          <t>December</t>
        </is>
      </c>
      <c r="AG6" s="41" t="inlineStr">
        <is>
          <t>Name of
 MMW, 
Health 
post &amp;
CHW(C)</t>
        </is>
      </c>
      <c r="AH6" s="42" t="inlineStr">
        <is>
          <t>Village 
Distance
 from 
upazila office (KM)</t>
        </is>
      </c>
      <c r="AI6" s="43" t="inlineStr">
        <is>
          <t>Name of Border
 with others
 country</t>
        </is>
      </c>
      <c r="AJ6" s="44" t="inlineStr">
        <is>
          <t>Others
 Activities
(TDA/Dev care)</t>
        </is>
      </c>
    </row>
    <row r="7" ht="23.25" customHeight="1">
      <c r="A7" s="45" t="n">
        <v>1</v>
      </c>
      <c r="B7" s="46" t="inlineStr">
        <is>
          <t>Bangladesh</t>
        </is>
      </c>
      <c r="C7" s="46" t="inlineStr">
        <is>
          <t>Chattogram</t>
        </is>
      </c>
      <c r="D7" s="47" t="inlineStr">
        <is>
          <t>Bandarban</t>
        </is>
      </c>
      <c r="E7" s="48" t="inlineStr">
        <is>
          <t>Lama</t>
        </is>
      </c>
      <c r="F7" s="48" t="inlineStr">
        <is>
          <t>Aziznagar</t>
        </is>
      </c>
      <c r="G7" s="49" t="inlineStr">
        <is>
          <t>01</t>
        </is>
      </c>
      <c r="H7" s="50" t="n"/>
      <c r="I7" s="51" t="n"/>
      <c r="J7" s="52" t="n"/>
      <c r="K7" s="53" t="inlineStr">
        <is>
          <t>Azizuddin Colony Para</t>
        </is>
      </c>
      <c r="L7" s="48" t="inlineStr">
        <is>
          <t>আজিজউদ্দিন কলোনী পাড়া</t>
        </is>
      </c>
      <c r="M7" s="48" t="inlineStr">
        <is>
          <t>AZI101</t>
        </is>
      </c>
      <c r="N7" s="54" t="n">
        <v>21.907527</v>
      </c>
      <c r="O7" s="54" t="n">
        <v>92.06407</v>
      </c>
      <c r="P7" s="53" t="n">
        <v>80</v>
      </c>
      <c r="Q7" s="48" t="n">
        <v>0</v>
      </c>
      <c r="R7" s="53" t="n">
        <v>0</v>
      </c>
      <c r="S7" s="53" t="n">
        <v>0</v>
      </c>
      <c r="T7" s="55" t="n">
        <v>0</v>
      </c>
      <c r="U7" s="56" t="n">
        <v>0</v>
      </c>
      <c r="V7" s="56" t="n">
        <v>0</v>
      </c>
      <c r="W7" s="56" t="n">
        <v>0</v>
      </c>
      <c r="X7" s="56" t="n">
        <v>0</v>
      </c>
      <c r="Y7" s="56" t="n">
        <v>0</v>
      </c>
      <c r="Z7" s="56" t="n">
        <v>0</v>
      </c>
      <c r="AA7" s="56" t="n">
        <v>0</v>
      </c>
      <c r="AB7" s="56" t="n">
        <v>0</v>
      </c>
      <c r="AC7" s="56" t="n">
        <v>0</v>
      </c>
      <c r="AD7" s="56" t="n">
        <v>0</v>
      </c>
      <c r="AE7" s="56" t="n">
        <v>0</v>
      </c>
      <c r="AF7" s="56" t="n">
        <v>0</v>
      </c>
      <c r="AG7" s="48" t="n"/>
      <c r="AH7" s="57" t="n"/>
      <c r="AI7" s="58" t="n"/>
      <c r="AJ7" s="56" t="n"/>
    </row>
    <row r="8" ht="23.25" customHeight="1">
      <c r="A8" s="45" t="n">
        <v>2</v>
      </c>
      <c r="B8" s="46" t="inlineStr">
        <is>
          <t>Bangladesh</t>
        </is>
      </c>
      <c r="C8" s="46" t="inlineStr">
        <is>
          <t>Chattogram</t>
        </is>
      </c>
      <c r="D8" s="47" t="inlineStr">
        <is>
          <t>Bandarban</t>
        </is>
      </c>
      <c r="E8" s="48" t="inlineStr">
        <is>
          <t>Lama</t>
        </is>
      </c>
      <c r="F8" s="48" t="inlineStr">
        <is>
          <t>Aziznagar</t>
        </is>
      </c>
      <c r="G8" s="49" t="inlineStr">
        <is>
          <t>01</t>
        </is>
      </c>
      <c r="H8" s="50" t="n"/>
      <c r="I8" s="51" t="n"/>
      <c r="J8" s="52" t="n"/>
      <c r="K8" s="53" t="inlineStr">
        <is>
          <t>Road Para</t>
        </is>
      </c>
      <c r="L8" s="48" t="inlineStr">
        <is>
          <t>রোড পাড়া</t>
        </is>
      </c>
      <c r="M8" s="48" t="inlineStr">
        <is>
          <t>AZI102</t>
        </is>
      </c>
      <c r="N8" s="54" t="n">
        <v>21.903243</v>
      </c>
      <c r="O8" s="54" t="n">
        <v>92.06186700000001</v>
      </c>
      <c r="P8" s="53" t="n">
        <v>350</v>
      </c>
      <c r="Q8" s="53" t="n">
        <v>0</v>
      </c>
      <c r="R8" s="53" t="n">
        <v>0</v>
      </c>
      <c r="S8" s="53" t="n">
        <v>0</v>
      </c>
      <c r="T8" s="55" t="n">
        <v>0</v>
      </c>
      <c r="U8" s="56" t="n">
        <v>0</v>
      </c>
      <c r="V8" s="56" t="n">
        <v>0</v>
      </c>
      <c r="W8" s="56" t="n">
        <v>0</v>
      </c>
      <c r="X8" s="56" t="n">
        <v>0</v>
      </c>
      <c r="Y8" s="56" t="n">
        <v>0</v>
      </c>
      <c r="Z8" s="56" t="n">
        <v>0</v>
      </c>
      <c r="AA8" s="56" t="n">
        <v>0</v>
      </c>
      <c r="AB8" s="56" t="n">
        <v>0</v>
      </c>
      <c r="AC8" s="56" t="n">
        <v>0</v>
      </c>
      <c r="AD8" s="56" t="n">
        <v>0</v>
      </c>
      <c r="AE8" s="56" t="n">
        <v>0</v>
      </c>
      <c r="AF8" s="56" t="n">
        <v>0</v>
      </c>
      <c r="AG8" s="59" t="n"/>
      <c r="AH8" s="57" t="n"/>
      <c r="AI8" s="58" t="n"/>
      <c r="AJ8" s="56" t="n"/>
    </row>
    <row r="9" ht="23.25" customHeight="1">
      <c r="A9" s="45" t="n">
        <v>3</v>
      </c>
      <c r="B9" s="46" t="inlineStr">
        <is>
          <t>Bangladesh</t>
        </is>
      </c>
      <c r="C9" s="46" t="inlineStr">
        <is>
          <t>Chattogram</t>
        </is>
      </c>
      <c r="D9" s="47" t="inlineStr">
        <is>
          <t>Bandarban</t>
        </is>
      </c>
      <c r="E9" s="48" t="inlineStr">
        <is>
          <t>Lama</t>
        </is>
      </c>
      <c r="F9" s="48" t="inlineStr">
        <is>
          <t>Aziznagar</t>
        </is>
      </c>
      <c r="G9" s="49" t="inlineStr">
        <is>
          <t>01</t>
        </is>
      </c>
      <c r="H9" s="50" t="n"/>
      <c r="I9" s="51" t="n"/>
      <c r="J9" s="52" t="n"/>
      <c r="K9" s="53" t="inlineStr">
        <is>
          <t>Uttar Para</t>
        </is>
      </c>
      <c r="L9" s="48" t="inlineStr">
        <is>
          <t>উত্তর পাড়া</t>
        </is>
      </c>
      <c r="M9" s="48" t="inlineStr">
        <is>
          <t>AZI103</t>
        </is>
      </c>
      <c r="N9" s="54" t="n">
        <v>21.909432</v>
      </c>
      <c r="O9" s="54" t="n">
        <v>92.064123</v>
      </c>
      <c r="P9" s="53" t="n">
        <v>1300</v>
      </c>
      <c r="Q9" s="53" t="n">
        <v>0</v>
      </c>
      <c r="R9" s="53" t="n">
        <v>0</v>
      </c>
      <c r="S9" s="53" t="n">
        <v>0</v>
      </c>
      <c r="T9" s="55" t="n">
        <v>0</v>
      </c>
      <c r="U9" s="56" t="n">
        <v>0</v>
      </c>
      <c r="V9" s="56" t="n">
        <v>0</v>
      </c>
      <c r="W9" s="56" t="n">
        <v>0</v>
      </c>
      <c r="X9" s="56" t="n">
        <v>0</v>
      </c>
      <c r="Y9" s="56" t="n">
        <v>0</v>
      </c>
      <c r="Z9" s="56" t="n">
        <v>0</v>
      </c>
      <c r="AA9" s="56" t="n">
        <v>0</v>
      </c>
      <c r="AB9" s="56" t="n">
        <v>0</v>
      </c>
      <c r="AC9" s="56" t="n">
        <v>0</v>
      </c>
      <c r="AD9" s="56" t="n">
        <v>0</v>
      </c>
      <c r="AE9" s="56" t="n">
        <v>0</v>
      </c>
      <c r="AF9" s="56" t="n">
        <v>0</v>
      </c>
      <c r="AG9" s="59" t="n"/>
      <c r="AH9" s="57" t="n"/>
      <c r="AI9" s="58" t="n"/>
      <c r="AJ9" s="56" t="n"/>
    </row>
    <row r="10" ht="23.25" customHeight="1">
      <c r="A10" s="45" t="n">
        <v>4</v>
      </c>
      <c r="B10" s="46" t="inlineStr">
        <is>
          <t>Bangladesh</t>
        </is>
      </c>
      <c r="C10" s="46" t="inlineStr">
        <is>
          <t>Chattogram</t>
        </is>
      </c>
      <c r="D10" s="47" t="inlineStr">
        <is>
          <t>Bandarban</t>
        </is>
      </c>
      <c r="E10" s="48" t="inlineStr">
        <is>
          <t>Lama</t>
        </is>
      </c>
      <c r="F10" s="48" t="inlineStr">
        <is>
          <t>Aziznagar</t>
        </is>
      </c>
      <c r="G10" s="49" t="inlineStr">
        <is>
          <t>01</t>
        </is>
      </c>
      <c r="H10" s="50" t="n"/>
      <c r="I10" s="51" t="n"/>
      <c r="J10" s="52" t="n"/>
      <c r="K10" s="53" t="inlineStr">
        <is>
          <t>Aziznagar Police Camp</t>
        </is>
      </c>
      <c r="L10" s="48" t="inlineStr">
        <is>
          <t>আজিজনগর পুলিশ ক্যাম্প</t>
        </is>
      </c>
      <c r="M10" s="48" t="inlineStr">
        <is>
          <t>AZI104</t>
        </is>
      </c>
      <c r="N10" s="54" t="n">
        <v>21.906305</v>
      </c>
      <c r="O10" s="54" t="n">
        <v>92.064106</v>
      </c>
      <c r="P10" s="53" t="n">
        <v>25</v>
      </c>
      <c r="Q10" s="53" t="n">
        <v>0</v>
      </c>
      <c r="R10" s="53" t="n">
        <v>0</v>
      </c>
      <c r="S10" s="53" t="n">
        <v>0</v>
      </c>
      <c r="T10" s="55" t="n">
        <v>0</v>
      </c>
      <c r="U10" s="56" t="n">
        <v>0</v>
      </c>
      <c r="V10" s="56" t="n">
        <v>0</v>
      </c>
      <c r="W10" s="56" t="n">
        <v>0</v>
      </c>
      <c r="X10" s="56" t="n">
        <v>0</v>
      </c>
      <c r="Y10" s="56" t="n">
        <v>0</v>
      </c>
      <c r="Z10" s="56" t="n">
        <v>0</v>
      </c>
      <c r="AA10" s="56" t="n">
        <v>0</v>
      </c>
      <c r="AB10" s="56" t="n">
        <v>0</v>
      </c>
      <c r="AC10" s="56" t="n">
        <v>0</v>
      </c>
      <c r="AD10" s="56" t="n">
        <v>0</v>
      </c>
      <c r="AE10" s="56" t="n">
        <v>0</v>
      </c>
      <c r="AF10" s="56" t="n">
        <v>0</v>
      </c>
      <c r="AG10" s="59" t="n"/>
      <c r="AH10" s="57" t="n"/>
      <c r="AI10" s="58" t="n"/>
      <c r="AJ10" s="56" t="n"/>
    </row>
    <row r="11" ht="23.25" customHeight="1">
      <c r="A11" s="45" t="n">
        <v>5</v>
      </c>
      <c r="B11" s="46" t="inlineStr">
        <is>
          <t>Bangladesh</t>
        </is>
      </c>
      <c r="C11" s="46" t="inlineStr">
        <is>
          <t>Chattogram</t>
        </is>
      </c>
      <c r="D11" s="47" t="inlineStr">
        <is>
          <t>Bandarban</t>
        </is>
      </c>
      <c r="E11" s="48" t="inlineStr">
        <is>
          <t>Lama</t>
        </is>
      </c>
      <c r="F11" s="48" t="inlineStr">
        <is>
          <t>Aziznagar</t>
        </is>
      </c>
      <c r="G11" s="49" t="inlineStr">
        <is>
          <t>02</t>
        </is>
      </c>
      <c r="H11" s="50" t="n"/>
      <c r="I11" s="51" t="n"/>
      <c r="J11" s="52" t="n"/>
      <c r="K11" s="53" t="inlineStr">
        <is>
          <t>Bosonto Chanda Para</t>
        </is>
      </c>
      <c r="L11" s="48" t="inlineStr">
        <is>
          <t>বসন্ত চাঁন্দা পাড়া</t>
        </is>
      </c>
      <c r="M11" s="48" t="inlineStr">
        <is>
          <t>AZI201</t>
        </is>
      </c>
      <c r="N11" s="54" t="n">
        <v>21.923625</v>
      </c>
      <c r="O11" s="54" t="n">
        <v>92.089433</v>
      </c>
      <c r="P11" s="53" t="n">
        <v>40</v>
      </c>
      <c r="Q11" s="53" t="n">
        <v>0</v>
      </c>
      <c r="R11" s="53" t="n">
        <v>0</v>
      </c>
      <c r="S11" s="53" t="n">
        <v>0</v>
      </c>
      <c r="T11" s="55" t="n">
        <v>0</v>
      </c>
      <c r="U11" s="56" t="n">
        <v>0</v>
      </c>
      <c r="V11" s="56" t="n">
        <v>0</v>
      </c>
      <c r="W11" s="56" t="n">
        <v>0</v>
      </c>
      <c r="X11" s="56" t="n">
        <v>0</v>
      </c>
      <c r="Y11" s="56" t="n">
        <v>0</v>
      </c>
      <c r="Z11" s="56" t="n">
        <v>0</v>
      </c>
      <c r="AA11" s="56" t="n">
        <v>0</v>
      </c>
      <c r="AB11" s="56" t="n">
        <v>0</v>
      </c>
      <c r="AC11" s="56" t="n">
        <v>0</v>
      </c>
      <c r="AD11" s="56" t="n">
        <v>0</v>
      </c>
      <c r="AE11" s="56" t="n">
        <v>0</v>
      </c>
      <c r="AF11" s="56" t="n">
        <v>0</v>
      </c>
      <c r="AG11" s="48" t="n"/>
      <c r="AH11" s="57" t="n"/>
      <c r="AI11" s="58" t="n"/>
      <c r="AJ11" s="56" t="n"/>
    </row>
    <row r="12" ht="23.25" customHeight="1">
      <c r="A12" s="45" t="n">
        <v>6</v>
      </c>
      <c r="B12" s="46" t="inlineStr">
        <is>
          <t>Bangladesh</t>
        </is>
      </c>
      <c r="C12" s="46" t="inlineStr">
        <is>
          <t>Chattogram</t>
        </is>
      </c>
      <c r="D12" s="47" t="inlineStr">
        <is>
          <t>Bandarban</t>
        </is>
      </c>
      <c r="E12" s="48" t="inlineStr">
        <is>
          <t>Lama</t>
        </is>
      </c>
      <c r="F12" s="48" t="inlineStr">
        <is>
          <t>Aziznagar</t>
        </is>
      </c>
      <c r="G12" s="49" t="inlineStr">
        <is>
          <t>02</t>
        </is>
      </c>
      <c r="H12" s="50" t="n"/>
      <c r="I12" s="51" t="n"/>
      <c r="J12" s="52" t="n"/>
      <c r="K12" s="53" t="inlineStr">
        <is>
          <t>Himchhari Para</t>
        </is>
      </c>
      <c r="L12" s="48" t="inlineStr">
        <is>
          <t>হিমছড়ি পাড়া</t>
        </is>
      </c>
      <c r="M12" s="48" t="inlineStr">
        <is>
          <t>AZI202</t>
        </is>
      </c>
      <c r="N12" s="54" t="n">
        <v>21.915027</v>
      </c>
      <c r="O12" s="54" t="n">
        <v>92.07052</v>
      </c>
      <c r="P12" s="53" t="n">
        <v>600</v>
      </c>
      <c r="Q12" s="53" t="n">
        <v>0</v>
      </c>
      <c r="R12" s="53" t="n">
        <v>0</v>
      </c>
      <c r="S12" s="53" t="n">
        <v>0</v>
      </c>
      <c r="T12" s="55" t="n">
        <v>0</v>
      </c>
      <c r="U12" s="56" t="n">
        <v>0</v>
      </c>
      <c r="V12" s="56" t="n">
        <v>0</v>
      </c>
      <c r="W12" s="56" t="n">
        <v>0</v>
      </c>
      <c r="X12" s="56" t="n">
        <v>0</v>
      </c>
      <c r="Y12" s="56" t="n">
        <v>0</v>
      </c>
      <c r="Z12" s="56" t="n">
        <v>0</v>
      </c>
      <c r="AA12" s="56" t="n">
        <v>0</v>
      </c>
      <c r="AB12" s="56" t="n">
        <v>0</v>
      </c>
      <c r="AC12" s="56" t="n">
        <v>0</v>
      </c>
      <c r="AD12" s="56" t="n">
        <v>0</v>
      </c>
      <c r="AE12" s="56" t="n">
        <v>0</v>
      </c>
      <c r="AF12" s="56" t="n">
        <v>0</v>
      </c>
      <c r="AG12" s="59" t="n"/>
      <c r="AH12" s="57" t="n"/>
      <c r="AI12" s="58" t="n"/>
      <c r="AJ12" s="56" t="n"/>
    </row>
    <row r="13" ht="23.25" customHeight="1">
      <c r="A13" s="45" t="n">
        <v>7</v>
      </c>
      <c r="B13" s="46" t="inlineStr">
        <is>
          <t>Bangladesh</t>
        </is>
      </c>
      <c r="C13" s="46" t="inlineStr">
        <is>
          <t>Chattogram</t>
        </is>
      </c>
      <c r="D13" s="47" t="inlineStr">
        <is>
          <t>Bandarban</t>
        </is>
      </c>
      <c r="E13" s="48" t="inlineStr">
        <is>
          <t>Lama</t>
        </is>
      </c>
      <c r="F13" s="48" t="inlineStr">
        <is>
          <t>Aziznagar</t>
        </is>
      </c>
      <c r="G13" s="49" t="inlineStr">
        <is>
          <t>02</t>
        </is>
      </c>
      <c r="H13" s="50" t="n"/>
      <c r="I13" s="51" t="n"/>
      <c r="J13" s="52" t="n"/>
      <c r="K13" s="53" t="inlineStr">
        <is>
          <t>Mission Para</t>
        </is>
      </c>
      <c r="L13" s="48" t="inlineStr">
        <is>
          <t>মিশন পাড়া</t>
        </is>
      </c>
      <c r="M13" s="48" t="inlineStr">
        <is>
          <t>AZI203</t>
        </is>
      </c>
      <c r="N13" s="54" t="n">
        <v>21.907891</v>
      </c>
      <c r="O13" s="54" t="n">
        <v>92.06732599999999</v>
      </c>
      <c r="P13" s="53" t="n">
        <v>1000</v>
      </c>
      <c r="Q13" s="53" t="n">
        <v>0</v>
      </c>
      <c r="R13" s="53" t="n">
        <v>0</v>
      </c>
      <c r="S13" s="53" t="n">
        <v>0</v>
      </c>
      <c r="T13" s="55" t="n">
        <v>0</v>
      </c>
      <c r="U13" s="56" t="n">
        <v>0</v>
      </c>
      <c r="V13" s="56" t="n">
        <v>0</v>
      </c>
      <c r="W13" s="56" t="n">
        <v>0</v>
      </c>
      <c r="X13" s="56" t="n">
        <v>0</v>
      </c>
      <c r="Y13" s="56" t="n">
        <v>0</v>
      </c>
      <c r="Z13" s="56" t="n">
        <v>0</v>
      </c>
      <c r="AA13" s="56" t="n">
        <v>0</v>
      </c>
      <c r="AB13" s="56" t="n">
        <v>0</v>
      </c>
      <c r="AC13" s="56" t="n">
        <v>0</v>
      </c>
      <c r="AD13" s="56" t="n">
        <v>0</v>
      </c>
      <c r="AE13" s="56" t="n">
        <v>0</v>
      </c>
      <c r="AF13" s="56" t="n">
        <v>0</v>
      </c>
      <c r="AG13" s="59" t="n"/>
      <c r="AH13" s="57" t="n"/>
      <c r="AI13" s="58" t="n"/>
      <c r="AJ13" s="56" t="n"/>
    </row>
    <row r="14" ht="23.25" customHeight="1">
      <c r="A14" s="45" t="n">
        <v>8</v>
      </c>
      <c r="B14" s="46" t="inlineStr">
        <is>
          <t>Bangladesh</t>
        </is>
      </c>
      <c r="C14" s="46" t="inlineStr">
        <is>
          <t>Chattogram</t>
        </is>
      </c>
      <c r="D14" s="47" t="inlineStr">
        <is>
          <t>Bandarban</t>
        </is>
      </c>
      <c r="E14" s="48" t="inlineStr">
        <is>
          <t>Lama</t>
        </is>
      </c>
      <c r="F14" s="48" t="inlineStr">
        <is>
          <t>Aziznagar</t>
        </is>
      </c>
      <c r="G14" s="49" t="inlineStr">
        <is>
          <t>02</t>
        </is>
      </c>
      <c r="H14" s="52" t="n"/>
      <c r="I14" s="51" t="n"/>
      <c r="J14" s="52" t="n"/>
      <c r="K14" s="53" t="inlineStr">
        <is>
          <t>Muslim Para</t>
        </is>
      </c>
      <c r="L14" s="48" t="inlineStr">
        <is>
          <t>মুসলিম পাড়া</t>
        </is>
      </c>
      <c r="M14" s="48" t="inlineStr">
        <is>
          <t>AZI204</t>
        </is>
      </c>
      <c r="N14" s="54" t="n">
        <v>21.916585</v>
      </c>
      <c r="O14" s="54" t="n">
        <v>92.07654100000001</v>
      </c>
      <c r="P14" s="53" t="n">
        <v>400</v>
      </c>
      <c r="Q14" s="53" t="n">
        <v>0</v>
      </c>
      <c r="R14" s="53" t="n">
        <v>0</v>
      </c>
      <c r="S14" s="53" t="n">
        <v>0</v>
      </c>
      <c r="T14" s="60" t="n">
        <v>0</v>
      </c>
      <c r="U14" s="56" t="n">
        <v>0</v>
      </c>
      <c r="V14" s="56" t="n">
        <v>0</v>
      </c>
      <c r="W14" s="56" t="n">
        <v>0</v>
      </c>
      <c r="X14" s="56" t="n">
        <v>0</v>
      </c>
      <c r="Y14" s="56" t="n">
        <v>0</v>
      </c>
      <c r="Z14" s="56" t="n">
        <v>0</v>
      </c>
      <c r="AA14" s="56" t="n">
        <v>0</v>
      </c>
      <c r="AB14" s="56" t="n">
        <v>0</v>
      </c>
      <c r="AC14" s="56" t="n">
        <v>0</v>
      </c>
      <c r="AD14" s="56" t="n">
        <v>0</v>
      </c>
      <c r="AE14" s="56" t="n">
        <v>0</v>
      </c>
      <c r="AF14" s="56" t="n">
        <v>0</v>
      </c>
      <c r="AG14" s="48" t="n"/>
      <c r="AH14" s="57" t="n"/>
      <c r="AI14" s="58" t="n"/>
      <c r="AJ14" s="56" t="n"/>
    </row>
    <row r="15" ht="23.25" customHeight="1">
      <c r="A15" s="45" t="n">
        <v>9</v>
      </c>
      <c r="B15" s="46" t="inlineStr">
        <is>
          <t>Bangladesh</t>
        </is>
      </c>
      <c r="C15" s="46" t="inlineStr">
        <is>
          <t>Chattogram</t>
        </is>
      </c>
      <c r="D15" s="47" t="inlineStr">
        <is>
          <t>Bandarban</t>
        </is>
      </c>
      <c r="E15" s="48" t="inlineStr">
        <is>
          <t>Lama</t>
        </is>
      </c>
      <c r="F15" s="48" t="inlineStr">
        <is>
          <t>Aziznagar</t>
        </is>
      </c>
      <c r="G15" s="49" t="inlineStr">
        <is>
          <t>02</t>
        </is>
      </c>
      <c r="H15" s="52" t="n"/>
      <c r="I15" s="51" t="n"/>
      <c r="J15" s="52" t="n"/>
      <c r="K15" s="53" t="inlineStr">
        <is>
          <t>Telunia Para (Uttar-Pashchimangsho)</t>
        </is>
      </c>
      <c r="L15" s="48" t="inlineStr">
        <is>
          <t>তেলুনিয়া পাড়া (উত্তর-পশ্চিমাংশ)</t>
        </is>
      </c>
      <c r="M15" s="48" t="inlineStr">
        <is>
          <t>AZI205</t>
        </is>
      </c>
      <c r="N15" s="54" t="n">
        <v>21.908307</v>
      </c>
      <c r="O15" s="54" t="n">
        <v>92.071594</v>
      </c>
      <c r="P15" s="53" t="n">
        <v>500</v>
      </c>
      <c r="Q15" s="53" t="n">
        <v>0</v>
      </c>
      <c r="R15" s="53" t="n">
        <v>0</v>
      </c>
      <c r="S15" s="53" t="n">
        <v>0</v>
      </c>
      <c r="T15" s="60" t="n">
        <v>0</v>
      </c>
      <c r="U15" s="56" t="n">
        <v>0</v>
      </c>
      <c r="V15" s="56" t="n">
        <v>0</v>
      </c>
      <c r="W15" s="56" t="n">
        <v>0</v>
      </c>
      <c r="X15" s="56" t="n">
        <v>0</v>
      </c>
      <c r="Y15" s="56" t="n">
        <v>0</v>
      </c>
      <c r="Z15" s="56" t="n">
        <v>0</v>
      </c>
      <c r="AA15" s="56" t="n">
        <v>0</v>
      </c>
      <c r="AB15" s="56" t="n">
        <v>0</v>
      </c>
      <c r="AC15" s="56" t="n">
        <v>0</v>
      </c>
      <c r="AD15" s="56" t="n">
        <v>0</v>
      </c>
      <c r="AE15" s="56" t="n">
        <v>0</v>
      </c>
      <c r="AF15" s="56" t="n">
        <v>0</v>
      </c>
      <c r="AG15" s="59" t="n"/>
      <c r="AH15" s="57" t="n"/>
      <c r="AI15" s="58" t="n"/>
      <c r="AJ15" s="56" t="n"/>
    </row>
    <row r="16" ht="23.25" customHeight="1">
      <c r="A16" s="45" t="n">
        <v>10</v>
      </c>
      <c r="B16" s="46" t="inlineStr">
        <is>
          <t>Bangladesh</t>
        </is>
      </c>
      <c r="C16" s="46" t="inlineStr">
        <is>
          <t>Chattogram</t>
        </is>
      </c>
      <c r="D16" s="47" t="inlineStr">
        <is>
          <t>Bandarban</t>
        </is>
      </c>
      <c r="E16" s="48" t="inlineStr">
        <is>
          <t>Lama</t>
        </is>
      </c>
      <c r="F16" s="48" t="inlineStr">
        <is>
          <t>Aziznagar</t>
        </is>
      </c>
      <c r="G16" s="49" t="inlineStr">
        <is>
          <t>03</t>
        </is>
      </c>
      <c r="H16" s="52" t="n"/>
      <c r="I16" s="51" t="n"/>
      <c r="J16" s="52" t="n"/>
      <c r="K16" s="53" t="inlineStr">
        <is>
          <t>Chairman Para</t>
        </is>
      </c>
      <c r="L16" s="48" t="inlineStr">
        <is>
          <t>চেয়ারম্যান পাড়া</t>
        </is>
      </c>
      <c r="M16" s="48" t="inlineStr">
        <is>
          <t>AZI301</t>
        </is>
      </c>
      <c r="N16" s="54" t="n">
        <v>21.903111</v>
      </c>
      <c r="O16" s="54" t="n">
        <v>92.065585</v>
      </c>
      <c r="P16" s="53" t="n">
        <v>500</v>
      </c>
      <c r="Q16" s="53" t="n">
        <v>0</v>
      </c>
      <c r="R16" s="53" t="n">
        <v>0</v>
      </c>
      <c r="S16" s="53" t="n">
        <v>0</v>
      </c>
      <c r="T16" s="60" t="n">
        <v>0</v>
      </c>
      <c r="U16" s="56" t="n">
        <v>0</v>
      </c>
      <c r="V16" s="56" t="n">
        <v>0</v>
      </c>
      <c r="W16" s="56" t="n">
        <v>0</v>
      </c>
      <c r="X16" s="56" t="n">
        <v>0</v>
      </c>
      <c r="Y16" s="56" t="n">
        <v>0</v>
      </c>
      <c r="Z16" s="56" t="n">
        <v>0</v>
      </c>
      <c r="AA16" s="56" t="n">
        <v>0</v>
      </c>
      <c r="AB16" s="56" t="n">
        <v>0</v>
      </c>
      <c r="AC16" s="56" t="n">
        <v>0</v>
      </c>
      <c r="AD16" s="56" t="n">
        <v>0</v>
      </c>
      <c r="AE16" s="56" t="n">
        <v>0</v>
      </c>
      <c r="AF16" s="56" t="n">
        <v>0</v>
      </c>
      <c r="AG16" s="59" t="n"/>
      <c r="AH16" s="57" t="n"/>
      <c r="AI16" s="58" t="n"/>
      <c r="AJ16" s="56" t="n"/>
    </row>
    <row r="17" ht="23.25" customHeight="1">
      <c r="A17" s="45" t="n">
        <v>11</v>
      </c>
      <c r="B17" s="46" t="inlineStr">
        <is>
          <t>Bangladesh</t>
        </is>
      </c>
      <c r="C17" s="46" t="inlineStr">
        <is>
          <t>Chattogram</t>
        </is>
      </c>
      <c r="D17" s="47" t="inlineStr">
        <is>
          <t>Bandarban</t>
        </is>
      </c>
      <c r="E17" s="48" t="inlineStr">
        <is>
          <t>Lama</t>
        </is>
      </c>
      <c r="F17" s="48" t="inlineStr">
        <is>
          <t>Aziznagar</t>
        </is>
      </c>
      <c r="G17" s="49" t="inlineStr">
        <is>
          <t>03</t>
        </is>
      </c>
      <c r="H17" s="52" t="n"/>
      <c r="I17" s="51" t="n"/>
      <c r="J17" s="61" t="n"/>
      <c r="K17" s="53" t="inlineStr">
        <is>
          <t>Chambi Mofiz Bazar Para</t>
        </is>
      </c>
      <c r="L17" s="48" t="inlineStr">
        <is>
          <t>চাম্বি মফিজ বাজার পাড়া</t>
        </is>
      </c>
      <c r="M17" s="48" t="inlineStr">
        <is>
          <t>AZI302</t>
        </is>
      </c>
      <c r="N17" s="54" t="n">
        <v>21.904501</v>
      </c>
      <c r="O17" s="54" t="n">
        <v>92.064043</v>
      </c>
      <c r="P17" s="53" t="n">
        <v>100</v>
      </c>
      <c r="Q17" s="53" t="n">
        <v>0</v>
      </c>
      <c r="R17" s="53" t="n">
        <v>0</v>
      </c>
      <c r="S17" s="53" t="n">
        <v>0</v>
      </c>
      <c r="T17" s="60" t="n">
        <v>0</v>
      </c>
      <c r="U17" s="56" t="n">
        <v>0</v>
      </c>
      <c r="V17" s="56" t="n">
        <v>0</v>
      </c>
      <c r="W17" s="56" t="n">
        <v>0</v>
      </c>
      <c r="X17" s="56" t="n">
        <v>0</v>
      </c>
      <c r="Y17" s="56" t="n">
        <v>0</v>
      </c>
      <c r="Z17" s="56" t="n">
        <v>0</v>
      </c>
      <c r="AA17" s="56" t="n">
        <v>0</v>
      </c>
      <c r="AB17" s="56" t="n">
        <v>0</v>
      </c>
      <c r="AC17" s="56" t="n">
        <v>0</v>
      </c>
      <c r="AD17" s="56" t="n">
        <v>0</v>
      </c>
      <c r="AE17" s="56" t="n">
        <v>0</v>
      </c>
      <c r="AF17" s="56" t="n">
        <v>0</v>
      </c>
      <c r="AG17" s="59" t="n"/>
      <c r="AH17" s="57" t="n"/>
      <c r="AI17" s="58" t="n"/>
      <c r="AJ17" s="56" t="n"/>
    </row>
    <row r="18" ht="23.25" customHeight="1">
      <c r="A18" s="45" t="n">
        <v>12</v>
      </c>
      <c r="B18" s="46" t="inlineStr">
        <is>
          <t>Bangladesh</t>
        </is>
      </c>
      <c r="C18" s="46" t="inlineStr">
        <is>
          <t>Chattogram</t>
        </is>
      </c>
      <c r="D18" s="47" t="inlineStr">
        <is>
          <t>Bandarban</t>
        </is>
      </c>
      <c r="E18" s="48" t="inlineStr">
        <is>
          <t>Lama</t>
        </is>
      </c>
      <c r="F18" s="48" t="inlineStr">
        <is>
          <t>Aziznagar</t>
        </is>
      </c>
      <c r="G18" s="49" t="inlineStr">
        <is>
          <t>03</t>
        </is>
      </c>
      <c r="H18" s="52" t="n"/>
      <c r="I18" s="51" t="n"/>
      <c r="J18" s="52" t="n"/>
      <c r="K18" s="53" t="inlineStr">
        <is>
          <t>Headman Para</t>
        </is>
      </c>
      <c r="L18" s="48" t="inlineStr">
        <is>
          <t>হেডম্যান পাড়া</t>
        </is>
      </c>
      <c r="M18" s="48" t="inlineStr">
        <is>
          <t>AZI303</t>
        </is>
      </c>
      <c r="N18" s="54" t="n">
        <v>21.903939</v>
      </c>
      <c r="O18" s="54" t="n">
        <v>92.064494</v>
      </c>
      <c r="P18" s="53" t="n">
        <v>500</v>
      </c>
      <c r="Q18" s="53" t="n">
        <v>0</v>
      </c>
      <c r="R18" s="53" t="n">
        <v>0</v>
      </c>
      <c r="S18" s="53" t="n">
        <v>0</v>
      </c>
      <c r="T18" s="60" t="n">
        <v>0</v>
      </c>
      <c r="U18" s="56" t="n">
        <v>0</v>
      </c>
      <c r="V18" s="56" t="n">
        <v>0</v>
      </c>
      <c r="W18" s="56" t="n">
        <v>0</v>
      </c>
      <c r="X18" s="56" t="n">
        <v>0</v>
      </c>
      <c r="Y18" s="56" t="n">
        <v>0</v>
      </c>
      <c r="Z18" s="56" t="n">
        <v>0</v>
      </c>
      <c r="AA18" s="56" t="n">
        <v>0</v>
      </c>
      <c r="AB18" s="56" t="n">
        <v>0</v>
      </c>
      <c r="AC18" s="56" t="n">
        <v>0</v>
      </c>
      <c r="AD18" s="56" t="n">
        <v>0</v>
      </c>
      <c r="AE18" s="56" t="n">
        <v>0</v>
      </c>
      <c r="AF18" s="56" t="n">
        <v>0</v>
      </c>
      <c r="AG18" s="59" t="n"/>
      <c r="AH18" s="57" t="n"/>
      <c r="AI18" s="58" t="n"/>
      <c r="AJ18" s="56" t="n"/>
    </row>
    <row r="19" ht="23.25" customHeight="1">
      <c r="A19" s="45" t="n">
        <v>13</v>
      </c>
      <c r="B19" s="46" t="inlineStr">
        <is>
          <t>Bangladesh</t>
        </is>
      </c>
      <c r="C19" s="46" t="inlineStr">
        <is>
          <t>Chattogram</t>
        </is>
      </c>
      <c r="D19" s="47" t="inlineStr">
        <is>
          <t>Bandarban</t>
        </is>
      </c>
      <c r="E19" s="48" t="inlineStr">
        <is>
          <t>Lama</t>
        </is>
      </c>
      <c r="F19" s="48" t="inlineStr">
        <is>
          <t>Aziznagar</t>
        </is>
      </c>
      <c r="G19" s="49" t="inlineStr">
        <is>
          <t>03</t>
        </is>
      </c>
      <c r="H19" s="52" t="n"/>
      <c r="I19" s="51" t="n"/>
      <c r="J19" s="52" t="n"/>
      <c r="K19" s="53" t="inlineStr">
        <is>
          <t>Match Colony Para</t>
        </is>
      </c>
      <c r="L19" s="48" t="inlineStr">
        <is>
          <t>ম্যাচ কলোনী পাড়া</t>
        </is>
      </c>
      <c r="M19" s="48" t="inlineStr">
        <is>
          <t>AZI304</t>
        </is>
      </c>
      <c r="N19" s="54" t="n">
        <v>21.90266</v>
      </c>
      <c r="O19" s="54" t="n">
        <v>92.06392099999999</v>
      </c>
      <c r="P19" s="53" t="n">
        <v>200</v>
      </c>
      <c r="Q19" s="53" t="n">
        <v>0</v>
      </c>
      <c r="R19" s="53" t="n">
        <v>0</v>
      </c>
      <c r="S19" s="53" t="n">
        <v>0</v>
      </c>
      <c r="T19" s="60" t="n">
        <v>0</v>
      </c>
      <c r="U19" s="56" t="n">
        <v>0</v>
      </c>
      <c r="V19" s="56" t="n">
        <v>0</v>
      </c>
      <c r="W19" s="56" t="n">
        <v>0</v>
      </c>
      <c r="X19" s="56" t="n">
        <v>0</v>
      </c>
      <c r="Y19" s="56" t="n">
        <v>0</v>
      </c>
      <c r="Z19" s="56" t="n">
        <v>0</v>
      </c>
      <c r="AA19" s="56" t="n">
        <v>0</v>
      </c>
      <c r="AB19" s="56" t="n">
        <v>0</v>
      </c>
      <c r="AC19" s="56" t="n">
        <v>0</v>
      </c>
      <c r="AD19" s="56" t="n">
        <v>0</v>
      </c>
      <c r="AE19" s="56" t="n">
        <v>0</v>
      </c>
      <c r="AF19" s="56" t="n">
        <v>0</v>
      </c>
      <c r="AG19" s="59" t="n"/>
      <c r="AH19" s="57" t="n"/>
      <c r="AI19" s="58" t="n"/>
      <c r="AJ19" s="56" t="n"/>
    </row>
    <row r="20" ht="23.25" customHeight="1">
      <c r="A20" s="45" t="n">
        <v>14</v>
      </c>
      <c r="B20" s="46" t="inlineStr">
        <is>
          <t>Bangladesh</t>
        </is>
      </c>
      <c r="C20" s="46" t="inlineStr">
        <is>
          <t>Chattogram</t>
        </is>
      </c>
      <c r="D20" s="47" t="inlineStr">
        <is>
          <t>Bandarban</t>
        </is>
      </c>
      <c r="E20" s="48" t="inlineStr">
        <is>
          <t>Lama</t>
        </is>
      </c>
      <c r="F20" s="48" t="inlineStr">
        <is>
          <t>Aziznagar</t>
        </is>
      </c>
      <c r="G20" s="49" t="inlineStr">
        <is>
          <t>04</t>
        </is>
      </c>
      <c r="H20" s="52" t="n"/>
      <c r="I20" s="51" t="n"/>
      <c r="J20" s="52" t="n"/>
      <c r="K20" s="53" t="inlineStr">
        <is>
          <t>Islampur Para</t>
        </is>
      </c>
      <c r="L20" s="48" t="inlineStr">
        <is>
          <t>ইসলামপুর পাড়া</t>
        </is>
      </c>
      <c r="M20" s="48" t="inlineStr">
        <is>
          <t>AZI401</t>
        </is>
      </c>
      <c r="N20" s="54" t="n">
        <v>21.898834</v>
      </c>
      <c r="O20" s="54" t="n">
        <v>92.07655699999999</v>
      </c>
      <c r="P20" s="53" t="n">
        <v>500</v>
      </c>
      <c r="Q20" s="53" t="n">
        <v>0</v>
      </c>
      <c r="R20" s="53" t="n">
        <v>0</v>
      </c>
      <c r="S20" s="53" t="n">
        <v>0</v>
      </c>
      <c r="T20" s="60" t="n">
        <v>0</v>
      </c>
      <c r="U20" s="56" t="n">
        <v>0</v>
      </c>
      <c r="V20" s="56" t="n">
        <v>0</v>
      </c>
      <c r="W20" s="56" t="n">
        <v>0</v>
      </c>
      <c r="X20" s="56" t="n">
        <v>0</v>
      </c>
      <c r="Y20" s="56" t="n">
        <v>0</v>
      </c>
      <c r="Z20" s="56" t="n">
        <v>0</v>
      </c>
      <c r="AA20" s="56" t="n">
        <v>0</v>
      </c>
      <c r="AB20" s="56" t="n">
        <v>0</v>
      </c>
      <c r="AC20" s="56" t="n">
        <v>0</v>
      </c>
      <c r="AD20" s="56" t="n">
        <v>0</v>
      </c>
      <c r="AE20" s="56" t="n">
        <v>0</v>
      </c>
      <c r="AF20" s="56" t="n">
        <v>0</v>
      </c>
      <c r="AG20" s="59" t="n"/>
      <c r="AH20" s="57" t="n"/>
      <c r="AI20" s="58" t="n"/>
      <c r="AJ20" s="56" t="n"/>
    </row>
    <row r="21" ht="23.25" customHeight="1">
      <c r="A21" s="45" t="n">
        <v>15</v>
      </c>
      <c r="B21" s="46" t="inlineStr">
        <is>
          <t>Bangladesh</t>
        </is>
      </c>
      <c r="C21" s="46" t="inlineStr">
        <is>
          <t>Chattogram</t>
        </is>
      </c>
      <c r="D21" s="47" t="inlineStr">
        <is>
          <t>Bandarban</t>
        </is>
      </c>
      <c r="E21" s="48" t="inlineStr">
        <is>
          <t>Lama</t>
        </is>
      </c>
      <c r="F21" s="48" t="inlineStr">
        <is>
          <t>Aziznagar</t>
        </is>
      </c>
      <c r="G21" s="49" t="inlineStr">
        <is>
          <t>04</t>
        </is>
      </c>
      <c r="H21" s="52" t="n"/>
      <c r="I21" s="51" t="n"/>
      <c r="J21" s="52" t="n"/>
      <c r="K21" s="53" t="inlineStr">
        <is>
          <t>Leburjhiri Para</t>
        </is>
      </c>
      <c r="L21" s="48" t="inlineStr">
        <is>
          <t>লেবুরঝিরি পাড়া</t>
        </is>
      </c>
      <c r="M21" s="48" t="inlineStr">
        <is>
          <t>AZI402</t>
        </is>
      </c>
      <c r="N21" s="54" t="n">
        <v>21.902422</v>
      </c>
      <c r="O21" s="54" t="n">
        <v>92.07868000000001</v>
      </c>
      <c r="P21" s="53" t="n">
        <v>100</v>
      </c>
      <c r="Q21" s="53" t="n">
        <v>0</v>
      </c>
      <c r="R21" s="53" t="n">
        <v>0</v>
      </c>
      <c r="S21" s="53" t="n">
        <v>0</v>
      </c>
      <c r="T21" s="55" t="n">
        <v>0</v>
      </c>
      <c r="U21" s="56" t="n">
        <v>0</v>
      </c>
      <c r="V21" s="56" t="n">
        <v>0</v>
      </c>
      <c r="W21" s="56" t="n">
        <v>0</v>
      </c>
      <c r="X21" s="56" t="n">
        <v>0</v>
      </c>
      <c r="Y21" s="56" t="n">
        <v>0</v>
      </c>
      <c r="Z21" s="56" t="n">
        <v>0</v>
      </c>
      <c r="AA21" s="56" t="n">
        <v>0</v>
      </c>
      <c r="AB21" s="56" t="n">
        <v>0</v>
      </c>
      <c r="AC21" s="56" t="n">
        <v>0</v>
      </c>
      <c r="AD21" s="56" t="n">
        <v>0</v>
      </c>
      <c r="AE21" s="56" t="n">
        <v>0</v>
      </c>
      <c r="AF21" s="56" t="n">
        <v>0</v>
      </c>
      <c r="AG21" s="59" t="n"/>
      <c r="AH21" s="57" t="n"/>
      <c r="AI21" s="58" t="n"/>
      <c r="AJ21" s="56" t="n"/>
    </row>
    <row r="22" ht="23.25" customHeight="1">
      <c r="A22" s="45" t="n">
        <v>16</v>
      </c>
      <c r="B22" s="46" t="inlineStr">
        <is>
          <t>Bangladesh</t>
        </is>
      </c>
      <c r="C22" s="46" t="inlineStr">
        <is>
          <t>Chattogram</t>
        </is>
      </c>
      <c r="D22" s="47" t="inlineStr">
        <is>
          <t>Bandarban</t>
        </is>
      </c>
      <c r="E22" s="48" t="inlineStr">
        <is>
          <t>Lama</t>
        </is>
      </c>
      <c r="F22" s="48" t="inlineStr">
        <is>
          <t>Aziznagar</t>
        </is>
      </c>
      <c r="G22" s="49" t="inlineStr">
        <is>
          <t>04</t>
        </is>
      </c>
      <c r="H22" s="52" t="n"/>
      <c r="I22" s="51" t="n"/>
      <c r="J22" s="52" t="n"/>
      <c r="K22" s="62" t="inlineStr">
        <is>
          <t>Sonarang Tripura Para</t>
        </is>
      </c>
      <c r="L22" s="48" t="inlineStr">
        <is>
          <t>সোনারাং ত্রিপুরা পাড়া</t>
        </is>
      </c>
      <c r="M22" s="48" t="inlineStr">
        <is>
          <t>AZI403</t>
        </is>
      </c>
      <c r="N22" s="54" t="n">
        <v>21.907795</v>
      </c>
      <c r="O22" s="54" t="n">
        <v>92.084158</v>
      </c>
      <c r="P22" s="53" t="n">
        <v>35</v>
      </c>
      <c r="Q22" s="53" t="n">
        <v>0</v>
      </c>
      <c r="R22" s="53" t="n">
        <v>0</v>
      </c>
      <c r="S22" s="53" t="n">
        <v>0</v>
      </c>
      <c r="T22" s="60" t="n">
        <v>0</v>
      </c>
      <c r="U22" s="56" t="n">
        <v>0</v>
      </c>
      <c r="V22" s="56" t="n">
        <v>0</v>
      </c>
      <c r="W22" s="56" t="n">
        <v>0</v>
      </c>
      <c r="X22" s="56" t="n">
        <v>0</v>
      </c>
      <c r="Y22" s="56" t="n">
        <v>0</v>
      </c>
      <c r="Z22" s="56" t="n">
        <v>0</v>
      </c>
      <c r="AA22" s="56" t="n">
        <v>0</v>
      </c>
      <c r="AB22" s="56" t="n">
        <v>0</v>
      </c>
      <c r="AC22" s="56" t="n">
        <v>0</v>
      </c>
      <c r="AD22" s="56" t="n">
        <v>0</v>
      </c>
      <c r="AE22" s="56" t="n">
        <v>0</v>
      </c>
      <c r="AF22" s="56" t="n">
        <v>0</v>
      </c>
      <c r="AG22" s="59" t="n"/>
      <c r="AH22" s="57" t="n"/>
      <c r="AI22" s="58" t="n"/>
      <c r="AJ22" s="56" t="n"/>
    </row>
    <row r="23" ht="23.25" customHeight="1">
      <c r="A23" s="45" t="n">
        <v>17</v>
      </c>
      <c r="B23" s="46" t="inlineStr">
        <is>
          <t>Bangladesh</t>
        </is>
      </c>
      <c r="C23" s="46" t="inlineStr">
        <is>
          <t>Chattogram</t>
        </is>
      </c>
      <c r="D23" s="47" t="inlineStr">
        <is>
          <t>Bandarban</t>
        </is>
      </c>
      <c r="E23" s="48" t="inlineStr">
        <is>
          <t>Lama</t>
        </is>
      </c>
      <c r="F23" s="48" t="inlineStr">
        <is>
          <t>Aziznagar</t>
        </is>
      </c>
      <c r="G23" s="49" t="inlineStr">
        <is>
          <t>04</t>
        </is>
      </c>
      <c r="H23" s="50" t="n"/>
      <c r="I23" s="51" t="n"/>
      <c r="J23" s="52" t="n"/>
      <c r="K23" s="53" t="inlineStr">
        <is>
          <t>Sandwip Para</t>
        </is>
      </c>
      <c r="L23" s="48" t="inlineStr">
        <is>
          <t>সন্দ্বীপ পাড়া</t>
        </is>
      </c>
      <c r="M23" s="48" t="inlineStr">
        <is>
          <t>AZI404</t>
        </is>
      </c>
      <c r="N23" s="54" t="n">
        <v>21.903847</v>
      </c>
      <c r="O23" s="54" t="n">
        <v>92.075078</v>
      </c>
      <c r="P23" s="53" t="n">
        <v>1000</v>
      </c>
      <c r="Q23" s="53" t="n">
        <v>0</v>
      </c>
      <c r="R23" s="53" t="n">
        <v>0</v>
      </c>
      <c r="S23" s="53" t="n">
        <v>0</v>
      </c>
      <c r="T23" s="60" t="n">
        <v>0</v>
      </c>
      <c r="U23" s="56" t="n">
        <v>0</v>
      </c>
      <c r="V23" s="56" t="n">
        <v>0</v>
      </c>
      <c r="W23" s="56" t="n">
        <v>0</v>
      </c>
      <c r="X23" s="56" t="n">
        <v>0</v>
      </c>
      <c r="Y23" s="56" t="n">
        <v>0</v>
      </c>
      <c r="Z23" s="56" t="n">
        <v>0</v>
      </c>
      <c r="AA23" s="56" t="n">
        <v>0</v>
      </c>
      <c r="AB23" s="56" t="n">
        <v>0</v>
      </c>
      <c r="AC23" s="56" t="n">
        <v>0</v>
      </c>
      <c r="AD23" s="56" t="n">
        <v>0</v>
      </c>
      <c r="AE23" s="56" t="n">
        <v>0</v>
      </c>
      <c r="AF23" s="56" t="n">
        <v>0</v>
      </c>
      <c r="AG23" s="59" t="n"/>
      <c r="AH23" s="57" t="n"/>
      <c r="AI23" s="58" t="n"/>
      <c r="AJ23" s="56" t="n"/>
    </row>
    <row r="24" ht="23.25" customHeight="1">
      <c r="A24" s="45" t="n">
        <v>18</v>
      </c>
      <c r="B24" s="46" t="inlineStr">
        <is>
          <t>Bangladesh</t>
        </is>
      </c>
      <c r="C24" s="46" t="inlineStr">
        <is>
          <t>Chattogram</t>
        </is>
      </c>
      <c r="D24" s="47" t="inlineStr">
        <is>
          <t>Bandarban</t>
        </is>
      </c>
      <c r="E24" s="48" t="inlineStr">
        <is>
          <t>Lama</t>
        </is>
      </c>
      <c r="F24" s="48" t="inlineStr">
        <is>
          <t>Aziznagar</t>
        </is>
      </c>
      <c r="G24" s="49" t="inlineStr">
        <is>
          <t>04</t>
        </is>
      </c>
      <c r="H24" s="50" t="n"/>
      <c r="I24" s="51" t="n"/>
      <c r="J24" s="52" t="n"/>
      <c r="K24" s="62" t="inlineStr">
        <is>
          <t>Telunia Para (Uttar-Purbangsho)</t>
        </is>
      </c>
      <c r="L24" s="48" t="inlineStr">
        <is>
          <t>তেলুনিয়া পাড়া (উত্তর-পূর্বাংশ)</t>
        </is>
      </c>
      <c r="M24" s="48" t="inlineStr">
        <is>
          <t>AZI405</t>
        </is>
      </c>
      <c r="N24" s="54" t="n">
        <v>21.909388</v>
      </c>
      <c r="O24" s="54" t="n">
        <v>92.077386</v>
      </c>
      <c r="P24" s="53" t="n">
        <v>1000</v>
      </c>
      <c r="Q24" s="53" t="n">
        <v>0</v>
      </c>
      <c r="R24" s="53" t="n">
        <v>0</v>
      </c>
      <c r="S24" s="53" t="n">
        <v>0</v>
      </c>
      <c r="T24" s="60" t="n">
        <v>0</v>
      </c>
      <c r="U24" s="56" t="n">
        <v>0</v>
      </c>
      <c r="V24" s="56" t="n">
        <v>0</v>
      </c>
      <c r="W24" s="56" t="n">
        <v>0</v>
      </c>
      <c r="X24" s="56" t="n">
        <v>0</v>
      </c>
      <c r="Y24" s="56" t="n">
        <v>0</v>
      </c>
      <c r="Z24" s="56" t="n">
        <v>0</v>
      </c>
      <c r="AA24" s="56" t="n">
        <v>0</v>
      </c>
      <c r="AB24" s="56" t="n">
        <v>0</v>
      </c>
      <c r="AC24" s="56" t="n">
        <v>0</v>
      </c>
      <c r="AD24" s="56" t="n">
        <v>0</v>
      </c>
      <c r="AE24" s="56" t="n">
        <v>0</v>
      </c>
      <c r="AF24" s="56" t="n">
        <v>0</v>
      </c>
      <c r="AG24" s="59" t="n"/>
      <c r="AH24" s="57" t="n"/>
      <c r="AI24" s="58" t="n"/>
      <c r="AJ24" s="56" t="n"/>
    </row>
    <row r="25" ht="23.25" customHeight="1">
      <c r="A25" s="45" t="n">
        <v>19</v>
      </c>
      <c r="B25" s="46" t="inlineStr">
        <is>
          <t>Bangladesh</t>
        </is>
      </c>
      <c r="C25" s="46" t="inlineStr">
        <is>
          <t>Chattogram</t>
        </is>
      </c>
      <c r="D25" s="47" t="inlineStr">
        <is>
          <t>Bandarban</t>
        </is>
      </c>
      <c r="E25" s="48" t="inlineStr">
        <is>
          <t>Lama</t>
        </is>
      </c>
      <c r="F25" s="48" t="inlineStr">
        <is>
          <t>Aziznagar</t>
        </is>
      </c>
      <c r="G25" s="49" t="inlineStr">
        <is>
          <t>05</t>
        </is>
      </c>
      <c r="H25" s="50" t="n"/>
      <c r="I25" s="51" t="n"/>
      <c r="J25" s="52" t="n"/>
      <c r="K25" s="53" t="inlineStr">
        <is>
          <t>Doar Kata Para</t>
        </is>
      </c>
      <c r="L25" s="48" t="inlineStr">
        <is>
          <t>‌দোয়ার কাটা পাড়া</t>
        </is>
      </c>
      <c r="M25" s="48" t="inlineStr">
        <is>
          <t>AZI501</t>
        </is>
      </c>
      <c r="N25" s="54" t="n">
        <v>21.879056</v>
      </c>
      <c r="O25" s="54" t="n">
        <v>92.078641</v>
      </c>
      <c r="P25" s="53" t="n">
        <v>90</v>
      </c>
      <c r="Q25" s="53" t="n">
        <v>0</v>
      </c>
      <c r="R25" s="53" t="n">
        <v>0</v>
      </c>
      <c r="S25" s="53" t="n">
        <v>0</v>
      </c>
      <c r="T25" s="60" t="n">
        <v>0</v>
      </c>
      <c r="U25" s="56" t="n">
        <v>0</v>
      </c>
      <c r="V25" s="56" t="n">
        <v>0</v>
      </c>
      <c r="W25" s="56" t="n">
        <v>0</v>
      </c>
      <c r="X25" s="56" t="n">
        <v>0</v>
      </c>
      <c r="Y25" s="56" t="n">
        <v>0</v>
      </c>
      <c r="Z25" s="56" t="n">
        <v>0</v>
      </c>
      <c r="AA25" s="56" t="n">
        <v>0</v>
      </c>
      <c r="AB25" s="56" t="n">
        <v>0</v>
      </c>
      <c r="AC25" s="56" t="n">
        <v>0</v>
      </c>
      <c r="AD25" s="56" t="n">
        <v>0</v>
      </c>
      <c r="AE25" s="56" t="n">
        <v>0</v>
      </c>
      <c r="AF25" s="56" t="n">
        <v>0</v>
      </c>
      <c r="AG25" s="59" t="n"/>
      <c r="AH25" s="57" t="n"/>
      <c r="AI25" s="58" t="n"/>
      <c r="AJ25" s="56" t="n"/>
    </row>
    <row r="26" ht="23.25" customHeight="1">
      <c r="A26" s="45" t="n">
        <v>20</v>
      </c>
      <c r="B26" s="46" t="inlineStr">
        <is>
          <t>Bangladesh</t>
        </is>
      </c>
      <c r="C26" s="46" t="inlineStr">
        <is>
          <t>Chattogram</t>
        </is>
      </c>
      <c r="D26" s="47" t="inlineStr">
        <is>
          <t>Bandarban</t>
        </is>
      </c>
      <c r="E26" s="48" t="inlineStr">
        <is>
          <t>Lama</t>
        </is>
      </c>
      <c r="F26" s="48" t="inlineStr">
        <is>
          <t>Aziznagar</t>
        </is>
      </c>
      <c r="G26" s="49" t="inlineStr">
        <is>
          <t>05</t>
        </is>
      </c>
      <c r="H26" s="50" t="n"/>
      <c r="I26" s="51" t="n"/>
      <c r="J26" s="52" t="n"/>
      <c r="K26" s="53" t="inlineStr">
        <is>
          <t>Harinmara Para</t>
        </is>
      </c>
      <c r="L26" s="48" t="inlineStr">
        <is>
          <t>হ‌রিণমারা পাড়া</t>
        </is>
      </c>
      <c r="M26" s="48" t="inlineStr">
        <is>
          <t>AZI502</t>
        </is>
      </c>
      <c r="N26" s="54" t="n">
        <v>21.895321</v>
      </c>
      <c r="O26" s="54" t="n">
        <v>92.07736</v>
      </c>
      <c r="P26" s="53" t="n">
        <v>550</v>
      </c>
      <c r="Q26" s="53" t="n">
        <v>0</v>
      </c>
      <c r="R26" s="53" t="n">
        <v>0</v>
      </c>
      <c r="S26" s="53" t="n">
        <v>0</v>
      </c>
      <c r="T26" s="60" t="n">
        <v>0</v>
      </c>
      <c r="U26" s="56" t="n">
        <v>0</v>
      </c>
      <c r="V26" s="56" t="n">
        <v>0</v>
      </c>
      <c r="W26" s="56" t="n">
        <v>0</v>
      </c>
      <c r="X26" s="56" t="n">
        <v>0</v>
      </c>
      <c r="Y26" s="56" t="n">
        <v>0</v>
      </c>
      <c r="Z26" s="56" t="n">
        <v>0</v>
      </c>
      <c r="AA26" s="56" t="n">
        <v>0</v>
      </c>
      <c r="AB26" s="56" t="n">
        <v>0</v>
      </c>
      <c r="AC26" s="56" t="n">
        <v>0</v>
      </c>
      <c r="AD26" s="56" t="n">
        <v>0</v>
      </c>
      <c r="AE26" s="56" t="n">
        <v>0</v>
      </c>
      <c r="AF26" s="56" t="n">
        <v>0</v>
      </c>
      <c r="AG26" s="59" t="n"/>
      <c r="AH26" s="57" t="n"/>
      <c r="AI26" s="58" t="n"/>
      <c r="AJ26" s="56" t="n"/>
    </row>
    <row r="27" ht="18" customHeight="1">
      <c r="A27" s="45" t="n">
        <v>21</v>
      </c>
      <c r="B27" s="46" t="inlineStr">
        <is>
          <t>Bangladesh</t>
        </is>
      </c>
      <c r="C27" s="46" t="inlineStr">
        <is>
          <t>Chattogram</t>
        </is>
      </c>
      <c r="D27" s="47" t="inlineStr">
        <is>
          <t>Bandarban</t>
        </is>
      </c>
      <c r="E27" s="48" t="inlineStr">
        <is>
          <t>Lama</t>
        </is>
      </c>
      <c r="F27" s="48" t="inlineStr">
        <is>
          <t>Aziznagar</t>
        </is>
      </c>
      <c r="G27" s="49" t="inlineStr">
        <is>
          <t>05</t>
        </is>
      </c>
      <c r="H27" s="50" t="n"/>
      <c r="I27" s="51" t="n"/>
      <c r="J27" s="52" t="n"/>
      <c r="K27" s="53" t="inlineStr">
        <is>
          <t>Kattoli Para</t>
        </is>
      </c>
      <c r="L27" s="48" t="inlineStr">
        <is>
          <t>কাট্ট‌লি পাড়া</t>
        </is>
      </c>
      <c r="M27" s="48" t="inlineStr">
        <is>
          <t>AZI503</t>
        </is>
      </c>
      <c r="N27" s="54" t="n">
        <v>21.899138</v>
      </c>
      <c r="O27" s="54" t="n">
        <v>92.085646</v>
      </c>
      <c r="P27" s="53" t="n">
        <v>103</v>
      </c>
      <c r="Q27" s="53" t="n">
        <v>0</v>
      </c>
      <c r="R27" s="53" t="n">
        <v>0</v>
      </c>
      <c r="S27" s="53" t="n">
        <v>0</v>
      </c>
      <c r="T27" s="55" t="n">
        <v>0</v>
      </c>
      <c r="U27" s="56" t="n">
        <v>0</v>
      </c>
      <c r="V27" s="56" t="n">
        <v>0</v>
      </c>
      <c r="W27" s="56" t="n">
        <v>0</v>
      </c>
      <c r="X27" s="56" t="n">
        <v>0</v>
      </c>
      <c r="Y27" s="56" t="n">
        <v>0</v>
      </c>
      <c r="Z27" s="56" t="n">
        <v>0</v>
      </c>
      <c r="AA27" s="56" t="n">
        <v>0</v>
      </c>
      <c r="AB27" s="56" t="n">
        <v>0</v>
      </c>
      <c r="AC27" s="56" t="n">
        <v>0</v>
      </c>
      <c r="AD27" s="56" t="n">
        <v>0</v>
      </c>
      <c r="AE27" s="56" t="n">
        <v>0</v>
      </c>
      <c r="AF27" s="56" t="n">
        <v>0</v>
      </c>
      <c r="AG27" s="59" t="n"/>
      <c r="AH27" s="57" t="n"/>
      <c r="AI27" s="58" t="n"/>
      <c r="AJ27" s="56" t="n"/>
    </row>
    <row r="28" ht="18" customHeight="1">
      <c r="A28" s="45" t="n">
        <v>22</v>
      </c>
      <c r="B28" s="46" t="inlineStr">
        <is>
          <t>Bangladesh</t>
        </is>
      </c>
      <c r="C28" s="46" t="inlineStr">
        <is>
          <t>Chattogram</t>
        </is>
      </c>
      <c r="D28" s="47" t="inlineStr">
        <is>
          <t>Bandarban</t>
        </is>
      </c>
      <c r="E28" s="48" t="inlineStr">
        <is>
          <t>Lama</t>
        </is>
      </c>
      <c r="F28" s="48" t="inlineStr">
        <is>
          <t>Aziznagar</t>
        </is>
      </c>
      <c r="G28" s="49" t="inlineStr">
        <is>
          <t>05</t>
        </is>
      </c>
      <c r="H28" s="50" t="n"/>
      <c r="I28" s="51" t="n"/>
      <c r="J28" s="52" t="n"/>
      <c r="K28" s="53" t="inlineStr">
        <is>
          <t>Khayang Jhiri Bahadur Para</t>
        </is>
      </c>
      <c r="L28" s="48" t="inlineStr">
        <is>
          <t>ক্ষ‌্যায়াং ঝি‌রি বাহাদুর পাড়া</t>
        </is>
      </c>
      <c r="M28" s="48" t="inlineStr">
        <is>
          <t>AZI504</t>
        </is>
      </c>
      <c r="N28" s="54" t="n">
        <v>21.903379</v>
      </c>
      <c r="O28" s="54" t="n">
        <v>92.087526</v>
      </c>
      <c r="P28" s="53" t="n">
        <v>90</v>
      </c>
      <c r="Q28" s="53" t="n">
        <v>0</v>
      </c>
      <c r="R28" s="53" t="n">
        <v>0</v>
      </c>
      <c r="S28" s="53" t="n">
        <v>0</v>
      </c>
      <c r="T28" s="60" t="n">
        <v>0</v>
      </c>
      <c r="U28" s="56" t="n">
        <v>0</v>
      </c>
      <c r="V28" s="56" t="n">
        <v>0</v>
      </c>
      <c r="W28" s="56" t="n">
        <v>0</v>
      </c>
      <c r="X28" s="56" t="n">
        <v>0</v>
      </c>
      <c r="Y28" s="56" t="n">
        <v>0</v>
      </c>
      <c r="Z28" s="56" t="n">
        <v>0</v>
      </c>
      <c r="AA28" s="56" t="n">
        <v>0</v>
      </c>
      <c r="AB28" s="56" t="n">
        <v>0</v>
      </c>
      <c r="AC28" s="56" t="n">
        <v>0</v>
      </c>
      <c r="AD28" s="56" t="n">
        <v>0</v>
      </c>
      <c r="AE28" s="56" t="n">
        <v>0</v>
      </c>
      <c r="AF28" s="56" t="n">
        <v>0</v>
      </c>
      <c r="AG28" s="59" t="n"/>
      <c r="AH28" s="57" t="n"/>
      <c r="AI28" s="58" t="n"/>
      <c r="AJ28" s="56" t="n"/>
    </row>
    <row r="29" ht="18" customHeight="1">
      <c r="A29" s="45" t="n">
        <v>23</v>
      </c>
      <c r="B29" s="46" t="inlineStr">
        <is>
          <t>Bangladesh</t>
        </is>
      </c>
      <c r="C29" s="46" t="inlineStr">
        <is>
          <t>Chattogram</t>
        </is>
      </c>
      <c r="D29" s="47" t="inlineStr">
        <is>
          <t>Bandarban</t>
        </is>
      </c>
      <c r="E29" s="48" t="inlineStr">
        <is>
          <t>Lama</t>
        </is>
      </c>
      <c r="F29" s="48" t="inlineStr">
        <is>
          <t>Aziznagar</t>
        </is>
      </c>
      <c r="G29" s="49" t="inlineStr">
        <is>
          <t>06</t>
        </is>
      </c>
      <c r="H29" s="50" t="n"/>
      <c r="I29" s="51" t="n"/>
      <c r="J29" s="52" t="n"/>
      <c r="K29" s="53" t="inlineStr">
        <is>
          <t>Ananda Karbari Tripura Para</t>
        </is>
      </c>
      <c r="L29" s="48" t="inlineStr">
        <is>
          <t>আনন্দ কারবারি ত্রিপুরা পাড়া</t>
        </is>
      </c>
      <c r="M29" s="48" t="inlineStr">
        <is>
          <t>AZI601</t>
        </is>
      </c>
      <c r="N29" s="54" t="n">
        <v>21.893337</v>
      </c>
      <c r="O29" s="54" t="n">
        <v>92.099374</v>
      </c>
      <c r="P29" s="53" t="n">
        <v>200</v>
      </c>
      <c r="Q29" s="53" t="n">
        <v>0</v>
      </c>
      <c r="R29" s="53" t="n">
        <v>0</v>
      </c>
      <c r="S29" s="53" t="n">
        <v>0</v>
      </c>
      <c r="T29" s="60" t="n">
        <v>0</v>
      </c>
      <c r="U29" s="56" t="n">
        <v>0</v>
      </c>
      <c r="V29" s="56" t="n">
        <v>0</v>
      </c>
      <c r="W29" s="56" t="n">
        <v>0</v>
      </c>
      <c r="X29" s="56" t="n">
        <v>0</v>
      </c>
      <c r="Y29" s="56" t="n">
        <v>0</v>
      </c>
      <c r="Z29" s="56" t="n">
        <v>0</v>
      </c>
      <c r="AA29" s="56" t="n">
        <v>0</v>
      </c>
      <c r="AB29" s="56" t="n">
        <v>0</v>
      </c>
      <c r="AC29" s="56" t="n">
        <v>0</v>
      </c>
      <c r="AD29" s="56" t="n">
        <v>0</v>
      </c>
      <c r="AE29" s="56" t="n">
        <v>0</v>
      </c>
      <c r="AF29" s="56" t="n">
        <v>0</v>
      </c>
      <c r="AG29" s="59" t="n"/>
      <c r="AH29" s="57" t="n"/>
      <c r="AI29" s="58" t="n"/>
      <c r="AJ29" s="56" t="n"/>
    </row>
    <row r="30" ht="18" customHeight="1">
      <c r="A30" s="45" t="n">
        <v>24</v>
      </c>
      <c r="B30" s="46" t="inlineStr">
        <is>
          <t>Bangladesh</t>
        </is>
      </c>
      <c r="C30" s="46" t="inlineStr">
        <is>
          <t>Chattogram</t>
        </is>
      </c>
      <c r="D30" s="47" t="inlineStr">
        <is>
          <t>Bandarban</t>
        </is>
      </c>
      <c r="E30" s="48" t="inlineStr">
        <is>
          <t>Lama</t>
        </is>
      </c>
      <c r="F30" s="48" t="inlineStr">
        <is>
          <t>Aziznagar</t>
        </is>
      </c>
      <c r="G30" s="49" t="inlineStr">
        <is>
          <t>06</t>
        </is>
      </c>
      <c r="H30" s="50" t="n"/>
      <c r="I30" s="51" t="n"/>
      <c r="J30" s="52" t="n"/>
      <c r="K30" s="53" t="inlineStr">
        <is>
          <t>Ashraf Para</t>
        </is>
      </c>
      <c r="L30" s="48" t="inlineStr">
        <is>
          <t>আশ্রাফ পাড়া</t>
        </is>
      </c>
      <c r="M30" s="48" t="inlineStr">
        <is>
          <t>AZI602</t>
        </is>
      </c>
      <c r="N30" s="54" t="n">
        <v>21.896093</v>
      </c>
      <c r="O30" s="54" t="n">
        <v>92.094224</v>
      </c>
      <c r="P30" s="53" t="n">
        <v>144</v>
      </c>
      <c r="Q30" s="53" t="n">
        <v>0</v>
      </c>
      <c r="R30" s="53" t="n">
        <v>0</v>
      </c>
      <c r="S30" s="53" t="n">
        <v>0</v>
      </c>
      <c r="T30" s="60" t="n">
        <v>0</v>
      </c>
      <c r="U30" s="56" t="n">
        <v>0</v>
      </c>
      <c r="V30" s="56" t="n">
        <v>0</v>
      </c>
      <c r="W30" s="56" t="n">
        <v>0</v>
      </c>
      <c r="X30" s="56" t="n">
        <v>0</v>
      </c>
      <c r="Y30" s="56" t="n">
        <v>0</v>
      </c>
      <c r="Z30" s="56" t="n">
        <v>0</v>
      </c>
      <c r="AA30" s="56" t="n">
        <v>0</v>
      </c>
      <c r="AB30" s="56" t="n">
        <v>0</v>
      </c>
      <c r="AC30" s="56" t="n">
        <v>0</v>
      </c>
      <c r="AD30" s="56" t="n">
        <v>0</v>
      </c>
      <c r="AE30" s="56" t="n">
        <v>0</v>
      </c>
      <c r="AF30" s="56" t="n">
        <v>0</v>
      </c>
      <c r="AG30" s="59" t="n"/>
      <c r="AH30" s="57" t="n"/>
      <c r="AI30" s="58" t="n"/>
      <c r="AJ30" s="56" t="n"/>
    </row>
    <row r="31" ht="18" customHeight="1">
      <c r="A31" s="45" t="n">
        <v>25</v>
      </c>
      <c r="B31" s="46" t="inlineStr">
        <is>
          <t>Bangladesh</t>
        </is>
      </c>
      <c r="C31" s="46" t="inlineStr">
        <is>
          <t>Chattogram</t>
        </is>
      </c>
      <c r="D31" s="47" t="inlineStr">
        <is>
          <t>Bandarban</t>
        </is>
      </c>
      <c r="E31" s="48" t="inlineStr">
        <is>
          <t>Lama</t>
        </is>
      </c>
      <c r="F31" s="48" t="inlineStr">
        <is>
          <t>Aziznagar</t>
        </is>
      </c>
      <c r="G31" s="49" t="inlineStr">
        <is>
          <t>06</t>
        </is>
      </c>
      <c r="H31" s="50" t="n"/>
      <c r="I31" s="51" t="n"/>
      <c r="J31" s="52" t="n"/>
      <c r="K31" s="53" t="inlineStr">
        <is>
          <t>Imam Para</t>
        </is>
      </c>
      <c r="L31" s="48" t="inlineStr">
        <is>
          <t>ইমাম পাড়া</t>
        </is>
      </c>
      <c r="M31" s="48" t="inlineStr">
        <is>
          <t>AZI603</t>
        </is>
      </c>
      <c r="N31" s="54" t="n">
        <v>21.89911</v>
      </c>
      <c r="O31" s="54" t="n">
        <v>92.094392</v>
      </c>
      <c r="P31" s="53" t="n">
        <v>130</v>
      </c>
      <c r="Q31" s="53" t="n">
        <v>0</v>
      </c>
      <c r="R31" s="53" t="n">
        <v>0</v>
      </c>
      <c r="S31" s="53" t="n">
        <v>0</v>
      </c>
      <c r="T31" s="60" t="n">
        <v>0</v>
      </c>
      <c r="U31" s="56" t="n">
        <v>0</v>
      </c>
      <c r="V31" s="56" t="n">
        <v>0</v>
      </c>
      <c r="W31" s="56" t="n">
        <v>0</v>
      </c>
      <c r="X31" s="56" t="n">
        <v>0</v>
      </c>
      <c r="Y31" s="56" t="n">
        <v>0</v>
      </c>
      <c r="Z31" s="56" t="n">
        <v>0</v>
      </c>
      <c r="AA31" s="56" t="n">
        <v>0</v>
      </c>
      <c r="AB31" s="56" t="n">
        <v>0</v>
      </c>
      <c r="AC31" s="56" t="n">
        <v>0</v>
      </c>
      <c r="AD31" s="56" t="n">
        <v>0</v>
      </c>
      <c r="AE31" s="56" t="n">
        <v>0</v>
      </c>
      <c r="AF31" s="56" t="n">
        <v>0</v>
      </c>
      <c r="AG31" s="59" t="n"/>
      <c r="AH31" s="57" t="n"/>
      <c r="AI31" s="58" t="n"/>
      <c r="AJ31" s="56" t="n"/>
    </row>
    <row r="32" ht="18" customHeight="1">
      <c r="A32" s="45" t="n">
        <v>26</v>
      </c>
      <c r="B32" s="46" t="inlineStr">
        <is>
          <t>Bangladesh</t>
        </is>
      </c>
      <c r="C32" s="46" t="inlineStr">
        <is>
          <t>Chattogram</t>
        </is>
      </c>
      <c r="D32" s="47" t="inlineStr">
        <is>
          <t>Bandarban</t>
        </is>
      </c>
      <c r="E32" s="48" t="inlineStr">
        <is>
          <t>Lama</t>
        </is>
      </c>
      <c r="F32" s="48" t="inlineStr">
        <is>
          <t>Aziznagar</t>
        </is>
      </c>
      <c r="G32" s="49" t="inlineStr">
        <is>
          <t>06</t>
        </is>
      </c>
      <c r="H32" s="50" t="n"/>
      <c r="I32" s="51" t="n"/>
      <c r="J32" s="52" t="n"/>
      <c r="K32" s="53" t="inlineStr">
        <is>
          <t>Kalamia Para</t>
        </is>
      </c>
      <c r="L32" s="48" t="inlineStr">
        <is>
          <t>কালামিয়া পাড়া</t>
        </is>
      </c>
      <c r="M32" s="48" t="inlineStr">
        <is>
          <t>AZI604</t>
        </is>
      </c>
      <c r="N32" s="54" t="n">
        <v>21.889247</v>
      </c>
      <c r="O32" s="54" t="n">
        <v>92.08949699999999</v>
      </c>
      <c r="P32" s="53" t="n">
        <v>385</v>
      </c>
      <c r="Q32" s="53" t="n">
        <v>0</v>
      </c>
      <c r="R32" s="53" t="n">
        <v>0</v>
      </c>
      <c r="S32" s="53" t="n">
        <v>0</v>
      </c>
      <c r="T32" s="60" t="n">
        <v>0</v>
      </c>
      <c r="U32" s="56" t="n">
        <v>0</v>
      </c>
      <c r="V32" s="56" t="n">
        <v>0</v>
      </c>
      <c r="W32" s="56" t="n">
        <v>0</v>
      </c>
      <c r="X32" s="56" t="n">
        <v>0</v>
      </c>
      <c r="Y32" s="56" t="n">
        <v>0</v>
      </c>
      <c r="Z32" s="56" t="n">
        <v>0</v>
      </c>
      <c r="AA32" s="56" t="n">
        <v>0</v>
      </c>
      <c r="AB32" s="56" t="n">
        <v>0</v>
      </c>
      <c r="AC32" s="56" t="n">
        <v>0</v>
      </c>
      <c r="AD32" s="56" t="n">
        <v>0</v>
      </c>
      <c r="AE32" s="56" t="n">
        <v>0</v>
      </c>
      <c r="AF32" s="56" t="n">
        <v>0</v>
      </c>
      <c r="AG32" s="59" t="n"/>
      <c r="AH32" s="57" t="n"/>
      <c r="AI32" s="58" t="n"/>
      <c r="AJ32" s="56" t="n"/>
    </row>
    <row r="33" ht="18" customHeight="1">
      <c r="A33" s="45" t="n">
        <v>27</v>
      </c>
      <c r="B33" s="46" t="inlineStr">
        <is>
          <t>Bangladesh</t>
        </is>
      </c>
      <c r="C33" s="46" t="inlineStr">
        <is>
          <t>Chattogram</t>
        </is>
      </c>
      <c r="D33" s="47" t="inlineStr">
        <is>
          <t>Bandarban</t>
        </is>
      </c>
      <c r="E33" s="48" t="inlineStr">
        <is>
          <t>Lama</t>
        </is>
      </c>
      <c r="F33" s="48" t="inlineStr">
        <is>
          <t>Aziznagar</t>
        </is>
      </c>
      <c r="G33" s="49" t="inlineStr">
        <is>
          <t>06</t>
        </is>
      </c>
      <c r="H33" s="50" t="n"/>
      <c r="I33" s="51" t="n"/>
      <c r="J33" s="52" t="n"/>
      <c r="K33" s="53" t="inlineStr">
        <is>
          <t>Kuddus Para</t>
        </is>
      </c>
      <c r="L33" s="48" t="inlineStr">
        <is>
          <t>কুদ্দুস পাড়া</t>
        </is>
      </c>
      <c r="M33" s="48" t="inlineStr">
        <is>
          <t>AZI605</t>
        </is>
      </c>
      <c r="N33" s="54" t="n">
        <v>21.893067</v>
      </c>
      <c r="O33" s="54" t="n">
        <v>92.09193</v>
      </c>
      <c r="P33" s="53" t="n">
        <v>157</v>
      </c>
      <c r="Q33" s="53" t="n">
        <v>0</v>
      </c>
      <c r="R33" s="53" t="n">
        <v>0</v>
      </c>
      <c r="S33" s="53" t="n">
        <v>0</v>
      </c>
      <c r="T33" s="60" t="n">
        <v>0</v>
      </c>
      <c r="U33" s="56" t="n">
        <v>0</v>
      </c>
      <c r="V33" s="56" t="n">
        <v>0</v>
      </c>
      <c r="W33" s="56" t="n">
        <v>0</v>
      </c>
      <c r="X33" s="56" t="n">
        <v>0</v>
      </c>
      <c r="Y33" s="56" t="n">
        <v>0</v>
      </c>
      <c r="Z33" s="56" t="n">
        <v>0</v>
      </c>
      <c r="AA33" s="56" t="n">
        <v>0</v>
      </c>
      <c r="AB33" s="56" t="n">
        <v>0</v>
      </c>
      <c r="AC33" s="56" t="n">
        <v>0</v>
      </c>
      <c r="AD33" s="56" t="n">
        <v>0</v>
      </c>
      <c r="AE33" s="56" t="n">
        <v>0</v>
      </c>
      <c r="AF33" s="56" t="n">
        <v>0</v>
      </c>
      <c r="AG33" s="59" t="n"/>
      <c r="AH33" s="57" t="n"/>
      <c r="AI33" s="58" t="n"/>
      <c r="AJ33" s="56" t="n"/>
    </row>
    <row r="34" ht="18" customHeight="1">
      <c r="A34" s="45" t="n">
        <v>28</v>
      </c>
      <c r="B34" s="46" t="inlineStr">
        <is>
          <t>Bangladesh</t>
        </is>
      </c>
      <c r="C34" s="46" t="inlineStr">
        <is>
          <t>Chattogram</t>
        </is>
      </c>
      <c r="D34" s="47" t="inlineStr">
        <is>
          <t>Bandarban</t>
        </is>
      </c>
      <c r="E34" s="48" t="inlineStr">
        <is>
          <t>Lama</t>
        </is>
      </c>
      <c r="F34" s="48" t="inlineStr">
        <is>
          <t>Aziznagar</t>
        </is>
      </c>
      <c r="G34" s="49" t="inlineStr">
        <is>
          <t>06</t>
        </is>
      </c>
      <c r="H34" s="50" t="n"/>
      <c r="I34" s="58" t="n"/>
      <c r="J34" s="52" t="n"/>
      <c r="K34" s="53" t="inlineStr">
        <is>
          <t>Mahtab Para</t>
        </is>
      </c>
      <c r="L34" s="48" t="inlineStr">
        <is>
          <t>মাহতাব পাড়া</t>
        </is>
      </c>
      <c r="M34" s="48" t="inlineStr">
        <is>
          <t>AZI606</t>
        </is>
      </c>
      <c r="N34" s="54" t="n">
        <v>21.882641</v>
      </c>
      <c r="O34" s="54" t="n">
        <v>92.08665499999999</v>
      </c>
      <c r="P34" s="53" t="n">
        <v>72</v>
      </c>
      <c r="Q34" s="53" t="n">
        <v>0</v>
      </c>
      <c r="R34" s="53" t="n">
        <v>0</v>
      </c>
      <c r="S34" s="53" t="n">
        <v>0</v>
      </c>
      <c r="T34" s="60" t="n">
        <v>0</v>
      </c>
      <c r="U34" s="56" t="n">
        <v>0</v>
      </c>
      <c r="V34" s="56" t="n">
        <v>0</v>
      </c>
      <c r="W34" s="56" t="n">
        <v>0</v>
      </c>
      <c r="X34" s="56" t="n">
        <v>0</v>
      </c>
      <c r="Y34" s="56" t="n">
        <v>0</v>
      </c>
      <c r="Z34" s="56" t="n">
        <v>0</v>
      </c>
      <c r="AA34" s="56" t="n">
        <v>0</v>
      </c>
      <c r="AB34" s="56" t="n">
        <v>0</v>
      </c>
      <c r="AC34" s="56" t="n">
        <v>0</v>
      </c>
      <c r="AD34" s="56" t="n">
        <v>0</v>
      </c>
      <c r="AE34" s="56" t="n">
        <v>0</v>
      </c>
      <c r="AF34" s="56" t="n">
        <v>0</v>
      </c>
      <c r="AG34" s="59" t="n"/>
      <c r="AH34" s="57" t="n"/>
      <c r="AI34" s="58" t="n"/>
      <c r="AJ34" s="56" t="n"/>
    </row>
    <row r="35" ht="18" customHeight="1">
      <c r="A35" s="45" t="n">
        <v>29</v>
      </c>
      <c r="B35" s="46" t="inlineStr">
        <is>
          <t>Bangladesh</t>
        </is>
      </c>
      <c r="C35" s="46" t="inlineStr">
        <is>
          <t>Chattogram</t>
        </is>
      </c>
      <c r="D35" s="47" t="inlineStr">
        <is>
          <t>Bandarban</t>
        </is>
      </c>
      <c r="E35" s="48" t="inlineStr">
        <is>
          <t>Lama</t>
        </is>
      </c>
      <c r="F35" s="48" t="inlineStr">
        <is>
          <t>Aziznagar</t>
        </is>
      </c>
      <c r="G35" s="49" t="inlineStr">
        <is>
          <t>06</t>
        </is>
      </c>
      <c r="H35" s="50" t="n"/>
      <c r="I35" s="58" t="n"/>
      <c r="J35" s="52" t="n"/>
      <c r="K35" s="53" t="inlineStr">
        <is>
          <t>Mizan Para</t>
        </is>
      </c>
      <c r="L35" s="48" t="inlineStr">
        <is>
          <t>মিজান পাড়া</t>
        </is>
      </c>
      <c r="M35" s="48" t="inlineStr">
        <is>
          <t>AZI607</t>
        </is>
      </c>
      <c r="N35" s="54" t="n">
        <v>21.887862</v>
      </c>
      <c r="O35" s="54" t="n">
        <v>92.094273</v>
      </c>
      <c r="P35" s="53" t="n">
        <v>100</v>
      </c>
      <c r="Q35" s="53" t="n">
        <v>0</v>
      </c>
      <c r="R35" s="53" t="n">
        <v>0</v>
      </c>
      <c r="S35" s="53" t="n">
        <v>0</v>
      </c>
      <c r="T35" s="60" t="n">
        <v>0</v>
      </c>
      <c r="U35" s="56" t="n">
        <v>0</v>
      </c>
      <c r="V35" s="56" t="n">
        <v>0</v>
      </c>
      <c r="W35" s="56" t="n">
        <v>0</v>
      </c>
      <c r="X35" s="56" t="n">
        <v>0</v>
      </c>
      <c r="Y35" s="56" t="n">
        <v>0</v>
      </c>
      <c r="Z35" s="56" t="n">
        <v>0</v>
      </c>
      <c r="AA35" s="56" t="n">
        <v>0</v>
      </c>
      <c r="AB35" s="56" t="n">
        <v>0</v>
      </c>
      <c r="AC35" s="56" t="n">
        <v>0</v>
      </c>
      <c r="AD35" s="56" t="n">
        <v>0</v>
      </c>
      <c r="AE35" s="56" t="n">
        <v>0</v>
      </c>
      <c r="AF35" s="56" t="n">
        <v>0</v>
      </c>
      <c r="AG35" s="59" t="n"/>
      <c r="AH35" s="57" t="n"/>
      <c r="AI35" s="63" t="n"/>
      <c r="AJ35" s="64" t="n"/>
    </row>
    <row r="36" ht="18" customHeight="1">
      <c r="A36" s="45" t="n">
        <v>30</v>
      </c>
      <c r="B36" s="46" t="inlineStr">
        <is>
          <t>Bangladesh</t>
        </is>
      </c>
      <c r="C36" s="46" t="inlineStr">
        <is>
          <t>Chattogram</t>
        </is>
      </c>
      <c r="D36" s="47" t="inlineStr">
        <is>
          <t>Bandarban</t>
        </is>
      </c>
      <c r="E36" s="48" t="inlineStr">
        <is>
          <t>Lama</t>
        </is>
      </c>
      <c r="F36" s="48" t="inlineStr">
        <is>
          <t>Aziznagar</t>
        </is>
      </c>
      <c r="G36" s="49" t="inlineStr">
        <is>
          <t>06</t>
        </is>
      </c>
      <c r="H36" s="50" t="n"/>
      <c r="I36" s="58" t="n"/>
      <c r="J36" s="52" t="n"/>
      <c r="K36" s="53" t="inlineStr">
        <is>
          <t>Mostafa Para</t>
        </is>
      </c>
      <c r="L36" s="48" t="inlineStr">
        <is>
          <t>মোস্তফা পাড়া</t>
        </is>
      </c>
      <c r="M36" s="48" t="inlineStr">
        <is>
          <t>AZI608</t>
        </is>
      </c>
      <c r="N36" s="54" t="n">
        <v>21.898984</v>
      </c>
      <c r="O36" s="54" t="n">
        <v>92.09102900000001</v>
      </c>
      <c r="P36" s="53" t="n">
        <v>60</v>
      </c>
      <c r="Q36" s="53" t="n">
        <v>0</v>
      </c>
      <c r="R36" s="53" t="n">
        <v>0</v>
      </c>
      <c r="S36" s="53" t="n">
        <v>0</v>
      </c>
      <c r="T36" s="60" t="n">
        <v>0</v>
      </c>
      <c r="U36" s="56" t="n">
        <v>0</v>
      </c>
      <c r="V36" s="56" t="n">
        <v>0</v>
      </c>
      <c r="W36" s="56" t="n">
        <v>0</v>
      </c>
      <c r="X36" s="56" t="n">
        <v>0</v>
      </c>
      <c r="Y36" s="56" t="n">
        <v>0</v>
      </c>
      <c r="Z36" s="56" t="n">
        <v>0</v>
      </c>
      <c r="AA36" s="56" t="n">
        <v>0</v>
      </c>
      <c r="AB36" s="56" t="n">
        <v>0</v>
      </c>
      <c r="AC36" s="56" t="n">
        <v>0</v>
      </c>
      <c r="AD36" s="56" t="n">
        <v>0</v>
      </c>
      <c r="AE36" s="56" t="n">
        <v>0</v>
      </c>
      <c r="AF36" s="56" t="n">
        <v>0</v>
      </c>
      <c r="AG36" s="59" t="n"/>
      <c r="AH36" s="57" t="n"/>
      <c r="AI36" s="65" t="n"/>
      <c r="AJ36" s="65" t="n"/>
    </row>
    <row r="37" ht="18" customHeight="1">
      <c r="A37" s="45" t="n">
        <v>31</v>
      </c>
      <c r="B37" s="46" t="inlineStr">
        <is>
          <t>Bangladesh</t>
        </is>
      </c>
      <c r="C37" s="46" t="inlineStr">
        <is>
          <t>Chattogram</t>
        </is>
      </c>
      <c r="D37" s="47" t="inlineStr">
        <is>
          <t>Bandarban</t>
        </is>
      </c>
      <c r="E37" s="48" t="inlineStr">
        <is>
          <t>Lama</t>
        </is>
      </c>
      <c r="F37" s="48" t="inlineStr">
        <is>
          <t>Aziznagar</t>
        </is>
      </c>
      <c r="G37" s="49" t="inlineStr">
        <is>
          <t>06</t>
        </is>
      </c>
      <c r="H37" s="50" t="n"/>
      <c r="I37" s="58" t="n"/>
      <c r="J37" s="52" t="n"/>
      <c r="K37" s="53" t="inlineStr">
        <is>
          <t>Nayek Jamal Para</t>
        </is>
      </c>
      <c r="L37" s="48" t="inlineStr">
        <is>
          <t>নায়েক জামাল পাড়া</t>
        </is>
      </c>
      <c r="M37" s="48" t="inlineStr">
        <is>
          <t>AZI609</t>
        </is>
      </c>
      <c r="N37" s="54" t="n">
        <v>21.895203</v>
      </c>
      <c r="O37" s="54" t="n">
        <v>92.08927799999999</v>
      </c>
      <c r="P37" s="53" t="n">
        <v>102</v>
      </c>
      <c r="Q37" s="53" t="n">
        <v>0</v>
      </c>
      <c r="R37" s="53" t="n">
        <v>0</v>
      </c>
      <c r="S37" s="53" t="n">
        <v>0</v>
      </c>
      <c r="T37" s="60" t="n">
        <v>0</v>
      </c>
      <c r="U37" s="56" t="n">
        <v>0</v>
      </c>
      <c r="V37" s="56" t="n">
        <v>0</v>
      </c>
      <c r="W37" s="56" t="n">
        <v>0</v>
      </c>
      <c r="X37" s="56" t="n">
        <v>0</v>
      </c>
      <c r="Y37" s="56" t="n">
        <v>0</v>
      </c>
      <c r="Z37" s="56" t="n">
        <v>0</v>
      </c>
      <c r="AA37" s="56" t="n">
        <v>0</v>
      </c>
      <c r="AB37" s="56" t="n">
        <v>0</v>
      </c>
      <c r="AC37" s="56" t="n">
        <v>0</v>
      </c>
      <c r="AD37" s="56" t="n">
        <v>0</v>
      </c>
      <c r="AE37" s="56" t="n">
        <v>0</v>
      </c>
      <c r="AF37" s="56" t="n">
        <v>0</v>
      </c>
      <c r="AG37" s="59" t="n"/>
      <c r="AH37" s="57" t="n"/>
      <c r="AI37" s="65" t="n"/>
      <c r="AJ37" s="65" t="n"/>
    </row>
    <row r="38" ht="18" customHeight="1">
      <c r="A38" s="45" t="n">
        <v>32</v>
      </c>
      <c r="B38" s="46" t="inlineStr">
        <is>
          <t>Bangladesh</t>
        </is>
      </c>
      <c r="C38" s="46" t="inlineStr">
        <is>
          <t>Chattogram</t>
        </is>
      </c>
      <c r="D38" s="47" t="inlineStr">
        <is>
          <t>Bandarban</t>
        </is>
      </c>
      <c r="E38" s="48" t="inlineStr">
        <is>
          <t>Lama</t>
        </is>
      </c>
      <c r="F38" s="48" t="inlineStr">
        <is>
          <t>Aziznagar</t>
        </is>
      </c>
      <c r="G38" s="49" t="inlineStr">
        <is>
          <t>06</t>
        </is>
      </c>
      <c r="H38" s="50" t="n"/>
      <c r="I38" s="58" t="n"/>
      <c r="J38" s="52" t="n"/>
      <c r="K38" s="53" t="inlineStr">
        <is>
          <t>Nurul Islam Para</t>
        </is>
      </c>
      <c r="L38" s="48" t="inlineStr">
        <is>
          <t>নুরুল ইসলাম পাড়া</t>
        </is>
      </c>
      <c r="M38" s="48" t="inlineStr">
        <is>
          <t>AZI610</t>
        </is>
      </c>
      <c r="N38" s="54" t="n">
        <v>21.887929</v>
      </c>
      <c r="O38" s="54" t="n">
        <v>92.09057799999999</v>
      </c>
      <c r="P38" s="53" t="n">
        <v>30</v>
      </c>
      <c r="Q38" s="53" t="n">
        <v>0</v>
      </c>
      <c r="R38" s="53" t="n">
        <v>0</v>
      </c>
      <c r="S38" s="53" t="n">
        <v>0</v>
      </c>
      <c r="T38" s="55" t="n">
        <v>0</v>
      </c>
      <c r="U38" s="56" t="n">
        <v>0</v>
      </c>
      <c r="V38" s="56" t="n">
        <v>0</v>
      </c>
      <c r="W38" s="56" t="n">
        <v>0</v>
      </c>
      <c r="X38" s="56" t="n">
        <v>0</v>
      </c>
      <c r="Y38" s="56" t="n">
        <v>0</v>
      </c>
      <c r="Z38" s="56" t="n">
        <v>0</v>
      </c>
      <c r="AA38" s="56" t="n">
        <v>0</v>
      </c>
      <c r="AB38" s="56" t="n">
        <v>0</v>
      </c>
      <c r="AC38" s="56" t="n">
        <v>0</v>
      </c>
      <c r="AD38" s="56" t="n">
        <v>0</v>
      </c>
      <c r="AE38" s="56" t="n">
        <v>0</v>
      </c>
      <c r="AF38" s="56" t="n">
        <v>0</v>
      </c>
      <c r="AG38" s="59" t="n"/>
      <c r="AH38" s="57" t="n"/>
      <c r="AI38" s="65" t="n"/>
      <c r="AJ38" s="65" t="n"/>
    </row>
    <row r="39" ht="18" customHeight="1">
      <c r="A39" s="45" t="n">
        <v>33</v>
      </c>
      <c r="B39" s="46" t="inlineStr">
        <is>
          <t>Bangladesh</t>
        </is>
      </c>
      <c r="C39" s="46" t="inlineStr">
        <is>
          <t>Chattogram</t>
        </is>
      </c>
      <c r="D39" s="47" t="inlineStr">
        <is>
          <t>Bandarban</t>
        </is>
      </c>
      <c r="E39" s="48" t="inlineStr">
        <is>
          <t>Lama</t>
        </is>
      </c>
      <c r="F39" s="48" t="inlineStr">
        <is>
          <t>Aziznagar</t>
        </is>
      </c>
      <c r="G39" s="49" t="inlineStr">
        <is>
          <t>06</t>
        </is>
      </c>
      <c r="H39" s="50" t="n"/>
      <c r="I39" s="58" t="n"/>
      <c r="J39" s="52" t="n"/>
      <c r="K39" s="53" t="inlineStr">
        <is>
          <t>Sohrab Para</t>
        </is>
      </c>
      <c r="L39" s="48" t="inlineStr">
        <is>
          <t>সোহরাব পাড়া</t>
        </is>
      </c>
      <c r="M39" s="48" t="inlineStr">
        <is>
          <t>AZI611</t>
        </is>
      </c>
      <c r="N39" s="54" t="n">
        <v>21.889931</v>
      </c>
      <c r="O39" s="54" t="n">
        <v>92.097899</v>
      </c>
      <c r="P39" s="53" t="n">
        <v>160</v>
      </c>
      <c r="Q39" s="53" t="n">
        <v>0</v>
      </c>
      <c r="R39" s="53" t="n">
        <v>0</v>
      </c>
      <c r="S39" s="53" t="n">
        <v>0</v>
      </c>
      <c r="T39" s="55" t="n">
        <v>0</v>
      </c>
      <c r="U39" s="56" t="n">
        <v>0</v>
      </c>
      <c r="V39" s="56" t="n">
        <v>0</v>
      </c>
      <c r="W39" s="56" t="n">
        <v>0</v>
      </c>
      <c r="X39" s="56" t="n">
        <v>0</v>
      </c>
      <c r="Y39" s="56" t="n">
        <v>0</v>
      </c>
      <c r="Z39" s="56" t="n">
        <v>0</v>
      </c>
      <c r="AA39" s="56" t="n">
        <v>0</v>
      </c>
      <c r="AB39" s="56" t="n">
        <v>0</v>
      </c>
      <c r="AC39" s="56" t="n">
        <v>0</v>
      </c>
      <c r="AD39" s="56" t="n">
        <v>0</v>
      </c>
      <c r="AE39" s="56" t="n">
        <v>0</v>
      </c>
      <c r="AF39" s="56" t="n">
        <v>0</v>
      </c>
      <c r="AG39" s="59" t="n"/>
      <c r="AH39" s="57" t="n"/>
      <c r="AI39" s="63" t="n"/>
      <c r="AJ39" s="64" t="n"/>
    </row>
    <row r="40" ht="18" customHeight="1">
      <c r="A40" s="45" t="n">
        <v>34</v>
      </c>
      <c r="B40" s="46" t="inlineStr">
        <is>
          <t>Bangladesh</t>
        </is>
      </c>
      <c r="C40" s="46" t="inlineStr">
        <is>
          <t>Chattogram</t>
        </is>
      </c>
      <c r="D40" s="47" t="inlineStr">
        <is>
          <t>Bandarban</t>
        </is>
      </c>
      <c r="E40" s="48" t="inlineStr">
        <is>
          <t>Lama</t>
        </is>
      </c>
      <c r="F40" s="48" t="inlineStr">
        <is>
          <t>Aziznagar</t>
        </is>
      </c>
      <c r="G40" s="49" t="inlineStr">
        <is>
          <t>06</t>
        </is>
      </c>
      <c r="H40" s="50" t="n"/>
      <c r="I40" s="58" t="n"/>
      <c r="J40" s="52" t="n"/>
      <c r="K40" s="53" t="inlineStr">
        <is>
          <t>Soleman Bazar Para</t>
        </is>
      </c>
      <c r="L40" s="48" t="inlineStr">
        <is>
          <t>সোলেমান বাজার পাড়া</t>
        </is>
      </c>
      <c r="M40" s="48" t="inlineStr">
        <is>
          <t>AZI612</t>
        </is>
      </c>
      <c r="N40" s="54" t="n">
        <v>21.896882</v>
      </c>
      <c r="O40" s="54" t="n">
        <v>92.091824</v>
      </c>
      <c r="P40" s="53" t="n">
        <v>165</v>
      </c>
      <c r="Q40" s="53" t="n">
        <v>0</v>
      </c>
      <c r="R40" s="53" t="n">
        <v>0</v>
      </c>
      <c r="S40" s="53" t="n">
        <v>0</v>
      </c>
      <c r="T40" s="55" t="n">
        <v>0</v>
      </c>
      <c r="U40" s="56" t="n">
        <v>0</v>
      </c>
      <c r="V40" s="56" t="n">
        <v>0</v>
      </c>
      <c r="W40" s="56" t="n">
        <v>0</v>
      </c>
      <c r="X40" s="56" t="n">
        <v>0</v>
      </c>
      <c r="Y40" s="56" t="n">
        <v>0</v>
      </c>
      <c r="Z40" s="56" t="n">
        <v>0</v>
      </c>
      <c r="AA40" s="56" t="n">
        <v>0</v>
      </c>
      <c r="AB40" s="56" t="n">
        <v>0</v>
      </c>
      <c r="AC40" s="56" t="n">
        <v>0</v>
      </c>
      <c r="AD40" s="56" t="n">
        <v>0</v>
      </c>
      <c r="AE40" s="56" t="n">
        <v>0</v>
      </c>
      <c r="AF40" s="56" t="n">
        <v>0</v>
      </c>
      <c r="AG40" s="59" t="n"/>
      <c r="AH40" s="57" t="n"/>
      <c r="AI40" s="63" t="n"/>
      <c r="AJ40" s="64" t="n"/>
    </row>
    <row r="41" ht="18" customHeight="1">
      <c r="A41" s="45" t="n">
        <v>35</v>
      </c>
      <c r="B41" s="46" t="inlineStr">
        <is>
          <t>Bangladesh</t>
        </is>
      </c>
      <c r="C41" s="46" t="inlineStr">
        <is>
          <t>Chattogram</t>
        </is>
      </c>
      <c r="D41" s="47" t="inlineStr">
        <is>
          <t>Bandarban</t>
        </is>
      </c>
      <c r="E41" s="48" t="inlineStr">
        <is>
          <t>Lama</t>
        </is>
      </c>
      <c r="F41" s="48" t="inlineStr">
        <is>
          <t>Aziznagar</t>
        </is>
      </c>
      <c r="G41" s="49" t="inlineStr">
        <is>
          <t>07</t>
        </is>
      </c>
      <c r="H41" s="50" t="n"/>
      <c r="I41" s="58" t="n"/>
      <c r="J41" s="52" t="n"/>
      <c r="K41" s="53" t="inlineStr">
        <is>
          <t>Abubakar Para</t>
        </is>
      </c>
      <c r="L41" s="48" t="inlineStr">
        <is>
          <t>আবুবক্কর পাড়া</t>
        </is>
      </c>
      <c r="M41" s="48" t="inlineStr">
        <is>
          <t>AZI701</t>
        </is>
      </c>
      <c r="N41" s="54" t="n">
        <v>21.898058</v>
      </c>
      <c r="O41" s="54" t="n">
        <v>92.09957300000001</v>
      </c>
      <c r="P41" s="53" t="n">
        <v>25</v>
      </c>
      <c r="Q41" s="53" t="n">
        <v>0</v>
      </c>
      <c r="R41" s="53" t="n">
        <v>0</v>
      </c>
      <c r="S41" s="53" t="n">
        <v>0</v>
      </c>
      <c r="T41" s="55" t="n">
        <v>0</v>
      </c>
      <c r="U41" s="56" t="n">
        <v>0</v>
      </c>
      <c r="V41" s="56" t="n">
        <v>0</v>
      </c>
      <c r="W41" s="56" t="n">
        <v>0</v>
      </c>
      <c r="X41" s="56" t="n">
        <v>0</v>
      </c>
      <c r="Y41" s="56" t="n">
        <v>0</v>
      </c>
      <c r="Z41" s="56" t="n">
        <v>0</v>
      </c>
      <c r="AA41" s="56" t="n">
        <v>0</v>
      </c>
      <c r="AB41" s="56" t="n">
        <v>0</v>
      </c>
      <c r="AC41" s="56" t="n">
        <v>0</v>
      </c>
      <c r="AD41" s="56" t="n">
        <v>0</v>
      </c>
      <c r="AE41" s="56" t="n">
        <v>0</v>
      </c>
      <c r="AF41" s="56" t="n">
        <v>0</v>
      </c>
      <c r="AG41" s="59" t="n"/>
      <c r="AH41" s="57" t="n"/>
      <c r="AI41" s="58" t="n"/>
      <c r="AJ41" s="56" t="n"/>
    </row>
    <row r="42" ht="18" customHeight="1">
      <c r="A42" s="45" t="n">
        <v>36</v>
      </c>
      <c r="B42" s="46" t="inlineStr">
        <is>
          <t>Bangladesh</t>
        </is>
      </c>
      <c r="C42" s="46" t="inlineStr">
        <is>
          <t>Chattogram</t>
        </is>
      </c>
      <c r="D42" s="47" t="inlineStr">
        <is>
          <t>Bandarban</t>
        </is>
      </c>
      <c r="E42" s="48" t="inlineStr">
        <is>
          <t>Lama</t>
        </is>
      </c>
      <c r="F42" s="48" t="inlineStr">
        <is>
          <t>Aziznagar</t>
        </is>
      </c>
      <c r="G42" s="49" t="inlineStr">
        <is>
          <t>07</t>
        </is>
      </c>
      <c r="H42" s="50" t="n"/>
      <c r="I42" s="58" t="n"/>
      <c r="J42" s="52" t="n"/>
      <c r="K42" s="53" t="inlineStr">
        <is>
          <t>Dakkhin Bachhuri Para</t>
        </is>
      </c>
      <c r="L42" s="48" t="inlineStr">
        <is>
          <t>দক্ষিণ বাছুরী পাড়া</t>
        </is>
      </c>
      <c r="M42" s="48" t="inlineStr">
        <is>
          <t>AZI702</t>
        </is>
      </c>
      <c r="N42" s="54" t="n">
        <v>21.900941</v>
      </c>
      <c r="O42" s="54" t="n">
        <v>92.117835</v>
      </c>
      <c r="P42" s="53" t="n">
        <v>50</v>
      </c>
      <c r="Q42" s="53" t="n">
        <v>0</v>
      </c>
      <c r="R42" s="53" t="n">
        <v>0</v>
      </c>
      <c r="S42" s="53" t="n">
        <v>0</v>
      </c>
      <c r="T42" s="55" t="n">
        <v>0</v>
      </c>
      <c r="U42" s="56" t="n">
        <v>0</v>
      </c>
      <c r="V42" s="56" t="n">
        <v>0</v>
      </c>
      <c r="W42" s="56" t="n">
        <v>0</v>
      </c>
      <c r="X42" s="56" t="n">
        <v>0</v>
      </c>
      <c r="Y42" s="56" t="n">
        <v>0</v>
      </c>
      <c r="Z42" s="56" t="n">
        <v>0</v>
      </c>
      <c r="AA42" s="56" t="n">
        <v>0</v>
      </c>
      <c r="AB42" s="56" t="n">
        <v>0</v>
      </c>
      <c r="AC42" s="56" t="n">
        <v>0</v>
      </c>
      <c r="AD42" s="56" t="n">
        <v>0</v>
      </c>
      <c r="AE42" s="56" t="n">
        <v>0</v>
      </c>
      <c r="AF42" s="56" t="n">
        <v>0</v>
      </c>
      <c r="AG42" s="59" t="n"/>
      <c r="AH42" s="57" t="n"/>
      <c r="AI42" s="58" t="n"/>
      <c r="AJ42" s="56" t="n"/>
    </row>
    <row r="43" ht="18" customHeight="1">
      <c r="A43" s="45" t="n">
        <v>37</v>
      </c>
      <c r="B43" s="46" t="inlineStr">
        <is>
          <t>Bangladesh</t>
        </is>
      </c>
      <c r="C43" s="46" t="inlineStr">
        <is>
          <t>Chattogram</t>
        </is>
      </c>
      <c r="D43" s="47" t="inlineStr">
        <is>
          <t>Bandarban</t>
        </is>
      </c>
      <c r="E43" s="48" t="inlineStr">
        <is>
          <t>Lama</t>
        </is>
      </c>
      <c r="F43" s="48" t="inlineStr">
        <is>
          <t>Aziznagar</t>
        </is>
      </c>
      <c r="G43" s="49" t="inlineStr">
        <is>
          <t>07</t>
        </is>
      </c>
      <c r="H43" s="50" t="n"/>
      <c r="I43" s="58" t="n"/>
      <c r="J43" s="50" t="n"/>
      <c r="K43" s="53" t="inlineStr">
        <is>
          <t>Dhonumia Para</t>
        </is>
      </c>
      <c r="L43" s="48" t="inlineStr">
        <is>
          <t>ধনুমিয়া পাড়া</t>
        </is>
      </c>
      <c r="M43" s="48" t="inlineStr">
        <is>
          <t>AZI703</t>
        </is>
      </c>
      <c r="N43" s="54" t="n">
        <v>21.901865</v>
      </c>
      <c r="O43" s="54" t="n">
        <v>92.10032099999999</v>
      </c>
      <c r="P43" s="53" t="n">
        <v>65</v>
      </c>
      <c r="Q43" s="53" t="n">
        <v>0</v>
      </c>
      <c r="R43" s="53" t="n">
        <v>0</v>
      </c>
      <c r="S43" s="53" t="n">
        <v>0</v>
      </c>
      <c r="T43" s="55" t="n">
        <v>0</v>
      </c>
      <c r="U43" s="56" t="n">
        <v>0</v>
      </c>
      <c r="V43" s="56" t="n">
        <v>0</v>
      </c>
      <c r="W43" s="56" t="n">
        <v>0</v>
      </c>
      <c r="X43" s="56" t="n">
        <v>0</v>
      </c>
      <c r="Y43" s="56" t="n">
        <v>0</v>
      </c>
      <c r="Z43" s="56" t="n">
        <v>0</v>
      </c>
      <c r="AA43" s="56" t="n">
        <v>0</v>
      </c>
      <c r="AB43" s="56" t="n">
        <v>0</v>
      </c>
      <c r="AC43" s="56" t="n">
        <v>0</v>
      </c>
      <c r="AD43" s="56" t="n">
        <v>0</v>
      </c>
      <c r="AE43" s="56" t="n">
        <v>0</v>
      </c>
      <c r="AF43" s="56" t="n">
        <v>0</v>
      </c>
      <c r="AG43" s="59" t="n"/>
      <c r="AH43" s="57" t="n"/>
      <c r="AI43" s="58" t="n"/>
      <c r="AJ43" s="56" t="n"/>
    </row>
    <row r="44" ht="18" customHeight="1">
      <c r="A44" s="45" t="n">
        <v>38</v>
      </c>
      <c r="B44" s="46" t="inlineStr">
        <is>
          <t>Bangladesh</t>
        </is>
      </c>
      <c r="C44" s="46" t="inlineStr">
        <is>
          <t>Chattogram</t>
        </is>
      </c>
      <c r="D44" s="47" t="inlineStr">
        <is>
          <t>Bandarban</t>
        </is>
      </c>
      <c r="E44" s="48" t="inlineStr">
        <is>
          <t>Lama</t>
        </is>
      </c>
      <c r="F44" s="48" t="inlineStr">
        <is>
          <t>Aziznagar</t>
        </is>
      </c>
      <c r="G44" s="49" t="inlineStr">
        <is>
          <t>07</t>
        </is>
      </c>
      <c r="H44" s="50" t="n"/>
      <c r="I44" s="58" t="n"/>
      <c r="J44" s="52" t="n"/>
      <c r="K44" s="53" t="inlineStr">
        <is>
          <t>Faruk Para</t>
        </is>
      </c>
      <c r="L44" s="48" t="inlineStr">
        <is>
          <t>ফারুক পাড়া</t>
        </is>
      </c>
      <c r="M44" s="48" t="inlineStr">
        <is>
          <t>AZI704</t>
        </is>
      </c>
      <c r="N44" s="54" t="n">
        <v>21.891552</v>
      </c>
      <c r="O44" s="54" t="n">
        <v>92.104161</v>
      </c>
      <c r="P44" s="53" t="n">
        <v>200</v>
      </c>
      <c r="Q44" s="53" t="n">
        <v>0</v>
      </c>
      <c r="R44" s="53" t="n">
        <v>0</v>
      </c>
      <c r="S44" s="53" t="n">
        <v>0</v>
      </c>
      <c r="T44" s="55" t="n">
        <v>0</v>
      </c>
      <c r="U44" s="56" t="n">
        <v>0</v>
      </c>
      <c r="V44" s="56" t="n">
        <v>0</v>
      </c>
      <c r="W44" s="56" t="n">
        <v>0</v>
      </c>
      <c r="X44" s="56" t="n">
        <v>0</v>
      </c>
      <c r="Y44" s="56" t="n">
        <v>0</v>
      </c>
      <c r="Z44" s="56" t="n">
        <v>0</v>
      </c>
      <c r="AA44" s="56" t="n">
        <v>0</v>
      </c>
      <c r="AB44" s="56" t="n">
        <v>0</v>
      </c>
      <c r="AC44" s="56" t="n">
        <v>0</v>
      </c>
      <c r="AD44" s="56" t="n">
        <v>0</v>
      </c>
      <c r="AE44" s="56" t="n">
        <v>0</v>
      </c>
      <c r="AF44" s="56" t="n">
        <v>0</v>
      </c>
      <c r="AG44" s="59" t="n"/>
      <c r="AH44" s="57" t="n"/>
      <c r="AI44" s="58" t="n"/>
      <c r="AJ44" s="56" t="n"/>
    </row>
    <row r="45" ht="18" customHeight="1">
      <c r="A45" s="45" t="n">
        <v>39</v>
      </c>
      <c r="B45" s="46" t="inlineStr">
        <is>
          <t>Bangladesh</t>
        </is>
      </c>
      <c r="C45" s="46" t="inlineStr">
        <is>
          <t>Chattogram</t>
        </is>
      </c>
      <c r="D45" s="47" t="inlineStr">
        <is>
          <t>Bandarban</t>
        </is>
      </c>
      <c r="E45" s="48" t="inlineStr">
        <is>
          <t>Lama</t>
        </is>
      </c>
      <c r="F45" s="48" t="inlineStr">
        <is>
          <t>Aziznagar</t>
        </is>
      </c>
      <c r="G45" s="49" t="inlineStr">
        <is>
          <t>07</t>
        </is>
      </c>
      <c r="H45" s="50" t="n"/>
      <c r="I45" s="58" t="n"/>
      <c r="J45" s="52" t="n"/>
      <c r="K45" s="53" t="inlineStr">
        <is>
          <t>Giash Para</t>
        </is>
      </c>
      <c r="L45" s="48" t="inlineStr">
        <is>
          <t>গিয়াস পাড়া</t>
        </is>
      </c>
      <c r="M45" s="48" t="inlineStr">
        <is>
          <t>AZI705</t>
        </is>
      </c>
      <c r="N45" s="54" t="n">
        <v>21.890865</v>
      </c>
      <c r="O45" s="54" t="n">
        <v>92.10334400000001</v>
      </c>
      <c r="P45" s="53" t="n">
        <v>45</v>
      </c>
      <c r="Q45" s="53" t="n">
        <v>0</v>
      </c>
      <c r="R45" s="53" t="n">
        <v>0</v>
      </c>
      <c r="S45" s="53" t="n">
        <v>0</v>
      </c>
      <c r="T45" s="55" t="n">
        <v>0</v>
      </c>
      <c r="U45" s="56" t="n">
        <v>0</v>
      </c>
      <c r="V45" s="56" t="n">
        <v>0</v>
      </c>
      <c r="W45" s="56" t="n">
        <v>0</v>
      </c>
      <c r="X45" s="56" t="n">
        <v>0</v>
      </c>
      <c r="Y45" s="56" t="n">
        <v>0</v>
      </c>
      <c r="Z45" s="56" t="n">
        <v>0</v>
      </c>
      <c r="AA45" s="56" t="n">
        <v>0</v>
      </c>
      <c r="AB45" s="56" t="n">
        <v>0</v>
      </c>
      <c r="AC45" s="56" t="n">
        <v>0</v>
      </c>
      <c r="AD45" s="56" t="n">
        <v>0</v>
      </c>
      <c r="AE45" s="56" t="n">
        <v>0</v>
      </c>
      <c r="AF45" s="56" t="n">
        <v>0</v>
      </c>
      <c r="AG45" s="59" t="n"/>
      <c r="AH45" s="57" t="n"/>
      <c r="AI45" s="66" t="n"/>
      <c r="AJ45" s="52" t="n"/>
    </row>
    <row r="46" ht="18" customHeight="1">
      <c r="A46" s="45" t="n">
        <v>40</v>
      </c>
      <c r="B46" s="46" t="inlineStr">
        <is>
          <t>Bangladesh</t>
        </is>
      </c>
      <c r="C46" s="46" t="inlineStr">
        <is>
          <t>Chattogram</t>
        </is>
      </c>
      <c r="D46" s="47" t="inlineStr">
        <is>
          <t>Bandarban</t>
        </is>
      </c>
      <c r="E46" s="48" t="inlineStr">
        <is>
          <t>Lama</t>
        </is>
      </c>
      <c r="F46" s="48" t="inlineStr">
        <is>
          <t>Aziznagar</t>
        </is>
      </c>
      <c r="G46" s="49" t="inlineStr">
        <is>
          <t>07</t>
        </is>
      </c>
      <c r="H46" s="50" t="n"/>
      <c r="I46" s="58" t="n"/>
      <c r="J46" s="52" t="n"/>
      <c r="K46" s="53" t="inlineStr">
        <is>
          <t>Jane Alam Para</t>
        </is>
      </c>
      <c r="L46" s="48" t="inlineStr">
        <is>
          <t>জানে আলম পাড়া</t>
        </is>
      </c>
      <c r="M46" s="48" t="inlineStr">
        <is>
          <t>AZI706</t>
        </is>
      </c>
      <c r="N46" s="54" t="n">
        <v>21.897982</v>
      </c>
      <c r="O46" s="54" t="n">
        <v>92.11267599999999</v>
      </c>
      <c r="P46" s="53" t="n">
        <v>50</v>
      </c>
      <c r="Q46" s="53" t="n">
        <v>0</v>
      </c>
      <c r="R46" s="53" t="n">
        <v>0</v>
      </c>
      <c r="S46" s="53" t="n">
        <v>0</v>
      </c>
      <c r="T46" s="55" t="n">
        <v>0</v>
      </c>
      <c r="U46" s="56" t="n">
        <v>0</v>
      </c>
      <c r="V46" s="56" t="n">
        <v>0</v>
      </c>
      <c r="W46" s="56" t="n">
        <v>0</v>
      </c>
      <c r="X46" s="56" t="n">
        <v>0</v>
      </c>
      <c r="Y46" s="56" t="n">
        <v>0</v>
      </c>
      <c r="Z46" s="56" t="n">
        <v>0</v>
      </c>
      <c r="AA46" s="56" t="n">
        <v>0</v>
      </c>
      <c r="AB46" s="56" t="n">
        <v>0</v>
      </c>
      <c r="AC46" s="56" t="n">
        <v>0</v>
      </c>
      <c r="AD46" s="56" t="n">
        <v>0</v>
      </c>
      <c r="AE46" s="56" t="n">
        <v>0</v>
      </c>
      <c r="AF46" s="56" t="n">
        <v>0</v>
      </c>
      <c r="AG46" s="59" t="n"/>
      <c r="AH46" s="57" t="n"/>
      <c r="AI46" s="66" t="n"/>
      <c r="AJ46" s="52" t="n"/>
    </row>
    <row r="47" ht="18" customHeight="1">
      <c r="A47" s="45" t="n">
        <v>41</v>
      </c>
      <c r="B47" s="46" t="inlineStr">
        <is>
          <t>Bangladesh</t>
        </is>
      </c>
      <c r="C47" s="46" t="inlineStr">
        <is>
          <t>Chattogram</t>
        </is>
      </c>
      <c r="D47" s="47" t="inlineStr">
        <is>
          <t>Bandarban</t>
        </is>
      </c>
      <c r="E47" s="48" t="inlineStr">
        <is>
          <t>Lama</t>
        </is>
      </c>
      <c r="F47" s="48" t="inlineStr">
        <is>
          <t>Aziznagar</t>
        </is>
      </c>
      <c r="G47" s="49" t="inlineStr">
        <is>
          <t>07</t>
        </is>
      </c>
      <c r="H47" s="50" t="n"/>
      <c r="I47" s="58" t="n"/>
      <c r="J47" s="52" t="n"/>
      <c r="K47" s="53" t="inlineStr">
        <is>
          <t>Master Para</t>
        </is>
      </c>
      <c r="L47" s="48" t="inlineStr">
        <is>
          <t>মাস্টার পাড়া</t>
        </is>
      </c>
      <c r="M47" s="48" t="inlineStr">
        <is>
          <t>AZI707</t>
        </is>
      </c>
      <c r="N47" s="54" t="n">
        <v>21.89755</v>
      </c>
      <c r="O47" s="54" t="n">
        <v>92.102537</v>
      </c>
      <c r="P47" s="53" t="n">
        <v>45</v>
      </c>
      <c r="Q47" s="53" t="n">
        <v>0</v>
      </c>
      <c r="R47" s="53" t="n">
        <v>0</v>
      </c>
      <c r="S47" s="53" t="n">
        <v>0</v>
      </c>
      <c r="T47" s="55" t="n">
        <v>0</v>
      </c>
      <c r="U47" s="56" t="n">
        <v>0</v>
      </c>
      <c r="V47" s="56" t="n">
        <v>0</v>
      </c>
      <c r="W47" s="56" t="n">
        <v>0</v>
      </c>
      <c r="X47" s="56" t="n">
        <v>0</v>
      </c>
      <c r="Y47" s="56" t="n">
        <v>0</v>
      </c>
      <c r="Z47" s="56" t="n">
        <v>0</v>
      </c>
      <c r="AA47" s="56" t="n">
        <v>0</v>
      </c>
      <c r="AB47" s="56" t="n">
        <v>0</v>
      </c>
      <c r="AC47" s="56" t="n">
        <v>0</v>
      </c>
      <c r="AD47" s="56" t="n">
        <v>0</v>
      </c>
      <c r="AE47" s="56" t="n">
        <v>0</v>
      </c>
      <c r="AF47" s="56" t="n">
        <v>0</v>
      </c>
      <c r="AG47" s="59" t="n"/>
      <c r="AH47" s="57" t="n"/>
      <c r="AI47" s="66" t="n"/>
      <c r="AJ47" s="52" t="n"/>
    </row>
    <row r="48" ht="18" customHeight="1">
      <c r="A48" s="45" t="n">
        <v>42</v>
      </c>
      <c r="B48" s="46" t="inlineStr">
        <is>
          <t>Bangladesh</t>
        </is>
      </c>
      <c r="C48" s="46" t="inlineStr">
        <is>
          <t>Chattogram</t>
        </is>
      </c>
      <c r="D48" s="47" t="inlineStr">
        <is>
          <t>Bandarban</t>
        </is>
      </c>
      <c r="E48" s="48" t="inlineStr">
        <is>
          <t>Lama</t>
        </is>
      </c>
      <c r="F48" s="48" t="inlineStr">
        <is>
          <t>Aziznagar</t>
        </is>
      </c>
      <c r="G48" s="49" t="inlineStr">
        <is>
          <t>07</t>
        </is>
      </c>
      <c r="H48" s="50" t="n"/>
      <c r="I48" s="58" t="n"/>
      <c r="J48" s="52" t="n"/>
      <c r="K48" s="53" t="inlineStr">
        <is>
          <t>Matin Para-1</t>
        </is>
      </c>
      <c r="L48" s="48" t="inlineStr">
        <is>
          <t>মতিন পাড়া - ১</t>
        </is>
      </c>
      <c r="M48" s="48" t="inlineStr">
        <is>
          <t>AZI708</t>
        </is>
      </c>
      <c r="N48" s="54" t="n">
        <v>21.901423</v>
      </c>
      <c r="O48" s="54" t="n">
        <v>92.10226299999999</v>
      </c>
      <c r="P48" s="53" t="n">
        <v>35</v>
      </c>
      <c r="Q48" s="53" t="n">
        <v>0</v>
      </c>
      <c r="R48" s="53" t="n">
        <v>0</v>
      </c>
      <c r="S48" s="53" t="n">
        <v>0</v>
      </c>
      <c r="T48" s="55" t="n">
        <v>0</v>
      </c>
      <c r="U48" s="56" t="n">
        <v>0</v>
      </c>
      <c r="V48" s="56" t="n">
        <v>0</v>
      </c>
      <c r="W48" s="56" t="n">
        <v>0</v>
      </c>
      <c r="X48" s="56" t="n">
        <v>0</v>
      </c>
      <c r="Y48" s="56" t="n">
        <v>0</v>
      </c>
      <c r="Z48" s="56" t="n">
        <v>0</v>
      </c>
      <c r="AA48" s="56" t="n">
        <v>0</v>
      </c>
      <c r="AB48" s="56" t="n">
        <v>0</v>
      </c>
      <c r="AC48" s="56" t="n">
        <v>0</v>
      </c>
      <c r="AD48" s="56" t="n">
        <v>0</v>
      </c>
      <c r="AE48" s="56" t="n">
        <v>0</v>
      </c>
      <c r="AF48" s="56" t="n">
        <v>0</v>
      </c>
      <c r="AG48" s="55" t="n"/>
      <c r="AH48" s="57" t="n"/>
      <c r="AI48" s="66" t="n"/>
      <c r="AJ48" s="52" t="n"/>
    </row>
    <row r="49" ht="18" customHeight="1">
      <c r="A49" s="45" t="n">
        <v>43</v>
      </c>
      <c r="B49" s="46" t="inlineStr">
        <is>
          <t>Bangladesh</t>
        </is>
      </c>
      <c r="C49" s="46" t="inlineStr">
        <is>
          <t>Chattogram</t>
        </is>
      </c>
      <c r="D49" s="47" t="inlineStr">
        <is>
          <t>Bandarban</t>
        </is>
      </c>
      <c r="E49" s="48" t="inlineStr">
        <is>
          <t>Lama</t>
        </is>
      </c>
      <c r="F49" s="48" t="inlineStr">
        <is>
          <t>Aziznagar</t>
        </is>
      </c>
      <c r="G49" s="49" t="inlineStr">
        <is>
          <t>07</t>
        </is>
      </c>
      <c r="H49" s="50" t="n"/>
      <c r="I49" s="58" t="n"/>
      <c r="J49" s="52" t="n"/>
      <c r="K49" s="53" t="inlineStr">
        <is>
          <t>Matin Para-2</t>
        </is>
      </c>
      <c r="L49" s="48" t="inlineStr">
        <is>
          <t>মতিন পাড়া - ২</t>
        </is>
      </c>
      <c r="M49" s="48" t="inlineStr">
        <is>
          <t>AZI709</t>
        </is>
      </c>
      <c r="N49" s="54" t="n">
        <v>21.899087</v>
      </c>
      <c r="O49" s="54" t="n">
        <v>92.10475099999999</v>
      </c>
      <c r="P49" s="53" t="n">
        <v>30</v>
      </c>
      <c r="Q49" s="53" t="n">
        <v>0</v>
      </c>
      <c r="R49" s="53" t="n">
        <v>0</v>
      </c>
      <c r="S49" s="53" t="n">
        <v>0</v>
      </c>
      <c r="T49" s="60" t="n">
        <v>0</v>
      </c>
      <c r="U49" s="56" t="n">
        <v>0</v>
      </c>
      <c r="V49" s="56" t="n">
        <v>0</v>
      </c>
      <c r="W49" s="56" t="n">
        <v>0</v>
      </c>
      <c r="X49" s="56" t="n">
        <v>0</v>
      </c>
      <c r="Y49" s="56" t="n">
        <v>0</v>
      </c>
      <c r="Z49" s="56" t="n">
        <v>0</v>
      </c>
      <c r="AA49" s="56" t="n">
        <v>0</v>
      </c>
      <c r="AB49" s="56" t="n">
        <v>0</v>
      </c>
      <c r="AC49" s="56" t="n">
        <v>0</v>
      </c>
      <c r="AD49" s="56" t="n">
        <v>0</v>
      </c>
      <c r="AE49" s="56" t="n">
        <v>0</v>
      </c>
      <c r="AF49" s="56" t="n">
        <v>0</v>
      </c>
      <c r="AG49" s="59" t="n"/>
      <c r="AH49" s="57" t="n"/>
      <c r="AI49" s="66" t="n"/>
      <c r="AJ49" s="52" t="n"/>
    </row>
    <row r="50" ht="18" customHeight="1">
      <c r="A50" s="45" t="n">
        <v>44</v>
      </c>
      <c r="B50" s="46" t="inlineStr">
        <is>
          <t>Bangladesh</t>
        </is>
      </c>
      <c r="C50" s="46" t="inlineStr">
        <is>
          <t>Chattogram</t>
        </is>
      </c>
      <c r="D50" s="47" t="inlineStr">
        <is>
          <t>Bandarban</t>
        </is>
      </c>
      <c r="E50" s="48" t="inlineStr">
        <is>
          <t>Lama</t>
        </is>
      </c>
      <c r="F50" s="48" t="inlineStr">
        <is>
          <t>Aziznagar</t>
        </is>
      </c>
      <c r="G50" s="49" t="inlineStr">
        <is>
          <t>07</t>
        </is>
      </c>
      <c r="H50" s="50" t="n"/>
      <c r="I50" s="58" t="n"/>
      <c r="J50" s="52" t="n"/>
      <c r="K50" s="53" t="inlineStr">
        <is>
          <t>Moin Uddin Para</t>
        </is>
      </c>
      <c r="L50" s="48" t="inlineStr">
        <is>
          <t>মঈন উদ্দিন পাড়া</t>
        </is>
      </c>
      <c r="M50" s="48" t="inlineStr">
        <is>
          <t>AZI710</t>
        </is>
      </c>
      <c r="N50" s="54" t="n">
        <v>21.901128</v>
      </c>
      <c r="O50" s="54" t="n">
        <v>92.104626</v>
      </c>
      <c r="P50" s="53" t="n">
        <v>100</v>
      </c>
      <c r="Q50" s="53" t="n">
        <v>0</v>
      </c>
      <c r="R50" s="53" t="n">
        <v>0</v>
      </c>
      <c r="S50" s="53" t="n">
        <v>0</v>
      </c>
      <c r="T50" s="60" t="n">
        <v>0</v>
      </c>
      <c r="U50" s="56" t="n">
        <v>0</v>
      </c>
      <c r="V50" s="56" t="n">
        <v>0</v>
      </c>
      <c r="W50" s="56" t="n">
        <v>0</v>
      </c>
      <c r="X50" s="56" t="n">
        <v>0</v>
      </c>
      <c r="Y50" s="56" t="n">
        <v>0</v>
      </c>
      <c r="Z50" s="56" t="n">
        <v>0</v>
      </c>
      <c r="AA50" s="56" t="n">
        <v>0</v>
      </c>
      <c r="AB50" s="56" t="n">
        <v>0</v>
      </c>
      <c r="AC50" s="56" t="n">
        <v>0</v>
      </c>
      <c r="AD50" s="56" t="n">
        <v>0</v>
      </c>
      <c r="AE50" s="56" t="n">
        <v>0</v>
      </c>
      <c r="AF50" s="56" t="n">
        <v>0</v>
      </c>
      <c r="AG50" s="59" t="n"/>
      <c r="AH50" s="57" t="n"/>
      <c r="AI50" s="66" t="n"/>
      <c r="AJ50" s="52" t="n"/>
    </row>
    <row r="51" ht="18" customHeight="1">
      <c r="A51" s="45" t="n">
        <v>45</v>
      </c>
      <c r="B51" s="46" t="inlineStr">
        <is>
          <t>Bangladesh</t>
        </is>
      </c>
      <c r="C51" s="46" t="inlineStr">
        <is>
          <t>Chattogram</t>
        </is>
      </c>
      <c r="D51" s="47" t="inlineStr">
        <is>
          <t>Bandarban</t>
        </is>
      </c>
      <c r="E51" s="48" t="inlineStr">
        <is>
          <t>Lama</t>
        </is>
      </c>
      <c r="F51" s="48" t="inlineStr">
        <is>
          <t>Aziznagar</t>
        </is>
      </c>
      <c r="G51" s="49" t="inlineStr">
        <is>
          <t>07</t>
        </is>
      </c>
      <c r="H51" s="50" t="n"/>
      <c r="I51" s="58" t="n"/>
      <c r="J51" s="52" t="n"/>
      <c r="K51" s="53" t="inlineStr">
        <is>
          <t>Nurul Alam Para</t>
        </is>
      </c>
      <c r="L51" s="48" t="inlineStr">
        <is>
          <t>নুরুল আলম পাড়া</t>
        </is>
      </c>
      <c r="M51" s="48" t="inlineStr">
        <is>
          <t>AZI711</t>
        </is>
      </c>
      <c r="N51" s="54" t="n">
        <v>21.90236</v>
      </c>
      <c r="O51" s="54" t="n">
        <v>92.103122</v>
      </c>
      <c r="P51" s="53" t="n">
        <v>42</v>
      </c>
      <c r="Q51" s="53" t="n">
        <v>0</v>
      </c>
      <c r="R51" s="53" t="n">
        <v>0</v>
      </c>
      <c r="S51" s="53" t="n">
        <v>0</v>
      </c>
      <c r="T51" s="60" t="n">
        <v>0</v>
      </c>
      <c r="U51" s="56" t="n">
        <v>0</v>
      </c>
      <c r="V51" s="56" t="n">
        <v>0</v>
      </c>
      <c r="W51" s="56" t="n">
        <v>0</v>
      </c>
      <c r="X51" s="56" t="n">
        <v>0</v>
      </c>
      <c r="Y51" s="56" t="n">
        <v>0</v>
      </c>
      <c r="Z51" s="56" t="n">
        <v>0</v>
      </c>
      <c r="AA51" s="56" t="n">
        <v>0</v>
      </c>
      <c r="AB51" s="56" t="n">
        <v>0</v>
      </c>
      <c r="AC51" s="56" t="n">
        <v>0</v>
      </c>
      <c r="AD51" s="56" t="n">
        <v>0</v>
      </c>
      <c r="AE51" s="56" t="n">
        <v>0</v>
      </c>
      <c r="AF51" s="56" t="n">
        <v>0</v>
      </c>
      <c r="AG51" s="59" t="n"/>
      <c r="AH51" s="57" t="n"/>
      <c r="AI51" s="58" t="n"/>
      <c r="AJ51" s="56" t="n"/>
    </row>
    <row r="52" ht="18" customHeight="1">
      <c r="A52" s="45" t="n">
        <v>46</v>
      </c>
      <c r="B52" s="46" t="inlineStr">
        <is>
          <t>Bangladesh</t>
        </is>
      </c>
      <c r="C52" s="46" t="inlineStr">
        <is>
          <t>Chattogram</t>
        </is>
      </c>
      <c r="D52" s="47" t="inlineStr">
        <is>
          <t>Bandarban</t>
        </is>
      </c>
      <c r="E52" s="48" t="inlineStr">
        <is>
          <t>Lama</t>
        </is>
      </c>
      <c r="F52" s="48" t="inlineStr">
        <is>
          <t>Aziznagar</t>
        </is>
      </c>
      <c r="G52" s="49" t="inlineStr">
        <is>
          <t>07</t>
        </is>
      </c>
      <c r="H52" s="50" t="n"/>
      <c r="I52" s="58" t="n"/>
      <c r="J52" s="52" t="n"/>
      <c r="K52" s="53" t="inlineStr">
        <is>
          <t>Razzak Para</t>
        </is>
      </c>
      <c r="L52" s="48" t="inlineStr">
        <is>
          <t>রাজ্জাক পাড়া</t>
        </is>
      </c>
      <c r="M52" s="48" t="inlineStr">
        <is>
          <t>AZI712</t>
        </is>
      </c>
      <c r="N52" s="54" t="n">
        <v>21.896747</v>
      </c>
      <c r="O52" s="54" t="n">
        <v>92.10747000000001</v>
      </c>
      <c r="P52" s="53" t="n">
        <v>180</v>
      </c>
      <c r="Q52" s="53" t="n">
        <v>0</v>
      </c>
      <c r="R52" s="53" t="n">
        <v>0</v>
      </c>
      <c r="S52" s="53" t="n">
        <v>0</v>
      </c>
      <c r="T52" s="60" t="n">
        <v>0</v>
      </c>
      <c r="U52" s="56" t="n">
        <v>0</v>
      </c>
      <c r="V52" s="56" t="n">
        <v>0</v>
      </c>
      <c r="W52" s="56" t="n">
        <v>0</v>
      </c>
      <c r="X52" s="56" t="n">
        <v>0</v>
      </c>
      <c r="Y52" s="56" t="n">
        <v>0</v>
      </c>
      <c r="Z52" s="56" t="n">
        <v>0</v>
      </c>
      <c r="AA52" s="56" t="n">
        <v>0</v>
      </c>
      <c r="AB52" s="56" t="n">
        <v>0</v>
      </c>
      <c r="AC52" s="56" t="n">
        <v>0</v>
      </c>
      <c r="AD52" s="56" t="n">
        <v>0</v>
      </c>
      <c r="AE52" s="56" t="n">
        <v>0</v>
      </c>
      <c r="AF52" s="56" t="n">
        <v>0</v>
      </c>
      <c r="AG52" s="59" t="n"/>
      <c r="AH52" s="57" t="n"/>
      <c r="AI52" s="58" t="n"/>
      <c r="AJ52" s="56" t="n"/>
    </row>
    <row r="53" ht="18" customHeight="1">
      <c r="A53" s="45" t="n">
        <v>47</v>
      </c>
      <c r="B53" s="46" t="inlineStr">
        <is>
          <t>Bangladesh</t>
        </is>
      </c>
      <c r="C53" s="46" t="inlineStr">
        <is>
          <t>Chattogram</t>
        </is>
      </c>
      <c r="D53" s="47" t="inlineStr">
        <is>
          <t>Bandarban</t>
        </is>
      </c>
      <c r="E53" s="48" t="inlineStr">
        <is>
          <t>Lama</t>
        </is>
      </c>
      <c r="F53" s="48" t="inlineStr">
        <is>
          <t>Aziznagar</t>
        </is>
      </c>
      <c r="G53" s="49" t="inlineStr">
        <is>
          <t>07</t>
        </is>
      </c>
      <c r="H53" s="50" t="n"/>
      <c r="I53" s="58" t="n"/>
      <c r="J53" s="52" t="n"/>
      <c r="K53" s="53" t="inlineStr">
        <is>
          <t>Showkat Para</t>
        </is>
      </c>
      <c r="L53" s="48" t="inlineStr">
        <is>
          <t>শওকত পাড়া</t>
        </is>
      </c>
      <c r="M53" s="48" t="inlineStr">
        <is>
          <t>AZI713</t>
        </is>
      </c>
      <c r="N53" s="54" t="n">
        <v>21.899631</v>
      </c>
      <c r="O53" s="54" t="n">
        <v>92.099902</v>
      </c>
      <c r="P53" s="53" t="n">
        <v>25</v>
      </c>
      <c r="Q53" s="53" t="n">
        <v>0</v>
      </c>
      <c r="R53" s="53" t="n">
        <v>0</v>
      </c>
      <c r="S53" s="53" t="n">
        <v>0</v>
      </c>
      <c r="T53" s="60" t="n">
        <v>0</v>
      </c>
      <c r="U53" s="56" t="n">
        <v>0</v>
      </c>
      <c r="V53" s="56" t="n">
        <v>0</v>
      </c>
      <c r="W53" s="56" t="n">
        <v>0</v>
      </c>
      <c r="X53" s="56" t="n">
        <v>0</v>
      </c>
      <c r="Y53" s="56" t="n">
        <v>0</v>
      </c>
      <c r="Z53" s="56" t="n">
        <v>0</v>
      </c>
      <c r="AA53" s="56" t="n">
        <v>0</v>
      </c>
      <c r="AB53" s="56" t="n">
        <v>0</v>
      </c>
      <c r="AC53" s="56" t="n">
        <v>0</v>
      </c>
      <c r="AD53" s="56" t="n">
        <v>0</v>
      </c>
      <c r="AE53" s="56" t="n">
        <v>0</v>
      </c>
      <c r="AF53" s="56" t="n">
        <v>0</v>
      </c>
      <c r="AG53" s="59" t="n"/>
      <c r="AH53" s="57" t="n"/>
      <c r="AI53" s="58" t="n"/>
      <c r="AJ53" s="56" t="n"/>
    </row>
    <row r="54" ht="18" customHeight="1">
      <c r="A54" s="45" t="n">
        <v>48</v>
      </c>
      <c r="B54" s="46" t="inlineStr">
        <is>
          <t>Bangladesh</t>
        </is>
      </c>
      <c r="C54" s="46" t="inlineStr">
        <is>
          <t>Chattogram</t>
        </is>
      </c>
      <c r="D54" s="47" t="inlineStr">
        <is>
          <t>Bandarban</t>
        </is>
      </c>
      <c r="E54" s="48" t="inlineStr">
        <is>
          <t>Lama</t>
        </is>
      </c>
      <c r="F54" s="48" t="inlineStr">
        <is>
          <t>Aziznagar</t>
        </is>
      </c>
      <c r="G54" s="49" t="inlineStr">
        <is>
          <t>07</t>
        </is>
      </c>
      <c r="H54" s="67" t="n"/>
      <c r="I54" s="51" t="n"/>
      <c r="J54" s="52" t="n"/>
      <c r="K54" s="53" t="inlineStr">
        <is>
          <t>Zahed Latif Para</t>
        </is>
      </c>
      <c r="L54" s="48" t="inlineStr">
        <is>
          <t>জাহেদ লতিফ পাড়া</t>
        </is>
      </c>
      <c r="M54" s="48" t="inlineStr">
        <is>
          <t>AZI714</t>
        </is>
      </c>
      <c r="N54" s="54" t="n">
        <v>21.894781</v>
      </c>
      <c r="O54" s="54" t="n">
        <v>92.101167</v>
      </c>
      <c r="P54" s="53" t="n">
        <v>200</v>
      </c>
      <c r="Q54" s="53" t="n">
        <v>0</v>
      </c>
      <c r="R54" s="53" t="n">
        <v>0</v>
      </c>
      <c r="S54" s="53" t="n">
        <v>0</v>
      </c>
      <c r="T54" s="55" t="n">
        <v>0</v>
      </c>
      <c r="U54" s="56" t="n">
        <v>0</v>
      </c>
      <c r="V54" s="56" t="n">
        <v>0</v>
      </c>
      <c r="W54" s="56" t="n">
        <v>0</v>
      </c>
      <c r="X54" s="56" t="n">
        <v>0</v>
      </c>
      <c r="Y54" s="56" t="n">
        <v>0</v>
      </c>
      <c r="Z54" s="56" t="n">
        <v>0</v>
      </c>
      <c r="AA54" s="56" t="n">
        <v>0</v>
      </c>
      <c r="AB54" s="56" t="n">
        <v>0</v>
      </c>
      <c r="AC54" s="56" t="n">
        <v>0</v>
      </c>
      <c r="AD54" s="56" t="n">
        <v>0</v>
      </c>
      <c r="AE54" s="56" t="n">
        <v>0</v>
      </c>
      <c r="AF54" s="56" t="n">
        <v>0</v>
      </c>
      <c r="AG54" s="59" t="n"/>
      <c r="AH54" s="57" t="n"/>
      <c r="AI54" s="58" t="n"/>
      <c r="AJ54" s="56" t="n"/>
    </row>
    <row r="55" ht="18" customHeight="1">
      <c r="A55" s="45" t="n">
        <v>49</v>
      </c>
      <c r="B55" s="46" t="inlineStr">
        <is>
          <t>Bangladesh</t>
        </is>
      </c>
      <c r="C55" s="46" t="inlineStr">
        <is>
          <t>Chattogram</t>
        </is>
      </c>
      <c r="D55" s="47" t="inlineStr">
        <is>
          <t>Bandarban</t>
        </is>
      </c>
      <c r="E55" s="48" t="inlineStr">
        <is>
          <t>Lama</t>
        </is>
      </c>
      <c r="F55" s="48" t="inlineStr">
        <is>
          <t>Aziznagar</t>
        </is>
      </c>
      <c r="G55" s="49" t="inlineStr">
        <is>
          <t>08</t>
        </is>
      </c>
      <c r="H55" s="50" t="n"/>
      <c r="I55" s="51" t="n"/>
      <c r="J55" s="52" t="n"/>
      <c r="K55" s="53" t="inlineStr">
        <is>
          <t>Anowar Para</t>
        </is>
      </c>
      <c r="L55" s="48" t="inlineStr">
        <is>
          <t>আনোয়ার পাড়া</t>
        </is>
      </c>
      <c r="M55" s="48" t="inlineStr">
        <is>
          <t>AZI801</t>
        </is>
      </c>
      <c r="N55" s="54" t="n">
        <v>21.898526</v>
      </c>
      <c r="O55" s="54" t="n">
        <v>92.097455</v>
      </c>
      <c r="P55" s="53" t="n">
        <v>70</v>
      </c>
      <c r="Q55" s="53" t="n">
        <v>0</v>
      </c>
      <c r="R55" s="53" t="n">
        <v>0</v>
      </c>
      <c r="S55" s="53" t="n">
        <v>0</v>
      </c>
      <c r="T55" s="55" t="n">
        <v>0</v>
      </c>
      <c r="U55" s="56" t="n">
        <v>0</v>
      </c>
      <c r="V55" s="56" t="n">
        <v>0</v>
      </c>
      <c r="W55" s="56" t="n">
        <v>0</v>
      </c>
      <c r="X55" s="56" t="n">
        <v>0</v>
      </c>
      <c r="Y55" s="56" t="n">
        <v>0</v>
      </c>
      <c r="Z55" s="56" t="n">
        <v>0</v>
      </c>
      <c r="AA55" s="56" t="n">
        <v>0</v>
      </c>
      <c r="AB55" s="56" t="n">
        <v>0</v>
      </c>
      <c r="AC55" s="56" t="n">
        <v>0</v>
      </c>
      <c r="AD55" s="56" t="n">
        <v>0</v>
      </c>
      <c r="AE55" s="56" t="n">
        <v>0</v>
      </c>
      <c r="AF55" s="56" t="n">
        <v>0</v>
      </c>
      <c r="AG55" s="59" t="n"/>
      <c r="AH55" s="57" t="n"/>
      <c r="AI55" s="58" t="n"/>
      <c r="AJ55" s="56" t="n"/>
    </row>
    <row r="56" ht="18" customHeight="1">
      <c r="A56" s="45" t="n">
        <v>50</v>
      </c>
      <c r="B56" s="46" t="inlineStr">
        <is>
          <t>Bangladesh</t>
        </is>
      </c>
      <c r="C56" s="46" t="inlineStr">
        <is>
          <t>Chattogram</t>
        </is>
      </c>
      <c r="D56" s="47" t="inlineStr">
        <is>
          <t>Bandarban</t>
        </is>
      </c>
      <c r="E56" s="48" t="inlineStr">
        <is>
          <t>Lama</t>
        </is>
      </c>
      <c r="F56" s="48" t="inlineStr">
        <is>
          <t>Aziznagar</t>
        </is>
      </c>
      <c r="G56" s="49" t="inlineStr">
        <is>
          <t>08</t>
        </is>
      </c>
      <c r="H56" s="50" t="n"/>
      <c r="I56" s="51" t="n"/>
      <c r="J56" s="52" t="n"/>
      <c r="K56" s="53" t="inlineStr">
        <is>
          <t>Bachhuri Para</t>
        </is>
      </c>
      <c r="L56" s="48" t="inlineStr">
        <is>
          <t>বাছুরী পাড়া</t>
        </is>
      </c>
      <c r="M56" s="48" t="inlineStr">
        <is>
          <t>AZI802</t>
        </is>
      </c>
      <c r="N56" s="54" t="n">
        <v>21.906243</v>
      </c>
      <c r="O56" s="54" t="n">
        <v>92.11742700000001</v>
      </c>
      <c r="P56" s="53" t="n">
        <v>120</v>
      </c>
      <c r="Q56" s="53" t="n">
        <v>0</v>
      </c>
      <c r="R56" s="53" t="n">
        <v>0</v>
      </c>
      <c r="S56" s="53" t="n">
        <v>0</v>
      </c>
      <c r="T56" s="55" t="n">
        <v>0</v>
      </c>
      <c r="U56" s="56" t="n">
        <v>0</v>
      </c>
      <c r="V56" s="56" t="n">
        <v>0</v>
      </c>
      <c r="W56" s="56" t="n">
        <v>0</v>
      </c>
      <c r="X56" s="56" t="n">
        <v>0</v>
      </c>
      <c r="Y56" s="56" t="n">
        <v>0</v>
      </c>
      <c r="Z56" s="56" t="n">
        <v>0</v>
      </c>
      <c r="AA56" s="56" t="n">
        <v>0</v>
      </c>
      <c r="AB56" s="56" t="n">
        <v>0</v>
      </c>
      <c r="AC56" s="56" t="n">
        <v>0</v>
      </c>
      <c r="AD56" s="56" t="n">
        <v>0</v>
      </c>
      <c r="AE56" s="56" t="n">
        <v>0</v>
      </c>
      <c r="AF56" s="56" t="n">
        <v>0</v>
      </c>
      <c r="AG56" s="59" t="n"/>
      <c r="AH56" s="57" t="n"/>
      <c r="AI56" s="58" t="n"/>
      <c r="AJ56" s="56" t="n"/>
    </row>
    <row r="57" ht="18" customHeight="1">
      <c r="A57" s="45" t="n">
        <v>51</v>
      </c>
      <c r="B57" s="46" t="inlineStr">
        <is>
          <t>Bangladesh</t>
        </is>
      </c>
      <c r="C57" s="46" t="inlineStr">
        <is>
          <t>Chattogram</t>
        </is>
      </c>
      <c r="D57" s="47" t="inlineStr">
        <is>
          <t>Bandarban</t>
        </is>
      </c>
      <c r="E57" s="48" t="inlineStr">
        <is>
          <t>Lama</t>
        </is>
      </c>
      <c r="F57" s="48" t="inlineStr">
        <is>
          <t>Aziznagar</t>
        </is>
      </c>
      <c r="G57" s="49" t="inlineStr">
        <is>
          <t>08</t>
        </is>
      </c>
      <c r="H57" s="50" t="n"/>
      <c r="I57" s="51" t="n"/>
      <c r="J57" s="52" t="n"/>
      <c r="K57" s="53" t="inlineStr">
        <is>
          <t>Botchodong Para</t>
        </is>
      </c>
      <c r="L57" s="48" t="inlineStr">
        <is>
          <t>বটচডং পাড়া</t>
        </is>
      </c>
      <c r="M57" s="48" t="inlineStr">
        <is>
          <t>AZI803</t>
        </is>
      </c>
      <c r="N57" s="54" t="n">
        <v>21.931466</v>
      </c>
      <c r="O57" s="54" t="n">
        <v>92.111994</v>
      </c>
      <c r="P57" s="53" t="n">
        <v>70</v>
      </c>
      <c r="Q57" s="53" t="n">
        <v>0</v>
      </c>
      <c r="R57" s="53" t="n">
        <v>0</v>
      </c>
      <c r="S57" s="53" t="n">
        <v>0</v>
      </c>
      <c r="T57" s="55" t="n">
        <v>0</v>
      </c>
      <c r="U57" s="56" t="n">
        <v>0</v>
      </c>
      <c r="V57" s="56" t="n">
        <v>0</v>
      </c>
      <c r="W57" s="56" t="n">
        <v>0</v>
      </c>
      <c r="X57" s="56" t="n">
        <v>0</v>
      </c>
      <c r="Y57" s="56" t="n">
        <v>0</v>
      </c>
      <c r="Z57" s="56" t="n">
        <v>0</v>
      </c>
      <c r="AA57" s="56" t="n">
        <v>0</v>
      </c>
      <c r="AB57" s="56" t="n">
        <v>0</v>
      </c>
      <c r="AC57" s="56" t="n">
        <v>0</v>
      </c>
      <c r="AD57" s="56" t="n">
        <v>0</v>
      </c>
      <c r="AE57" s="56" t="n">
        <v>0</v>
      </c>
      <c r="AF57" s="56" t="n">
        <v>0</v>
      </c>
      <c r="AG57" s="59" t="n"/>
      <c r="AH57" s="57" t="n"/>
      <c r="AI57" s="58" t="n"/>
      <c r="AJ57" s="56" t="n"/>
    </row>
    <row r="58" ht="18" customHeight="1">
      <c r="A58" s="45" t="n">
        <v>52</v>
      </c>
      <c r="B58" s="46" t="inlineStr">
        <is>
          <t>Bangladesh</t>
        </is>
      </c>
      <c r="C58" s="46" t="inlineStr">
        <is>
          <t>Chattogram</t>
        </is>
      </c>
      <c r="D58" s="47" t="inlineStr">
        <is>
          <t>Bandarban</t>
        </is>
      </c>
      <c r="E58" s="48" t="inlineStr">
        <is>
          <t>Lama</t>
        </is>
      </c>
      <c r="F58" s="48" t="inlineStr">
        <is>
          <t>Aziznagar</t>
        </is>
      </c>
      <c r="G58" s="49" t="inlineStr">
        <is>
          <t>08</t>
        </is>
      </c>
      <c r="H58" s="50" t="n"/>
      <c r="I58" s="51" t="n"/>
      <c r="J58" s="52" t="n"/>
      <c r="K58" s="53" t="inlineStr">
        <is>
          <t>Kabir Para</t>
        </is>
      </c>
      <c r="L58" s="48" t="inlineStr">
        <is>
          <t>কবির পাড়া</t>
        </is>
      </c>
      <c r="M58" s="48" t="inlineStr">
        <is>
          <t>AZI804</t>
        </is>
      </c>
      <c r="N58" s="54" t="n">
        <v>21.906034</v>
      </c>
      <c r="O58" s="54" t="n">
        <v>92.109184</v>
      </c>
      <c r="P58" s="53" t="n">
        <v>60</v>
      </c>
      <c r="Q58" s="53" t="n">
        <v>0</v>
      </c>
      <c r="R58" s="53" t="n">
        <v>0</v>
      </c>
      <c r="S58" s="53" t="n">
        <v>0</v>
      </c>
      <c r="T58" s="55" t="n">
        <v>0</v>
      </c>
      <c r="U58" s="56" t="n">
        <v>0</v>
      </c>
      <c r="V58" s="56" t="n">
        <v>0</v>
      </c>
      <c r="W58" s="56" t="n">
        <v>0</v>
      </c>
      <c r="X58" s="56" t="n">
        <v>0</v>
      </c>
      <c r="Y58" s="56" t="n">
        <v>0</v>
      </c>
      <c r="Z58" s="56" t="n">
        <v>0</v>
      </c>
      <c r="AA58" s="56" t="n">
        <v>0</v>
      </c>
      <c r="AB58" s="56" t="n">
        <v>0</v>
      </c>
      <c r="AC58" s="56" t="n">
        <v>0</v>
      </c>
      <c r="AD58" s="56" t="n">
        <v>0</v>
      </c>
      <c r="AE58" s="56" t="n">
        <v>0</v>
      </c>
      <c r="AF58" s="56" t="n">
        <v>0</v>
      </c>
      <c r="AG58" s="59" t="n"/>
      <c r="AH58" s="57" t="n"/>
      <c r="AI58" s="58" t="n"/>
      <c r="AJ58" s="56" t="n"/>
    </row>
    <row r="59" ht="18" customHeight="1">
      <c r="A59" s="45" t="n">
        <v>53</v>
      </c>
      <c r="B59" s="46" t="inlineStr">
        <is>
          <t>Bangladesh</t>
        </is>
      </c>
      <c r="C59" s="46" t="inlineStr">
        <is>
          <t>Chattogram</t>
        </is>
      </c>
      <c r="D59" s="47" t="inlineStr">
        <is>
          <t>Bandarban</t>
        </is>
      </c>
      <c r="E59" s="48" t="inlineStr">
        <is>
          <t>Lama</t>
        </is>
      </c>
      <c r="F59" s="48" t="inlineStr">
        <is>
          <t>Aziznagar</t>
        </is>
      </c>
      <c r="G59" s="49" t="inlineStr">
        <is>
          <t>08</t>
        </is>
      </c>
      <c r="H59" s="50" t="n"/>
      <c r="I59" s="51" t="n"/>
      <c r="J59" s="52" t="n"/>
      <c r="K59" s="53" t="inlineStr">
        <is>
          <t>Khayer Para</t>
        </is>
      </c>
      <c r="L59" s="48" t="inlineStr">
        <is>
          <t>খায়ের পাড়া</t>
        </is>
      </c>
      <c r="M59" s="48" t="inlineStr">
        <is>
          <t>AZI805</t>
        </is>
      </c>
      <c r="N59" s="54" t="n">
        <v>21.905313</v>
      </c>
      <c r="O59" s="54" t="n">
        <v>92.101007</v>
      </c>
      <c r="P59" s="53" t="n">
        <v>60</v>
      </c>
      <c r="Q59" s="53" t="n">
        <v>0</v>
      </c>
      <c r="R59" s="53" t="n">
        <v>0</v>
      </c>
      <c r="S59" s="53" t="n">
        <v>0</v>
      </c>
      <c r="T59" s="55" t="n">
        <v>0</v>
      </c>
      <c r="U59" s="56" t="n">
        <v>0</v>
      </c>
      <c r="V59" s="56" t="n">
        <v>0</v>
      </c>
      <c r="W59" s="56" t="n">
        <v>0</v>
      </c>
      <c r="X59" s="56" t="n">
        <v>0</v>
      </c>
      <c r="Y59" s="56" t="n">
        <v>0</v>
      </c>
      <c r="Z59" s="56" t="n">
        <v>0</v>
      </c>
      <c r="AA59" s="56" t="n">
        <v>0</v>
      </c>
      <c r="AB59" s="56" t="n">
        <v>0</v>
      </c>
      <c r="AC59" s="56" t="n">
        <v>0</v>
      </c>
      <c r="AD59" s="56" t="n">
        <v>0</v>
      </c>
      <c r="AE59" s="56" t="n">
        <v>0</v>
      </c>
      <c r="AF59" s="56" t="n">
        <v>0</v>
      </c>
      <c r="AG59" s="59" t="n"/>
      <c r="AH59" s="57" t="n"/>
      <c r="AI59" s="58" t="n"/>
      <c r="AJ59" s="56" t="n"/>
    </row>
    <row r="60" ht="18" customHeight="1">
      <c r="A60" s="45" t="n">
        <v>54</v>
      </c>
      <c r="B60" s="46" t="inlineStr">
        <is>
          <t>Bangladesh</t>
        </is>
      </c>
      <c r="C60" s="46" t="inlineStr">
        <is>
          <t>Chattogram</t>
        </is>
      </c>
      <c r="D60" s="47" t="inlineStr">
        <is>
          <t>Bandarban</t>
        </is>
      </c>
      <c r="E60" s="48" t="inlineStr">
        <is>
          <t>Lama</t>
        </is>
      </c>
      <c r="F60" s="48" t="inlineStr">
        <is>
          <t>Aziznagar</t>
        </is>
      </c>
      <c r="G60" s="49" t="inlineStr">
        <is>
          <t>08</t>
        </is>
      </c>
      <c r="H60" s="50" t="n"/>
      <c r="I60" s="51" t="n"/>
      <c r="J60" s="52" t="n"/>
      <c r="K60" s="53" t="inlineStr">
        <is>
          <t>Krachong Murong Para</t>
        </is>
      </c>
      <c r="L60" s="48" t="inlineStr">
        <is>
          <t>ক্রাচং মুরুং পাড়া</t>
        </is>
      </c>
      <c r="M60" s="48" t="inlineStr">
        <is>
          <t>AZI806</t>
        </is>
      </c>
      <c r="N60" s="54" t="n">
        <v>21.898371</v>
      </c>
      <c r="O60" s="54" t="n">
        <v>92.13098599999999</v>
      </c>
      <c r="P60" s="53" t="n">
        <v>170</v>
      </c>
      <c r="Q60" s="53" t="n">
        <v>0</v>
      </c>
      <c r="R60" s="53" t="n">
        <v>0</v>
      </c>
      <c r="S60" s="53" t="n">
        <v>0</v>
      </c>
      <c r="T60" s="55" t="n">
        <v>0</v>
      </c>
      <c r="U60" s="56" t="n">
        <v>0</v>
      </c>
      <c r="V60" s="56" t="n">
        <v>0</v>
      </c>
      <c r="W60" s="56" t="n">
        <v>0</v>
      </c>
      <c r="X60" s="56" t="n">
        <v>0</v>
      </c>
      <c r="Y60" s="56" t="n">
        <v>0</v>
      </c>
      <c r="Z60" s="56" t="n">
        <v>0</v>
      </c>
      <c r="AA60" s="56" t="n">
        <v>0</v>
      </c>
      <c r="AB60" s="56" t="n">
        <v>0</v>
      </c>
      <c r="AC60" s="56" t="n">
        <v>0</v>
      </c>
      <c r="AD60" s="56" t="n">
        <v>0</v>
      </c>
      <c r="AE60" s="56" t="n">
        <v>0</v>
      </c>
      <c r="AF60" s="56" t="n">
        <v>0</v>
      </c>
      <c r="AG60" s="59" t="n"/>
      <c r="AH60" s="57" t="n"/>
      <c r="AI60" s="58" t="n"/>
      <c r="AJ60" s="56" t="n"/>
    </row>
    <row r="61" ht="18" customHeight="1">
      <c r="A61" s="45" t="n">
        <v>55</v>
      </c>
      <c r="B61" s="46" t="inlineStr">
        <is>
          <t>Bangladesh</t>
        </is>
      </c>
      <c r="C61" s="46" t="inlineStr">
        <is>
          <t>Chattogram</t>
        </is>
      </c>
      <c r="D61" s="47" t="inlineStr">
        <is>
          <t>Bandarban</t>
        </is>
      </c>
      <c r="E61" s="48" t="inlineStr">
        <is>
          <t>Lama</t>
        </is>
      </c>
      <c r="F61" s="48" t="inlineStr">
        <is>
          <t>Aziznagar</t>
        </is>
      </c>
      <c r="G61" s="49" t="inlineStr">
        <is>
          <t>08</t>
        </is>
      </c>
      <c r="H61" s="50" t="n"/>
      <c r="I61" s="51" t="n"/>
      <c r="J61" s="52" t="n"/>
      <c r="K61" s="53" t="inlineStr">
        <is>
          <t>Nur Mohammad Para</t>
        </is>
      </c>
      <c r="L61" s="48" t="inlineStr">
        <is>
          <t>নূর মোহাম্মদ পাড়া</t>
        </is>
      </c>
      <c r="M61" s="48" t="inlineStr">
        <is>
          <t>AZI807</t>
        </is>
      </c>
      <c r="N61" s="54" t="n">
        <v>21.902338</v>
      </c>
      <c r="O61" s="54" t="n">
        <v>92.108076</v>
      </c>
      <c r="P61" s="53" t="n">
        <v>20</v>
      </c>
      <c r="Q61" s="53" t="n">
        <v>0</v>
      </c>
      <c r="R61" s="53" t="n">
        <v>0</v>
      </c>
      <c r="S61" s="53" t="n">
        <v>0</v>
      </c>
      <c r="T61" s="55" t="n">
        <v>0</v>
      </c>
      <c r="U61" s="56" t="n">
        <v>0</v>
      </c>
      <c r="V61" s="56" t="n">
        <v>0</v>
      </c>
      <c r="W61" s="56" t="n">
        <v>0</v>
      </c>
      <c r="X61" s="56" t="n">
        <v>0</v>
      </c>
      <c r="Y61" s="56" t="n">
        <v>0</v>
      </c>
      <c r="Z61" s="56" t="n">
        <v>0</v>
      </c>
      <c r="AA61" s="56" t="n">
        <v>0</v>
      </c>
      <c r="AB61" s="56" t="n">
        <v>0</v>
      </c>
      <c r="AC61" s="56" t="n">
        <v>0</v>
      </c>
      <c r="AD61" s="56" t="n">
        <v>0</v>
      </c>
      <c r="AE61" s="56" t="n">
        <v>0</v>
      </c>
      <c r="AF61" s="56" t="n">
        <v>0</v>
      </c>
      <c r="AG61" s="59" t="n"/>
      <c r="AH61" s="57" t="n"/>
      <c r="AI61" s="58" t="n"/>
      <c r="AJ61" s="56" t="n"/>
    </row>
    <row r="62" ht="18" customHeight="1">
      <c r="A62" s="45" t="n">
        <v>56</v>
      </c>
      <c r="B62" s="46" t="inlineStr">
        <is>
          <t>Bangladesh</t>
        </is>
      </c>
      <c r="C62" s="46" t="inlineStr">
        <is>
          <t>Chattogram</t>
        </is>
      </c>
      <c r="D62" s="47" t="inlineStr">
        <is>
          <t>Bandarban</t>
        </is>
      </c>
      <c r="E62" s="48" t="inlineStr">
        <is>
          <t>Lama</t>
        </is>
      </c>
      <c r="F62" s="48" t="inlineStr">
        <is>
          <t>Aziznagar</t>
        </is>
      </c>
      <c r="G62" s="49" t="inlineStr">
        <is>
          <t>08</t>
        </is>
      </c>
      <c r="H62" s="50" t="n"/>
      <c r="I62" s="51" t="n"/>
      <c r="J62" s="52" t="n"/>
      <c r="K62" s="53" t="inlineStr">
        <is>
          <t>Pradhan Jhiri Para</t>
        </is>
      </c>
      <c r="L62" s="48" t="inlineStr">
        <is>
          <t>প্রধান ঝিরি পাড়া</t>
        </is>
      </c>
      <c r="M62" s="48" t="inlineStr">
        <is>
          <t>AZI808</t>
        </is>
      </c>
      <c r="N62" s="54" t="n">
        <v>21.906059</v>
      </c>
      <c r="O62" s="54" t="n">
        <v>92.104783</v>
      </c>
      <c r="P62" s="53" t="n">
        <v>100</v>
      </c>
      <c r="Q62" s="53" t="n">
        <v>0</v>
      </c>
      <c r="R62" s="53" t="n">
        <v>0</v>
      </c>
      <c r="S62" s="53" t="n">
        <v>0</v>
      </c>
      <c r="T62" s="60" t="n">
        <v>0</v>
      </c>
      <c r="U62" s="56" t="n">
        <v>0</v>
      </c>
      <c r="V62" s="56" t="n">
        <v>0</v>
      </c>
      <c r="W62" s="56" t="n">
        <v>0</v>
      </c>
      <c r="X62" s="56" t="n">
        <v>0</v>
      </c>
      <c r="Y62" s="56" t="n">
        <v>0</v>
      </c>
      <c r="Z62" s="56" t="n">
        <v>0</v>
      </c>
      <c r="AA62" s="56" t="n">
        <v>0</v>
      </c>
      <c r="AB62" s="56" t="n">
        <v>0</v>
      </c>
      <c r="AC62" s="56" t="n">
        <v>0</v>
      </c>
      <c r="AD62" s="56" t="n">
        <v>0</v>
      </c>
      <c r="AE62" s="56" t="n">
        <v>0</v>
      </c>
      <c r="AF62" s="56" t="n">
        <v>0</v>
      </c>
      <c r="AG62" s="59" t="n"/>
      <c r="AH62" s="57" t="n"/>
      <c r="AI62" s="58" t="n"/>
      <c r="AJ62" s="56" t="n"/>
    </row>
    <row r="63" ht="18" customHeight="1">
      <c r="A63" s="45" t="n">
        <v>57</v>
      </c>
      <c r="B63" s="46" t="inlineStr">
        <is>
          <t>Bangladesh</t>
        </is>
      </c>
      <c r="C63" s="46" t="inlineStr">
        <is>
          <t>Chattogram</t>
        </is>
      </c>
      <c r="D63" s="47" t="inlineStr">
        <is>
          <t>Bandarban</t>
        </is>
      </c>
      <c r="E63" s="48" t="inlineStr">
        <is>
          <t>Lama</t>
        </is>
      </c>
      <c r="F63" s="48" t="inlineStr">
        <is>
          <t>Aziznagar</t>
        </is>
      </c>
      <c r="G63" s="49" t="inlineStr">
        <is>
          <t>08</t>
        </is>
      </c>
      <c r="H63" s="50" t="n"/>
      <c r="I63" s="51" t="n"/>
      <c r="J63" s="52" t="n"/>
      <c r="K63" s="53" t="inlineStr">
        <is>
          <t>Sapmara Murang Para</t>
        </is>
      </c>
      <c r="L63" s="48" t="inlineStr">
        <is>
          <t>সাপমারা মুরুং পাড়া</t>
        </is>
      </c>
      <c r="M63" s="48" t="inlineStr">
        <is>
          <t>AZI809</t>
        </is>
      </c>
      <c r="N63" s="54" t="n">
        <v>21.897771</v>
      </c>
      <c r="O63" s="54" t="n">
        <v>92.14594</v>
      </c>
      <c r="P63" s="53" t="n">
        <v>60</v>
      </c>
      <c r="Q63" s="53" t="n">
        <v>0</v>
      </c>
      <c r="R63" s="53" t="n">
        <v>0</v>
      </c>
      <c r="S63" s="53" t="n">
        <v>0</v>
      </c>
      <c r="T63" s="55" t="n">
        <v>0</v>
      </c>
      <c r="U63" s="56" t="n">
        <v>0</v>
      </c>
      <c r="V63" s="56" t="n">
        <v>0</v>
      </c>
      <c r="W63" s="56" t="n">
        <v>0</v>
      </c>
      <c r="X63" s="56" t="n">
        <v>0</v>
      </c>
      <c r="Y63" s="56" t="n">
        <v>0</v>
      </c>
      <c r="Z63" s="56" t="n">
        <v>0</v>
      </c>
      <c r="AA63" s="56" t="n">
        <v>0</v>
      </c>
      <c r="AB63" s="56" t="n">
        <v>0</v>
      </c>
      <c r="AC63" s="56" t="n">
        <v>0</v>
      </c>
      <c r="AD63" s="56" t="n">
        <v>0</v>
      </c>
      <c r="AE63" s="56" t="n">
        <v>0</v>
      </c>
      <c r="AF63" s="56" t="n">
        <v>0</v>
      </c>
      <c r="AG63" s="59" t="n"/>
      <c r="AH63" s="57" t="n"/>
      <c r="AI63" s="58" t="n"/>
      <c r="AJ63" s="56" t="n"/>
    </row>
    <row r="64" ht="18" customHeight="1">
      <c r="A64" s="45" t="n">
        <v>58</v>
      </c>
      <c r="B64" s="46" t="inlineStr">
        <is>
          <t>Bangladesh</t>
        </is>
      </c>
      <c r="C64" s="46" t="inlineStr">
        <is>
          <t>Chattogram</t>
        </is>
      </c>
      <c r="D64" s="47" t="inlineStr">
        <is>
          <t>Bandarban</t>
        </is>
      </c>
      <c r="E64" s="48" t="inlineStr">
        <is>
          <t>Lama</t>
        </is>
      </c>
      <c r="F64" s="48" t="inlineStr">
        <is>
          <t>Aziznagar</t>
        </is>
      </c>
      <c r="G64" s="49" t="inlineStr">
        <is>
          <t>08</t>
        </is>
      </c>
      <c r="H64" s="50" t="n"/>
      <c r="I64" s="51" t="n"/>
      <c r="J64" s="52" t="n"/>
      <c r="K64" s="53" t="inlineStr">
        <is>
          <t>Shafiq Para</t>
        </is>
      </c>
      <c r="L64" s="48" t="inlineStr">
        <is>
          <t>শফিক পাড়া</t>
        </is>
      </c>
      <c r="M64" s="48" t="inlineStr">
        <is>
          <t>AZI810</t>
        </is>
      </c>
      <c r="N64" s="54" t="n">
        <v>21.903699</v>
      </c>
      <c r="O64" s="54" t="n">
        <v>92.09822200000001</v>
      </c>
      <c r="P64" s="53" t="n">
        <v>70</v>
      </c>
      <c r="Q64" s="53" t="n">
        <v>0</v>
      </c>
      <c r="R64" s="53" t="n">
        <v>0</v>
      </c>
      <c r="S64" s="53" t="n">
        <v>0</v>
      </c>
      <c r="T64" s="55" t="n">
        <v>0</v>
      </c>
      <c r="U64" s="56" t="n">
        <v>0</v>
      </c>
      <c r="V64" s="56" t="n">
        <v>0</v>
      </c>
      <c r="W64" s="56" t="n">
        <v>0</v>
      </c>
      <c r="X64" s="56" t="n">
        <v>0</v>
      </c>
      <c r="Y64" s="56" t="n">
        <v>0</v>
      </c>
      <c r="Z64" s="56" t="n">
        <v>0</v>
      </c>
      <c r="AA64" s="56" t="n">
        <v>0</v>
      </c>
      <c r="AB64" s="56" t="n">
        <v>0</v>
      </c>
      <c r="AC64" s="56" t="n">
        <v>0</v>
      </c>
      <c r="AD64" s="56" t="n">
        <v>0</v>
      </c>
      <c r="AE64" s="56" t="n">
        <v>0</v>
      </c>
      <c r="AF64" s="56" t="n">
        <v>0</v>
      </c>
      <c r="AG64" s="59" t="n"/>
      <c r="AH64" s="57" t="n"/>
      <c r="AI64" s="58" t="n"/>
      <c r="AJ64" s="56" t="n"/>
    </row>
    <row r="65" ht="18" customHeight="1">
      <c r="A65" s="45" t="n">
        <v>59</v>
      </c>
      <c r="B65" s="46" t="inlineStr">
        <is>
          <t>Bangladesh</t>
        </is>
      </c>
      <c r="C65" s="46" t="inlineStr">
        <is>
          <t>Chattogram</t>
        </is>
      </c>
      <c r="D65" s="47" t="inlineStr">
        <is>
          <t>Bandarban</t>
        </is>
      </c>
      <c r="E65" s="48" t="inlineStr">
        <is>
          <t>Lama</t>
        </is>
      </c>
      <c r="F65" s="48" t="inlineStr">
        <is>
          <t>Aziznagar</t>
        </is>
      </c>
      <c r="G65" s="49" t="inlineStr">
        <is>
          <t>08</t>
        </is>
      </c>
      <c r="H65" s="50" t="n"/>
      <c r="I65" s="51" t="n"/>
      <c r="J65" s="52" t="n"/>
      <c r="K65" s="53" t="inlineStr">
        <is>
          <t>Thandajhiri Para</t>
        </is>
      </c>
      <c r="L65" s="48" t="inlineStr">
        <is>
          <t>ঠান্ডাঝিরি পাড়া</t>
        </is>
      </c>
      <c r="M65" s="48" t="inlineStr">
        <is>
          <t>AZI811</t>
        </is>
      </c>
      <c r="N65" s="54" t="n">
        <v>21.914398</v>
      </c>
      <c r="O65" s="54" t="n">
        <v>92.11022699999999</v>
      </c>
      <c r="P65" s="53" t="n">
        <v>20</v>
      </c>
      <c r="Q65" s="53" t="n">
        <v>0</v>
      </c>
      <c r="R65" s="53" t="n">
        <v>0</v>
      </c>
      <c r="S65" s="53" t="n">
        <v>0</v>
      </c>
      <c r="T65" s="55" t="n">
        <v>0</v>
      </c>
      <c r="U65" s="56" t="n">
        <v>0</v>
      </c>
      <c r="V65" s="56" t="n">
        <v>0</v>
      </c>
      <c r="W65" s="56" t="n">
        <v>0</v>
      </c>
      <c r="X65" s="56" t="n">
        <v>0</v>
      </c>
      <c r="Y65" s="56" t="n">
        <v>0</v>
      </c>
      <c r="Z65" s="56" t="n">
        <v>0</v>
      </c>
      <c r="AA65" s="56" t="n">
        <v>0</v>
      </c>
      <c r="AB65" s="56" t="n">
        <v>0</v>
      </c>
      <c r="AC65" s="56" t="n">
        <v>0</v>
      </c>
      <c r="AD65" s="56" t="n">
        <v>0</v>
      </c>
      <c r="AE65" s="56" t="n">
        <v>0</v>
      </c>
      <c r="AF65" s="56" t="n">
        <v>0</v>
      </c>
      <c r="AG65" s="59" t="n"/>
      <c r="AH65" s="57" t="n"/>
      <c r="AI65" s="58" t="n"/>
      <c r="AJ65" s="56" t="n"/>
    </row>
    <row r="66" ht="18" customHeight="1">
      <c r="A66" s="45" t="n">
        <v>60</v>
      </c>
      <c r="B66" s="46" t="inlineStr">
        <is>
          <t>Bangladesh</t>
        </is>
      </c>
      <c r="C66" s="46" t="inlineStr">
        <is>
          <t>Chattogram</t>
        </is>
      </c>
      <c r="D66" s="47" t="inlineStr">
        <is>
          <t>Bandarban</t>
        </is>
      </c>
      <c r="E66" s="48" t="inlineStr">
        <is>
          <t>Lama</t>
        </is>
      </c>
      <c r="F66" s="48" t="inlineStr">
        <is>
          <t>Aziznagar</t>
        </is>
      </c>
      <c r="G66" s="49" t="inlineStr">
        <is>
          <t>08</t>
        </is>
      </c>
      <c r="H66" s="50" t="n"/>
      <c r="I66" s="51" t="n"/>
      <c r="J66" s="52" t="n"/>
      <c r="K66" s="53" t="inlineStr">
        <is>
          <t>Wohid Para</t>
        </is>
      </c>
      <c r="L66" s="48" t="inlineStr">
        <is>
          <t>ওহিদ পাড়া</t>
        </is>
      </c>
      <c r="M66" s="48" t="inlineStr">
        <is>
          <t>AZI812</t>
        </is>
      </c>
      <c r="N66" s="54" t="n">
        <v>21.904014</v>
      </c>
      <c r="O66" s="54" t="n">
        <v>92.106269</v>
      </c>
      <c r="P66" s="53" t="n">
        <v>60</v>
      </c>
      <c r="Q66" s="53" t="n">
        <v>0</v>
      </c>
      <c r="R66" s="53" t="n">
        <v>0</v>
      </c>
      <c r="S66" s="53" t="n">
        <v>0</v>
      </c>
      <c r="T66" s="55" t="n">
        <v>0</v>
      </c>
      <c r="U66" s="56" t="n">
        <v>0</v>
      </c>
      <c r="V66" s="56" t="n">
        <v>0</v>
      </c>
      <c r="W66" s="56" t="n">
        <v>0</v>
      </c>
      <c r="X66" s="56" t="n">
        <v>0</v>
      </c>
      <c r="Y66" s="56" t="n">
        <v>0</v>
      </c>
      <c r="Z66" s="56" t="n">
        <v>0</v>
      </c>
      <c r="AA66" s="56" t="n">
        <v>0</v>
      </c>
      <c r="AB66" s="56" t="n">
        <v>0</v>
      </c>
      <c r="AC66" s="56" t="n">
        <v>0</v>
      </c>
      <c r="AD66" s="56" t="n">
        <v>0</v>
      </c>
      <c r="AE66" s="56" t="n">
        <v>0</v>
      </c>
      <c r="AF66" s="56" t="n">
        <v>0</v>
      </c>
      <c r="AG66" s="59" t="n"/>
      <c r="AH66" s="57" t="n"/>
      <c r="AI66" s="58" t="n"/>
      <c r="AJ66" s="56" t="n"/>
    </row>
    <row r="67" ht="18" customHeight="1">
      <c r="A67" s="45" t="n">
        <v>61</v>
      </c>
      <c r="B67" s="46" t="inlineStr">
        <is>
          <t>Bangladesh</t>
        </is>
      </c>
      <c r="C67" s="46" t="inlineStr">
        <is>
          <t>Chattogram</t>
        </is>
      </c>
      <c r="D67" s="47" t="inlineStr">
        <is>
          <t>Bandarban</t>
        </is>
      </c>
      <c r="E67" s="48" t="inlineStr">
        <is>
          <t>Lama</t>
        </is>
      </c>
      <c r="F67" s="48" t="inlineStr">
        <is>
          <t>Aziznagar</t>
        </is>
      </c>
      <c r="G67" s="49" t="inlineStr">
        <is>
          <t>08</t>
        </is>
      </c>
      <c r="H67" s="50" t="n"/>
      <c r="I67" s="51" t="n"/>
      <c r="J67" s="52" t="n"/>
      <c r="K67" s="53" t="inlineStr">
        <is>
          <t>Selim Para</t>
        </is>
      </c>
      <c r="L67" s="48" t="inlineStr">
        <is>
          <t>সেলিম পাড়া</t>
        </is>
      </c>
      <c r="M67" s="48" t="inlineStr">
        <is>
          <t>AZI813</t>
        </is>
      </c>
      <c r="N67" s="54" t="n">
        <v>21.89659</v>
      </c>
      <c r="O67" s="54" t="n">
        <v>92.09843600000001</v>
      </c>
      <c r="P67" s="53" t="n">
        <v>50</v>
      </c>
      <c r="Q67" s="53" t="n">
        <v>0</v>
      </c>
      <c r="R67" s="53" t="n">
        <v>0</v>
      </c>
      <c r="S67" s="53" t="n">
        <v>0</v>
      </c>
      <c r="T67" s="55" t="n">
        <v>0</v>
      </c>
      <c r="U67" s="56" t="n">
        <v>0</v>
      </c>
      <c r="V67" s="56" t="n">
        <v>0</v>
      </c>
      <c r="W67" s="56" t="n">
        <v>0</v>
      </c>
      <c r="X67" s="56" t="n">
        <v>0</v>
      </c>
      <c r="Y67" s="56" t="n">
        <v>0</v>
      </c>
      <c r="Z67" s="56" t="n">
        <v>0</v>
      </c>
      <c r="AA67" s="56" t="n">
        <v>0</v>
      </c>
      <c r="AB67" s="56" t="n">
        <v>0</v>
      </c>
      <c r="AC67" s="56" t="n">
        <v>0</v>
      </c>
      <c r="AD67" s="56" t="n">
        <v>0</v>
      </c>
      <c r="AE67" s="56" t="n">
        <v>0</v>
      </c>
      <c r="AF67" s="56" t="n">
        <v>0</v>
      </c>
      <c r="AG67" s="59" t="n"/>
      <c r="AH67" s="57" t="n"/>
      <c r="AI67" s="58" t="n"/>
      <c r="AJ67" s="56" t="n"/>
    </row>
    <row r="68" ht="18" customHeight="1">
      <c r="A68" s="45" t="n">
        <v>62</v>
      </c>
      <c r="B68" s="46" t="inlineStr">
        <is>
          <t>Bangladesh</t>
        </is>
      </c>
      <c r="C68" s="46" t="inlineStr">
        <is>
          <t>Chattogram</t>
        </is>
      </c>
      <c r="D68" s="47" t="inlineStr">
        <is>
          <t>Bandarban</t>
        </is>
      </c>
      <c r="E68" s="48" t="inlineStr">
        <is>
          <t>Lama</t>
        </is>
      </c>
      <c r="F68" s="48" t="inlineStr">
        <is>
          <t>Aziznagar</t>
        </is>
      </c>
      <c r="G68" s="49" t="inlineStr">
        <is>
          <t>09</t>
        </is>
      </c>
      <c r="H68" s="50" t="n"/>
      <c r="I68" s="51" t="n"/>
      <c r="J68" s="52" t="n"/>
      <c r="K68" s="53" t="inlineStr">
        <is>
          <t>Chagolkhaiya Para</t>
        </is>
      </c>
      <c r="L68" s="48" t="inlineStr">
        <is>
          <t>ছাগলখাইয়া পাড়া</t>
        </is>
      </c>
      <c r="M68" s="48" t="inlineStr">
        <is>
          <t>AZI901</t>
        </is>
      </c>
      <c r="N68" s="54" t="n">
        <v>21.889102</v>
      </c>
      <c r="O68" s="54" t="n">
        <v>92.15244800000001</v>
      </c>
      <c r="P68" s="53" t="n">
        <v>45</v>
      </c>
      <c r="Q68" s="53" t="n">
        <v>0</v>
      </c>
      <c r="R68" s="53" t="n">
        <v>0</v>
      </c>
      <c r="S68" s="53" t="n">
        <v>0</v>
      </c>
      <c r="T68" s="55" t="n">
        <v>0</v>
      </c>
      <c r="U68" s="56" t="n">
        <v>0</v>
      </c>
      <c r="V68" s="56" t="n">
        <v>0</v>
      </c>
      <c r="W68" s="56" t="n">
        <v>0</v>
      </c>
      <c r="X68" s="56" t="n">
        <v>0</v>
      </c>
      <c r="Y68" s="56" t="n">
        <v>0</v>
      </c>
      <c r="Z68" s="56" t="n">
        <v>0</v>
      </c>
      <c r="AA68" s="56" t="n">
        <v>0</v>
      </c>
      <c r="AB68" s="56" t="n">
        <v>0</v>
      </c>
      <c r="AC68" s="56" t="n">
        <v>0</v>
      </c>
      <c r="AD68" s="56" t="n">
        <v>0</v>
      </c>
      <c r="AE68" s="56" t="n">
        <v>0</v>
      </c>
      <c r="AF68" s="56" t="n">
        <v>0</v>
      </c>
      <c r="AG68" s="59" t="n"/>
      <c r="AH68" s="57" t="n"/>
      <c r="AI68" s="58" t="n"/>
      <c r="AJ68" s="56" t="n"/>
    </row>
    <row r="69" ht="18" customHeight="1">
      <c r="A69" s="45" t="n">
        <v>63</v>
      </c>
      <c r="B69" s="46" t="inlineStr">
        <is>
          <t>Bangladesh</t>
        </is>
      </c>
      <c r="C69" s="46" t="inlineStr">
        <is>
          <t>Chattogram</t>
        </is>
      </c>
      <c r="D69" s="47" t="inlineStr">
        <is>
          <t>Bandarban</t>
        </is>
      </c>
      <c r="E69" s="48" t="inlineStr">
        <is>
          <t>Lama</t>
        </is>
      </c>
      <c r="F69" s="48" t="inlineStr">
        <is>
          <t>Aziznagar</t>
        </is>
      </c>
      <c r="G69" s="49" t="inlineStr">
        <is>
          <t>09</t>
        </is>
      </c>
      <c r="H69" s="50" t="n"/>
      <c r="I69" s="51" t="n"/>
      <c r="J69" s="52" t="n"/>
      <c r="K69" s="53" t="inlineStr">
        <is>
          <t>Chhaleyang Para</t>
        </is>
      </c>
      <c r="L69" s="48" t="inlineStr">
        <is>
          <t>ছালেয়াং পাড়া</t>
        </is>
      </c>
      <c r="M69" s="48" t="inlineStr">
        <is>
          <t>AZI902</t>
        </is>
      </c>
      <c r="N69" s="54" t="n">
        <v>21.90649</v>
      </c>
      <c r="O69" s="54" t="n">
        <v>92.15450300000001</v>
      </c>
      <c r="P69" s="53" t="n">
        <v>50</v>
      </c>
      <c r="Q69" s="53" t="n">
        <v>0</v>
      </c>
      <c r="R69" s="53" t="n">
        <v>0</v>
      </c>
      <c r="S69" s="53" t="n">
        <v>0</v>
      </c>
      <c r="T69" s="55" t="n">
        <v>0</v>
      </c>
      <c r="U69" s="56" t="n">
        <v>0</v>
      </c>
      <c r="V69" s="56" t="n">
        <v>0</v>
      </c>
      <c r="W69" s="56" t="n">
        <v>0</v>
      </c>
      <c r="X69" s="56" t="n">
        <v>0</v>
      </c>
      <c r="Y69" s="56" t="n">
        <v>0</v>
      </c>
      <c r="Z69" s="56" t="n">
        <v>0</v>
      </c>
      <c r="AA69" s="56" t="n">
        <v>0</v>
      </c>
      <c r="AB69" s="56" t="n">
        <v>0</v>
      </c>
      <c r="AC69" s="56" t="n">
        <v>0</v>
      </c>
      <c r="AD69" s="56" t="n">
        <v>0</v>
      </c>
      <c r="AE69" s="56" t="n">
        <v>0</v>
      </c>
      <c r="AF69" s="56" t="n">
        <v>0</v>
      </c>
      <c r="AG69" s="59" t="n"/>
      <c r="AH69" s="57" t="n"/>
      <c r="AI69" s="58" t="n"/>
      <c r="AJ69" s="56" t="n"/>
    </row>
    <row r="70" ht="18" customHeight="1">
      <c r="A70" s="45" t="n">
        <v>64</v>
      </c>
      <c r="B70" s="46" t="inlineStr">
        <is>
          <t>Bangladesh</t>
        </is>
      </c>
      <c r="C70" s="46" t="inlineStr">
        <is>
          <t>Chattogram</t>
        </is>
      </c>
      <c r="D70" s="47" t="inlineStr">
        <is>
          <t>Bandarban</t>
        </is>
      </c>
      <c r="E70" s="48" t="inlineStr">
        <is>
          <t>Lama</t>
        </is>
      </c>
      <c r="F70" s="48" t="inlineStr">
        <is>
          <t>Aziznagar</t>
        </is>
      </c>
      <c r="G70" s="49" t="inlineStr">
        <is>
          <t>09</t>
        </is>
      </c>
      <c r="H70" s="50" t="n"/>
      <c r="I70" s="51" t="n"/>
      <c r="J70" s="52" t="n"/>
      <c r="K70" s="62" t="inlineStr">
        <is>
          <t>Mostofa Nagar Para</t>
        </is>
      </c>
      <c r="L70" s="48" t="inlineStr">
        <is>
          <t>মোস্তফা নগর পাড়া</t>
        </is>
      </c>
      <c r="M70" s="48" t="inlineStr">
        <is>
          <t>AZI903</t>
        </is>
      </c>
      <c r="N70" s="54" t="n">
        <v>21.901799</v>
      </c>
      <c r="O70" s="54" t="n">
        <v>92.16313</v>
      </c>
      <c r="P70" s="53" t="n">
        <v>250</v>
      </c>
      <c r="Q70" s="53" t="n">
        <v>0</v>
      </c>
      <c r="R70" s="53" t="n">
        <v>0</v>
      </c>
      <c r="S70" s="53" t="n">
        <v>0</v>
      </c>
      <c r="T70" s="55" t="n">
        <v>0</v>
      </c>
      <c r="U70" s="56" t="n">
        <v>0</v>
      </c>
      <c r="V70" s="56" t="n">
        <v>0</v>
      </c>
      <c r="W70" s="56" t="n">
        <v>0</v>
      </c>
      <c r="X70" s="56" t="n">
        <v>0</v>
      </c>
      <c r="Y70" s="56" t="n">
        <v>0</v>
      </c>
      <c r="Z70" s="56" t="n">
        <v>0</v>
      </c>
      <c r="AA70" s="56" t="n">
        <v>0</v>
      </c>
      <c r="AB70" s="56" t="n">
        <v>0</v>
      </c>
      <c r="AC70" s="56" t="n">
        <v>0</v>
      </c>
      <c r="AD70" s="56" t="n">
        <v>0</v>
      </c>
      <c r="AE70" s="56" t="n">
        <v>0</v>
      </c>
      <c r="AF70" s="56" t="n">
        <v>0</v>
      </c>
      <c r="AG70" s="59" t="n"/>
      <c r="AH70" s="57" t="n"/>
      <c r="AI70" s="58" t="n"/>
      <c r="AJ70" s="56" t="n"/>
    </row>
    <row r="71" ht="18" customHeight="1">
      <c r="A71" s="45" t="n">
        <v>65</v>
      </c>
      <c r="B71" s="46" t="inlineStr">
        <is>
          <t>Bangladesh</t>
        </is>
      </c>
      <c r="C71" s="46" t="inlineStr">
        <is>
          <t>Chattogram</t>
        </is>
      </c>
      <c r="D71" s="47" t="inlineStr">
        <is>
          <t>Bandarban</t>
        </is>
      </c>
      <c r="E71" s="48" t="inlineStr">
        <is>
          <t>Lama</t>
        </is>
      </c>
      <c r="F71" s="48" t="inlineStr">
        <is>
          <t>Aziznagar</t>
        </is>
      </c>
      <c r="G71" s="49" t="inlineStr">
        <is>
          <t>09</t>
        </is>
      </c>
      <c r="H71" s="50" t="n"/>
      <c r="I71" s="51" t="n"/>
      <c r="J71" s="52" t="n"/>
      <c r="K71" s="53" t="inlineStr">
        <is>
          <t>Purba Chambi Amtoli Muslim Para</t>
        </is>
      </c>
      <c r="L71" s="48" t="inlineStr">
        <is>
          <t>পূর্ব চাম্বি আমতলী মুসলিম পাড়া</t>
        </is>
      </c>
      <c r="M71" s="48" t="inlineStr">
        <is>
          <t>AZI904</t>
        </is>
      </c>
      <c r="N71" s="54" t="n">
        <v>21.907407</v>
      </c>
      <c r="O71" s="54" t="n">
        <v>92.163197</v>
      </c>
      <c r="P71" s="53" t="n">
        <v>400</v>
      </c>
      <c r="Q71" s="53" t="n">
        <v>0</v>
      </c>
      <c r="R71" s="53" t="n">
        <v>0</v>
      </c>
      <c r="S71" s="53" t="n">
        <v>0</v>
      </c>
      <c r="T71" s="55" t="n">
        <v>0</v>
      </c>
      <c r="U71" s="56" t="n">
        <v>0</v>
      </c>
      <c r="V71" s="56" t="n">
        <v>0</v>
      </c>
      <c r="W71" s="56" t="n">
        <v>0</v>
      </c>
      <c r="X71" s="56" t="n">
        <v>0</v>
      </c>
      <c r="Y71" s="56" t="n">
        <v>0</v>
      </c>
      <c r="Z71" s="56" t="n">
        <v>0</v>
      </c>
      <c r="AA71" s="56" t="n">
        <v>0</v>
      </c>
      <c r="AB71" s="56" t="n">
        <v>0</v>
      </c>
      <c r="AC71" s="56" t="n">
        <v>0</v>
      </c>
      <c r="AD71" s="56" t="n">
        <v>0</v>
      </c>
      <c r="AE71" s="56" t="n">
        <v>0</v>
      </c>
      <c r="AF71" s="56" t="n">
        <v>0</v>
      </c>
      <c r="AG71" s="59" t="n"/>
      <c r="AH71" s="57" t="n"/>
      <c r="AI71" s="58" t="n"/>
      <c r="AJ71" s="56" t="n"/>
    </row>
    <row r="72" ht="18" customHeight="1">
      <c r="A72" s="45" t="n">
        <v>66</v>
      </c>
      <c r="B72" s="46" t="inlineStr">
        <is>
          <t>Bangladesh</t>
        </is>
      </c>
      <c r="C72" s="46" t="inlineStr">
        <is>
          <t>Chattogram</t>
        </is>
      </c>
      <c r="D72" s="47" t="inlineStr">
        <is>
          <t>Bandarban</t>
        </is>
      </c>
      <c r="E72" s="48" t="inlineStr">
        <is>
          <t>Lama</t>
        </is>
      </c>
      <c r="F72" s="48" t="inlineStr">
        <is>
          <t>Aziznagar</t>
        </is>
      </c>
      <c r="G72" s="49" t="inlineStr">
        <is>
          <t>09</t>
        </is>
      </c>
      <c r="H72" s="50" t="n"/>
      <c r="I72" s="51" t="n"/>
      <c r="J72" s="52" t="n"/>
      <c r="K72" s="53" t="inlineStr">
        <is>
          <t>Purba Chambi Degreekhola Para</t>
        </is>
      </c>
      <c r="L72" s="48" t="inlineStr">
        <is>
          <t>পূর্ব চাম্বি ডিগ্রিখোলা পাড়া</t>
        </is>
      </c>
      <c r="M72" s="48" t="inlineStr">
        <is>
          <t>AZI905</t>
        </is>
      </c>
      <c r="N72" s="54" t="n">
        <v>21.896769</v>
      </c>
      <c r="O72" s="54" t="n">
        <v>92.164575</v>
      </c>
      <c r="P72" s="53" t="n">
        <v>460</v>
      </c>
      <c r="Q72" s="53" t="n">
        <v>0</v>
      </c>
      <c r="R72" s="53" t="n">
        <v>0</v>
      </c>
      <c r="S72" s="53" t="n">
        <v>0</v>
      </c>
      <c r="T72" s="60" t="n">
        <v>0</v>
      </c>
      <c r="U72" s="56" t="n">
        <v>0</v>
      </c>
      <c r="V72" s="56" t="n">
        <v>0</v>
      </c>
      <c r="W72" s="56" t="n">
        <v>0</v>
      </c>
      <c r="X72" s="56" t="n">
        <v>0</v>
      </c>
      <c r="Y72" s="56" t="n">
        <v>0</v>
      </c>
      <c r="Z72" s="56" t="n">
        <v>0</v>
      </c>
      <c r="AA72" s="56" t="n">
        <v>0</v>
      </c>
      <c r="AB72" s="56" t="n">
        <v>0</v>
      </c>
      <c r="AC72" s="56" t="n">
        <v>0</v>
      </c>
      <c r="AD72" s="56" t="n">
        <v>0</v>
      </c>
      <c r="AE72" s="56" t="n">
        <v>0</v>
      </c>
      <c r="AF72" s="56" t="n">
        <v>0</v>
      </c>
      <c r="AG72" s="59" t="n"/>
      <c r="AH72" s="57" t="n"/>
      <c r="AI72" s="58" t="n"/>
      <c r="AJ72" s="56" t="n"/>
    </row>
    <row r="73" ht="18" customHeight="1">
      <c r="A73" s="45" t="n">
        <v>67</v>
      </c>
      <c r="B73" s="46" t="inlineStr">
        <is>
          <t>Bangladesh</t>
        </is>
      </c>
      <c r="C73" s="46" t="inlineStr">
        <is>
          <t>Chattogram</t>
        </is>
      </c>
      <c r="D73" s="47" t="inlineStr">
        <is>
          <t>Bandarban</t>
        </is>
      </c>
      <c r="E73" s="48" t="inlineStr">
        <is>
          <t>Lama</t>
        </is>
      </c>
      <c r="F73" s="48" t="inlineStr">
        <is>
          <t>Aziznagar</t>
        </is>
      </c>
      <c r="G73" s="49" t="inlineStr">
        <is>
          <t>09</t>
        </is>
      </c>
      <c r="H73" s="50" t="n"/>
      <c r="I73" s="51" t="n"/>
      <c r="J73" s="52" t="n"/>
      <c r="K73" s="53" t="inlineStr">
        <is>
          <t>Purba Chambi Dhuilla Para</t>
        </is>
      </c>
      <c r="L73" s="48" t="inlineStr">
        <is>
          <t>পূর্ব চাম্বি ধুইল্যা পাড়া</t>
        </is>
      </c>
      <c r="M73" s="48" t="inlineStr">
        <is>
          <t>AZI906</t>
        </is>
      </c>
      <c r="N73" s="54" t="n">
        <v>21.889982</v>
      </c>
      <c r="O73" s="54" t="n">
        <v>92.166799</v>
      </c>
      <c r="P73" s="53" t="n">
        <v>120</v>
      </c>
      <c r="Q73" s="53" t="n">
        <v>0</v>
      </c>
      <c r="R73" s="53" t="n">
        <v>0</v>
      </c>
      <c r="S73" s="53" t="n">
        <v>0</v>
      </c>
      <c r="T73" s="55" t="n">
        <v>0</v>
      </c>
      <c r="U73" s="56" t="n">
        <v>0</v>
      </c>
      <c r="V73" s="56" t="n">
        <v>0</v>
      </c>
      <c r="W73" s="56" t="n">
        <v>0</v>
      </c>
      <c r="X73" s="56" t="n">
        <v>0</v>
      </c>
      <c r="Y73" s="56" t="n">
        <v>0</v>
      </c>
      <c r="Z73" s="56" t="n">
        <v>0</v>
      </c>
      <c r="AA73" s="56" t="n">
        <v>0</v>
      </c>
      <c r="AB73" s="56" t="n">
        <v>0</v>
      </c>
      <c r="AC73" s="56" t="n">
        <v>0</v>
      </c>
      <c r="AD73" s="56" t="n">
        <v>0</v>
      </c>
      <c r="AE73" s="56" t="n">
        <v>0</v>
      </c>
      <c r="AF73" s="56" t="n">
        <v>0</v>
      </c>
      <c r="AG73" s="59" t="n"/>
      <c r="AH73" s="57" t="n"/>
      <c r="AI73" s="58" t="n"/>
      <c r="AJ73" s="56" t="n"/>
    </row>
    <row r="74" ht="18" customHeight="1">
      <c r="A74" s="45" t="n">
        <v>68</v>
      </c>
      <c r="B74" s="46" t="inlineStr">
        <is>
          <t>Bangladesh</t>
        </is>
      </c>
      <c r="C74" s="46" t="inlineStr">
        <is>
          <t>Chattogram</t>
        </is>
      </c>
      <c r="D74" s="47" t="inlineStr">
        <is>
          <t>Bandarban</t>
        </is>
      </c>
      <c r="E74" s="48" t="inlineStr">
        <is>
          <t>Lama</t>
        </is>
      </c>
      <c r="F74" s="48" t="inlineStr">
        <is>
          <t>Aziznagar</t>
        </is>
      </c>
      <c r="G74" s="49" t="inlineStr">
        <is>
          <t>09</t>
        </is>
      </c>
      <c r="H74" s="50" t="n"/>
      <c r="I74" s="51" t="n"/>
      <c r="J74" s="52" t="n"/>
      <c r="K74" s="53" t="inlineStr">
        <is>
          <t>Purba Chambi Gorurloda Para</t>
        </is>
      </c>
      <c r="L74" s="48" t="inlineStr">
        <is>
          <t>পূর্ব চাম্বি গরুলোডা পাড়া</t>
        </is>
      </c>
      <c r="M74" s="48" t="inlineStr">
        <is>
          <t>AZI907</t>
        </is>
      </c>
      <c r="N74" s="54" t="n">
        <v>21.894317</v>
      </c>
      <c r="O74" s="54" t="n">
        <v>92.15842600000001</v>
      </c>
      <c r="P74" s="53" t="n">
        <v>150</v>
      </c>
      <c r="Q74" s="53" t="n">
        <v>0</v>
      </c>
      <c r="R74" s="53" t="n">
        <v>0</v>
      </c>
      <c r="S74" s="53" t="n">
        <v>0</v>
      </c>
      <c r="T74" s="55" t="n">
        <v>0</v>
      </c>
      <c r="U74" s="56" t="n">
        <v>0</v>
      </c>
      <c r="V74" s="56" t="n">
        <v>0</v>
      </c>
      <c r="W74" s="56" t="n">
        <v>0</v>
      </c>
      <c r="X74" s="56" t="n">
        <v>0</v>
      </c>
      <c r="Y74" s="56" t="n">
        <v>0</v>
      </c>
      <c r="Z74" s="56" t="n">
        <v>0</v>
      </c>
      <c r="AA74" s="56" t="n">
        <v>0</v>
      </c>
      <c r="AB74" s="56" t="n">
        <v>0</v>
      </c>
      <c r="AC74" s="56" t="n">
        <v>0</v>
      </c>
      <c r="AD74" s="56" t="n">
        <v>0</v>
      </c>
      <c r="AE74" s="56" t="n">
        <v>0</v>
      </c>
      <c r="AF74" s="56" t="n">
        <v>0</v>
      </c>
      <c r="AG74" s="59" t="n"/>
      <c r="AH74" s="57" t="n"/>
      <c r="AI74" s="58" t="n"/>
      <c r="AJ74" s="56" t="n"/>
    </row>
    <row r="75" ht="18" customHeight="1">
      <c r="A75" s="45" t="n">
        <v>69</v>
      </c>
      <c r="B75" s="46" t="inlineStr">
        <is>
          <t>Bangladesh</t>
        </is>
      </c>
      <c r="C75" s="46" t="inlineStr">
        <is>
          <t>Chattogram</t>
        </is>
      </c>
      <c r="D75" s="47" t="inlineStr">
        <is>
          <t>Bandarban</t>
        </is>
      </c>
      <c r="E75" s="48" t="inlineStr">
        <is>
          <t>Lama</t>
        </is>
      </c>
      <c r="F75" s="48" t="inlineStr">
        <is>
          <t>Faitang</t>
        </is>
      </c>
      <c r="G75" s="49" t="inlineStr">
        <is>
          <t>01</t>
        </is>
      </c>
      <c r="H75" s="68" t="n"/>
      <c r="I75" s="58" t="n"/>
      <c r="J75" s="52" t="n"/>
      <c r="K75" s="53" t="inlineStr">
        <is>
          <t>Angratoli Para</t>
        </is>
      </c>
      <c r="L75" s="48" t="inlineStr">
        <is>
          <t>আংড়াতলী পাড়া</t>
        </is>
      </c>
      <c r="M75" s="48" t="inlineStr">
        <is>
          <t>F101</t>
        </is>
      </c>
      <c r="N75" s="54" t="n">
        <v>21.885177</v>
      </c>
      <c r="O75" s="54" t="n">
        <v>92.10392299999999</v>
      </c>
      <c r="P75" s="53" t="n">
        <v>265</v>
      </c>
      <c r="Q75" s="53" t="n">
        <v>0</v>
      </c>
      <c r="R75" s="53" t="n">
        <v>0</v>
      </c>
      <c r="S75" s="53" t="n">
        <v>0</v>
      </c>
      <c r="T75" s="55" t="n">
        <v>0</v>
      </c>
      <c r="U75" s="56" t="n">
        <v>0</v>
      </c>
      <c r="V75" s="56" t="n">
        <v>0</v>
      </c>
      <c r="W75" s="56" t="n">
        <v>0</v>
      </c>
      <c r="X75" s="56" t="n">
        <v>0</v>
      </c>
      <c r="Y75" s="56" t="n">
        <v>0</v>
      </c>
      <c r="Z75" s="56" t="n">
        <v>0</v>
      </c>
      <c r="AA75" s="56" t="n">
        <v>0</v>
      </c>
      <c r="AB75" s="56" t="n">
        <v>0</v>
      </c>
      <c r="AC75" s="56" t="n">
        <v>0</v>
      </c>
      <c r="AD75" s="56" t="n">
        <v>0</v>
      </c>
      <c r="AE75" s="56" t="n">
        <v>0</v>
      </c>
      <c r="AF75" s="56" t="n">
        <v>0</v>
      </c>
      <c r="AG75" s="59" t="n"/>
      <c r="AH75" s="57" t="n"/>
      <c r="AI75" s="58" t="n"/>
      <c r="AJ75" s="56" t="n"/>
    </row>
    <row r="76" ht="18" customHeight="1">
      <c r="A76" s="45" t="n">
        <v>70</v>
      </c>
      <c r="B76" s="46" t="inlineStr">
        <is>
          <t>Bangladesh</t>
        </is>
      </c>
      <c r="C76" s="46" t="inlineStr">
        <is>
          <t>Chattogram</t>
        </is>
      </c>
      <c r="D76" s="47" t="inlineStr">
        <is>
          <t>Bandarban</t>
        </is>
      </c>
      <c r="E76" s="48" t="inlineStr">
        <is>
          <t>Lama</t>
        </is>
      </c>
      <c r="F76" s="48" t="inlineStr">
        <is>
          <t>Faitang</t>
        </is>
      </c>
      <c r="G76" s="49" t="inlineStr">
        <is>
          <t>01</t>
        </is>
      </c>
      <c r="H76" s="50" t="n"/>
      <c r="I76" s="51" t="n"/>
      <c r="J76" s="52" t="n"/>
      <c r="K76" s="53" t="inlineStr">
        <is>
          <t>Chiurtoli Bazar Para</t>
        </is>
      </c>
      <c r="L76" s="48" t="inlineStr">
        <is>
          <t>চিউরতলী বাজার পাড়া</t>
        </is>
      </c>
      <c r="M76" s="48" t="inlineStr">
        <is>
          <t>F102</t>
        </is>
      </c>
      <c r="N76" s="54" t="n">
        <v>21.881654</v>
      </c>
      <c r="O76" s="54" t="n">
        <v>92.115503</v>
      </c>
      <c r="P76" s="53" t="n">
        <v>240</v>
      </c>
      <c r="Q76" s="53" t="n">
        <v>0</v>
      </c>
      <c r="R76" s="53" t="n">
        <v>0</v>
      </c>
      <c r="S76" s="53" t="n">
        <v>0</v>
      </c>
      <c r="T76" s="55" t="n">
        <v>0</v>
      </c>
      <c r="U76" s="56" t="n">
        <v>0</v>
      </c>
      <c r="V76" s="56" t="n">
        <v>0</v>
      </c>
      <c r="W76" s="56" t="n">
        <v>0</v>
      </c>
      <c r="X76" s="56" t="n">
        <v>0</v>
      </c>
      <c r="Y76" s="56" t="n">
        <v>0</v>
      </c>
      <c r="Z76" s="56" t="n">
        <v>0</v>
      </c>
      <c r="AA76" s="56" t="n">
        <v>0</v>
      </c>
      <c r="AB76" s="56" t="n">
        <v>0</v>
      </c>
      <c r="AC76" s="56" t="n">
        <v>0</v>
      </c>
      <c r="AD76" s="56" t="n">
        <v>0</v>
      </c>
      <c r="AE76" s="56" t="n">
        <v>0</v>
      </c>
      <c r="AF76" s="56" t="n">
        <v>0</v>
      </c>
      <c r="AG76" s="59" t="n"/>
      <c r="AH76" s="57" t="n"/>
      <c r="AI76" s="58" t="n"/>
      <c r="AJ76" s="56" t="n"/>
    </row>
    <row r="77" ht="18" customHeight="1">
      <c r="A77" s="45" t="n">
        <v>71</v>
      </c>
      <c r="B77" s="46" t="inlineStr">
        <is>
          <t>Bangladesh</t>
        </is>
      </c>
      <c r="C77" s="46" t="inlineStr">
        <is>
          <t>Chattogram</t>
        </is>
      </c>
      <c r="D77" s="47" t="inlineStr">
        <is>
          <t>Bandarban</t>
        </is>
      </c>
      <c r="E77" s="48" t="inlineStr">
        <is>
          <t>Lama</t>
        </is>
      </c>
      <c r="F77" s="48" t="inlineStr">
        <is>
          <t>Faitang</t>
        </is>
      </c>
      <c r="G77" s="49" t="inlineStr">
        <is>
          <t>01</t>
        </is>
      </c>
      <c r="H77" s="50" t="n"/>
      <c r="I77" s="58" t="n"/>
      <c r="J77" s="52" t="n"/>
      <c r="K77" s="53" t="inlineStr">
        <is>
          <t>Dorgatoli Para</t>
        </is>
      </c>
      <c r="L77" s="48" t="inlineStr">
        <is>
          <t>দরগাতলী পাড়া</t>
        </is>
      </c>
      <c r="M77" s="48" t="inlineStr">
        <is>
          <t>F103</t>
        </is>
      </c>
      <c r="N77" s="54" t="n">
        <v>21.89064</v>
      </c>
      <c r="O77" s="54" t="n">
        <v>92.109757</v>
      </c>
      <c r="P77" s="53" t="n">
        <v>80</v>
      </c>
      <c r="Q77" s="53" t="n">
        <v>0</v>
      </c>
      <c r="R77" s="53" t="n">
        <v>0</v>
      </c>
      <c r="S77" s="53" t="n">
        <v>0</v>
      </c>
      <c r="T77" s="60" t="n">
        <v>0</v>
      </c>
      <c r="U77" s="56" t="n">
        <v>0</v>
      </c>
      <c r="V77" s="56" t="n">
        <v>0</v>
      </c>
      <c r="W77" s="56" t="n">
        <v>0</v>
      </c>
      <c r="X77" s="56" t="n">
        <v>0</v>
      </c>
      <c r="Y77" s="56" t="n">
        <v>0</v>
      </c>
      <c r="Z77" s="56" t="n">
        <v>0</v>
      </c>
      <c r="AA77" s="56" t="n">
        <v>0</v>
      </c>
      <c r="AB77" s="56" t="n">
        <v>0</v>
      </c>
      <c r="AC77" s="56" t="n">
        <v>0</v>
      </c>
      <c r="AD77" s="56" t="n">
        <v>0</v>
      </c>
      <c r="AE77" s="56" t="n">
        <v>0</v>
      </c>
      <c r="AF77" s="56" t="n">
        <v>0</v>
      </c>
      <c r="AG77" s="59" t="n"/>
      <c r="AH77" s="57" t="n"/>
      <c r="AI77" s="58" t="n"/>
      <c r="AJ77" s="56" t="n"/>
    </row>
    <row r="78" ht="18" customHeight="1">
      <c r="A78" s="45" t="n">
        <v>72</v>
      </c>
      <c r="B78" s="46" t="inlineStr">
        <is>
          <t>Bangladesh</t>
        </is>
      </c>
      <c r="C78" s="46" t="inlineStr">
        <is>
          <t>Chattogram</t>
        </is>
      </c>
      <c r="D78" s="47" t="inlineStr">
        <is>
          <t>Bandarban</t>
        </is>
      </c>
      <c r="E78" s="48" t="inlineStr">
        <is>
          <t>Lama</t>
        </is>
      </c>
      <c r="F78" s="48" t="inlineStr">
        <is>
          <t>Faitang</t>
        </is>
      </c>
      <c r="G78" s="49" t="inlineStr">
        <is>
          <t>01</t>
        </is>
      </c>
      <c r="H78" s="50" t="n"/>
      <c r="I78" s="58" t="n"/>
      <c r="J78" s="52" t="n"/>
      <c r="K78" s="53" t="inlineStr">
        <is>
          <t>Jabina Para</t>
        </is>
      </c>
      <c r="L78" s="48" t="inlineStr">
        <is>
          <t>জাবিনা পাড়া</t>
        </is>
      </c>
      <c r="M78" s="48" t="inlineStr">
        <is>
          <t>F104</t>
        </is>
      </c>
      <c r="N78" s="54" t="n">
        <v>21.890059</v>
      </c>
      <c r="O78" s="54" t="n">
        <v>92.12458599999999</v>
      </c>
      <c r="P78" s="53" t="n">
        <v>65</v>
      </c>
      <c r="Q78" s="53" t="n">
        <v>0</v>
      </c>
      <c r="R78" s="53" t="n">
        <v>0</v>
      </c>
      <c r="S78" s="53" t="n">
        <v>0</v>
      </c>
      <c r="T78" s="60" t="n">
        <v>0</v>
      </c>
      <c r="U78" s="56" t="n">
        <v>0</v>
      </c>
      <c r="V78" s="56" t="n">
        <v>0</v>
      </c>
      <c r="W78" s="56" t="n">
        <v>0</v>
      </c>
      <c r="X78" s="56" t="n">
        <v>0</v>
      </c>
      <c r="Y78" s="56" t="n">
        <v>0</v>
      </c>
      <c r="Z78" s="56" t="n">
        <v>0</v>
      </c>
      <c r="AA78" s="56" t="n">
        <v>0</v>
      </c>
      <c r="AB78" s="56" t="n">
        <v>0</v>
      </c>
      <c r="AC78" s="56" t="n">
        <v>0</v>
      </c>
      <c r="AD78" s="56" t="n">
        <v>0</v>
      </c>
      <c r="AE78" s="56" t="n">
        <v>0</v>
      </c>
      <c r="AF78" s="56" t="n">
        <v>0</v>
      </c>
      <c r="AG78" s="59" t="n"/>
      <c r="AH78" s="57" t="n"/>
      <c r="AI78" s="58" t="n"/>
      <c r="AJ78" s="56" t="n"/>
    </row>
    <row r="79" ht="18" customHeight="1">
      <c r="A79" s="45" t="n">
        <v>73</v>
      </c>
      <c r="B79" s="46" t="inlineStr">
        <is>
          <t>Bangladesh</t>
        </is>
      </c>
      <c r="C79" s="46" t="inlineStr">
        <is>
          <t>Chattogram</t>
        </is>
      </c>
      <c r="D79" s="47" t="inlineStr">
        <is>
          <t>Bandarban</t>
        </is>
      </c>
      <c r="E79" s="48" t="inlineStr">
        <is>
          <t>Lama</t>
        </is>
      </c>
      <c r="F79" s="48" t="inlineStr">
        <is>
          <t>Faitang</t>
        </is>
      </c>
      <c r="G79" s="49" t="inlineStr">
        <is>
          <t>01</t>
        </is>
      </c>
      <c r="H79" s="50" t="n"/>
      <c r="I79" s="58" t="n"/>
      <c r="J79" s="52" t="n"/>
      <c r="K79" s="53" t="inlineStr">
        <is>
          <t>Maheshkata Para</t>
        </is>
      </c>
      <c r="L79" s="48" t="inlineStr">
        <is>
          <t>মহেশকাটা পাড়া</t>
        </is>
      </c>
      <c r="M79" s="48" t="inlineStr">
        <is>
          <t>F105</t>
        </is>
      </c>
      <c r="N79" s="54" t="n">
        <v>21.886338</v>
      </c>
      <c r="O79" s="54" t="n">
        <v>92.113722</v>
      </c>
      <c r="P79" s="53" t="n">
        <v>70</v>
      </c>
      <c r="Q79" s="53" t="n">
        <v>0</v>
      </c>
      <c r="R79" s="53" t="n">
        <v>0</v>
      </c>
      <c r="S79" s="53" t="n">
        <v>0</v>
      </c>
      <c r="T79" s="60" t="n">
        <v>0</v>
      </c>
      <c r="U79" s="56" t="n">
        <v>0</v>
      </c>
      <c r="V79" s="56" t="n">
        <v>0</v>
      </c>
      <c r="W79" s="56" t="n">
        <v>0</v>
      </c>
      <c r="X79" s="56" t="n">
        <v>0</v>
      </c>
      <c r="Y79" s="56" t="n">
        <v>0</v>
      </c>
      <c r="Z79" s="56" t="n">
        <v>0</v>
      </c>
      <c r="AA79" s="56" t="n">
        <v>0</v>
      </c>
      <c r="AB79" s="56" t="n">
        <v>0</v>
      </c>
      <c r="AC79" s="56" t="n">
        <v>0</v>
      </c>
      <c r="AD79" s="56" t="n">
        <v>0</v>
      </c>
      <c r="AE79" s="56" t="n">
        <v>0</v>
      </c>
      <c r="AF79" s="56" t="n">
        <v>0</v>
      </c>
      <c r="AG79" s="59" t="n"/>
      <c r="AH79" s="57" t="n"/>
      <c r="AI79" s="58" t="n"/>
      <c r="AJ79" s="56" t="n"/>
    </row>
    <row r="80" ht="18" customHeight="1">
      <c r="A80" s="45" t="n">
        <v>74</v>
      </c>
      <c r="B80" s="46" t="inlineStr">
        <is>
          <t>Bangladesh</t>
        </is>
      </c>
      <c r="C80" s="46" t="inlineStr">
        <is>
          <t>Chattogram</t>
        </is>
      </c>
      <c r="D80" s="47" t="inlineStr">
        <is>
          <t>Bandarban</t>
        </is>
      </c>
      <c r="E80" s="48" t="inlineStr">
        <is>
          <t>Lama</t>
        </is>
      </c>
      <c r="F80" s="48" t="inlineStr">
        <is>
          <t>Faitang</t>
        </is>
      </c>
      <c r="G80" s="49" t="inlineStr">
        <is>
          <t>01</t>
        </is>
      </c>
      <c r="H80" s="50" t="n"/>
      <c r="I80" s="58" t="n"/>
      <c r="J80" s="52" t="n"/>
      <c r="K80" s="53" t="inlineStr">
        <is>
          <t>Malichan Para</t>
        </is>
      </c>
      <c r="L80" s="48" t="inlineStr">
        <is>
          <t>মালিচান পাড়া</t>
        </is>
      </c>
      <c r="M80" s="48" t="inlineStr">
        <is>
          <t>F106</t>
        </is>
      </c>
      <c r="N80" s="54" t="n">
        <v>21.879847</v>
      </c>
      <c r="O80" s="54" t="n">
        <v>92.11391</v>
      </c>
      <c r="P80" s="53" t="n">
        <v>85</v>
      </c>
      <c r="Q80" s="53" t="n">
        <v>0</v>
      </c>
      <c r="R80" s="53" t="n">
        <v>0</v>
      </c>
      <c r="S80" s="53" t="n">
        <v>0</v>
      </c>
      <c r="T80" s="60" t="n">
        <v>0</v>
      </c>
      <c r="U80" s="56" t="n">
        <v>0</v>
      </c>
      <c r="V80" s="56" t="n">
        <v>0</v>
      </c>
      <c r="W80" s="56" t="n">
        <v>0</v>
      </c>
      <c r="X80" s="56" t="n">
        <v>0</v>
      </c>
      <c r="Y80" s="56" t="n">
        <v>0</v>
      </c>
      <c r="Z80" s="56" t="n">
        <v>0</v>
      </c>
      <c r="AA80" s="56" t="n">
        <v>0</v>
      </c>
      <c r="AB80" s="56" t="n">
        <v>0</v>
      </c>
      <c r="AC80" s="56" t="n">
        <v>0</v>
      </c>
      <c r="AD80" s="56" t="n">
        <v>0</v>
      </c>
      <c r="AE80" s="56" t="n">
        <v>0</v>
      </c>
      <c r="AF80" s="56" t="n">
        <v>0</v>
      </c>
      <c r="AG80" s="59" t="n"/>
      <c r="AH80" s="57" t="n"/>
      <c r="AI80" s="58" t="n"/>
      <c r="AJ80" s="56" t="n"/>
    </row>
    <row r="81" ht="18" customHeight="1">
      <c r="A81" s="45" t="n">
        <v>75</v>
      </c>
      <c r="B81" s="46" t="inlineStr">
        <is>
          <t>Bangladesh</t>
        </is>
      </c>
      <c r="C81" s="46" t="inlineStr">
        <is>
          <t>Chattogram</t>
        </is>
      </c>
      <c r="D81" s="47" t="inlineStr">
        <is>
          <t>Bandarban</t>
        </is>
      </c>
      <c r="E81" s="48" t="inlineStr">
        <is>
          <t>Lama</t>
        </is>
      </c>
      <c r="F81" s="48" t="inlineStr">
        <is>
          <t>Faitang</t>
        </is>
      </c>
      <c r="G81" s="49" t="inlineStr">
        <is>
          <t>01</t>
        </is>
      </c>
      <c r="H81" s="50" t="n"/>
      <c r="I81" s="58" t="n"/>
      <c r="J81" s="52" t="n"/>
      <c r="K81" s="53" t="inlineStr">
        <is>
          <t>Mollarjhiri Para</t>
        </is>
      </c>
      <c r="L81" s="48" t="inlineStr">
        <is>
          <t>মোল্লারঝিরি পাড়া</t>
        </is>
      </c>
      <c r="M81" s="48" t="inlineStr">
        <is>
          <t>F107</t>
        </is>
      </c>
      <c r="N81" s="54" t="n">
        <v>21.888437</v>
      </c>
      <c r="O81" s="54" t="n">
        <v>92.11783800000001</v>
      </c>
      <c r="P81" s="53" t="n">
        <v>120</v>
      </c>
      <c r="Q81" s="53" t="n">
        <v>0</v>
      </c>
      <c r="R81" s="53" t="n">
        <v>0</v>
      </c>
      <c r="S81" s="53" t="n">
        <v>0</v>
      </c>
      <c r="T81" s="60" t="n">
        <v>0</v>
      </c>
      <c r="U81" s="56" t="n">
        <v>0</v>
      </c>
      <c r="V81" s="56" t="n">
        <v>0</v>
      </c>
      <c r="W81" s="56" t="n">
        <v>0</v>
      </c>
      <c r="X81" s="56" t="n">
        <v>0</v>
      </c>
      <c r="Y81" s="56" t="n">
        <v>0</v>
      </c>
      <c r="Z81" s="56" t="n">
        <v>0</v>
      </c>
      <c r="AA81" s="56" t="n">
        <v>0</v>
      </c>
      <c r="AB81" s="56" t="n">
        <v>0</v>
      </c>
      <c r="AC81" s="56" t="n">
        <v>0</v>
      </c>
      <c r="AD81" s="56" t="n">
        <v>0</v>
      </c>
      <c r="AE81" s="56" t="n">
        <v>0</v>
      </c>
      <c r="AF81" s="56" t="n">
        <v>0</v>
      </c>
      <c r="AG81" s="59" t="n"/>
      <c r="AH81" s="57" t="n"/>
      <c r="AI81" s="58" t="n"/>
      <c r="AJ81" s="56" t="n"/>
    </row>
    <row r="82" ht="18" customHeight="1">
      <c r="A82" s="45" t="n">
        <v>76</v>
      </c>
      <c r="B82" s="46" t="inlineStr">
        <is>
          <t>Bangladesh</t>
        </is>
      </c>
      <c r="C82" s="46" t="inlineStr">
        <is>
          <t>Chattogram</t>
        </is>
      </c>
      <c r="D82" s="47" t="inlineStr">
        <is>
          <t>Bandarban</t>
        </is>
      </c>
      <c r="E82" s="48" t="inlineStr">
        <is>
          <t>Lama</t>
        </is>
      </c>
      <c r="F82" s="48" t="inlineStr">
        <is>
          <t>Faitang</t>
        </is>
      </c>
      <c r="G82" s="49" t="inlineStr">
        <is>
          <t>01</t>
        </is>
      </c>
      <c r="H82" s="50" t="n"/>
      <c r="I82" s="58" t="n"/>
      <c r="J82" s="52" t="n"/>
      <c r="K82" s="53" t="inlineStr">
        <is>
          <t>Murangjhiri Para</t>
        </is>
      </c>
      <c r="L82" s="48" t="inlineStr">
        <is>
          <t>মুরুংঝিরি পাড়া</t>
        </is>
      </c>
      <c r="M82" s="48" t="inlineStr">
        <is>
          <t>F108</t>
        </is>
      </c>
      <c r="N82" s="54" t="n">
        <v>21.882946</v>
      </c>
      <c r="O82" s="54" t="n">
        <v>92.111749</v>
      </c>
      <c r="P82" s="53" t="n">
        <v>40</v>
      </c>
      <c r="Q82" s="53" t="n">
        <v>0</v>
      </c>
      <c r="R82" s="53" t="n">
        <v>0</v>
      </c>
      <c r="S82" s="53" t="n">
        <v>0</v>
      </c>
      <c r="T82" s="60" t="n">
        <v>0</v>
      </c>
      <c r="U82" s="56" t="n">
        <v>0</v>
      </c>
      <c r="V82" s="56" t="n">
        <v>0</v>
      </c>
      <c r="W82" s="56" t="n">
        <v>0</v>
      </c>
      <c r="X82" s="56" t="n">
        <v>0</v>
      </c>
      <c r="Y82" s="56" t="n">
        <v>0</v>
      </c>
      <c r="Z82" s="56" t="n">
        <v>0</v>
      </c>
      <c r="AA82" s="56" t="n">
        <v>0</v>
      </c>
      <c r="AB82" s="56" t="n">
        <v>0</v>
      </c>
      <c r="AC82" s="56" t="n">
        <v>0</v>
      </c>
      <c r="AD82" s="56" t="n">
        <v>0</v>
      </c>
      <c r="AE82" s="56" t="n">
        <v>0</v>
      </c>
      <c r="AF82" s="56" t="n">
        <v>0</v>
      </c>
      <c r="AG82" s="59" t="n"/>
      <c r="AH82" s="57" t="n"/>
      <c r="AI82" s="58" t="n"/>
      <c r="AJ82" s="56" t="n"/>
    </row>
    <row r="83" ht="18" customHeight="1">
      <c r="A83" s="45" t="n">
        <v>77</v>
      </c>
      <c r="B83" s="46" t="inlineStr">
        <is>
          <t>Bangladesh</t>
        </is>
      </c>
      <c r="C83" s="46" t="inlineStr">
        <is>
          <t>Chattogram</t>
        </is>
      </c>
      <c r="D83" s="47" t="inlineStr">
        <is>
          <t>Bandarban</t>
        </is>
      </c>
      <c r="E83" s="48" t="inlineStr">
        <is>
          <t>Lama</t>
        </is>
      </c>
      <c r="F83" s="48" t="inlineStr">
        <is>
          <t>Faitang</t>
        </is>
      </c>
      <c r="G83" s="49" t="inlineStr">
        <is>
          <t>01</t>
        </is>
      </c>
      <c r="H83" s="50" t="n"/>
      <c r="I83" s="58" t="n"/>
      <c r="J83" s="52" t="n"/>
      <c r="K83" s="53" t="inlineStr">
        <is>
          <t>Thandajhiri Para</t>
        </is>
      </c>
      <c r="L83" s="48" t="inlineStr">
        <is>
          <t>ঠান্ডাঝিরি পাড়া</t>
        </is>
      </c>
      <c r="M83" s="48" t="inlineStr">
        <is>
          <t>F109</t>
        </is>
      </c>
      <c r="N83" s="54" t="n">
        <v>21.880643</v>
      </c>
      <c r="O83" s="54" t="n">
        <v>92.126893</v>
      </c>
      <c r="P83" s="53" t="n">
        <v>60</v>
      </c>
      <c r="Q83" s="53" t="n">
        <v>0</v>
      </c>
      <c r="R83" s="53" t="n">
        <v>0</v>
      </c>
      <c r="S83" s="53" t="n">
        <v>0</v>
      </c>
      <c r="T83" s="60" t="n">
        <v>0</v>
      </c>
      <c r="U83" s="56" t="n">
        <v>0</v>
      </c>
      <c r="V83" s="56" t="n">
        <v>0</v>
      </c>
      <c r="W83" s="56" t="n">
        <v>0</v>
      </c>
      <c r="X83" s="56" t="n">
        <v>0</v>
      </c>
      <c r="Y83" s="56" t="n">
        <v>0</v>
      </c>
      <c r="Z83" s="56" t="n">
        <v>0</v>
      </c>
      <c r="AA83" s="56" t="n">
        <v>0</v>
      </c>
      <c r="AB83" s="56" t="n">
        <v>0</v>
      </c>
      <c r="AC83" s="56" t="n">
        <v>0</v>
      </c>
      <c r="AD83" s="56" t="n">
        <v>0</v>
      </c>
      <c r="AE83" s="56" t="n">
        <v>0</v>
      </c>
      <c r="AF83" s="56" t="n">
        <v>0</v>
      </c>
      <c r="AG83" s="59" t="n"/>
      <c r="AH83" s="57" t="n"/>
      <c r="AI83" s="58" t="n"/>
      <c r="AJ83" s="56" t="n"/>
    </row>
    <row r="84" ht="18" customHeight="1">
      <c r="A84" s="45" t="n">
        <v>78</v>
      </c>
      <c r="B84" s="46" t="inlineStr">
        <is>
          <t>Bangladesh</t>
        </is>
      </c>
      <c r="C84" s="46" t="inlineStr">
        <is>
          <t>Chattogram</t>
        </is>
      </c>
      <c r="D84" s="47" t="inlineStr">
        <is>
          <t>Bandarban</t>
        </is>
      </c>
      <c r="E84" s="48" t="inlineStr">
        <is>
          <t>Lama</t>
        </is>
      </c>
      <c r="F84" s="48" t="inlineStr">
        <is>
          <t>Faitang</t>
        </is>
      </c>
      <c r="G84" s="49" t="inlineStr">
        <is>
          <t>02</t>
        </is>
      </c>
      <c r="H84" s="50" t="n"/>
      <c r="I84" s="58" t="n"/>
      <c r="J84" s="52" t="n"/>
      <c r="K84" s="53" t="inlineStr">
        <is>
          <t>Bhaja Marma Para</t>
        </is>
      </c>
      <c r="L84" s="48" t="inlineStr">
        <is>
          <t>ভাজা মারমা পাড়া</t>
        </is>
      </c>
      <c r="M84" s="48" t="inlineStr">
        <is>
          <t>F201</t>
        </is>
      </c>
      <c r="N84" s="54" t="n">
        <v>21.863455</v>
      </c>
      <c r="O84" s="54" t="n">
        <v>92.11668299999999</v>
      </c>
      <c r="P84" s="53" t="n">
        <v>250</v>
      </c>
      <c r="Q84" s="53" t="n">
        <v>0</v>
      </c>
      <c r="R84" s="53" t="n">
        <v>0</v>
      </c>
      <c r="S84" s="53" t="n">
        <v>0</v>
      </c>
      <c r="T84" s="60" t="n">
        <v>0</v>
      </c>
      <c r="U84" s="56" t="n">
        <v>0</v>
      </c>
      <c r="V84" s="56" t="n">
        <v>0</v>
      </c>
      <c r="W84" s="56" t="n">
        <v>0</v>
      </c>
      <c r="X84" s="56" t="n">
        <v>0</v>
      </c>
      <c r="Y84" s="56" t="n">
        <v>0</v>
      </c>
      <c r="Z84" s="56" t="n">
        <v>0</v>
      </c>
      <c r="AA84" s="56" t="n">
        <v>0</v>
      </c>
      <c r="AB84" s="56" t="n">
        <v>0</v>
      </c>
      <c r="AC84" s="56" t="n">
        <v>0</v>
      </c>
      <c r="AD84" s="56" t="n">
        <v>0</v>
      </c>
      <c r="AE84" s="56" t="n">
        <v>0</v>
      </c>
      <c r="AF84" s="56" t="n">
        <v>0</v>
      </c>
      <c r="AG84" s="59" t="n"/>
      <c r="AH84" s="57" t="n"/>
      <c r="AI84" s="58" t="n"/>
      <c r="AJ84" s="56" t="n"/>
    </row>
    <row r="85" ht="18" customHeight="1">
      <c r="A85" s="45" t="n">
        <v>79</v>
      </c>
      <c r="B85" s="46" t="inlineStr">
        <is>
          <t>Bangladesh</t>
        </is>
      </c>
      <c r="C85" s="46" t="inlineStr">
        <is>
          <t>Chattogram</t>
        </is>
      </c>
      <c r="D85" s="47" t="inlineStr">
        <is>
          <t>Bandarban</t>
        </is>
      </c>
      <c r="E85" s="48" t="inlineStr">
        <is>
          <t>Lama</t>
        </is>
      </c>
      <c r="F85" s="48" t="inlineStr">
        <is>
          <t>Faitang</t>
        </is>
      </c>
      <c r="G85" s="49" t="inlineStr">
        <is>
          <t>02</t>
        </is>
      </c>
      <c r="H85" s="50" t="n"/>
      <c r="I85" s="58" t="n"/>
      <c r="J85" s="52" t="n"/>
      <c r="K85" s="53" t="inlineStr">
        <is>
          <t>Bhaja Muslim Para</t>
        </is>
      </c>
      <c r="L85" s="48" t="inlineStr">
        <is>
          <t>ভাজা মুসলিম পাড়া</t>
        </is>
      </c>
      <c r="M85" s="48" t="inlineStr">
        <is>
          <t>F202</t>
        </is>
      </c>
      <c r="N85" s="54" t="n">
        <v>21.862916</v>
      </c>
      <c r="O85" s="54" t="n">
        <v>92.11430300000001</v>
      </c>
      <c r="P85" s="53" t="n">
        <v>300</v>
      </c>
      <c r="Q85" s="53" t="n">
        <v>0</v>
      </c>
      <c r="R85" s="53" t="n">
        <v>0</v>
      </c>
      <c r="S85" s="53" t="n">
        <v>0</v>
      </c>
      <c r="T85" s="60" t="n">
        <v>0</v>
      </c>
      <c r="U85" s="56" t="n">
        <v>0</v>
      </c>
      <c r="V85" s="56" t="n">
        <v>0</v>
      </c>
      <c r="W85" s="56" t="n">
        <v>0</v>
      </c>
      <c r="X85" s="56" t="n">
        <v>0</v>
      </c>
      <c r="Y85" s="56" t="n">
        <v>0</v>
      </c>
      <c r="Z85" s="56" t="n">
        <v>0</v>
      </c>
      <c r="AA85" s="56" t="n">
        <v>0</v>
      </c>
      <c r="AB85" s="56" t="n">
        <v>0</v>
      </c>
      <c r="AC85" s="56" t="n">
        <v>0</v>
      </c>
      <c r="AD85" s="56" t="n">
        <v>0</v>
      </c>
      <c r="AE85" s="56" t="n">
        <v>0</v>
      </c>
      <c r="AF85" s="56" t="n">
        <v>0</v>
      </c>
      <c r="AG85" s="59" t="n"/>
      <c r="AH85" s="57" t="n"/>
      <c r="AI85" s="58" t="n"/>
      <c r="AJ85" s="56" t="n"/>
    </row>
    <row r="86" ht="18" customHeight="1">
      <c r="A86" s="45" t="n">
        <v>80</v>
      </c>
      <c r="B86" s="46" t="inlineStr">
        <is>
          <t>Bangladesh</t>
        </is>
      </c>
      <c r="C86" s="46" t="inlineStr">
        <is>
          <t>Chattogram</t>
        </is>
      </c>
      <c r="D86" s="47" t="inlineStr">
        <is>
          <t>Bandarban</t>
        </is>
      </c>
      <c r="E86" s="48" t="inlineStr">
        <is>
          <t>Lama</t>
        </is>
      </c>
      <c r="F86" s="48" t="inlineStr">
        <is>
          <t>Faitang</t>
        </is>
      </c>
      <c r="G86" s="49" t="inlineStr">
        <is>
          <t>02</t>
        </is>
      </c>
      <c r="H86" s="50" t="n"/>
      <c r="I86" s="58" t="n"/>
      <c r="J86" s="52" t="n"/>
      <c r="K86" s="53" t="inlineStr">
        <is>
          <t>Jatitang Tripura Para</t>
        </is>
      </c>
      <c r="L86" s="48" t="inlineStr">
        <is>
          <t>জাতিতাং ত্রিপুরা পাড়া</t>
        </is>
      </c>
      <c r="M86" s="48" t="inlineStr">
        <is>
          <t>F203</t>
        </is>
      </c>
      <c r="N86" s="54" t="n">
        <v>21.848616</v>
      </c>
      <c r="O86" s="54" t="n">
        <v>92.12444499999999</v>
      </c>
      <c r="P86" s="53" t="n">
        <v>40</v>
      </c>
      <c r="Q86" s="53" t="n">
        <v>0</v>
      </c>
      <c r="R86" s="53" t="n">
        <v>0</v>
      </c>
      <c r="S86" s="53" t="n">
        <v>0</v>
      </c>
      <c r="T86" s="60" t="n">
        <v>0</v>
      </c>
      <c r="U86" s="56" t="n">
        <v>0</v>
      </c>
      <c r="V86" s="56" t="n">
        <v>0</v>
      </c>
      <c r="W86" s="56" t="n">
        <v>0</v>
      </c>
      <c r="X86" s="56" t="n">
        <v>0</v>
      </c>
      <c r="Y86" s="56" t="n">
        <v>0</v>
      </c>
      <c r="Z86" s="56" t="n">
        <v>0</v>
      </c>
      <c r="AA86" s="56" t="n">
        <v>0</v>
      </c>
      <c r="AB86" s="56" t="n">
        <v>0</v>
      </c>
      <c r="AC86" s="56" t="n">
        <v>0</v>
      </c>
      <c r="AD86" s="56" t="n">
        <v>0</v>
      </c>
      <c r="AE86" s="56" t="n">
        <v>0</v>
      </c>
      <c r="AF86" s="56" t="n">
        <v>0</v>
      </c>
      <c r="AG86" s="59" t="n"/>
      <c r="AH86" s="57" t="n"/>
      <c r="AI86" s="58" t="n"/>
      <c r="AJ86" s="56" t="n"/>
    </row>
    <row r="87" ht="18" customHeight="1">
      <c r="A87" s="45" t="n">
        <v>81</v>
      </c>
      <c r="B87" s="46" t="inlineStr">
        <is>
          <t>Bangladesh</t>
        </is>
      </c>
      <c r="C87" s="46" t="inlineStr">
        <is>
          <t>Chattogram</t>
        </is>
      </c>
      <c r="D87" s="47" t="inlineStr">
        <is>
          <t>Bandarban</t>
        </is>
      </c>
      <c r="E87" s="48" t="inlineStr">
        <is>
          <t>Lama</t>
        </is>
      </c>
      <c r="F87" s="48" t="inlineStr">
        <is>
          <t>Faitang</t>
        </is>
      </c>
      <c r="G87" s="49" t="inlineStr">
        <is>
          <t>02</t>
        </is>
      </c>
      <c r="H87" s="50" t="n"/>
      <c r="I87" s="58" t="n"/>
      <c r="J87" s="52" t="n"/>
      <c r="K87" s="53" t="inlineStr">
        <is>
          <t>Kamaijjaerjhiri Para</t>
        </is>
      </c>
      <c r="L87" s="48" t="inlineStr">
        <is>
          <t>কামাইজ্যারঝিরি পাড়া</t>
        </is>
      </c>
      <c r="M87" s="48" t="inlineStr">
        <is>
          <t>F204</t>
        </is>
      </c>
      <c r="N87" s="54" t="n">
        <v>21.867941</v>
      </c>
      <c r="O87" s="54" t="n">
        <v>92.104432</v>
      </c>
      <c r="P87" s="53" t="n">
        <v>250</v>
      </c>
      <c r="Q87" s="53" t="n">
        <v>0</v>
      </c>
      <c r="R87" s="53" t="n">
        <v>0</v>
      </c>
      <c r="S87" s="53" t="n">
        <v>0</v>
      </c>
      <c r="T87" s="60" t="n">
        <v>0</v>
      </c>
      <c r="U87" s="56" t="n">
        <v>0</v>
      </c>
      <c r="V87" s="56" t="n">
        <v>0</v>
      </c>
      <c r="W87" s="56" t="n">
        <v>0</v>
      </c>
      <c r="X87" s="56" t="n">
        <v>0</v>
      </c>
      <c r="Y87" s="56" t="n">
        <v>0</v>
      </c>
      <c r="Z87" s="56" t="n">
        <v>0</v>
      </c>
      <c r="AA87" s="56" t="n">
        <v>0</v>
      </c>
      <c r="AB87" s="56" t="n">
        <v>0</v>
      </c>
      <c r="AC87" s="56" t="n">
        <v>0</v>
      </c>
      <c r="AD87" s="56" t="n">
        <v>0</v>
      </c>
      <c r="AE87" s="56" t="n">
        <v>0</v>
      </c>
      <c r="AF87" s="56" t="n">
        <v>0</v>
      </c>
      <c r="AG87" s="59" t="n"/>
      <c r="AH87" s="57" t="n"/>
      <c r="AI87" s="58" t="n"/>
      <c r="AJ87" s="56" t="n"/>
    </row>
    <row r="88" ht="18" customHeight="1">
      <c r="A88" s="45" t="n">
        <v>82</v>
      </c>
      <c r="B88" s="46" t="inlineStr">
        <is>
          <t>Bangladesh</t>
        </is>
      </c>
      <c r="C88" s="46" t="inlineStr">
        <is>
          <t>Chattogram</t>
        </is>
      </c>
      <c r="D88" s="47" t="inlineStr">
        <is>
          <t>Bandarban</t>
        </is>
      </c>
      <c r="E88" s="48" t="inlineStr">
        <is>
          <t>Lama</t>
        </is>
      </c>
      <c r="F88" s="48" t="inlineStr">
        <is>
          <t>Faitang</t>
        </is>
      </c>
      <c r="G88" s="49" t="inlineStr">
        <is>
          <t>02</t>
        </is>
      </c>
      <c r="H88" s="50" t="n"/>
      <c r="I88" s="51" t="n"/>
      <c r="J88" s="52" t="n"/>
      <c r="K88" s="53" t="inlineStr">
        <is>
          <t>Meunda Muslim Para</t>
        </is>
      </c>
      <c r="L88" s="48" t="inlineStr">
        <is>
          <t>মেউন্দা মুসলিম পাড়া</t>
        </is>
      </c>
      <c r="M88" s="48" t="inlineStr">
        <is>
          <t>F205</t>
        </is>
      </c>
      <c r="N88" s="54" t="n">
        <v>21.859779</v>
      </c>
      <c r="O88" s="54" t="n">
        <v>92.111403</v>
      </c>
      <c r="P88" s="53" t="n">
        <v>250</v>
      </c>
      <c r="Q88" s="53" t="n">
        <v>0</v>
      </c>
      <c r="R88" s="53" t="n">
        <v>0</v>
      </c>
      <c r="S88" s="53" t="n">
        <v>0</v>
      </c>
      <c r="T88" s="55" t="n">
        <v>0</v>
      </c>
      <c r="U88" s="56" t="n">
        <v>0</v>
      </c>
      <c r="V88" s="56" t="n">
        <v>0</v>
      </c>
      <c r="W88" s="56" t="n">
        <v>0</v>
      </c>
      <c r="X88" s="56" t="n">
        <v>0</v>
      </c>
      <c r="Y88" s="56" t="n">
        <v>0</v>
      </c>
      <c r="Z88" s="56" t="n">
        <v>0</v>
      </c>
      <c r="AA88" s="56" t="n">
        <v>0</v>
      </c>
      <c r="AB88" s="56" t="n">
        <v>0</v>
      </c>
      <c r="AC88" s="56" t="n">
        <v>0</v>
      </c>
      <c r="AD88" s="56" t="n">
        <v>0</v>
      </c>
      <c r="AE88" s="56" t="n">
        <v>0</v>
      </c>
      <c r="AF88" s="56" t="n">
        <v>0</v>
      </c>
      <c r="AG88" s="48" t="n"/>
      <c r="AH88" s="57" t="n"/>
      <c r="AI88" s="58" t="n"/>
      <c r="AJ88" s="56" t="n"/>
    </row>
    <row r="89" ht="18" customHeight="1">
      <c r="A89" s="45" t="n">
        <v>83</v>
      </c>
      <c r="B89" s="46" t="inlineStr">
        <is>
          <t>Bangladesh</t>
        </is>
      </c>
      <c r="C89" s="46" t="inlineStr">
        <is>
          <t>Chattogram</t>
        </is>
      </c>
      <c r="D89" s="47" t="inlineStr">
        <is>
          <t>Bandarban</t>
        </is>
      </c>
      <c r="E89" s="48" t="inlineStr">
        <is>
          <t>Lama</t>
        </is>
      </c>
      <c r="F89" s="48" t="inlineStr">
        <is>
          <t>Faitang</t>
        </is>
      </c>
      <c r="G89" s="49" t="inlineStr">
        <is>
          <t>02</t>
        </is>
      </c>
      <c r="H89" s="50" t="n"/>
      <c r="I89" s="51" t="n"/>
      <c r="J89" s="52" t="n"/>
      <c r="K89" s="53" t="inlineStr">
        <is>
          <t>Sonaichhari Noya Para</t>
        </is>
      </c>
      <c r="L89" s="48" t="inlineStr">
        <is>
          <t>সোনাইছড়ি নয়া পাড়া</t>
        </is>
      </c>
      <c r="M89" s="48" t="inlineStr">
        <is>
          <t>F206</t>
        </is>
      </c>
      <c r="N89" s="54" t="n">
        <v>21.866382</v>
      </c>
      <c r="O89" s="54" t="n">
        <v>92.110086</v>
      </c>
      <c r="P89" s="53" t="n">
        <v>250</v>
      </c>
      <c r="Q89" s="53" t="n">
        <v>0</v>
      </c>
      <c r="R89" s="53" t="n">
        <v>0</v>
      </c>
      <c r="S89" s="53" t="n">
        <v>0</v>
      </c>
      <c r="T89" s="60" t="n">
        <v>0</v>
      </c>
      <c r="U89" s="56" t="n">
        <v>0</v>
      </c>
      <c r="V89" s="56" t="n">
        <v>0</v>
      </c>
      <c r="W89" s="56" t="n">
        <v>0</v>
      </c>
      <c r="X89" s="56" t="n">
        <v>0</v>
      </c>
      <c r="Y89" s="56" t="n">
        <v>0</v>
      </c>
      <c r="Z89" s="56" t="n">
        <v>0</v>
      </c>
      <c r="AA89" s="56" t="n">
        <v>0</v>
      </c>
      <c r="AB89" s="56" t="n">
        <v>0</v>
      </c>
      <c r="AC89" s="56" t="n">
        <v>0</v>
      </c>
      <c r="AD89" s="56" t="n">
        <v>0</v>
      </c>
      <c r="AE89" s="56" t="n">
        <v>0</v>
      </c>
      <c r="AF89" s="56" t="n">
        <v>0</v>
      </c>
      <c r="AG89" s="59" t="n"/>
      <c r="AH89" s="57" t="n"/>
      <c r="AI89" s="58" t="n"/>
      <c r="AJ89" s="56" t="n"/>
    </row>
    <row r="90" ht="18" customHeight="1">
      <c r="A90" s="45" t="n">
        <v>84</v>
      </c>
      <c r="B90" s="46" t="inlineStr">
        <is>
          <t>Bangladesh</t>
        </is>
      </c>
      <c r="C90" s="46" t="inlineStr">
        <is>
          <t>Chattogram</t>
        </is>
      </c>
      <c r="D90" s="47" t="inlineStr">
        <is>
          <t>Bandarban</t>
        </is>
      </c>
      <c r="E90" s="48" t="inlineStr">
        <is>
          <t>Lama</t>
        </is>
      </c>
      <c r="F90" s="48" t="inlineStr">
        <is>
          <t>Faitang</t>
        </is>
      </c>
      <c r="G90" s="49" t="inlineStr">
        <is>
          <t>02</t>
        </is>
      </c>
      <c r="H90" s="50" t="n"/>
      <c r="I90" s="51" t="n"/>
      <c r="J90" s="52" t="n"/>
      <c r="K90" s="53" t="inlineStr">
        <is>
          <t>Sonaichhari Para</t>
        </is>
      </c>
      <c r="L90" s="48" t="inlineStr">
        <is>
          <t>সোনাইছড়ি পাড়া</t>
        </is>
      </c>
      <c r="M90" s="48" t="inlineStr">
        <is>
          <t>F207</t>
        </is>
      </c>
      <c r="N90" s="54" t="n">
        <v>21.873864</v>
      </c>
      <c r="O90" s="54" t="n">
        <v>92.113623</v>
      </c>
      <c r="P90" s="53" t="n">
        <v>450</v>
      </c>
      <c r="Q90" s="53" t="n">
        <v>0</v>
      </c>
      <c r="R90" s="53" t="n">
        <v>0</v>
      </c>
      <c r="S90" s="53" t="n">
        <v>0</v>
      </c>
      <c r="T90" s="60" t="n">
        <v>0</v>
      </c>
      <c r="U90" s="56" t="n">
        <v>0</v>
      </c>
      <c r="V90" s="56" t="n">
        <v>0</v>
      </c>
      <c r="W90" s="56" t="n">
        <v>0</v>
      </c>
      <c r="X90" s="56" t="n">
        <v>0</v>
      </c>
      <c r="Y90" s="56" t="n">
        <v>0</v>
      </c>
      <c r="Z90" s="56" t="n">
        <v>0</v>
      </c>
      <c r="AA90" s="56" t="n">
        <v>0</v>
      </c>
      <c r="AB90" s="56" t="n">
        <v>0</v>
      </c>
      <c r="AC90" s="56" t="n">
        <v>0</v>
      </c>
      <c r="AD90" s="56" t="n">
        <v>0</v>
      </c>
      <c r="AE90" s="56" t="n">
        <v>0</v>
      </c>
      <c r="AF90" s="56" t="n">
        <v>0</v>
      </c>
      <c r="AG90" s="59" t="n"/>
      <c r="AH90" s="57" t="n"/>
      <c r="AI90" s="58" t="n"/>
      <c r="AJ90" s="56" t="n"/>
    </row>
    <row r="91" ht="18" customHeight="1">
      <c r="A91" s="45" t="n">
        <v>85</v>
      </c>
      <c r="B91" s="46" t="inlineStr">
        <is>
          <t>Bangladesh</t>
        </is>
      </c>
      <c r="C91" s="46" t="inlineStr">
        <is>
          <t>Chattogram</t>
        </is>
      </c>
      <c r="D91" s="47" t="inlineStr">
        <is>
          <t>Bandarban</t>
        </is>
      </c>
      <c r="E91" s="48" t="inlineStr">
        <is>
          <t>Lama</t>
        </is>
      </c>
      <c r="F91" s="48" t="inlineStr">
        <is>
          <t>Faitang</t>
        </is>
      </c>
      <c r="G91" s="49" t="inlineStr">
        <is>
          <t>03</t>
        </is>
      </c>
      <c r="H91" s="50" t="n"/>
      <c r="I91" s="51" t="n"/>
      <c r="J91" s="52" t="n"/>
      <c r="K91" s="53" t="inlineStr">
        <is>
          <t>Amtali Para</t>
        </is>
      </c>
      <c r="L91" s="48" t="inlineStr">
        <is>
          <t>আমতলী পাড়া</t>
        </is>
      </c>
      <c r="M91" s="48" t="inlineStr">
        <is>
          <t>F301</t>
        </is>
      </c>
      <c r="N91" s="54" t="n">
        <v>21.825653</v>
      </c>
      <c r="O91" s="54" t="n">
        <v>92.085286</v>
      </c>
      <c r="P91" s="53" t="n">
        <v>300</v>
      </c>
      <c r="Q91" s="53" t="n">
        <v>0</v>
      </c>
      <c r="R91" s="53" t="n">
        <v>0</v>
      </c>
      <c r="S91" s="53" t="n">
        <v>0</v>
      </c>
      <c r="T91" s="60" t="n">
        <v>0</v>
      </c>
      <c r="U91" s="56" t="n">
        <v>0</v>
      </c>
      <c r="V91" s="56" t="n">
        <v>0</v>
      </c>
      <c r="W91" s="56" t="n">
        <v>0</v>
      </c>
      <c r="X91" s="56" t="n">
        <v>0</v>
      </c>
      <c r="Y91" s="56" t="n">
        <v>0</v>
      </c>
      <c r="Z91" s="56" t="n">
        <v>0</v>
      </c>
      <c r="AA91" s="56" t="n">
        <v>0</v>
      </c>
      <c r="AB91" s="56" t="n">
        <v>0</v>
      </c>
      <c r="AC91" s="56" t="n">
        <v>0</v>
      </c>
      <c r="AD91" s="56" t="n">
        <v>0</v>
      </c>
      <c r="AE91" s="56" t="n">
        <v>0</v>
      </c>
      <c r="AF91" s="56" t="n">
        <v>0</v>
      </c>
      <c r="AG91" s="59" t="n"/>
      <c r="AH91" s="57" t="n"/>
      <c r="AI91" s="58" t="n"/>
      <c r="AJ91" s="56" t="n"/>
    </row>
    <row r="92" ht="18" customHeight="1">
      <c r="A92" s="45" t="n">
        <v>86</v>
      </c>
      <c r="B92" s="46" t="inlineStr">
        <is>
          <t>Bangladesh</t>
        </is>
      </c>
      <c r="C92" s="46" t="inlineStr">
        <is>
          <t>Chattogram</t>
        </is>
      </c>
      <c r="D92" s="47" t="inlineStr">
        <is>
          <t>Bandarban</t>
        </is>
      </c>
      <c r="E92" s="48" t="inlineStr">
        <is>
          <t>Lama</t>
        </is>
      </c>
      <c r="F92" s="48" t="inlineStr">
        <is>
          <t>Faitang</t>
        </is>
      </c>
      <c r="G92" s="49" t="inlineStr">
        <is>
          <t>03</t>
        </is>
      </c>
      <c r="H92" s="50" t="n"/>
      <c r="I92" s="51" t="n"/>
      <c r="J92" s="52" t="n"/>
      <c r="K92" s="53" t="inlineStr">
        <is>
          <t>Himchhari Para</t>
        </is>
      </c>
      <c r="L92" s="48" t="inlineStr">
        <is>
          <t>হিমছড়ি পাড়া</t>
        </is>
      </c>
      <c r="M92" s="48" t="inlineStr">
        <is>
          <t>F302</t>
        </is>
      </c>
      <c r="N92" s="54" t="n">
        <v>21.830871</v>
      </c>
      <c r="O92" s="54" t="n">
        <v>92.085565</v>
      </c>
      <c r="P92" s="53" t="n">
        <v>250</v>
      </c>
      <c r="Q92" s="53" t="n">
        <v>0</v>
      </c>
      <c r="R92" s="53" t="n">
        <v>0</v>
      </c>
      <c r="S92" s="53" t="n">
        <v>0</v>
      </c>
      <c r="T92" s="60" t="n">
        <v>0</v>
      </c>
      <c r="U92" s="56" t="n">
        <v>0</v>
      </c>
      <c r="V92" s="56" t="n">
        <v>0</v>
      </c>
      <c r="W92" s="56" t="n">
        <v>0</v>
      </c>
      <c r="X92" s="56" t="n">
        <v>0</v>
      </c>
      <c r="Y92" s="56" t="n">
        <v>0</v>
      </c>
      <c r="Z92" s="56" t="n">
        <v>0</v>
      </c>
      <c r="AA92" s="56" t="n">
        <v>0</v>
      </c>
      <c r="AB92" s="56" t="n">
        <v>0</v>
      </c>
      <c r="AC92" s="56" t="n">
        <v>0</v>
      </c>
      <c r="AD92" s="56" t="n">
        <v>0</v>
      </c>
      <c r="AE92" s="56" t="n">
        <v>0</v>
      </c>
      <c r="AF92" s="56" t="n">
        <v>0</v>
      </c>
      <c r="AG92" s="59" t="n"/>
      <c r="AH92" s="57" t="n"/>
      <c r="AI92" s="58" t="n"/>
      <c r="AJ92" s="56" t="n"/>
    </row>
    <row r="93" ht="18" customHeight="1">
      <c r="A93" s="45" t="n">
        <v>87</v>
      </c>
      <c r="B93" s="46" t="inlineStr">
        <is>
          <t>Bangladesh</t>
        </is>
      </c>
      <c r="C93" s="46" t="inlineStr">
        <is>
          <t>Chattogram</t>
        </is>
      </c>
      <c r="D93" s="47" t="inlineStr">
        <is>
          <t>Bandarban</t>
        </is>
      </c>
      <c r="E93" s="48" t="inlineStr">
        <is>
          <t>Lama</t>
        </is>
      </c>
      <c r="F93" s="48" t="inlineStr">
        <is>
          <t>Faitang</t>
        </is>
      </c>
      <c r="G93" s="49" t="inlineStr">
        <is>
          <t>03</t>
        </is>
      </c>
      <c r="H93" s="50" t="n"/>
      <c r="I93" s="51" t="n"/>
      <c r="J93" s="52" t="n"/>
      <c r="K93" s="53" t="inlineStr">
        <is>
          <t>Kolarjhiri Para</t>
        </is>
      </c>
      <c r="L93" s="48" t="inlineStr">
        <is>
          <t>কলারঝিরি পাড়া</t>
        </is>
      </c>
      <c r="M93" s="48" t="inlineStr">
        <is>
          <t>F303</t>
        </is>
      </c>
      <c r="N93" s="54" t="n">
        <v>21.857889</v>
      </c>
      <c r="O93" s="54" t="n">
        <v>92.1035</v>
      </c>
      <c r="P93" s="53" t="n">
        <v>65</v>
      </c>
      <c r="Q93" s="53" t="n">
        <v>0</v>
      </c>
      <c r="R93" s="53" t="n">
        <v>0</v>
      </c>
      <c r="S93" s="53" t="n">
        <v>0</v>
      </c>
      <c r="T93" s="60" t="n">
        <v>0</v>
      </c>
      <c r="U93" s="56" t="n">
        <v>0</v>
      </c>
      <c r="V93" s="56" t="n">
        <v>0</v>
      </c>
      <c r="W93" s="56" t="n">
        <v>0</v>
      </c>
      <c r="X93" s="56" t="n">
        <v>0</v>
      </c>
      <c r="Y93" s="56" t="n">
        <v>0</v>
      </c>
      <c r="Z93" s="56" t="n">
        <v>0</v>
      </c>
      <c r="AA93" s="56" t="n">
        <v>0</v>
      </c>
      <c r="AB93" s="56" t="n">
        <v>0</v>
      </c>
      <c r="AC93" s="56" t="n">
        <v>0</v>
      </c>
      <c r="AD93" s="56" t="n">
        <v>0</v>
      </c>
      <c r="AE93" s="56" t="n">
        <v>0</v>
      </c>
      <c r="AF93" s="56" t="n">
        <v>0</v>
      </c>
      <c r="AG93" s="59" t="n"/>
      <c r="AH93" s="57" t="n"/>
      <c r="AI93" s="58" t="n"/>
      <c r="AJ93" s="56" t="n"/>
    </row>
    <row r="94" ht="18" customHeight="1">
      <c r="A94" s="45" t="n">
        <v>88</v>
      </c>
      <c r="B94" s="46" t="inlineStr">
        <is>
          <t>Bangladesh</t>
        </is>
      </c>
      <c r="C94" s="46" t="inlineStr">
        <is>
          <t>Chattogram</t>
        </is>
      </c>
      <c r="D94" s="47" t="inlineStr">
        <is>
          <t>Bandarban</t>
        </is>
      </c>
      <c r="E94" s="48" t="inlineStr">
        <is>
          <t>Lama</t>
        </is>
      </c>
      <c r="F94" s="48" t="inlineStr">
        <is>
          <t>Faitang</t>
        </is>
      </c>
      <c r="G94" s="49" t="inlineStr">
        <is>
          <t>03</t>
        </is>
      </c>
      <c r="H94" s="50" t="n"/>
      <c r="I94" s="51" t="n"/>
      <c r="J94" s="52" t="n"/>
      <c r="K94" s="53" t="inlineStr">
        <is>
          <t>Monindra Para</t>
        </is>
      </c>
      <c r="L94" s="48" t="inlineStr">
        <is>
          <t>মনিন্দ্র পাড়া</t>
        </is>
      </c>
      <c r="M94" s="48" t="inlineStr">
        <is>
          <t>F304</t>
        </is>
      </c>
      <c r="N94" s="54" t="n">
        <v>21.843447</v>
      </c>
      <c r="O94" s="54" t="n">
        <v>92.08854599999999</v>
      </c>
      <c r="P94" s="53" t="n">
        <v>580</v>
      </c>
      <c r="Q94" s="53" t="n">
        <v>0</v>
      </c>
      <c r="R94" s="53" t="n">
        <v>0</v>
      </c>
      <c r="S94" s="53" t="n">
        <v>0</v>
      </c>
      <c r="T94" s="60" t="n">
        <v>0</v>
      </c>
      <c r="U94" s="56" t="n">
        <v>0</v>
      </c>
      <c r="V94" s="56" t="n">
        <v>0</v>
      </c>
      <c r="W94" s="56" t="n">
        <v>0</v>
      </c>
      <c r="X94" s="56" t="n">
        <v>0</v>
      </c>
      <c r="Y94" s="56" t="n">
        <v>0</v>
      </c>
      <c r="Z94" s="56" t="n">
        <v>0</v>
      </c>
      <c r="AA94" s="56" t="n">
        <v>0</v>
      </c>
      <c r="AB94" s="56" t="n">
        <v>0</v>
      </c>
      <c r="AC94" s="56" t="n">
        <v>0</v>
      </c>
      <c r="AD94" s="56" t="n">
        <v>0</v>
      </c>
      <c r="AE94" s="56" t="n">
        <v>0</v>
      </c>
      <c r="AF94" s="56" t="n">
        <v>0</v>
      </c>
      <c r="AG94" s="59" t="n"/>
      <c r="AH94" s="57" t="n"/>
      <c r="AI94" s="58" t="n"/>
      <c r="AJ94" s="56" t="n"/>
    </row>
    <row r="95" ht="18" customHeight="1">
      <c r="A95" s="45" t="n">
        <v>89</v>
      </c>
      <c r="B95" s="46" t="inlineStr">
        <is>
          <t>Bangladesh</t>
        </is>
      </c>
      <c r="C95" s="46" t="inlineStr">
        <is>
          <t>Chattogram</t>
        </is>
      </c>
      <c r="D95" s="47" t="inlineStr">
        <is>
          <t>Bandarban</t>
        </is>
      </c>
      <c r="E95" s="48" t="inlineStr">
        <is>
          <t>Lama</t>
        </is>
      </c>
      <c r="F95" s="48" t="inlineStr">
        <is>
          <t>Faitang</t>
        </is>
      </c>
      <c r="G95" s="49" t="inlineStr">
        <is>
          <t>03</t>
        </is>
      </c>
      <c r="H95" s="50" t="n"/>
      <c r="I95" s="51" t="n"/>
      <c r="J95" s="52" t="n"/>
      <c r="K95" s="53" t="inlineStr">
        <is>
          <t>Pukkaiajhiri Para</t>
        </is>
      </c>
      <c r="L95" s="48" t="inlineStr">
        <is>
          <t>পুক্কাইয়াঝিরি পাড়া</t>
        </is>
      </c>
      <c r="M95" s="48" t="inlineStr">
        <is>
          <t>F305</t>
        </is>
      </c>
      <c r="N95" s="54" t="n">
        <v>21.848999</v>
      </c>
      <c r="O95" s="54" t="n">
        <v>92.086646</v>
      </c>
      <c r="P95" s="53" t="n">
        <v>200</v>
      </c>
      <c r="Q95" s="53" t="n">
        <v>0</v>
      </c>
      <c r="R95" s="53" t="n">
        <v>0</v>
      </c>
      <c r="S95" s="53" t="n">
        <v>0</v>
      </c>
      <c r="T95" s="60" t="n">
        <v>0</v>
      </c>
      <c r="U95" s="56" t="n">
        <v>0</v>
      </c>
      <c r="V95" s="56" t="n">
        <v>0</v>
      </c>
      <c r="W95" s="56" t="n">
        <v>0</v>
      </c>
      <c r="X95" s="56" t="n">
        <v>0</v>
      </c>
      <c r="Y95" s="56" t="n">
        <v>0</v>
      </c>
      <c r="Z95" s="56" t="n">
        <v>0</v>
      </c>
      <c r="AA95" s="56" t="n">
        <v>0</v>
      </c>
      <c r="AB95" s="56" t="n">
        <v>0</v>
      </c>
      <c r="AC95" s="56" t="n">
        <v>0</v>
      </c>
      <c r="AD95" s="56" t="n">
        <v>0</v>
      </c>
      <c r="AE95" s="56" t="n">
        <v>0</v>
      </c>
      <c r="AF95" s="56" t="n">
        <v>0</v>
      </c>
      <c r="AG95" s="59" t="n"/>
      <c r="AH95" s="57" t="n"/>
      <c r="AI95" s="58" t="n"/>
      <c r="AJ95" s="56" t="n"/>
    </row>
    <row r="96" ht="18" customHeight="1">
      <c r="A96" s="45" t="n">
        <v>90</v>
      </c>
      <c r="B96" s="46" t="inlineStr">
        <is>
          <t>Bangladesh</t>
        </is>
      </c>
      <c r="C96" s="46" t="inlineStr">
        <is>
          <t>Chattogram</t>
        </is>
      </c>
      <c r="D96" s="47" t="inlineStr">
        <is>
          <t>Bandarban</t>
        </is>
      </c>
      <c r="E96" s="48" t="inlineStr">
        <is>
          <t>Lama</t>
        </is>
      </c>
      <c r="F96" s="48" t="inlineStr">
        <is>
          <t>Faitang</t>
        </is>
      </c>
      <c r="G96" s="49" t="inlineStr">
        <is>
          <t>03</t>
        </is>
      </c>
      <c r="H96" s="50" t="n"/>
      <c r="I96" s="51" t="n"/>
      <c r="J96" s="52" t="n"/>
      <c r="K96" s="53" t="inlineStr">
        <is>
          <t>Ramchhari Para</t>
        </is>
      </c>
      <c r="L96" s="48" t="inlineStr">
        <is>
          <t>রামছড়ি পাড়া</t>
        </is>
      </c>
      <c r="M96" s="48" t="inlineStr">
        <is>
          <t>F306</t>
        </is>
      </c>
      <c r="N96" s="54" t="n">
        <v>21.835681</v>
      </c>
      <c r="O96" s="54" t="n">
        <v>92.08717900000001</v>
      </c>
      <c r="P96" s="53" t="n">
        <v>200</v>
      </c>
      <c r="Q96" s="53" t="n">
        <v>0</v>
      </c>
      <c r="R96" s="53" t="n">
        <v>0</v>
      </c>
      <c r="S96" s="53" t="n">
        <v>0</v>
      </c>
      <c r="T96" s="55" t="n">
        <v>0</v>
      </c>
      <c r="U96" s="56" t="n">
        <v>0</v>
      </c>
      <c r="V96" s="56" t="n">
        <v>0</v>
      </c>
      <c r="W96" s="56" t="n">
        <v>0</v>
      </c>
      <c r="X96" s="56" t="n">
        <v>0</v>
      </c>
      <c r="Y96" s="56" t="n">
        <v>0</v>
      </c>
      <c r="Z96" s="56" t="n">
        <v>0</v>
      </c>
      <c r="AA96" s="56" t="n">
        <v>0</v>
      </c>
      <c r="AB96" s="56" t="n">
        <v>0</v>
      </c>
      <c r="AC96" s="56" t="n">
        <v>0</v>
      </c>
      <c r="AD96" s="56" t="n">
        <v>0</v>
      </c>
      <c r="AE96" s="56" t="n">
        <v>0</v>
      </c>
      <c r="AF96" s="56" t="n">
        <v>0</v>
      </c>
      <c r="AG96" s="59" t="n"/>
      <c r="AH96" s="57" t="n"/>
      <c r="AI96" s="58" t="n"/>
      <c r="AJ96" s="56" t="n"/>
    </row>
    <row r="97" ht="18" customHeight="1">
      <c r="A97" s="45" t="n">
        <v>91</v>
      </c>
      <c r="B97" s="46" t="inlineStr">
        <is>
          <t>Bangladesh</t>
        </is>
      </c>
      <c r="C97" s="46" t="inlineStr">
        <is>
          <t>Chattogram</t>
        </is>
      </c>
      <c r="D97" s="47" t="inlineStr">
        <is>
          <t>Bandarban</t>
        </is>
      </c>
      <c r="E97" s="48" t="inlineStr">
        <is>
          <t>Lama</t>
        </is>
      </c>
      <c r="F97" s="48" t="inlineStr">
        <is>
          <t>Faitang</t>
        </is>
      </c>
      <c r="G97" s="49" t="inlineStr">
        <is>
          <t>04</t>
        </is>
      </c>
      <c r="H97" s="50" t="n"/>
      <c r="I97" s="51" t="n"/>
      <c r="J97" s="52" t="n"/>
      <c r="K97" s="53" t="inlineStr">
        <is>
          <t>Burir Chikon Ghona Para</t>
        </is>
      </c>
      <c r="L97" s="48" t="inlineStr">
        <is>
          <t>বুড়ির চিকন ঘোনা পাড়া</t>
        </is>
      </c>
      <c r="M97" s="48" t="inlineStr">
        <is>
          <t>F401</t>
        </is>
      </c>
      <c r="N97" s="54" t="n">
        <v>21.812413</v>
      </c>
      <c r="O97" s="54" t="n">
        <v>92.0817</v>
      </c>
      <c r="P97" s="53" t="n">
        <v>700</v>
      </c>
      <c r="Q97" s="53" t="n">
        <v>0</v>
      </c>
      <c r="R97" s="53" t="n">
        <v>0</v>
      </c>
      <c r="S97" s="53" t="n">
        <v>0</v>
      </c>
      <c r="T97" s="60" t="n">
        <v>0</v>
      </c>
      <c r="U97" s="56" t="n">
        <v>0</v>
      </c>
      <c r="V97" s="56" t="n">
        <v>0</v>
      </c>
      <c r="W97" s="56" t="n">
        <v>0</v>
      </c>
      <c r="X97" s="56" t="n">
        <v>0</v>
      </c>
      <c r="Y97" s="56" t="n">
        <v>0</v>
      </c>
      <c r="Z97" s="56" t="n">
        <v>0</v>
      </c>
      <c r="AA97" s="56" t="n">
        <v>0</v>
      </c>
      <c r="AB97" s="56" t="n">
        <v>0</v>
      </c>
      <c r="AC97" s="56" t="n">
        <v>0</v>
      </c>
      <c r="AD97" s="56" t="n">
        <v>0</v>
      </c>
      <c r="AE97" s="56" t="n">
        <v>0</v>
      </c>
      <c r="AF97" s="56" t="n">
        <v>0</v>
      </c>
      <c r="AG97" s="59" t="n"/>
      <c r="AH97" s="57" t="n"/>
      <c r="AI97" s="58" t="n"/>
      <c r="AJ97" s="56" t="n"/>
    </row>
    <row r="98" ht="18" customHeight="1">
      <c r="A98" s="45" t="n">
        <v>92</v>
      </c>
      <c r="B98" s="46" t="inlineStr">
        <is>
          <t>Bangladesh</t>
        </is>
      </c>
      <c r="C98" s="46" t="inlineStr">
        <is>
          <t>Chattogram</t>
        </is>
      </c>
      <c r="D98" s="47" t="inlineStr">
        <is>
          <t>Bandarban</t>
        </is>
      </c>
      <c r="E98" s="48" t="inlineStr">
        <is>
          <t>Lama</t>
        </is>
      </c>
      <c r="F98" s="48" t="inlineStr">
        <is>
          <t>Faitang</t>
        </is>
      </c>
      <c r="G98" s="49" t="inlineStr">
        <is>
          <t>04</t>
        </is>
      </c>
      <c r="H98" s="50" t="n"/>
      <c r="I98" s="51" t="n"/>
      <c r="J98" s="52" t="n"/>
      <c r="K98" s="53" t="inlineStr">
        <is>
          <t>Dhuillachhari Para</t>
        </is>
      </c>
      <c r="L98" s="48" t="inlineStr">
        <is>
          <t>ধুইল্যাছড়ি পাড়া</t>
        </is>
      </c>
      <c r="M98" s="48" t="inlineStr">
        <is>
          <t>F402</t>
        </is>
      </c>
      <c r="N98" s="54" t="n">
        <v>21.818781</v>
      </c>
      <c r="O98" s="54" t="n">
        <v>92.08369500000001</v>
      </c>
      <c r="P98" s="53" t="n">
        <v>350</v>
      </c>
      <c r="Q98" s="53" t="n">
        <v>0</v>
      </c>
      <c r="R98" s="53" t="n">
        <v>0</v>
      </c>
      <c r="S98" s="53" t="n">
        <v>0</v>
      </c>
      <c r="T98" s="55" t="n">
        <v>0</v>
      </c>
      <c r="U98" s="56" t="n">
        <v>0</v>
      </c>
      <c r="V98" s="56" t="n">
        <v>0</v>
      </c>
      <c r="W98" s="56" t="n">
        <v>0</v>
      </c>
      <c r="X98" s="56" t="n">
        <v>0</v>
      </c>
      <c r="Y98" s="56" t="n">
        <v>0</v>
      </c>
      <c r="Z98" s="56" t="n">
        <v>0</v>
      </c>
      <c r="AA98" s="56" t="n">
        <v>0</v>
      </c>
      <c r="AB98" s="56" t="n">
        <v>0</v>
      </c>
      <c r="AC98" s="56" t="n">
        <v>0</v>
      </c>
      <c r="AD98" s="56" t="n">
        <v>0</v>
      </c>
      <c r="AE98" s="56" t="n">
        <v>0</v>
      </c>
      <c r="AF98" s="56" t="n">
        <v>0</v>
      </c>
      <c r="AG98" s="59" t="n"/>
      <c r="AH98" s="57" t="n"/>
      <c r="AI98" s="58" t="n"/>
      <c r="AJ98" s="56" t="n"/>
    </row>
    <row r="99" ht="18" customHeight="1">
      <c r="A99" s="45" t="n">
        <v>93</v>
      </c>
      <c r="B99" s="46" t="inlineStr">
        <is>
          <t>Bangladesh</t>
        </is>
      </c>
      <c r="C99" s="46" t="inlineStr">
        <is>
          <t>Chattogram</t>
        </is>
      </c>
      <c r="D99" s="47" t="inlineStr">
        <is>
          <t>Bandarban</t>
        </is>
      </c>
      <c r="E99" s="48" t="inlineStr">
        <is>
          <t>Lama</t>
        </is>
      </c>
      <c r="F99" s="48" t="inlineStr">
        <is>
          <t>Faitang</t>
        </is>
      </c>
      <c r="G99" s="49" t="inlineStr">
        <is>
          <t>04</t>
        </is>
      </c>
      <c r="H99" s="50" t="n"/>
      <c r="I99" s="51" t="n"/>
      <c r="J99" s="52" t="n"/>
      <c r="K99" s="53" t="inlineStr">
        <is>
          <t>Khedarban Para</t>
        </is>
      </c>
      <c r="L99" s="48" t="inlineStr">
        <is>
          <t>খেদারবান পাড়া</t>
        </is>
      </c>
      <c r="M99" s="48" t="inlineStr">
        <is>
          <t>F403</t>
        </is>
      </c>
      <c r="N99" s="54" t="n">
        <v>21.8152</v>
      </c>
      <c r="O99" s="54" t="n">
        <v>92.085257</v>
      </c>
      <c r="P99" s="53" t="n">
        <v>120</v>
      </c>
      <c r="Q99" s="53" t="n">
        <v>0</v>
      </c>
      <c r="R99" s="53" t="n">
        <v>0</v>
      </c>
      <c r="S99" s="53" t="n">
        <v>0</v>
      </c>
      <c r="T99" s="55" t="n">
        <v>0</v>
      </c>
      <c r="U99" s="56" t="n">
        <v>0</v>
      </c>
      <c r="V99" s="56" t="n">
        <v>0</v>
      </c>
      <c r="W99" s="56" t="n">
        <v>0</v>
      </c>
      <c r="X99" s="56" t="n">
        <v>0</v>
      </c>
      <c r="Y99" s="56" t="n">
        <v>0</v>
      </c>
      <c r="Z99" s="56" t="n">
        <v>0</v>
      </c>
      <c r="AA99" s="56" t="n">
        <v>0</v>
      </c>
      <c r="AB99" s="56" t="n">
        <v>0</v>
      </c>
      <c r="AC99" s="56" t="n">
        <v>0</v>
      </c>
      <c r="AD99" s="56" t="n">
        <v>0</v>
      </c>
      <c r="AE99" s="56" t="n">
        <v>0</v>
      </c>
      <c r="AF99" s="56" t="n">
        <v>0</v>
      </c>
      <c r="AG99" s="59" t="n"/>
      <c r="AH99" s="57" t="n"/>
      <c r="AI99" s="58" t="n"/>
      <c r="AJ99" s="56" t="n"/>
    </row>
    <row r="100" ht="18" customHeight="1">
      <c r="A100" s="45" t="n">
        <v>94</v>
      </c>
      <c r="B100" s="46" t="inlineStr">
        <is>
          <t>Bangladesh</t>
        </is>
      </c>
      <c r="C100" s="46" t="inlineStr">
        <is>
          <t>Chattogram</t>
        </is>
      </c>
      <c r="D100" s="47" t="inlineStr">
        <is>
          <t>Bandarban</t>
        </is>
      </c>
      <c r="E100" s="48" t="inlineStr">
        <is>
          <t>Lama</t>
        </is>
      </c>
      <c r="F100" s="48" t="inlineStr">
        <is>
          <t>Faitang</t>
        </is>
      </c>
      <c r="G100" s="49" t="inlineStr">
        <is>
          <t>04</t>
        </is>
      </c>
      <c r="H100" s="50" t="n"/>
      <c r="I100" s="51" t="n"/>
      <c r="J100" s="52" t="n"/>
      <c r="K100" s="53" t="inlineStr">
        <is>
          <t>Maheshkhali Para</t>
        </is>
      </c>
      <c r="L100" s="48" t="inlineStr">
        <is>
          <t>মহেশখালী পাড়া</t>
        </is>
      </c>
      <c r="M100" s="48" t="inlineStr">
        <is>
          <t>F404</t>
        </is>
      </c>
      <c r="N100" s="54" t="n">
        <v>21.815622</v>
      </c>
      <c r="O100" s="54" t="n">
        <v>92.079661</v>
      </c>
      <c r="P100" s="53" t="n">
        <v>250</v>
      </c>
      <c r="Q100" s="53" t="n">
        <v>0</v>
      </c>
      <c r="R100" s="53" t="n">
        <v>0</v>
      </c>
      <c r="S100" s="53" t="n">
        <v>0</v>
      </c>
      <c r="T100" s="55" t="n">
        <v>0</v>
      </c>
      <c r="U100" s="56" t="n">
        <v>0</v>
      </c>
      <c r="V100" s="56" t="n">
        <v>0</v>
      </c>
      <c r="W100" s="56" t="n">
        <v>0</v>
      </c>
      <c r="X100" s="56" t="n">
        <v>0</v>
      </c>
      <c r="Y100" s="56" t="n">
        <v>0</v>
      </c>
      <c r="Z100" s="56" t="n">
        <v>0</v>
      </c>
      <c r="AA100" s="56" t="n">
        <v>0</v>
      </c>
      <c r="AB100" s="56" t="n">
        <v>0</v>
      </c>
      <c r="AC100" s="56" t="n">
        <v>0</v>
      </c>
      <c r="AD100" s="56" t="n">
        <v>0</v>
      </c>
      <c r="AE100" s="56" t="n">
        <v>0</v>
      </c>
      <c r="AF100" s="56" t="n">
        <v>0</v>
      </c>
      <c r="AG100" s="59" t="n"/>
      <c r="AH100" s="57" t="n"/>
      <c r="AI100" s="58" t="n"/>
      <c r="AJ100" s="56" t="n"/>
    </row>
    <row r="101" ht="18" customHeight="1">
      <c r="A101" s="45" t="n">
        <v>95</v>
      </c>
      <c r="B101" s="46" t="inlineStr">
        <is>
          <t>Bangladesh</t>
        </is>
      </c>
      <c r="C101" s="46" t="inlineStr">
        <is>
          <t>Chattogram</t>
        </is>
      </c>
      <c r="D101" s="47" t="inlineStr">
        <is>
          <t>Bandarban</t>
        </is>
      </c>
      <c r="E101" s="48" t="inlineStr">
        <is>
          <t>Lama</t>
        </is>
      </c>
      <c r="F101" s="48" t="inlineStr">
        <is>
          <t>Faitang</t>
        </is>
      </c>
      <c r="G101" s="49" t="inlineStr">
        <is>
          <t>05</t>
        </is>
      </c>
      <c r="H101" s="50" t="n"/>
      <c r="I101" s="51" t="n"/>
      <c r="J101" s="52" t="n"/>
      <c r="K101" s="53" t="inlineStr">
        <is>
          <t>Battaliaghona Para</t>
        </is>
      </c>
      <c r="L101" s="48" t="inlineStr">
        <is>
          <t>বটতলীয়াঘোনা পাড়া</t>
        </is>
      </c>
      <c r="M101" s="48" t="inlineStr">
        <is>
          <t>F501</t>
        </is>
      </c>
      <c r="N101" s="54" t="n">
        <v>21.810542</v>
      </c>
      <c r="O101" s="54" t="n">
        <v>92.08421800000001</v>
      </c>
      <c r="P101" s="53" t="n">
        <v>1000</v>
      </c>
      <c r="Q101" s="53" t="n">
        <v>0</v>
      </c>
      <c r="R101" s="53" t="n">
        <v>0</v>
      </c>
      <c r="S101" s="53" t="n">
        <v>0</v>
      </c>
      <c r="T101" s="55" t="n">
        <v>0</v>
      </c>
      <c r="U101" s="56" t="n">
        <v>0</v>
      </c>
      <c r="V101" s="56" t="n">
        <v>0</v>
      </c>
      <c r="W101" s="56" t="n">
        <v>0</v>
      </c>
      <c r="X101" s="56" t="n">
        <v>0</v>
      </c>
      <c r="Y101" s="56" t="n">
        <v>0</v>
      </c>
      <c r="Z101" s="56" t="n">
        <v>0</v>
      </c>
      <c r="AA101" s="56" t="n">
        <v>0</v>
      </c>
      <c r="AB101" s="56" t="n">
        <v>0</v>
      </c>
      <c r="AC101" s="56" t="n">
        <v>0</v>
      </c>
      <c r="AD101" s="56" t="n">
        <v>0</v>
      </c>
      <c r="AE101" s="56" t="n">
        <v>0</v>
      </c>
      <c r="AF101" s="56" t="n">
        <v>0</v>
      </c>
      <c r="AG101" s="59" t="n"/>
      <c r="AH101" s="57" t="n"/>
      <c r="AI101" s="58" t="n"/>
      <c r="AJ101" s="56" t="n"/>
    </row>
    <row r="102" ht="18" customHeight="1">
      <c r="A102" s="45" t="n">
        <v>96</v>
      </c>
      <c r="B102" s="46" t="inlineStr">
        <is>
          <t>Bangladesh</t>
        </is>
      </c>
      <c r="C102" s="46" t="inlineStr">
        <is>
          <t>Chattogram</t>
        </is>
      </c>
      <c r="D102" s="47" t="inlineStr">
        <is>
          <t>Bandarban</t>
        </is>
      </c>
      <c r="E102" s="48" t="inlineStr">
        <is>
          <t>Lama</t>
        </is>
      </c>
      <c r="F102" s="48" t="inlineStr">
        <is>
          <t>Faitang</t>
        </is>
      </c>
      <c r="G102" s="49" t="inlineStr">
        <is>
          <t>05</t>
        </is>
      </c>
      <c r="H102" s="50" t="n"/>
      <c r="I102" s="51" t="n"/>
      <c r="J102" s="52" t="n"/>
      <c r="K102" s="53" t="inlineStr">
        <is>
          <t>Khedarban Para</t>
        </is>
      </c>
      <c r="L102" s="48" t="inlineStr">
        <is>
          <t>খেদারবান পাড়া</t>
        </is>
      </c>
      <c r="M102" s="48" t="inlineStr">
        <is>
          <t>F502</t>
        </is>
      </c>
      <c r="N102" s="54" t="n">
        <v>21.812446</v>
      </c>
      <c r="O102" s="54" t="n">
        <v>92.08713400000001</v>
      </c>
      <c r="P102" s="53" t="n">
        <v>500</v>
      </c>
      <c r="Q102" s="53" t="n">
        <v>0</v>
      </c>
      <c r="R102" s="53" t="n">
        <v>0</v>
      </c>
      <c r="S102" s="53" t="n">
        <v>0</v>
      </c>
      <c r="T102" s="55" t="n">
        <v>0</v>
      </c>
      <c r="U102" s="56" t="n">
        <v>0</v>
      </c>
      <c r="V102" s="56" t="n">
        <v>0</v>
      </c>
      <c r="W102" s="56" t="n">
        <v>0</v>
      </c>
      <c r="X102" s="56" t="n">
        <v>0</v>
      </c>
      <c r="Y102" s="56" t="n">
        <v>0</v>
      </c>
      <c r="Z102" s="56" t="n">
        <v>0</v>
      </c>
      <c r="AA102" s="56" t="n">
        <v>0</v>
      </c>
      <c r="AB102" s="56" t="n">
        <v>0</v>
      </c>
      <c r="AC102" s="56" t="n">
        <v>0</v>
      </c>
      <c r="AD102" s="56" t="n">
        <v>0</v>
      </c>
      <c r="AE102" s="56" t="n">
        <v>0</v>
      </c>
      <c r="AF102" s="56" t="n">
        <v>0</v>
      </c>
      <c r="AG102" s="59" t="n"/>
      <c r="AH102" s="57" t="n"/>
      <c r="AI102" s="58" t="n"/>
      <c r="AJ102" s="56" t="n"/>
    </row>
    <row r="103" ht="18" customHeight="1">
      <c r="A103" s="45" t="n">
        <v>97</v>
      </c>
      <c r="B103" s="46" t="inlineStr">
        <is>
          <t>Bangladesh</t>
        </is>
      </c>
      <c r="C103" s="46" t="inlineStr">
        <is>
          <t>Chattogram</t>
        </is>
      </c>
      <c r="D103" s="47" t="inlineStr">
        <is>
          <t>Bandarban</t>
        </is>
      </c>
      <c r="E103" s="48" t="inlineStr">
        <is>
          <t>Lama</t>
        </is>
      </c>
      <c r="F103" s="48" t="inlineStr">
        <is>
          <t>Faitang</t>
        </is>
      </c>
      <c r="G103" s="49" t="inlineStr">
        <is>
          <t>05</t>
        </is>
      </c>
      <c r="H103" s="50" t="n"/>
      <c r="I103" s="51" t="n"/>
      <c r="J103" s="52" t="n"/>
      <c r="K103" s="53" t="inlineStr">
        <is>
          <t>Kutubdia Para</t>
        </is>
      </c>
      <c r="L103" s="48" t="inlineStr">
        <is>
          <t>কুতুবদিয়া পাড়া</t>
        </is>
      </c>
      <c r="M103" s="48" t="inlineStr">
        <is>
          <t>F503</t>
        </is>
      </c>
      <c r="N103" s="54" t="n">
        <v>21.810667</v>
      </c>
      <c r="O103" s="54" t="n">
        <v>92.094989</v>
      </c>
      <c r="P103" s="53" t="n">
        <v>500</v>
      </c>
      <c r="Q103" s="53" t="n">
        <v>0</v>
      </c>
      <c r="R103" s="53" t="n">
        <v>0</v>
      </c>
      <c r="S103" s="53" t="n">
        <v>0</v>
      </c>
      <c r="T103" s="55" t="n">
        <v>0</v>
      </c>
      <c r="U103" s="56" t="n">
        <v>0</v>
      </c>
      <c r="V103" s="56" t="n">
        <v>0</v>
      </c>
      <c r="W103" s="56" t="n">
        <v>0</v>
      </c>
      <c r="X103" s="56" t="n">
        <v>0</v>
      </c>
      <c r="Y103" s="56" t="n">
        <v>0</v>
      </c>
      <c r="Z103" s="56" t="n">
        <v>0</v>
      </c>
      <c r="AA103" s="56" t="n">
        <v>0</v>
      </c>
      <c r="AB103" s="56" t="n">
        <v>0</v>
      </c>
      <c r="AC103" s="56" t="n">
        <v>0</v>
      </c>
      <c r="AD103" s="56" t="n">
        <v>0</v>
      </c>
      <c r="AE103" s="56" t="n">
        <v>0</v>
      </c>
      <c r="AF103" s="56" t="n">
        <v>0</v>
      </c>
      <c r="AG103" s="59" t="n"/>
      <c r="AH103" s="57" t="n"/>
      <c r="AI103" s="58" t="n"/>
      <c r="AJ103" s="56" t="n"/>
    </row>
    <row r="104" ht="18" customHeight="1">
      <c r="A104" s="45" t="n">
        <v>98</v>
      </c>
      <c r="B104" s="46" t="inlineStr">
        <is>
          <t>Bangladesh</t>
        </is>
      </c>
      <c r="C104" s="46" t="inlineStr">
        <is>
          <t>Chattogram</t>
        </is>
      </c>
      <c r="D104" s="47" t="inlineStr">
        <is>
          <t>Bandarban</t>
        </is>
      </c>
      <c r="E104" s="48" t="inlineStr">
        <is>
          <t>Lama</t>
        </is>
      </c>
      <c r="F104" s="48" t="inlineStr">
        <is>
          <t>Faitang</t>
        </is>
      </c>
      <c r="G104" s="49" t="inlineStr">
        <is>
          <t>05</t>
        </is>
      </c>
      <c r="H104" s="50" t="n"/>
      <c r="I104" s="51" t="n"/>
      <c r="J104" s="52" t="n"/>
      <c r="K104" s="53" t="inlineStr">
        <is>
          <t>Sutabadi Para</t>
        </is>
      </c>
      <c r="L104" s="48" t="inlineStr">
        <is>
          <t>সুতাবাদী পাড়া</t>
        </is>
      </c>
      <c r="M104" s="48" t="inlineStr">
        <is>
          <t>F504</t>
        </is>
      </c>
      <c r="N104" s="54" t="n">
        <v>21.814956</v>
      </c>
      <c r="O104" s="54" t="n">
        <v>92.092254</v>
      </c>
      <c r="P104" s="53" t="n">
        <v>300</v>
      </c>
      <c r="Q104" s="53" t="n">
        <v>0</v>
      </c>
      <c r="R104" s="53" t="n">
        <v>0</v>
      </c>
      <c r="S104" s="53" t="n">
        <v>0</v>
      </c>
      <c r="T104" s="60" t="n">
        <v>0</v>
      </c>
      <c r="U104" s="56" t="n">
        <v>0</v>
      </c>
      <c r="V104" s="56" t="n">
        <v>0</v>
      </c>
      <c r="W104" s="56" t="n">
        <v>0</v>
      </c>
      <c r="X104" s="56" t="n">
        <v>0</v>
      </c>
      <c r="Y104" s="56" t="n">
        <v>0</v>
      </c>
      <c r="Z104" s="56" t="n">
        <v>0</v>
      </c>
      <c r="AA104" s="56" t="n">
        <v>0</v>
      </c>
      <c r="AB104" s="56" t="n">
        <v>0</v>
      </c>
      <c r="AC104" s="56" t="n">
        <v>0</v>
      </c>
      <c r="AD104" s="56" t="n">
        <v>0</v>
      </c>
      <c r="AE104" s="56" t="n">
        <v>0</v>
      </c>
      <c r="AF104" s="56" t="n">
        <v>0</v>
      </c>
      <c r="AG104" s="59" t="n"/>
      <c r="AH104" s="57" t="n"/>
      <c r="AI104" s="58" t="n"/>
      <c r="AJ104" s="56" t="n"/>
    </row>
    <row r="105" ht="18" customHeight="1">
      <c r="A105" s="45" t="n">
        <v>99</v>
      </c>
      <c r="B105" s="46" t="inlineStr">
        <is>
          <t>Bangladesh</t>
        </is>
      </c>
      <c r="C105" s="46" t="inlineStr">
        <is>
          <t>Chattogram</t>
        </is>
      </c>
      <c r="D105" s="47" t="inlineStr">
        <is>
          <t>Bandarban</t>
        </is>
      </c>
      <c r="E105" s="48" t="inlineStr">
        <is>
          <t>Lama</t>
        </is>
      </c>
      <c r="F105" s="48" t="inlineStr">
        <is>
          <t>Faitang</t>
        </is>
      </c>
      <c r="G105" s="49" t="inlineStr">
        <is>
          <t>05</t>
        </is>
      </c>
      <c r="H105" s="50" t="n"/>
      <c r="I105" s="51" t="n"/>
      <c r="J105" s="52" t="n"/>
      <c r="K105" s="53" t="inlineStr">
        <is>
          <t>Purber Tila Para</t>
        </is>
      </c>
      <c r="L105" s="48" t="inlineStr">
        <is>
          <t>পূর্বের টিলা পাড়া</t>
        </is>
      </c>
      <c r="M105" s="48" t="inlineStr">
        <is>
          <t>F505</t>
        </is>
      </c>
      <c r="N105" s="54" t="n">
        <v>21.81936</v>
      </c>
      <c r="O105" s="54" t="n">
        <v>92.094438</v>
      </c>
      <c r="P105" s="53" t="n">
        <v>1000</v>
      </c>
      <c r="Q105" s="53" t="n">
        <v>0</v>
      </c>
      <c r="R105" s="53" t="n">
        <v>0</v>
      </c>
      <c r="S105" s="53" t="n">
        <v>0</v>
      </c>
      <c r="T105" s="55" t="n">
        <v>0</v>
      </c>
      <c r="U105" s="56" t="n">
        <v>0</v>
      </c>
      <c r="V105" s="56" t="n">
        <v>0</v>
      </c>
      <c r="W105" s="56" t="n">
        <v>0</v>
      </c>
      <c r="X105" s="56" t="n">
        <v>0</v>
      </c>
      <c r="Y105" s="56" t="n">
        <v>0</v>
      </c>
      <c r="Z105" s="56" t="n">
        <v>0</v>
      </c>
      <c r="AA105" s="56" t="n">
        <v>0</v>
      </c>
      <c r="AB105" s="56" t="n">
        <v>0</v>
      </c>
      <c r="AC105" s="56" t="n">
        <v>0</v>
      </c>
      <c r="AD105" s="56" t="n">
        <v>0</v>
      </c>
      <c r="AE105" s="56" t="n">
        <v>0</v>
      </c>
      <c r="AF105" s="56" t="n">
        <v>0</v>
      </c>
      <c r="AG105" s="59" t="n"/>
      <c r="AH105" s="57" t="n"/>
      <c r="AI105" s="58" t="n"/>
      <c r="AJ105" s="56" t="n"/>
    </row>
    <row r="106" ht="18" customHeight="1">
      <c r="A106" s="45" t="n">
        <v>100</v>
      </c>
      <c r="B106" s="46" t="inlineStr">
        <is>
          <t>Bangladesh</t>
        </is>
      </c>
      <c r="C106" s="46" t="inlineStr">
        <is>
          <t>Chattogram</t>
        </is>
      </c>
      <c r="D106" s="47" t="inlineStr">
        <is>
          <t>Bandarban</t>
        </is>
      </c>
      <c r="E106" s="48" t="inlineStr">
        <is>
          <t>Lama</t>
        </is>
      </c>
      <c r="F106" s="48" t="inlineStr">
        <is>
          <t>Faitang</t>
        </is>
      </c>
      <c r="G106" s="49" t="inlineStr">
        <is>
          <t>06</t>
        </is>
      </c>
      <c r="H106" s="50" t="n"/>
      <c r="I106" s="51" t="n"/>
      <c r="J106" s="52" t="n"/>
      <c r="K106" s="53" t="inlineStr">
        <is>
          <t>Madhyam Naya Para</t>
        </is>
      </c>
      <c r="L106" s="48" t="inlineStr">
        <is>
          <t>মধ্যম নয়া পাড়া</t>
        </is>
      </c>
      <c r="M106" s="48" t="inlineStr">
        <is>
          <t>F601</t>
        </is>
      </c>
      <c r="N106" s="54" t="n">
        <v>21.80785</v>
      </c>
      <c r="O106" s="54" t="n">
        <v>92.086692</v>
      </c>
      <c r="P106" s="53" t="n">
        <v>340</v>
      </c>
      <c r="Q106" s="53" t="n">
        <v>0</v>
      </c>
      <c r="R106" s="53" t="n">
        <v>0</v>
      </c>
      <c r="S106" s="53" t="n">
        <v>0</v>
      </c>
      <c r="T106" s="55" t="n">
        <v>0</v>
      </c>
      <c r="U106" s="56" t="n">
        <v>0</v>
      </c>
      <c r="V106" s="56" t="n">
        <v>0</v>
      </c>
      <c r="W106" s="56" t="n">
        <v>0</v>
      </c>
      <c r="X106" s="56" t="n">
        <v>0</v>
      </c>
      <c r="Y106" s="56" t="n">
        <v>0</v>
      </c>
      <c r="Z106" s="56" t="n">
        <v>0</v>
      </c>
      <c r="AA106" s="56" t="n">
        <v>0</v>
      </c>
      <c r="AB106" s="56" t="n">
        <v>0</v>
      </c>
      <c r="AC106" s="56" t="n">
        <v>0</v>
      </c>
      <c r="AD106" s="56" t="n">
        <v>0</v>
      </c>
      <c r="AE106" s="56" t="n">
        <v>0</v>
      </c>
      <c r="AF106" s="56" t="n">
        <v>0</v>
      </c>
      <c r="AG106" s="59" t="n"/>
      <c r="AH106" s="57" t="n"/>
      <c r="AI106" s="58" t="n"/>
      <c r="AJ106" s="56" t="n"/>
    </row>
    <row r="107" ht="18" customHeight="1">
      <c r="A107" s="45" t="n">
        <v>101</v>
      </c>
      <c r="B107" s="46" t="inlineStr">
        <is>
          <t>Bangladesh</t>
        </is>
      </c>
      <c r="C107" s="46" t="inlineStr">
        <is>
          <t>Chattogram</t>
        </is>
      </c>
      <c r="D107" s="47" t="inlineStr">
        <is>
          <t>Bandarban</t>
        </is>
      </c>
      <c r="E107" s="48" t="inlineStr">
        <is>
          <t>Lama</t>
        </is>
      </c>
      <c r="F107" s="48" t="inlineStr">
        <is>
          <t>Faitang</t>
        </is>
      </c>
      <c r="G107" s="49" t="inlineStr">
        <is>
          <t>06</t>
        </is>
      </c>
      <c r="H107" s="50" t="n"/>
      <c r="I107" s="51" t="n"/>
      <c r="J107" s="52" t="n"/>
      <c r="K107" s="53" t="inlineStr">
        <is>
          <t>Naya Para</t>
        </is>
      </c>
      <c r="L107" s="48" t="inlineStr">
        <is>
          <t>নয়া পাড়া</t>
        </is>
      </c>
      <c r="M107" s="48" t="inlineStr">
        <is>
          <t>F602</t>
        </is>
      </c>
      <c r="N107" s="54" t="n">
        <v>21.806137</v>
      </c>
      <c r="O107" s="54" t="n">
        <v>92.09007800000001</v>
      </c>
      <c r="P107" s="53" t="n">
        <v>330</v>
      </c>
      <c r="Q107" s="53" t="n">
        <v>0</v>
      </c>
      <c r="R107" s="53" t="n">
        <v>0</v>
      </c>
      <c r="S107" s="53" t="n">
        <v>0</v>
      </c>
      <c r="T107" s="60" t="n">
        <v>0</v>
      </c>
      <c r="U107" s="56" t="n">
        <v>0</v>
      </c>
      <c r="V107" s="56" t="n">
        <v>0</v>
      </c>
      <c r="W107" s="56" t="n">
        <v>0</v>
      </c>
      <c r="X107" s="56" t="n">
        <v>0</v>
      </c>
      <c r="Y107" s="56" t="n">
        <v>0</v>
      </c>
      <c r="Z107" s="56" t="n">
        <v>0</v>
      </c>
      <c r="AA107" s="56" t="n">
        <v>0</v>
      </c>
      <c r="AB107" s="56" t="n">
        <v>0</v>
      </c>
      <c r="AC107" s="56" t="n">
        <v>0</v>
      </c>
      <c r="AD107" s="56" t="n">
        <v>0</v>
      </c>
      <c r="AE107" s="56" t="n">
        <v>0</v>
      </c>
      <c r="AF107" s="56" t="n">
        <v>0</v>
      </c>
      <c r="AG107" s="59" t="n"/>
      <c r="AH107" s="57" t="n"/>
      <c r="AI107" s="58" t="n"/>
      <c r="AJ107" s="56" t="n"/>
    </row>
    <row r="108" ht="18" customHeight="1">
      <c r="A108" s="45" t="n">
        <v>102</v>
      </c>
      <c r="B108" s="46" t="inlineStr">
        <is>
          <t>Bangladesh</t>
        </is>
      </c>
      <c r="C108" s="46" t="inlineStr">
        <is>
          <t>Chattogram</t>
        </is>
      </c>
      <c r="D108" s="47" t="inlineStr">
        <is>
          <t>Bandarban</t>
        </is>
      </c>
      <c r="E108" s="48" t="inlineStr">
        <is>
          <t>Lama</t>
        </is>
      </c>
      <c r="F108" s="48" t="inlineStr">
        <is>
          <t>Faitang</t>
        </is>
      </c>
      <c r="G108" s="49" t="inlineStr">
        <is>
          <t>06</t>
        </is>
      </c>
      <c r="H108" s="50" t="n"/>
      <c r="I108" s="51" t="n"/>
      <c r="J108" s="52" t="n"/>
      <c r="K108" s="53" t="inlineStr">
        <is>
          <t>Rangajhiri Para</t>
        </is>
      </c>
      <c r="L108" s="48" t="inlineStr">
        <is>
          <t>রাঙ্গাঝিরি পাড়া</t>
        </is>
      </c>
      <c r="M108" s="48" t="inlineStr">
        <is>
          <t>F603</t>
        </is>
      </c>
      <c r="N108" s="54" t="n">
        <v>21.806566</v>
      </c>
      <c r="O108" s="54" t="n">
        <v>92.097002</v>
      </c>
      <c r="P108" s="53" t="n">
        <v>650</v>
      </c>
      <c r="Q108" s="53" t="n">
        <v>0</v>
      </c>
      <c r="R108" s="53" t="n">
        <v>0</v>
      </c>
      <c r="S108" s="53" t="n">
        <v>0</v>
      </c>
      <c r="T108" s="55" t="n">
        <v>0</v>
      </c>
      <c r="U108" s="56" t="n">
        <v>0</v>
      </c>
      <c r="V108" s="56" t="n">
        <v>0</v>
      </c>
      <c r="W108" s="56" t="n">
        <v>0</v>
      </c>
      <c r="X108" s="56" t="n">
        <v>0</v>
      </c>
      <c r="Y108" s="56" t="n">
        <v>0</v>
      </c>
      <c r="Z108" s="56" t="n">
        <v>0</v>
      </c>
      <c r="AA108" s="56" t="n">
        <v>0</v>
      </c>
      <c r="AB108" s="56" t="n">
        <v>0</v>
      </c>
      <c r="AC108" s="56" t="n">
        <v>0</v>
      </c>
      <c r="AD108" s="56" t="n">
        <v>0</v>
      </c>
      <c r="AE108" s="56" t="n">
        <v>0</v>
      </c>
      <c r="AF108" s="56" t="n">
        <v>0</v>
      </c>
      <c r="AG108" s="59" t="n"/>
      <c r="AH108" s="57" t="n"/>
      <c r="AI108" s="58" t="n"/>
      <c r="AJ108" s="56" t="n"/>
    </row>
    <row r="109" ht="18" customHeight="1">
      <c r="A109" s="45" t="n">
        <v>103</v>
      </c>
      <c r="B109" s="46" t="inlineStr">
        <is>
          <t>Bangladesh</t>
        </is>
      </c>
      <c r="C109" s="46" t="inlineStr">
        <is>
          <t>Chattogram</t>
        </is>
      </c>
      <c r="D109" s="47" t="inlineStr">
        <is>
          <t>Bandarban</t>
        </is>
      </c>
      <c r="E109" s="48" t="inlineStr">
        <is>
          <t>Lama</t>
        </is>
      </c>
      <c r="F109" s="48" t="inlineStr">
        <is>
          <t>Faitang</t>
        </is>
      </c>
      <c r="G109" s="49" t="inlineStr">
        <is>
          <t>06</t>
        </is>
      </c>
      <c r="H109" s="50" t="n"/>
      <c r="I109" s="51" t="n"/>
      <c r="J109" s="52" t="n"/>
      <c r="K109" s="53" t="inlineStr">
        <is>
          <t>Uttar Naya Para</t>
        </is>
      </c>
      <c r="L109" s="48" t="inlineStr">
        <is>
          <t>উত্তর নয়া পাড়া</t>
        </is>
      </c>
      <c r="M109" s="48" t="inlineStr">
        <is>
          <t>F604</t>
        </is>
      </c>
      <c r="N109" s="54" t="n">
        <v>21.809003</v>
      </c>
      <c r="O109" s="54" t="n">
        <v>92.08354</v>
      </c>
      <c r="P109" s="53" t="n">
        <v>340</v>
      </c>
      <c r="Q109" s="53" t="n">
        <v>0</v>
      </c>
      <c r="R109" s="53" t="n">
        <v>0</v>
      </c>
      <c r="S109" s="53" t="n">
        <v>0</v>
      </c>
      <c r="T109" s="55" t="n">
        <v>0</v>
      </c>
      <c r="U109" s="56" t="n">
        <v>0</v>
      </c>
      <c r="V109" s="56" t="n">
        <v>0</v>
      </c>
      <c r="W109" s="56" t="n">
        <v>0</v>
      </c>
      <c r="X109" s="56" t="n">
        <v>0</v>
      </c>
      <c r="Y109" s="56" t="n">
        <v>0</v>
      </c>
      <c r="Z109" s="56" t="n">
        <v>0</v>
      </c>
      <c r="AA109" s="56" t="n">
        <v>0</v>
      </c>
      <c r="AB109" s="56" t="n">
        <v>0</v>
      </c>
      <c r="AC109" s="56" t="n">
        <v>0</v>
      </c>
      <c r="AD109" s="56" t="n">
        <v>0</v>
      </c>
      <c r="AE109" s="56" t="n">
        <v>0</v>
      </c>
      <c r="AF109" s="56" t="n">
        <v>0</v>
      </c>
      <c r="AG109" s="59" t="n"/>
      <c r="AH109" s="57" t="n"/>
      <c r="AI109" s="58" t="n"/>
      <c r="AJ109" s="56" t="n"/>
    </row>
    <row r="110" ht="18" customHeight="1">
      <c r="A110" s="45" t="n">
        <v>104</v>
      </c>
      <c r="B110" s="46" t="inlineStr">
        <is>
          <t>Bangladesh</t>
        </is>
      </c>
      <c r="C110" s="46" t="inlineStr">
        <is>
          <t>Chattogram</t>
        </is>
      </c>
      <c r="D110" s="47" t="inlineStr">
        <is>
          <t>Bandarban</t>
        </is>
      </c>
      <c r="E110" s="48" t="inlineStr">
        <is>
          <t>Lama</t>
        </is>
      </c>
      <c r="F110" s="48" t="inlineStr">
        <is>
          <t>Faitang</t>
        </is>
      </c>
      <c r="G110" s="49" t="inlineStr">
        <is>
          <t>06</t>
        </is>
      </c>
      <c r="H110" s="50" t="n"/>
      <c r="I110" s="51" t="n"/>
      <c r="J110" s="52" t="n"/>
      <c r="K110" s="53" t="inlineStr">
        <is>
          <t>Faitong Police Fari</t>
        </is>
      </c>
      <c r="L110" s="48" t="inlineStr">
        <is>
          <t>ফাইতং পুলিশ ফাঁড়ি</t>
        </is>
      </c>
      <c r="M110" s="48" t="inlineStr">
        <is>
          <t>F605</t>
        </is>
      </c>
      <c r="N110" s="54" t="n">
        <v>21.805859</v>
      </c>
      <c r="O110" s="54" t="n">
        <v>92.086885</v>
      </c>
      <c r="P110" s="53" t="n">
        <v>50</v>
      </c>
      <c r="Q110" s="53" t="n">
        <v>0</v>
      </c>
      <c r="R110" s="53" t="n">
        <v>0</v>
      </c>
      <c r="S110" s="53" t="n">
        <v>0</v>
      </c>
      <c r="T110" s="55" t="n">
        <v>0</v>
      </c>
      <c r="U110" s="56" t="n">
        <v>0</v>
      </c>
      <c r="V110" s="56" t="n">
        <v>0</v>
      </c>
      <c r="W110" s="56" t="n">
        <v>0</v>
      </c>
      <c r="X110" s="56" t="n">
        <v>0</v>
      </c>
      <c r="Y110" s="56" t="n">
        <v>0</v>
      </c>
      <c r="Z110" s="56" t="n">
        <v>0</v>
      </c>
      <c r="AA110" s="56" t="n">
        <v>0</v>
      </c>
      <c r="AB110" s="56" t="n">
        <v>0</v>
      </c>
      <c r="AC110" s="56" t="n">
        <v>0</v>
      </c>
      <c r="AD110" s="56" t="n">
        <v>0</v>
      </c>
      <c r="AE110" s="56" t="n">
        <v>0</v>
      </c>
      <c r="AF110" s="56" t="n">
        <v>0</v>
      </c>
      <c r="AG110" s="59" t="n"/>
      <c r="AH110" s="57" t="n"/>
      <c r="AI110" s="58" t="n"/>
      <c r="AJ110" s="56" t="n"/>
    </row>
    <row r="111" ht="18" customHeight="1">
      <c r="A111" s="45" t="n">
        <v>105</v>
      </c>
      <c r="B111" s="46" t="inlineStr">
        <is>
          <t>Bangladesh</t>
        </is>
      </c>
      <c r="C111" s="46" t="inlineStr">
        <is>
          <t>Chattogram</t>
        </is>
      </c>
      <c r="D111" s="47" t="inlineStr">
        <is>
          <t>Bandarban</t>
        </is>
      </c>
      <c r="E111" s="59" t="inlineStr">
        <is>
          <t>Lama</t>
        </is>
      </c>
      <c r="F111" s="59" t="inlineStr">
        <is>
          <t>Faitang</t>
        </is>
      </c>
      <c r="G111" s="69" t="inlineStr">
        <is>
          <t>07</t>
        </is>
      </c>
      <c r="H111" s="50" t="n"/>
      <c r="I111" s="51" t="n"/>
      <c r="J111" s="52" t="n"/>
      <c r="K111" s="70" t="inlineStr">
        <is>
          <t>Golachhira Para</t>
        </is>
      </c>
      <c r="L111" s="59" t="inlineStr">
        <is>
          <t>গলাছিরা পাড়া</t>
        </is>
      </c>
      <c r="M111" s="59" t="inlineStr">
        <is>
          <t>F701</t>
        </is>
      </c>
      <c r="N111" s="54" t="n">
        <v>21.818922</v>
      </c>
      <c r="O111" s="54" t="n">
        <v>92.10467800000001</v>
      </c>
      <c r="P111" s="70" t="n">
        <v>50</v>
      </c>
      <c r="Q111" s="70" t="n">
        <v>0</v>
      </c>
      <c r="R111" s="53" t="n">
        <v>0</v>
      </c>
      <c r="S111" s="53" t="n">
        <v>0</v>
      </c>
      <c r="T111" s="55" t="n">
        <v>0</v>
      </c>
      <c r="U111" s="56" t="n">
        <v>0</v>
      </c>
      <c r="V111" s="56" t="n">
        <v>0</v>
      </c>
      <c r="W111" s="56" t="n">
        <v>0</v>
      </c>
      <c r="X111" s="56" t="n">
        <v>0</v>
      </c>
      <c r="Y111" s="56" t="n">
        <v>0</v>
      </c>
      <c r="Z111" s="56" t="n">
        <v>0</v>
      </c>
      <c r="AA111" s="56" t="n">
        <v>0</v>
      </c>
      <c r="AB111" s="56" t="n">
        <v>0</v>
      </c>
      <c r="AC111" s="56" t="n">
        <v>0</v>
      </c>
      <c r="AD111" s="56" t="n">
        <v>0</v>
      </c>
      <c r="AE111" s="56" t="n">
        <v>0</v>
      </c>
      <c r="AF111" s="56" t="n">
        <v>0</v>
      </c>
      <c r="AG111" s="59" t="n"/>
      <c r="AH111" s="57" t="n"/>
      <c r="AI111" s="58" t="n"/>
      <c r="AJ111" s="56" t="n"/>
    </row>
    <row r="112" ht="18" customHeight="1">
      <c r="A112" s="45" t="n">
        <v>106</v>
      </c>
      <c r="B112" s="46" t="inlineStr">
        <is>
          <t>Bangladesh</t>
        </is>
      </c>
      <c r="C112" s="46" t="inlineStr">
        <is>
          <t>Chattogram</t>
        </is>
      </c>
      <c r="D112" s="47" t="inlineStr">
        <is>
          <t>Bandarban</t>
        </is>
      </c>
      <c r="E112" s="48" t="inlineStr">
        <is>
          <t>Lama</t>
        </is>
      </c>
      <c r="F112" s="48" t="inlineStr">
        <is>
          <t>Faitang</t>
        </is>
      </c>
      <c r="G112" s="49" t="inlineStr">
        <is>
          <t>07</t>
        </is>
      </c>
      <c r="H112" s="50" t="n"/>
      <c r="I112" s="51" t="n"/>
      <c r="J112" s="52" t="n"/>
      <c r="K112" s="53" t="inlineStr">
        <is>
          <t>Khandakia Para</t>
        </is>
      </c>
      <c r="L112" s="48" t="inlineStr">
        <is>
          <t>খন্দকিয়া পাড়া</t>
        </is>
      </c>
      <c r="M112" s="48" t="inlineStr">
        <is>
          <t>F702</t>
        </is>
      </c>
      <c r="N112" s="54" t="n">
        <v>21.833696</v>
      </c>
      <c r="O112" s="54" t="n">
        <v>92.12631399999999</v>
      </c>
      <c r="P112" s="53" t="n">
        <v>12</v>
      </c>
      <c r="Q112" s="53" t="n">
        <v>0</v>
      </c>
      <c r="R112" s="53" t="n">
        <v>0</v>
      </c>
      <c r="S112" s="53" t="n">
        <v>0</v>
      </c>
      <c r="T112" s="55" t="n">
        <v>0</v>
      </c>
      <c r="U112" s="56" t="n">
        <v>0</v>
      </c>
      <c r="V112" s="56" t="n">
        <v>0</v>
      </c>
      <c r="W112" s="56" t="n">
        <v>0</v>
      </c>
      <c r="X112" s="56" t="n">
        <v>0</v>
      </c>
      <c r="Y112" s="56" t="n">
        <v>0</v>
      </c>
      <c r="Z112" s="56" t="n">
        <v>0</v>
      </c>
      <c r="AA112" s="56" t="n">
        <v>0</v>
      </c>
      <c r="AB112" s="56" t="n">
        <v>0</v>
      </c>
      <c r="AC112" s="56" t="n">
        <v>0</v>
      </c>
      <c r="AD112" s="56" t="n">
        <v>0</v>
      </c>
      <c r="AE112" s="56" t="n">
        <v>0</v>
      </c>
      <c r="AF112" s="56" t="n">
        <v>0</v>
      </c>
      <c r="AG112" s="59" t="n"/>
      <c r="AH112" s="57" t="n"/>
      <c r="AI112" s="58" t="n"/>
      <c r="AJ112" s="56" t="n"/>
    </row>
    <row r="113" ht="18" customHeight="1">
      <c r="A113" s="45" t="n">
        <v>107</v>
      </c>
      <c r="B113" s="46" t="inlineStr">
        <is>
          <t>Bangladesh</t>
        </is>
      </c>
      <c r="C113" s="46" t="inlineStr">
        <is>
          <t>Chattogram</t>
        </is>
      </c>
      <c r="D113" s="47" t="inlineStr">
        <is>
          <t>Bandarban</t>
        </is>
      </c>
      <c r="E113" s="48" t="inlineStr">
        <is>
          <t>Lama</t>
        </is>
      </c>
      <c r="F113" s="48" t="inlineStr">
        <is>
          <t>Faitang</t>
        </is>
      </c>
      <c r="G113" s="49" t="inlineStr">
        <is>
          <t>07</t>
        </is>
      </c>
      <c r="H113" s="50" t="n"/>
      <c r="I113" s="51" t="n"/>
      <c r="J113" s="52" t="n"/>
      <c r="K113" s="53" t="inlineStr">
        <is>
          <t>Lombashia Para</t>
        </is>
      </c>
      <c r="L113" s="48" t="inlineStr">
        <is>
          <t>লম্বাশিয়া পাড়া</t>
        </is>
      </c>
      <c r="M113" s="48" t="inlineStr">
        <is>
          <t>F703</t>
        </is>
      </c>
      <c r="N113" s="54" t="n">
        <v>21.819093</v>
      </c>
      <c r="O113" s="54" t="n">
        <v>92.115567</v>
      </c>
      <c r="P113" s="53" t="n">
        <v>150</v>
      </c>
      <c r="Q113" s="53" t="n">
        <v>0</v>
      </c>
      <c r="R113" s="53" t="n">
        <v>0</v>
      </c>
      <c r="S113" s="53" t="n">
        <v>0</v>
      </c>
      <c r="T113" s="55" t="n">
        <v>0</v>
      </c>
      <c r="U113" s="56" t="n">
        <v>0</v>
      </c>
      <c r="V113" s="56" t="n">
        <v>0</v>
      </c>
      <c r="W113" s="56" t="n">
        <v>0</v>
      </c>
      <c r="X113" s="56" t="n">
        <v>0</v>
      </c>
      <c r="Y113" s="56" t="n">
        <v>0</v>
      </c>
      <c r="Z113" s="56" t="n">
        <v>0</v>
      </c>
      <c r="AA113" s="56" t="n">
        <v>0</v>
      </c>
      <c r="AB113" s="56" t="n">
        <v>0</v>
      </c>
      <c r="AC113" s="56" t="n">
        <v>0</v>
      </c>
      <c r="AD113" s="56" t="n">
        <v>0</v>
      </c>
      <c r="AE113" s="56" t="n">
        <v>0</v>
      </c>
      <c r="AF113" s="56" t="n">
        <v>0</v>
      </c>
      <c r="AG113" s="59" t="n"/>
      <c r="AH113" s="57" t="n"/>
      <c r="AI113" s="58" t="n"/>
      <c r="AJ113" s="56" t="n"/>
    </row>
    <row r="114" ht="18" customHeight="1">
      <c r="A114" s="45" t="n">
        <v>108</v>
      </c>
      <c r="B114" s="46" t="inlineStr">
        <is>
          <t>Bangladesh</t>
        </is>
      </c>
      <c r="C114" s="46" t="inlineStr">
        <is>
          <t>Chattogram</t>
        </is>
      </c>
      <c r="D114" s="47" t="inlineStr">
        <is>
          <t>Bandarban</t>
        </is>
      </c>
      <c r="E114" s="48" t="inlineStr">
        <is>
          <t>Lama</t>
        </is>
      </c>
      <c r="F114" s="48" t="inlineStr">
        <is>
          <t>Faitang</t>
        </is>
      </c>
      <c r="G114" s="49" t="inlineStr">
        <is>
          <t>07</t>
        </is>
      </c>
      <c r="H114" s="50" t="n"/>
      <c r="I114" s="51" t="n"/>
      <c r="J114" s="52" t="n"/>
      <c r="K114" s="53" t="inlineStr">
        <is>
          <t>Mongbaching Para</t>
        </is>
      </c>
      <c r="L114" s="48" t="inlineStr">
        <is>
          <t>মংবাচিং পাড়া</t>
        </is>
      </c>
      <c r="M114" s="48" t="inlineStr">
        <is>
          <t>F704</t>
        </is>
      </c>
      <c r="N114" s="54" t="n">
        <v>21.829538</v>
      </c>
      <c r="O114" s="54" t="n">
        <v>92.109742</v>
      </c>
      <c r="P114" s="53" t="n">
        <v>150</v>
      </c>
      <c r="Q114" s="53" t="n">
        <v>0</v>
      </c>
      <c r="R114" s="53" t="n">
        <v>0</v>
      </c>
      <c r="S114" s="53" t="n">
        <v>0</v>
      </c>
      <c r="T114" s="55" t="n">
        <v>0</v>
      </c>
      <c r="U114" s="56" t="n">
        <v>0</v>
      </c>
      <c r="V114" s="56" t="n">
        <v>0</v>
      </c>
      <c r="W114" s="56" t="n">
        <v>0</v>
      </c>
      <c r="X114" s="56" t="n">
        <v>0</v>
      </c>
      <c r="Y114" s="56" t="n">
        <v>0</v>
      </c>
      <c r="Z114" s="56" t="n">
        <v>0</v>
      </c>
      <c r="AA114" s="56" t="n">
        <v>0</v>
      </c>
      <c r="AB114" s="56" t="n">
        <v>0</v>
      </c>
      <c r="AC114" s="56" t="n">
        <v>0</v>
      </c>
      <c r="AD114" s="56" t="n">
        <v>0</v>
      </c>
      <c r="AE114" s="56" t="n">
        <v>0</v>
      </c>
      <c r="AF114" s="56" t="n">
        <v>0</v>
      </c>
      <c r="AG114" s="59" t="n"/>
      <c r="AH114" s="57" t="n"/>
      <c r="AI114" s="58" t="n"/>
      <c r="AJ114" s="56" t="n"/>
    </row>
    <row r="115" ht="18" customHeight="1">
      <c r="A115" s="45" t="n">
        <v>109</v>
      </c>
      <c r="B115" s="46" t="inlineStr">
        <is>
          <t>Bangladesh</t>
        </is>
      </c>
      <c r="C115" s="46" t="inlineStr">
        <is>
          <t>Chattogram</t>
        </is>
      </c>
      <c r="D115" s="47" t="inlineStr">
        <is>
          <t>Bandarban</t>
        </is>
      </c>
      <c r="E115" s="48" t="inlineStr">
        <is>
          <t>Lama</t>
        </is>
      </c>
      <c r="F115" s="48" t="inlineStr">
        <is>
          <t>Faitang</t>
        </is>
      </c>
      <c r="G115" s="49" t="inlineStr">
        <is>
          <t>07</t>
        </is>
      </c>
      <c r="H115" s="50" t="n"/>
      <c r="I115" s="51" t="n"/>
      <c r="J115" s="52" t="n"/>
      <c r="K115" s="53" t="inlineStr">
        <is>
          <t>Mognama Para</t>
        </is>
      </c>
      <c r="L115" s="48" t="inlineStr">
        <is>
          <t>মগনামা পাড়া</t>
        </is>
      </c>
      <c r="M115" s="48" t="inlineStr">
        <is>
          <t>F705</t>
        </is>
      </c>
      <c r="N115" s="54" t="n">
        <v>21.825972</v>
      </c>
      <c r="O115" s="54" t="n">
        <v>92.096818</v>
      </c>
      <c r="P115" s="53" t="n">
        <v>200</v>
      </c>
      <c r="Q115" s="53" t="n">
        <v>0</v>
      </c>
      <c r="R115" s="53" t="n">
        <v>0</v>
      </c>
      <c r="S115" s="53" t="n">
        <v>0</v>
      </c>
      <c r="T115" s="55" t="n">
        <v>0</v>
      </c>
      <c r="U115" s="56" t="n">
        <v>0</v>
      </c>
      <c r="V115" s="56" t="n">
        <v>0</v>
      </c>
      <c r="W115" s="56" t="n">
        <v>0</v>
      </c>
      <c r="X115" s="56" t="n">
        <v>0</v>
      </c>
      <c r="Y115" s="56" t="n">
        <v>0</v>
      </c>
      <c r="Z115" s="56" t="n">
        <v>0</v>
      </c>
      <c r="AA115" s="56" t="n">
        <v>0</v>
      </c>
      <c r="AB115" s="56" t="n">
        <v>0</v>
      </c>
      <c r="AC115" s="56" t="n">
        <v>0</v>
      </c>
      <c r="AD115" s="56" t="n">
        <v>0</v>
      </c>
      <c r="AE115" s="56" t="n">
        <v>0</v>
      </c>
      <c r="AF115" s="56" t="n">
        <v>0</v>
      </c>
      <c r="AG115" s="59" t="n"/>
      <c r="AH115" s="57" t="n"/>
      <c r="AI115" s="58" t="n"/>
      <c r="AJ115" s="56" t="n"/>
    </row>
    <row r="116" ht="18" customHeight="1">
      <c r="A116" s="45" t="n">
        <v>110</v>
      </c>
      <c r="B116" s="46" t="inlineStr">
        <is>
          <t>Bangladesh</t>
        </is>
      </c>
      <c r="C116" s="46" t="inlineStr">
        <is>
          <t>Chattogram</t>
        </is>
      </c>
      <c r="D116" s="47" t="inlineStr">
        <is>
          <t>Bandarban</t>
        </is>
      </c>
      <c r="E116" s="48" t="inlineStr">
        <is>
          <t>Lama</t>
        </is>
      </c>
      <c r="F116" s="48" t="inlineStr">
        <is>
          <t>Faitang</t>
        </is>
      </c>
      <c r="G116" s="49" t="inlineStr">
        <is>
          <t>07</t>
        </is>
      </c>
      <c r="H116" s="50" t="n"/>
      <c r="I116" s="51" t="n"/>
      <c r="J116" s="52" t="n"/>
      <c r="K116" s="53" t="inlineStr">
        <is>
          <t>Mongchingchha Member Para</t>
        </is>
      </c>
      <c r="L116" s="48" t="inlineStr">
        <is>
          <t>মংচিংছা মেম্বার পাড়া</t>
        </is>
      </c>
      <c r="M116" s="48" t="inlineStr">
        <is>
          <t>F706</t>
        </is>
      </c>
      <c r="N116" s="54" t="n">
        <v>21.818432</v>
      </c>
      <c r="O116" s="54" t="n">
        <v>92.107996</v>
      </c>
      <c r="P116" s="53" t="n">
        <v>50</v>
      </c>
      <c r="Q116" s="53" t="n">
        <v>0</v>
      </c>
      <c r="R116" s="53" t="n">
        <v>0</v>
      </c>
      <c r="S116" s="53" t="n">
        <v>0</v>
      </c>
      <c r="T116" s="55" t="n">
        <v>0</v>
      </c>
      <c r="U116" s="56" t="n">
        <v>0</v>
      </c>
      <c r="V116" s="56" t="n">
        <v>0</v>
      </c>
      <c r="W116" s="56" t="n">
        <v>0</v>
      </c>
      <c r="X116" s="56" t="n">
        <v>0</v>
      </c>
      <c r="Y116" s="56" t="n">
        <v>0</v>
      </c>
      <c r="Z116" s="56" t="n">
        <v>0</v>
      </c>
      <c r="AA116" s="56" t="n">
        <v>0</v>
      </c>
      <c r="AB116" s="56" t="n">
        <v>0</v>
      </c>
      <c r="AC116" s="56" t="n">
        <v>0</v>
      </c>
      <c r="AD116" s="56" t="n">
        <v>0</v>
      </c>
      <c r="AE116" s="56" t="n">
        <v>0</v>
      </c>
      <c r="AF116" s="56" t="n">
        <v>0</v>
      </c>
      <c r="AG116" s="59" t="n"/>
      <c r="AH116" s="57" t="n"/>
      <c r="AI116" s="58" t="n"/>
      <c r="AJ116" s="56" t="n"/>
    </row>
    <row r="117" ht="18" customHeight="1">
      <c r="A117" s="45" t="n">
        <v>111</v>
      </c>
      <c r="B117" s="46" t="inlineStr">
        <is>
          <t>Bangladesh</t>
        </is>
      </c>
      <c r="C117" s="46" t="inlineStr">
        <is>
          <t>Chattogram</t>
        </is>
      </c>
      <c r="D117" s="47" t="inlineStr">
        <is>
          <t>Bandarban</t>
        </is>
      </c>
      <c r="E117" s="48" t="inlineStr">
        <is>
          <t>Lama</t>
        </is>
      </c>
      <c r="F117" s="48" t="inlineStr">
        <is>
          <t>Faitang</t>
        </is>
      </c>
      <c r="G117" s="49" t="inlineStr">
        <is>
          <t>07</t>
        </is>
      </c>
      <c r="H117" s="50" t="n"/>
      <c r="I117" s="51" t="n"/>
      <c r="J117" s="52" t="n"/>
      <c r="K117" s="53" t="inlineStr">
        <is>
          <t>Meong Para</t>
        </is>
      </c>
      <c r="L117" s="48" t="inlineStr">
        <is>
          <t>মেঅং পাড়া</t>
        </is>
      </c>
      <c r="M117" s="48" t="inlineStr">
        <is>
          <t>F707</t>
        </is>
      </c>
      <c r="N117" s="54" t="n">
        <v>21.828716</v>
      </c>
      <c r="O117" s="54" t="n">
        <v>92.112635</v>
      </c>
      <c r="P117" s="53" t="n">
        <v>300</v>
      </c>
      <c r="Q117" s="53" t="n">
        <v>0</v>
      </c>
      <c r="R117" s="53" t="n">
        <v>0</v>
      </c>
      <c r="S117" s="53" t="n">
        <v>0</v>
      </c>
      <c r="T117" s="55" t="n">
        <v>0</v>
      </c>
      <c r="U117" s="56" t="n">
        <v>0</v>
      </c>
      <c r="V117" s="56" t="n">
        <v>0</v>
      </c>
      <c r="W117" s="56" t="n">
        <v>0</v>
      </c>
      <c r="X117" s="56" t="n">
        <v>0</v>
      </c>
      <c r="Y117" s="56" t="n">
        <v>0</v>
      </c>
      <c r="Z117" s="56" t="n">
        <v>0</v>
      </c>
      <c r="AA117" s="56" t="n">
        <v>0</v>
      </c>
      <c r="AB117" s="56" t="n">
        <v>0</v>
      </c>
      <c r="AC117" s="56" t="n">
        <v>0</v>
      </c>
      <c r="AD117" s="56" t="n">
        <v>0</v>
      </c>
      <c r="AE117" s="56" t="n">
        <v>0</v>
      </c>
      <c r="AF117" s="56" t="n">
        <v>0</v>
      </c>
      <c r="AG117" s="59" t="n"/>
      <c r="AH117" s="57" t="n"/>
      <c r="AI117" s="58" t="n"/>
      <c r="AJ117" s="56" t="n"/>
    </row>
    <row r="118" ht="18" customHeight="1">
      <c r="A118" s="45" t="n">
        <v>112</v>
      </c>
      <c r="B118" s="46" t="inlineStr">
        <is>
          <t>Bangladesh</t>
        </is>
      </c>
      <c r="C118" s="46" t="inlineStr">
        <is>
          <t>Chattogram</t>
        </is>
      </c>
      <c r="D118" s="47" t="inlineStr">
        <is>
          <t>Bandarban</t>
        </is>
      </c>
      <c r="E118" s="48" t="inlineStr">
        <is>
          <t>Lama</t>
        </is>
      </c>
      <c r="F118" s="48" t="inlineStr">
        <is>
          <t>Faitang</t>
        </is>
      </c>
      <c r="G118" s="49" t="inlineStr">
        <is>
          <t>07</t>
        </is>
      </c>
      <c r="H118" s="50" t="n"/>
      <c r="I118" s="51" t="n"/>
      <c r="J118" s="52" t="n"/>
      <c r="K118" s="53" t="inlineStr">
        <is>
          <t>Raimmakhola Para</t>
        </is>
      </c>
      <c r="L118" s="48" t="inlineStr">
        <is>
          <t>রাইম্মাখোলা পাড়া</t>
        </is>
      </c>
      <c r="M118" s="48" t="inlineStr">
        <is>
          <t>F708</t>
        </is>
      </c>
      <c r="N118" s="54" t="n">
        <v>21.824499</v>
      </c>
      <c r="O118" s="54" t="n">
        <v>92.105806</v>
      </c>
      <c r="P118" s="53" t="n">
        <v>450</v>
      </c>
      <c r="Q118" s="53" t="n">
        <v>0</v>
      </c>
      <c r="R118" s="53" t="n">
        <v>0</v>
      </c>
      <c r="S118" s="53" t="n">
        <v>0</v>
      </c>
      <c r="T118" s="55" t="n">
        <v>0</v>
      </c>
      <c r="U118" s="56" t="n">
        <v>0</v>
      </c>
      <c r="V118" s="56" t="n">
        <v>0</v>
      </c>
      <c r="W118" s="56" t="n">
        <v>0</v>
      </c>
      <c r="X118" s="56" t="n">
        <v>0</v>
      </c>
      <c r="Y118" s="56" t="n">
        <v>0</v>
      </c>
      <c r="Z118" s="56" t="n">
        <v>0</v>
      </c>
      <c r="AA118" s="56" t="n">
        <v>0</v>
      </c>
      <c r="AB118" s="56" t="n">
        <v>0</v>
      </c>
      <c r="AC118" s="56" t="n">
        <v>0</v>
      </c>
      <c r="AD118" s="56" t="n">
        <v>0</v>
      </c>
      <c r="AE118" s="56" t="n">
        <v>0</v>
      </c>
      <c r="AF118" s="56" t="n">
        <v>0</v>
      </c>
      <c r="AG118" s="59" t="n"/>
      <c r="AH118" s="57" t="n"/>
      <c r="AI118" s="58" t="n"/>
      <c r="AJ118" s="56" t="n"/>
    </row>
    <row r="119" ht="18" customHeight="1">
      <c r="A119" s="45" t="n">
        <v>113</v>
      </c>
      <c r="B119" s="46" t="inlineStr">
        <is>
          <t>Bangladesh</t>
        </is>
      </c>
      <c r="C119" s="46" t="inlineStr">
        <is>
          <t>Chattogram</t>
        </is>
      </c>
      <c r="D119" s="47" t="inlineStr">
        <is>
          <t>Bandarban</t>
        </is>
      </c>
      <c r="E119" s="48" t="inlineStr">
        <is>
          <t>Lama</t>
        </is>
      </c>
      <c r="F119" s="48" t="inlineStr">
        <is>
          <t>Faitang</t>
        </is>
      </c>
      <c r="G119" s="49" t="inlineStr">
        <is>
          <t>07</t>
        </is>
      </c>
      <c r="H119" s="50" t="n"/>
      <c r="I119" s="51" t="n"/>
      <c r="J119" s="52" t="n"/>
      <c r="K119" s="53" t="inlineStr">
        <is>
          <t>Shibatoli Para</t>
        </is>
      </c>
      <c r="L119" s="48" t="inlineStr">
        <is>
          <t>শিবাতলী পাড়া</t>
        </is>
      </c>
      <c r="M119" s="48" t="inlineStr">
        <is>
          <t>F709</t>
        </is>
      </c>
      <c r="N119" s="54" t="n">
        <v>21.83412</v>
      </c>
      <c r="O119" s="54" t="n">
        <v>92.109841</v>
      </c>
      <c r="P119" s="53" t="n">
        <v>400</v>
      </c>
      <c r="Q119" s="53" t="n">
        <v>0</v>
      </c>
      <c r="R119" s="53" t="n">
        <v>0</v>
      </c>
      <c r="S119" s="53" t="n">
        <v>0</v>
      </c>
      <c r="T119" s="55" t="n">
        <v>0</v>
      </c>
      <c r="U119" s="56" t="n">
        <v>0</v>
      </c>
      <c r="V119" s="56" t="n">
        <v>0</v>
      </c>
      <c r="W119" s="56" t="n">
        <v>0</v>
      </c>
      <c r="X119" s="56" t="n">
        <v>0</v>
      </c>
      <c r="Y119" s="56" t="n">
        <v>0</v>
      </c>
      <c r="Z119" s="56" t="n">
        <v>0</v>
      </c>
      <c r="AA119" s="56" t="n">
        <v>0</v>
      </c>
      <c r="AB119" s="56" t="n">
        <v>0</v>
      </c>
      <c r="AC119" s="56" t="n">
        <v>0</v>
      </c>
      <c r="AD119" s="56" t="n">
        <v>0</v>
      </c>
      <c r="AE119" s="56" t="n">
        <v>0</v>
      </c>
      <c r="AF119" s="56" t="n">
        <v>0</v>
      </c>
      <c r="AG119" s="59" t="n"/>
      <c r="AH119" s="57" t="n"/>
      <c r="AI119" s="58" t="n"/>
      <c r="AJ119" s="56" t="n"/>
    </row>
    <row r="120" ht="18" customHeight="1">
      <c r="A120" s="45" t="n">
        <v>114</v>
      </c>
      <c r="B120" s="46" t="inlineStr">
        <is>
          <t>Bangladesh</t>
        </is>
      </c>
      <c r="C120" s="46" t="inlineStr">
        <is>
          <t>Chattogram</t>
        </is>
      </c>
      <c r="D120" s="47" t="inlineStr">
        <is>
          <t>Bandarban</t>
        </is>
      </c>
      <c r="E120" s="48" t="inlineStr">
        <is>
          <t>Lama</t>
        </is>
      </c>
      <c r="F120" s="48" t="inlineStr">
        <is>
          <t>Faitang</t>
        </is>
      </c>
      <c r="G120" s="49" t="inlineStr">
        <is>
          <t>08</t>
        </is>
      </c>
      <c r="H120" s="50" t="n"/>
      <c r="I120" s="51" t="n"/>
      <c r="J120" s="52" t="n"/>
      <c r="K120" s="53" t="inlineStr">
        <is>
          <t>Bara Muslim Para</t>
        </is>
      </c>
      <c r="L120" s="48" t="inlineStr">
        <is>
          <t>বড় মুসলিম পাড়া</t>
        </is>
      </c>
      <c r="M120" s="48" t="inlineStr">
        <is>
          <t>F801</t>
        </is>
      </c>
      <c r="N120" s="54" t="n">
        <v>21.814133</v>
      </c>
      <c r="O120" s="54" t="n">
        <v>92.102093</v>
      </c>
      <c r="P120" s="53" t="n">
        <v>1000</v>
      </c>
      <c r="Q120" s="53" t="n">
        <v>0</v>
      </c>
      <c r="R120" s="53" t="n">
        <v>0</v>
      </c>
      <c r="S120" s="53" t="n">
        <v>0</v>
      </c>
      <c r="T120" s="55" t="n">
        <v>0</v>
      </c>
      <c r="U120" s="56" t="n">
        <v>0</v>
      </c>
      <c r="V120" s="56" t="n">
        <v>0</v>
      </c>
      <c r="W120" s="56" t="n">
        <v>0</v>
      </c>
      <c r="X120" s="56" t="n">
        <v>0</v>
      </c>
      <c r="Y120" s="56" t="n">
        <v>0</v>
      </c>
      <c r="Z120" s="56" t="n">
        <v>0</v>
      </c>
      <c r="AA120" s="56" t="n">
        <v>0</v>
      </c>
      <c r="AB120" s="56" t="n">
        <v>0</v>
      </c>
      <c r="AC120" s="56" t="n">
        <v>0</v>
      </c>
      <c r="AD120" s="56" t="n">
        <v>0</v>
      </c>
      <c r="AE120" s="56" t="n">
        <v>0</v>
      </c>
      <c r="AF120" s="56" t="n">
        <v>0</v>
      </c>
      <c r="AG120" s="59" t="n"/>
      <c r="AH120" s="57" t="n"/>
      <c r="AI120" s="58" t="n"/>
      <c r="AJ120" s="56" t="n"/>
    </row>
    <row r="121" ht="18" customHeight="1">
      <c r="A121" s="45" t="n">
        <v>115</v>
      </c>
      <c r="B121" s="46" t="inlineStr">
        <is>
          <t>Bangladesh</t>
        </is>
      </c>
      <c r="C121" s="46" t="inlineStr">
        <is>
          <t>Chattogram</t>
        </is>
      </c>
      <c r="D121" s="47" t="inlineStr">
        <is>
          <t>Bandarban</t>
        </is>
      </c>
      <c r="E121" s="48" t="inlineStr">
        <is>
          <t>Lama</t>
        </is>
      </c>
      <c r="F121" s="48" t="inlineStr">
        <is>
          <t>Faitang</t>
        </is>
      </c>
      <c r="G121" s="49" t="inlineStr">
        <is>
          <t>08</t>
        </is>
      </c>
      <c r="H121" s="50" t="n"/>
      <c r="I121" s="51" t="n"/>
      <c r="J121" s="52" t="n"/>
      <c r="K121" s="53" t="inlineStr">
        <is>
          <t>Fadubagan Para</t>
        </is>
      </c>
      <c r="L121" s="48" t="inlineStr">
        <is>
          <t>ফাদুবাগান পাড়া</t>
        </is>
      </c>
      <c r="M121" s="48" t="inlineStr">
        <is>
          <t>F802</t>
        </is>
      </c>
      <c r="N121" s="54" t="n">
        <v>21.814459</v>
      </c>
      <c r="O121" s="54" t="n">
        <v>92.12139000000001</v>
      </c>
      <c r="P121" s="53" t="n">
        <v>60</v>
      </c>
      <c r="Q121" s="53" t="n">
        <v>0</v>
      </c>
      <c r="R121" s="53" t="n">
        <v>0</v>
      </c>
      <c r="S121" s="53" t="n">
        <v>0</v>
      </c>
      <c r="T121" s="60" t="n">
        <v>0</v>
      </c>
      <c r="U121" s="56" t="n">
        <v>0</v>
      </c>
      <c r="V121" s="56" t="n">
        <v>0</v>
      </c>
      <c r="W121" s="56" t="n">
        <v>0</v>
      </c>
      <c r="X121" s="56" t="n">
        <v>0</v>
      </c>
      <c r="Y121" s="56" t="n">
        <v>0</v>
      </c>
      <c r="Z121" s="56" t="n">
        <v>0</v>
      </c>
      <c r="AA121" s="56" t="n">
        <v>0</v>
      </c>
      <c r="AB121" s="56" t="n">
        <v>0</v>
      </c>
      <c r="AC121" s="56" t="n">
        <v>0</v>
      </c>
      <c r="AD121" s="56" t="n">
        <v>0</v>
      </c>
      <c r="AE121" s="56" t="n">
        <v>0</v>
      </c>
      <c r="AF121" s="56" t="n">
        <v>0</v>
      </c>
      <c r="AG121" s="59" t="n"/>
      <c r="AH121" s="57" t="n"/>
      <c r="AI121" s="58" t="n"/>
      <c r="AJ121" s="56" t="n"/>
    </row>
    <row r="122" ht="18" customHeight="1">
      <c r="A122" s="45" t="n">
        <v>116</v>
      </c>
      <c r="B122" s="46" t="inlineStr">
        <is>
          <t>Bangladesh</t>
        </is>
      </c>
      <c r="C122" s="46" t="inlineStr">
        <is>
          <t>Chattogram</t>
        </is>
      </c>
      <c r="D122" s="47" t="inlineStr">
        <is>
          <t>Bandarban</t>
        </is>
      </c>
      <c r="E122" s="48" t="inlineStr">
        <is>
          <t>Lama</t>
        </is>
      </c>
      <c r="F122" s="48" t="inlineStr">
        <is>
          <t>Faitang</t>
        </is>
      </c>
      <c r="G122" s="49" t="inlineStr">
        <is>
          <t>08</t>
        </is>
      </c>
      <c r="H122" s="50" t="n"/>
      <c r="I122" s="51" t="n"/>
      <c r="J122" s="52" t="n"/>
      <c r="K122" s="53" t="inlineStr">
        <is>
          <t>Faduchhara Para</t>
        </is>
      </c>
      <c r="L122" s="48" t="inlineStr">
        <is>
          <t>ফাদুছড়া পাড়া</t>
        </is>
      </c>
      <c r="M122" s="48" t="inlineStr">
        <is>
          <t>F803</t>
        </is>
      </c>
      <c r="N122" s="54" t="n">
        <v>21.809108</v>
      </c>
      <c r="O122" s="54" t="n">
        <v>92.122162</v>
      </c>
      <c r="P122" s="53" t="n">
        <v>250</v>
      </c>
      <c r="Q122" s="53" t="n">
        <v>0</v>
      </c>
      <c r="R122" s="53" t="n">
        <v>0</v>
      </c>
      <c r="S122" s="53" t="n">
        <v>0</v>
      </c>
      <c r="T122" s="60" t="n">
        <v>0</v>
      </c>
      <c r="U122" s="56" t="n">
        <v>0</v>
      </c>
      <c r="V122" s="56" t="n">
        <v>0</v>
      </c>
      <c r="W122" s="56" t="n">
        <v>0</v>
      </c>
      <c r="X122" s="56" t="n">
        <v>0</v>
      </c>
      <c r="Y122" s="56" t="n">
        <v>0</v>
      </c>
      <c r="Z122" s="56" t="n">
        <v>0</v>
      </c>
      <c r="AA122" s="56" t="n">
        <v>0</v>
      </c>
      <c r="AB122" s="56" t="n">
        <v>0</v>
      </c>
      <c r="AC122" s="56" t="n">
        <v>0</v>
      </c>
      <c r="AD122" s="56" t="n">
        <v>0</v>
      </c>
      <c r="AE122" s="56" t="n">
        <v>0</v>
      </c>
      <c r="AF122" s="56" t="n">
        <v>0</v>
      </c>
      <c r="AG122" s="59" t="n"/>
      <c r="AH122" s="57" t="n"/>
      <c r="AI122" s="58" t="n"/>
      <c r="AJ122" s="56" t="n"/>
    </row>
    <row r="123" ht="18" customHeight="1">
      <c r="A123" s="45" t="n">
        <v>117</v>
      </c>
      <c r="B123" s="46" t="inlineStr">
        <is>
          <t>Bangladesh</t>
        </is>
      </c>
      <c r="C123" s="46" t="inlineStr">
        <is>
          <t>Chattogram</t>
        </is>
      </c>
      <c r="D123" s="47" t="inlineStr">
        <is>
          <t>Bandarban</t>
        </is>
      </c>
      <c r="E123" s="48" t="inlineStr">
        <is>
          <t>Lama</t>
        </is>
      </c>
      <c r="F123" s="48" t="inlineStr">
        <is>
          <t>Faitang</t>
        </is>
      </c>
      <c r="G123" s="49" t="inlineStr">
        <is>
          <t>08</t>
        </is>
      </c>
      <c r="H123" s="50" t="n"/>
      <c r="I123" s="51" t="n"/>
      <c r="J123" s="52" t="n"/>
      <c r="K123" s="53" t="inlineStr">
        <is>
          <t>Headman Para</t>
        </is>
      </c>
      <c r="L123" s="48" t="inlineStr">
        <is>
          <t>হেডম্যান পাড়া</t>
        </is>
      </c>
      <c r="M123" s="48" t="inlineStr">
        <is>
          <t>F804</t>
        </is>
      </c>
      <c r="N123" s="54" t="n">
        <v>21.812474</v>
      </c>
      <c r="O123" s="54" t="n">
        <v>92.106827</v>
      </c>
      <c r="P123" s="53" t="n">
        <v>1050</v>
      </c>
      <c r="Q123" s="53" t="n">
        <v>0</v>
      </c>
      <c r="R123" s="53" t="n">
        <v>0</v>
      </c>
      <c r="S123" s="53" t="n">
        <v>0</v>
      </c>
      <c r="T123" s="55" t="n">
        <v>0</v>
      </c>
      <c r="U123" s="56" t="n">
        <v>0</v>
      </c>
      <c r="V123" s="56" t="n">
        <v>0</v>
      </c>
      <c r="W123" s="56" t="n">
        <v>0</v>
      </c>
      <c r="X123" s="56" t="n">
        <v>0</v>
      </c>
      <c r="Y123" s="56" t="n">
        <v>0</v>
      </c>
      <c r="Z123" s="56" t="n">
        <v>0</v>
      </c>
      <c r="AA123" s="56" t="n">
        <v>0</v>
      </c>
      <c r="AB123" s="56" t="n">
        <v>0</v>
      </c>
      <c r="AC123" s="56" t="n">
        <v>0</v>
      </c>
      <c r="AD123" s="56" t="n">
        <v>0</v>
      </c>
      <c r="AE123" s="56" t="n">
        <v>0</v>
      </c>
      <c r="AF123" s="56" t="n">
        <v>0</v>
      </c>
      <c r="AG123" s="59" t="n"/>
      <c r="AH123" s="57" t="n"/>
      <c r="AI123" s="58" t="n"/>
      <c r="AJ123" s="56" t="n"/>
    </row>
    <row r="124" ht="18" customHeight="1">
      <c r="A124" s="45" t="n">
        <v>118</v>
      </c>
      <c r="B124" s="46" t="inlineStr">
        <is>
          <t>Bangladesh</t>
        </is>
      </c>
      <c r="C124" s="46" t="inlineStr">
        <is>
          <t>Chattogram</t>
        </is>
      </c>
      <c r="D124" s="47" t="inlineStr">
        <is>
          <t>Bandarban</t>
        </is>
      </c>
      <c r="E124" s="48" t="inlineStr">
        <is>
          <t>Lama</t>
        </is>
      </c>
      <c r="F124" s="48" t="inlineStr">
        <is>
          <t>Faitang</t>
        </is>
      </c>
      <c r="G124" s="49" t="inlineStr">
        <is>
          <t>08</t>
        </is>
      </c>
      <c r="H124" s="50" t="n"/>
      <c r="I124" s="51" t="n"/>
      <c r="J124" s="52" t="n"/>
      <c r="K124" s="53" t="inlineStr">
        <is>
          <t>Harinkhaiyea Para</t>
        </is>
      </c>
      <c r="L124" s="48" t="inlineStr">
        <is>
          <t>হরিণখাইয়া পাড়া</t>
        </is>
      </c>
      <c r="M124" s="48" t="inlineStr">
        <is>
          <t>F805</t>
        </is>
      </c>
      <c r="N124" s="54" t="n">
        <v>21.812932</v>
      </c>
      <c r="O124" s="54" t="n">
        <v>92.11651500000001</v>
      </c>
      <c r="P124" s="53" t="n">
        <v>150</v>
      </c>
      <c r="Q124" s="53" t="n">
        <v>0</v>
      </c>
      <c r="R124" s="53" t="n">
        <v>0</v>
      </c>
      <c r="S124" s="53" t="n">
        <v>0</v>
      </c>
      <c r="T124" s="60" t="n">
        <v>0</v>
      </c>
      <c r="U124" s="56" t="n">
        <v>0</v>
      </c>
      <c r="V124" s="56" t="n">
        <v>0</v>
      </c>
      <c r="W124" s="56" t="n">
        <v>0</v>
      </c>
      <c r="X124" s="56" t="n">
        <v>0</v>
      </c>
      <c r="Y124" s="56" t="n">
        <v>0</v>
      </c>
      <c r="Z124" s="56" t="n">
        <v>0</v>
      </c>
      <c r="AA124" s="56" t="n">
        <v>0</v>
      </c>
      <c r="AB124" s="56" t="n">
        <v>0</v>
      </c>
      <c r="AC124" s="56" t="n">
        <v>0</v>
      </c>
      <c r="AD124" s="56" t="n">
        <v>0</v>
      </c>
      <c r="AE124" s="56" t="n">
        <v>0</v>
      </c>
      <c r="AF124" s="56" t="n">
        <v>0</v>
      </c>
      <c r="AG124" s="59" t="n"/>
      <c r="AH124" s="57" t="n"/>
      <c r="AI124" s="58" t="n"/>
      <c r="AJ124" s="56" t="n"/>
    </row>
    <row r="125" ht="18" customHeight="1">
      <c r="A125" s="45" t="n">
        <v>119</v>
      </c>
      <c r="B125" s="46" t="inlineStr">
        <is>
          <t>Bangladesh</t>
        </is>
      </c>
      <c r="C125" s="46" t="inlineStr">
        <is>
          <t>Chattogram</t>
        </is>
      </c>
      <c r="D125" s="47" t="inlineStr">
        <is>
          <t>Bandarban</t>
        </is>
      </c>
      <c r="E125" s="48" t="inlineStr">
        <is>
          <t>Lama</t>
        </is>
      </c>
      <c r="F125" s="48" t="inlineStr">
        <is>
          <t>Faitang</t>
        </is>
      </c>
      <c r="G125" s="49" t="inlineStr">
        <is>
          <t>08</t>
        </is>
      </c>
      <c r="H125" s="50" t="n"/>
      <c r="I125" s="51" t="n"/>
      <c r="J125" s="52" t="n"/>
      <c r="K125" s="53" t="inlineStr">
        <is>
          <t>Mongputoai Member Para</t>
        </is>
      </c>
      <c r="L125" s="48" t="inlineStr">
        <is>
          <t>মংপুতোয়াই মেম্বার পাড়া</t>
        </is>
      </c>
      <c r="M125" s="48" t="inlineStr">
        <is>
          <t>F806</t>
        </is>
      </c>
      <c r="N125" s="54" t="n">
        <v>21.810018</v>
      </c>
      <c r="O125" s="54" t="n">
        <v>92.109077</v>
      </c>
      <c r="P125" s="53" t="n">
        <v>250</v>
      </c>
      <c r="Q125" s="53" t="n">
        <v>0</v>
      </c>
      <c r="R125" s="53" t="n">
        <v>0</v>
      </c>
      <c r="S125" s="53" t="n">
        <v>0</v>
      </c>
      <c r="T125" s="60" t="n">
        <v>0</v>
      </c>
      <c r="U125" s="56" t="n">
        <v>0</v>
      </c>
      <c r="V125" s="56" t="n">
        <v>0</v>
      </c>
      <c r="W125" s="56" t="n">
        <v>0</v>
      </c>
      <c r="X125" s="56" t="n">
        <v>0</v>
      </c>
      <c r="Y125" s="56" t="n">
        <v>0</v>
      </c>
      <c r="Z125" s="56" t="n">
        <v>0</v>
      </c>
      <c r="AA125" s="56" t="n">
        <v>0</v>
      </c>
      <c r="AB125" s="56" t="n">
        <v>0</v>
      </c>
      <c r="AC125" s="56" t="n">
        <v>0</v>
      </c>
      <c r="AD125" s="56" t="n">
        <v>0</v>
      </c>
      <c r="AE125" s="56" t="n">
        <v>0</v>
      </c>
      <c r="AF125" s="56" t="n">
        <v>0</v>
      </c>
      <c r="AG125" s="59" t="n"/>
      <c r="AH125" s="57" t="n"/>
      <c r="AI125" s="58" t="n"/>
      <c r="AJ125" s="56" t="n"/>
    </row>
    <row r="126" ht="18" customHeight="1">
      <c r="A126" s="45" t="n">
        <v>120</v>
      </c>
      <c r="B126" s="46" t="inlineStr">
        <is>
          <t>Bangladesh</t>
        </is>
      </c>
      <c r="C126" s="46" t="inlineStr">
        <is>
          <t>Chattogram</t>
        </is>
      </c>
      <c r="D126" s="47" t="inlineStr">
        <is>
          <t>Bandarban</t>
        </is>
      </c>
      <c r="E126" s="48" t="inlineStr">
        <is>
          <t>Lama</t>
        </is>
      </c>
      <c r="F126" s="48" t="inlineStr">
        <is>
          <t>Faitang</t>
        </is>
      </c>
      <c r="G126" s="49" t="inlineStr">
        <is>
          <t>09</t>
        </is>
      </c>
      <c r="H126" s="50" t="n"/>
      <c r="I126" s="51" t="n"/>
      <c r="J126" s="52" t="n"/>
      <c r="K126" s="53" t="inlineStr">
        <is>
          <t>Bangali Para</t>
        </is>
      </c>
      <c r="L126" s="48" t="inlineStr">
        <is>
          <t>বাঙালি পাড়া</t>
        </is>
      </c>
      <c r="M126" s="48" t="inlineStr">
        <is>
          <t>F901</t>
        </is>
      </c>
      <c r="N126" s="54" t="n">
        <v>21.792267</v>
      </c>
      <c r="O126" s="54" t="n">
        <v>92.12488399999999</v>
      </c>
      <c r="P126" s="53" t="n">
        <v>250</v>
      </c>
      <c r="Q126" s="53" t="n">
        <v>0</v>
      </c>
      <c r="R126" s="53" t="n">
        <v>0</v>
      </c>
      <c r="S126" s="53" t="n">
        <v>0</v>
      </c>
      <c r="T126" s="60" t="n">
        <v>0</v>
      </c>
      <c r="U126" s="56" t="n">
        <v>0</v>
      </c>
      <c r="V126" s="56" t="n">
        <v>0</v>
      </c>
      <c r="W126" s="56" t="n">
        <v>0</v>
      </c>
      <c r="X126" s="56" t="n">
        <v>0</v>
      </c>
      <c r="Y126" s="56" t="n">
        <v>0</v>
      </c>
      <c r="Z126" s="56" t="n">
        <v>0</v>
      </c>
      <c r="AA126" s="56" t="n">
        <v>0</v>
      </c>
      <c r="AB126" s="56" t="n">
        <v>0</v>
      </c>
      <c r="AC126" s="56" t="n">
        <v>0</v>
      </c>
      <c r="AD126" s="56" t="n">
        <v>0</v>
      </c>
      <c r="AE126" s="56" t="n">
        <v>0</v>
      </c>
      <c r="AF126" s="56" t="n">
        <v>0</v>
      </c>
      <c r="AG126" s="59" t="n"/>
      <c r="AH126" s="57" t="n"/>
      <c r="AI126" s="58" t="n"/>
      <c r="AJ126" s="56" t="n"/>
    </row>
    <row r="127" ht="18" customHeight="1">
      <c r="A127" s="45" t="n">
        <v>121</v>
      </c>
      <c r="B127" s="46" t="inlineStr">
        <is>
          <t>Bangladesh</t>
        </is>
      </c>
      <c r="C127" s="46" t="inlineStr">
        <is>
          <t>Chattogram</t>
        </is>
      </c>
      <c r="D127" s="47" t="inlineStr">
        <is>
          <t>Bandarban</t>
        </is>
      </c>
      <c r="E127" s="48" t="inlineStr">
        <is>
          <t>Lama</t>
        </is>
      </c>
      <c r="F127" s="48" t="inlineStr">
        <is>
          <t>Faitang</t>
        </is>
      </c>
      <c r="G127" s="49" t="inlineStr">
        <is>
          <t>09</t>
        </is>
      </c>
      <c r="H127" s="50" t="n"/>
      <c r="I127" s="51" t="n"/>
      <c r="J127" s="52" t="n"/>
      <c r="K127" s="53" t="inlineStr">
        <is>
          <t>Chingdok Murang Para</t>
        </is>
      </c>
      <c r="L127" s="48" t="inlineStr">
        <is>
          <t>চিংদক মুরুং পাড়া</t>
        </is>
      </c>
      <c r="M127" s="48" t="inlineStr">
        <is>
          <t>F902</t>
        </is>
      </c>
      <c r="N127" s="54" t="n">
        <v>21.813655</v>
      </c>
      <c r="O127" s="54" t="n">
        <v>92.143236</v>
      </c>
      <c r="P127" s="53" t="n">
        <v>50</v>
      </c>
      <c r="Q127" s="53" t="n">
        <v>0</v>
      </c>
      <c r="R127" s="53" t="n">
        <v>0</v>
      </c>
      <c r="S127" s="53" t="n">
        <v>0</v>
      </c>
      <c r="T127" s="60" t="n">
        <v>0</v>
      </c>
      <c r="U127" s="56" t="n">
        <v>0</v>
      </c>
      <c r="V127" s="56" t="n">
        <v>0</v>
      </c>
      <c r="W127" s="56" t="n">
        <v>0</v>
      </c>
      <c r="X127" s="56" t="n">
        <v>0</v>
      </c>
      <c r="Y127" s="56" t="n">
        <v>0</v>
      </c>
      <c r="Z127" s="56" t="n">
        <v>0</v>
      </c>
      <c r="AA127" s="56" t="n">
        <v>0</v>
      </c>
      <c r="AB127" s="56" t="n">
        <v>0</v>
      </c>
      <c r="AC127" s="56" t="n">
        <v>0</v>
      </c>
      <c r="AD127" s="56" t="n">
        <v>0</v>
      </c>
      <c r="AE127" s="56" t="n">
        <v>0</v>
      </c>
      <c r="AF127" s="56" t="n">
        <v>0</v>
      </c>
      <c r="AG127" s="59" t="n"/>
      <c r="AH127" s="57" t="n"/>
      <c r="AI127" s="58" t="n"/>
      <c r="AJ127" s="56" t="n"/>
    </row>
    <row r="128" ht="18" customHeight="1">
      <c r="A128" s="45" t="n">
        <v>122</v>
      </c>
      <c r="B128" s="46" t="inlineStr">
        <is>
          <t>Bangladesh</t>
        </is>
      </c>
      <c r="C128" s="46" t="inlineStr">
        <is>
          <t>Chattogram</t>
        </is>
      </c>
      <c r="D128" s="47" t="inlineStr">
        <is>
          <t>Bandarban</t>
        </is>
      </c>
      <c r="E128" s="48" t="inlineStr">
        <is>
          <t>Lama</t>
        </is>
      </c>
      <c r="F128" s="48" t="inlineStr">
        <is>
          <t>Faitang</t>
        </is>
      </c>
      <c r="G128" s="49" t="inlineStr">
        <is>
          <t>09</t>
        </is>
      </c>
      <c r="H128" s="50" t="n"/>
      <c r="I128" s="51" t="n"/>
      <c r="J128" s="52" t="n"/>
      <c r="K128" s="53" t="inlineStr">
        <is>
          <t>Karian Para</t>
        </is>
      </c>
      <c r="L128" s="48" t="inlineStr">
        <is>
          <t>কারিয়ান পাড়া</t>
        </is>
      </c>
      <c r="M128" s="48" t="inlineStr">
        <is>
          <t>F903</t>
        </is>
      </c>
      <c r="N128" s="54" t="n">
        <v>21.796431</v>
      </c>
      <c r="O128" s="54" t="n">
        <v>92.13464</v>
      </c>
      <c r="P128" s="53" t="n">
        <v>250</v>
      </c>
      <c r="Q128" s="53" t="n">
        <v>0</v>
      </c>
      <c r="R128" s="53" t="n">
        <v>0</v>
      </c>
      <c r="S128" s="53" t="n">
        <v>0</v>
      </c>
      <c r="T128" s="60" t="n">
        <v>0</v>
      </c>
      <c r="U128" s="56" t="n">
        <v>0</v>
      </c>
      <c r="V128" s="56" t="n">
        <v>0</v>
      </c>
      <c r="W128" s="56" t="n">
        <v>0</v>
      </c>
      <c r="X128" s="56" t="n">
        <v>0</v>
      </c>
      <c r="Y128" s="56" t="n">
        <v>0</v>
      </c>
      <c r="Z128" s="56" t="n">
        <v>0</v>
      </c>
      <c r="AA128" s="56" t="n">
        <v>0</v>
      </c>
      <c r="AB128" s="56" t="n">
        <v>0</v>
      </c>
      <c r="AC128" s="56" t="n">
        <v>0</v>
      </c>
      <c r="AD128" s="56" t="n">
        <v>0</v>
      </c>
      <c r="AE128" s="56" t="n">
        <v>0</v>
      </c>
      <c r="AF128" s="56" t="n">
        <v>0</v>
      </c>
      <c r="AG128" s="48" t="n"/>
      <c r="AH128" s="57" t="n"/>
      <c r="AI128" s="58" t="n"/>
      <c r="AJ128" s="56" t="n"/>
    </row>
    <row r="129" ht="18" customHeight="1">
      <c r="A129" s="45" t="n">
        <v>123</v>
      </c>
      <c r="B129" s="46" t="inlineStr">
        <is>
          <t>Bangladesh</t>
        </is>
      </c>
      <c r="C129" s="46" t="inlineStr">
        <is>
          <t>Chattogram</t>
        </is>
      </c>
      <c r="D129" s="47" t="inlineStr">
        <is>
          <t>Bandarban</t>
        </is>
      </c>
      <c r="E129" s="48" t="inlineStr">
        <is>
          <t>Lama</t>
        </is>
      </c>
      <c r="F129" s="48" t="inlineStr">
        <is>
          <t>Faitang</t>
        </is>
      </c>
      <c r="G129" s="49" t="inlineStr">
        <is>
          <t>09</t>
        </is>
      </c>
      <c r="H129" s="50" t="n"/>
      <c r="I129" s="51" t="n"/>
      <c r="J129" s="52" t="n"/>
      <c r="K129" s="53" t="inlineStr">
        <is>
          <t>Kuijjaekhola Para</t>
        </is>
      </c>
      <c r="L129" s="48" t="inlineStr">
        <is>
          <t>কুইজ্যাখোলা পাড়া</t>
        </is>
      </c>
      <c r="M129" s="48" t="inlineStr">
        <is>
          <t>F904</t>
        </is>
      </c>
      <c r="N129" s="54" t="n">
        <v>21.8004</v>
      </c>
      <c r="O129" s="54" t="n">
        <v>92.110985</v>
      </c>
      <c r="P129" s="53" t="n">
        <v>165</v>
      </c>
      <c r="Q129" s="53" t="n">
        <v>0</v>
      </c>
      <c r="R129" s="53" t="n">
        <v>0</v>
      </c>
      <c r="S129" s="53" t="n">
        <v>0</v>
      </c>
      <c r="T129" s="60" t="n">
        <v>0</v>
      </c>
      <c r="U129" s="56" t="n">
        <v>0</v>
      </c>
      <c r="V129" s="56" t="n">
        <v>0</v>
      </c>
      <c r="W129" s="56" t="n">
        <v>0</v>
      </c>
      <c r="X129" s="56" t="n">
        <v>0</v>
      </c>
      <c r="Y129" s="56" t="n">
        <v>0</v>
      </c>
      <c r="Z129" s="56" t="n">
        <v>0</v>
      </c>
      <c r="AA129" s="56" t="n">
        <v>0</v>
      </c>
      <c r="AB129" s="56" t="n">
        <v>0</v>
      </c>
      <c r="AC129" s="56" t="n">
        <v>0</v>
      </c>
      <c r="AD129" s="56" t="n">
        <v>0</v>
      </c>
      <c r="AE129" s="56" t="n">
        <v>0</v>
      </c>
      <c r="AF129" s="56" t="n">
        <v>0</v>
      </c>
      <c r="AG129" s="59" t="n"/>
      <c r="AH129" s="57" t="n"/>
      <c r="AI129" s="58" t="n"/>
      <c r="AJ129" s="56" t="n"/>
    </row>
    <row r="130" ht="18" customHeight="1">
      <c r="A130" s="45" t="n">
        <v>124</v>
      </c>
      <c r="B130" s="46" t="inlineStr">
        <is>
          <t>Bangladesh</t>
        </is>
      </c>
      <c r="C130" s="46" t="inlineStr">
        <is>
          <t>Chattogram</t>
        </is>
      </c>
      <c r="D130" s="47" t="inlineStr">
        <is>
          <t>Bandarban</t>
        </is>
      </c>
      <c r="E130" s="48" t="inlineStr">
        <is>
          <t>Lama</t>
        </is>
      </c>
      <c r="F130" s="48" t="inlineStr">
        <is>
          <t>Faitang</t>
        </is>
      </c>
      <c r="G130" s="49" t="inlineStr">
        <is>
          <t>09</t>
        </is>
      </c>
      <c r="H130" s="50" t="n"/>
      <c r="I130" s="51" t="n"/>
      <c r="J130" s="52" t="n"/>
      <c r="K130" s="53" t="inlineStr">
        <is>
          <t>Pagli Para</t>
        </is>
      </c>
      <c r="L130" s="48" t="inlineStr">
        <is>
          <t>পাগলী পাড়া</t>
        </is>
      </c>
      <c r="M130" s="48" t="inlineStr">
        <is>
          <t>F905</t>
        </is>
      </c>
      <c r="N130" s="54" t="n">
        <v>21.785535</v>
      </c>
      <c r="O130" s="54" t="n">
        <v>92.144842</v>
      </c>
      <c r="P130" s="53" t="n">
        <v>50</v>
      </c>
      <c r="Q130" s="53" t="n">
        <v>0</v>
      </c>
      <c r="R130" s="53" t="n">
        <v>0</v>
      </c>
      <c r="S130" s="53" t="n">
        <v>0</v>
      </c>
      <c r="T130" s="60" t="n">
        <v>0</v>
      </c>
      <c r="U130" s="56" t="n">
        <v>0</v>
      </c>
      <c r="V130" s="56" t="n">
        <v>0</v>
      </c>
      <c r="W130" s="56" t="n">
        <v>0</v>
      </c>
      <c r="X130" s="56" t="n">
        <v>0</v>
      </c>
      <c r="Y130" s="56" t="n">
        <v>0</v>
      </c>
      <c r="Z130" s="56" t="n">
        <v>0</v>
      </c>
      <c r="AA130" s="56" t="n">
        <v>0</v>
      </c>
      <c r="AB130" s="56" t="n">
        <v>0</v>
      </c>
      <c r="AC130" s="56" t="n">
        <v>0</v>
      </c>
      <c r="AD130" s="56" t="n">
        <v>0</v>
      </c>
      <c r="AE130" s="56" t="n">
        <v>0</v>
      </c>
      <c r="AF130" s="56" t="n">
        <v>0</v>
      </c>
      <c r="AG130" s="59" t="n"/>
      <c r="AH130" s="57" t="n"/>
      <c r="AI130" s="58" t="n"/>
      <c r="AJ130" s="56" t="n"/>
    </row>
    <row r="131" ht="18" customHeight="1">
      <c r="A131" s="45" t="n">
        <v>125</v>
      </c>
      <c r="B131" s="46" t="inlineStr">
        <is>
          <t>Bangladesh</t>
        </is>
      </c>
      <c r="C131" s="46" t="inlineStr">
        <is>
          <t>Chattogram</t>
        </is>
      </c>
      <c r="D131" s="47" t="inlineStr">
        <is>
          <t>Bandarban</t>
        </is>
      </c>
      <c r="E131" s="48" t="inlineStr">
        <is>
          <t>Lama</t>
        </is>
      </c>
      <c r="F131" s="48" t="inlineStr">
        <is>
          <t>Faitang</t>
        </is>
      </c>
      <c r="G131" s="49" t="inlineStr">
        <is>
          <t>09</t>
        </is>
      </c>
      <c r="H131" s="50" t="n"/>
      <c r="I131" s="51" t="n"/>
      <c r="J131" s="52" t="n"/>
      <c r="K131" s="53" t="inlineStr">
        <is>
          <t>Rowaja Para</t>
        </is>
      </c>
      <c r="L131" s="48" t="inlineStr">
        <is>
          <t>রওয়াজা পাড়া</t>
        </is>
      </c>
      <c r="M131" s="48" t="inlineStr">
        <is>
          <t>F906</t>
        </is>
      </c>
      <c r="N131" s="54" t="n">
        <v>21.794131</v>
      </c>
      <c r="O131" s="54" t="n">
        <v>92.12517800000001</v>
      </c>
      <c r="P131" s="53" t="n">
        <v>340</v>
      </c>
      <c r="Q131" s="53" t="n">
        <v>0</v>
      </c>
      <c r="R131" s="53" t="n">
        <v>0</v>
      </c>
      <c r="S131" s="53" t="n">
        <v>0</v>
      </c>
      <c r="T131" s="55" t="n">
        <v>0</v>
      </c>
      <c r="U131" s="56" t="n">
        <v>0</v>
      </c>
      <c r="V131" s="56" t="n">
        <v>0</v>
      </c>
      <c r="W131" s="56" t="n">
        <v>0</v>
      </c>
      <c r="X131" s="56" t="n">
        <v>0</v>
      </c>
      <c r="Y131" s="56" t="n">
        <v>0</v>
      </c>
      <c r="Z131" s="56" t="n">
        <v>0</v>
      </c>
      <c r="AA131" s="56" t="n">
        <v>0</v>
      </c>
      <c r="AB131" s="56" t="n">
        <v>0</v>
      </c>
      <c r="AC131" s="56" t="n">
        <v>0</v>
      </c>
      <c r="AD131" s="56" t="n">
        <v>0</v>
      </c>
      <c r="AE131" s="56" t="n">
        <v>0</v>
      </c>
      <c r="AF131" s="56" t="n">
        <v>0</v>
      </c>
      <c r="AG131" s="59" t="n"/>
      <c r="AH131" s="57" t="n"/>
      <c r="AI131" s="58" t="n"/>
      <c r="AJ131" s="56" t="n"/>
    </row>
    <row r="132" ht="18" customHeight="1">
      <c r="A132" s="45" t="n">
        <v>126</v>
      </c>
      <c r="B132" s="46" t="inlineStr">
        <is>
          <t>Bangladesh</t>
        </is>
      </c>
      <c r="C132" s="46" t="inlineStr">
        <is>
          <t>Chattogram</t>
        </is>
      </c>
      <c r="D132" s="47" t="inlineStr">
        <is>
          <t>Bandarban</t>
        </is>
      </c>
      <c r="E132" s="48" t="inlineStr">
        <is>
          <t>Lama</t>
        </is>
      </c>
      <c r="F132" s="48" t="inlineStr">
        <is>
          <t>Fansiakhali</t>
        </is>
      </c>
      <c r="G132" s="49" t="inlineStr">
        <is>
          <t>01</t>
        </is>
      </c>
      <c r="H132" s="50" t="n"/>
      <c r="I132" s="51" t="n"/>
      <c r="J132" s="52" t="n"/>
      <c r="K132" s="53" t="inlineStr">
        <is>
          <t>Amtali Murang/Mro Para</t>
        </is>
      </c>
      <c r="L132" s="48" t="inlineStr">
        <is>
          <t>আমতলী  মুরং/ম্রো পাড়া</t>
        </is>
      </c>
      <c r="M132" s="48" t="inlineStr">
        <is>
          <t>FAS101</t>
        </is>
      </c>
      <c r="N132" s="54" t="n">
        <v>21.606684</v>
      </c>
      <c r="O132" s="54" t="n">
        <v>92.22792200000001</v>
      </c>
      <c r="P132" s="53" t="n">
        <v>60</v>
      </c>
      <c r="Q132" s="53" t="n">
        <v>0</v>
      </c>
      <c r="R132" s="53" t="n">
        <v>0</v>
      </c>
      <c r="S132" s="53" t="n">
        <v>0</v>
      </c>
      <c r="T132" s="55" t="n">
        <v>0</v>
      </c>
      <c r="U132" s="56" t="n">
        <v>0</v>
      </c>
      <c r="V132" s="56" t="n">
        <v>0</v>
      </c>
      <c r="W132" s="56" t="n">
        <v>0</v>
      </c>
      <c r="X132" s="56" t="n">
        <v>0</v>
      </c>
      <c r="Y132" s="56" t="n">
        <v>0</v>
      </c>
      <c r="Z132" s="56" t="n">
        <v>0</v>
      </c>
      <c r="AA132" s="56" t="n">
        <v>0</v>
      </c>
      <c r="AB132" s="56" t="n">
        <v>0</v>
      </c>
      <c r="AC132" s="56" t="n">
        <v>0</v>
      </c>
      <c r="AD132" s="56" t="n">
        <v>0</v>
      </c>
      <c r="AE132" s="56" t="n">
        <v>0</v>
      </c>
      <c r="AF132" s="56" t="n">
        <v>0</v>
      </c>
      <c r="AG132" s="59" t="n"/>
      <c r="AH132" s="57" t="n"/>
      <c r="AI132" s="58" t="n"/>
      <c r="AJ132" s="56" t="n"/>
    </row>
    <row r="133" ht="18" customHeight="1">
      <c r="A133" s="45" t="n">
        <v>127</v>
      </c>
      <c r="B133" s="46" t="inlineStr">
        <is>
          <t>Bangladesh</t>
        </is>
      </c>
      <c r="C133" s="46" t="inlineStr">
        <is>
          <t>Chattogram</t>
        </is>
      </c>
      <c r="D133" s="47" t="inlineStr">
        <is>
          <t>Bandarban</t>
        </is>
      </c>
      <c r="E133" s="48" t="inlineStr">
        <is>
          <t>Lama</t>
        </is>
      </c>
      <c r="F133" s="48" t="inlineStr">
        <is>
          <t>Fansiakhali</t>
        </is>
      </c>
      <c r="G133" s="49" t="inlineStr">
        <is>
          <t>01</t>
        </is>
      </c>
      <c r="H133" s="50" t="n"/>
      <c r="I133" s="51" t="n"/>
      <c r="J133" s="52" t="n"/>
      <c r="K133" s="53" t="inlineStr">
        <is>
          <t>Bonopur Notun Tripura Para</t>
        </is>
      </c>
      <c r="L133" s="48" t="inlineStr">
        <is>
          <t>বনপুর নতুন ত্রিপুরা পাড়া</t>
        </is>
      </c>
      <c r="M133" s="48" t="inlineStr">
        <is>
          <t>FAS102</t>
        </is>
      </c>
      <c r="N133" s="54" t="n">
        <v>21.664395</v>
      </c>
      <c r="O133" s="54" t="n">
        <v>92.188288</v>
      </c>
      <c r="P133" s="53" t="n">
        <v>60</v>
      </c>
      <c r="Q133" s="53" t="n">
        <v>0</v>
      </c>
      <c r="R133" s="53" t="n">
        <v>0</v>
      </c>
      <c r="S133" s="53" t="n">
        <v>0</v>
      </c>
      <c r="T133" s="55" t="n">
        <v>0</v>
      </c>
      <c r="U133" s="56" t="n">
        <v>0</v>
      </c>
      <c r="V133" s="56" t="n">
        <v>0</v>
      </c>
      <c r="W133" s="56" t="n">
        <v>0</v>
      </c>
      <c r="X133" s="56" t="n">
        <v>0</v>
      </c>
      <c r="Y133" s="56" t="n">
        <v>0</v>
      </c>
      <c r="Z133" s="56" t="n">
        <v>0</v>
      </c>
      <c r="AA133" s="56" t="n">
        <v>0</v>
      </c>
      <c r="AB133" s="56" t="n">
        <v>0</v>
      </c>
      <c r="AC133" s="56" t="n">
        <v>0</v>
      </c>
      <c r="AD133" s="56" t="n">
        <v>0</v>
      </c>
      <c r="AE133" s="56" t="n">
        <v>0</v>
      </c>
      <c r="AF133" s="56" t="n">
        <v>0</v>
      </c>
      <c r="AG133" s="59" t="n"/>
      <c r="AH133" s="57" t="n"/>
      <c r="AI133" s="58" t="n"/>
      <c r="AJ133" s="56" t="n"/>
    </row>
    <row r="134" ht="18" customHeight="1">
      <c r="A134" s="45" t="n">
        <v>128</v>
      </c>
      <c r="B134" s="46" t="inlineStr">
        <is>
          <t>Bangladesh</t>
        </is>
      </c>
      <c r="C134" s="46" t="inlineStr">
        <is>
          <t>Chattogram</t>
        </is>
      </c>
      <c r="D134" s="47" t="inlineStr">
        <is>
          <t>Bandarban</t>
        </is>
      </c>
      <c r="E134" s="48" t="inlineStr">
        <is>
          <t>Lama</t>
        </is>
      </c>
      <c r="F134" s="48" t="inlineStr">
        <is>
          <t>Fansiakhali</t>
        </is>
      </c>
      <c r="G134" s="49" t="inlineStr">
        <is>
          <t>01</t>
        </is>
      </c>
      <c r="H134" s="50" t="n"/>
      <c r="I134" s="58" t="n"/>
      <c r="J134" s="52" t="n"/>
      <c r="K134" s="53" t="inlineStr">
        <is>
          <t>Fortui Para</t>
        </is>
      </c>
      <c r="L134" s="48" t="inlineStr">
        <is>
          <t>ফরটুই পাড়া</t>
        </is>
      </c>
      <c r="M134" s="48" t="inlineStr">
        <is>
          <t>FAS103</t>
        </is>
      </c>
      <c r="N134" s="54" t="n">
        <v>21.675806</v>
      </c>
      <c r="O134" s="54" t="n">
        <v>92.244775</v>
      </c>
      <c r="P134" s="53" t="n">
        <v>50</v>
      </c>
      <c r="Q134" s="53" t="n">
        <v>0</v>
      </c>
      <c r="R134" s="53" t="n">
        <v>0</v>
      </c>
      <c r="S134" s="53" t="n">
        <v>0</v>
      </c>
      <c r="T134" s="60" t="n">
        <v>0</v>
      </c>
      <c r="U134" s="56" t="n">
        <v>0</v>
      </c>
      <c r="V134" s="56" t="n">
        <v>0</v>
      </c>
      <c r="W134" s="56" t="n">
        <v>0</v>
      </c>
      <c r="X134" s="56" t="n">
        <v>0</v>
      </c>
      <c r="Y134" s="56" t="n">
        <v>0</v>
      </c>
      <c r="Z134" s="56" t="n">
        <v>0</v>
      </c>
      <c r="AA134" s="56" t="n">
        <v>0</v>
      </c>
      <c r="AB134" s="56" t="n">
        <v>0</v>
      </c>
      <c r="AC134" s="56" t="n">
        <v>0</v>
      </c>
      <c r="AD134" s="56" t="n">
        <v>0</v>
      </c>
      <c r="AE134" s="56" t="n">
        <v>0</v>
      </c>
      <c r="AF134" s="56" t="n">
        <v>0</v>
      </c>
      <c r="AG134" s="59" t="n"/>
      <c r="AH134" s="57" t="n"/>
      <c r="AI134" s="58" t="n"/>
      <c r="AJ134" s="56" t="n"/>
    </row>
    <row r="135" ht="18" customHeight="1">
      <c r="A135" s="45" t="n">
        <v>129</v>
      </c>
      <c r="B135" s="46" t="inlineStr">
        <is>
          <t>Bangladesh</t>
        </is>
      </c>
      <c r="C135" s="46" t="inlineStr">
        <is>
          <t>Chattogram</t>
        </is>
      </c>
      <c r="D135" s="47" t="inlineStr">
        <is>
          <t>Bandarban</t>
        </is>
      </c>
      <c r="E135" s="48" t="inlineStr">
        <is>
          <t>Lama</t>
        </is>
      </c>
      <c r="F135" s="48" t="inlineStr">
        <is>
          <t>Fansiakhali</t>
        </is>
      </c>
      <c r="G135" s="49" t="inlineStr">
        <is>
          <t>01</t>
        </is>
      </c>
      <c r="H135" s="50" t="n"/>
      <c r="I135" s="58" t="n"/>
      <c r="J135" s="52" t="n"/>
      <c r="K135" s="53" t="inlineStr">
        <is>
          <t>Goyalmara Muslim Para</t>
        </is>
      </c>
      <c r="L135" s="48" t="inlineStr">
        <is>
          <t>গয়ালমারা মুসলিম পাড়া</t>
        </is>
      </c>
      <c r="M135" s="48" t="inlineStr">
        <is>
          <t>FAS104</t>
        </is>
      </c>
      <c r="N135" s="54" t="n">
        <v>21.614223</v>
      </c>
      <c r="O135" s="54" t="n">
        <v>92.205229</v>
      </c>
      <c r="P135" s="53" t="n">
        <v>220</v>
      </c>
      <c r="Q135" s="53" t="n">
        <v>0</v>
      </c>
      <c r="R135" s="53" t="n">
        <v>0</v>
      </c>
      <c r="S135" s="53" t="n">
        <v>0</v>
      </c>
      <c r="T135" s="55" t="n">
        <v>0</v>
      </c>
      <c r="U135" s="56" t="n">
        <v>0</v>
      </c>
      <c r="V135" s="56" t="n">
        <v>0</v>
      </c>
      <c r="W135" s="56" t="n">
        <v>0</v>
      </c>
      <c r="X135" s="56" t="n">
        <v>0</v>
      </c>
      <c r="Y135" s="56" t="n">
        <v>0</v>
      </c>
      <c r="Z135" s="56" t="n">
        <v>0</v>
      </c>
      <c r="AA135" s="56" t="n">
        <v>0</v>
      </c>
      <c r="AB135" s="56" t="n">
        <v>0</v>
      </c>
      <c r="AC135" s="56" t="n">
        <v>0</v>
      </c>
      <c r="AD135" s="56" t="n">
        <v>0</v>
      </c>
      <c r="AE135" s="56" t="n">
        <v>0</v>
      </c>
      <c r="AF135" s="56" t="n">
        <v>0</v>
      </c>
      <c r="AG135" s="59" t="n"/>
      <c r="AH135" s="57" t="n"/>
      <c r="AI135" s="58" t="n"/>
      <c r="AJ135" s="56" t="n"/>
    </row>
    <row r="136" ht="18" customHeight="1">
      <c r="A136" s="45" t="n">
        <v>130</v>
      </c>
      <c r="B136" s="46" t="inlineStr">
        <is>
          <t>Bangladesh</t>
        </is>
      </c>
      <c r="C136" s="46" t="inlineStr">
        <is>
          <t>Chattogram</t>
        </is>
      </c>
      <c r="D136" s="47" t="inlineStr">
        <is>
          <t>Bandarban</t>
        </is>
      </c>
      <c r="E136" s="48" t="inlineStr">
        <is>
          <t>Lama</t>
        </is>
      </c>
      <c r="F136" s="48" t="inlineStr">
        <is>
          <t>Fansiakhali</t>
        </is>
      </c>
      <c r="G136" s="49" t="inlineStr">
        <is>
          <t>01</t>
        </is>
      </c>
      <c r="H136" s="50" t="n"/>
      <c r="I136" s="58" t="n"/>
      <c r="J136" s="52" t="n"/>
      <c r="K136" s="53" t="inlineStr">
        <is>
          <t>Goyalmara Tripura Para</t>
        </is>
      </c>
      <c r="L136" s="48" t="inlineStr">
        <is>
          <t>গয়ালমারা ত্রিপুরা পাড়া</t>
        </is>
      </c>
      <c r="M136" s="48" t="inlineStr">
        <is>
          <t>FAS105</t>
        </is>
      </c>
      <c r="N136" s="54" t="n">
        <v>21.607377</v>
      </c>
      <c r="O136" s="54" t="n">
        <v>92.20838999999999</v>
      </c>
      <c r="P136" s="53" t="n">
        <v>180</v>
      </c>
      <c r="Q136" s="53" t="n">
        <v>0</v>
      </c>
      <c r="R136" s="53" t="n">
        <v>0</v>
      </c>
      <c r="S136" s="53" t="n">
        <v>0</v>
      </c>
      <c r="T136" s="55" t="n">
        <v>0</v>
      </c>
      <c r="U136" s="56" t="n">
        <v>0</v>
      </c>
      <c r="V136" s="56" t="n">
        <v>0</v>
      </c>
      <c r="W136" s="56" t="n">
        <v>0</v>
      </c>
      <c r="X136" s="56" t="n">
        <v>0</v>
      </c>
      <c r="Y136" s="56" t="n">
        <v>0</v>
      </c>
      <c r="Z136" s="56" t="n">
        <v>0</v>
      </c>
      <c r="AA136" s="56" t="n">
        <v>0</v>
      </c>
      <c r="AB136" s="56" t="n">
        <v>0</v>
      </c>
      <c r="AC136" s="56" t="n">
        <v>0</v>
      </c>
      <c r="AD136" s="56" t="n">
        <v>0</v>
      </c>
      <c r="AE136" s="56" t="n">
        <v>0</v>
      </c>
      <c r="AF136" s="56" t="n">
        <v>0</v>
      </c>
      <c r="AG136" s="59" t="n"/>
      <c r="AH136" s="57" t="n"/>
      <c r="AI136" s="58" t="n"/>
      <c r="AJ136" s="56" t="n"/>
    </row>
    <row r="137" ht="18" customHeight="1">
      <c r="A137" s="45" t="n">
        <v>131</v>
      </c>
      <c r="B137" s="46" t="inlineStr">
        <is>
          <t>Bangladesh</t>
        </is>
      </c>
      <c r="C137" s="46" t="inlineStr">
        <is>
          <t>Chattogram</t>
        </is>
      </c>
      <c r="D137" s="47" t="inlineStr">
        <is>
          <t>Bandarban</t>
        </is>
      </c>
      <c r="E137" s="48" t="inlineStr">
        <is>
          <t>Lama</t>
        </is>
      </c>
      <c r="F137" s="48" t="inlineStr">
        <is>
          <t>Fansiakhali</t>
        </is>
      </c>
      <c r="G137" s="49" t="inlineStr">
        <is>
          <t>01</t>
        </is>
      </c>
      <c r="H137" s="50" t="n"/>
      <c r="I137" s="58" t="n"/>
      <c r="J137" s="52" t="n"/>
      <c r="K137" s="53" t="inlineStr">
        <is>
          <t>Jinijhiri Murang/Mro Para</t>
        </is>
      </c>
      <c r="L137" s="48" t="inlineStr">
        <is>
          <t>জিনিঝিরি মুরং/ম্রো পাড়া</t>
        </is>
      </c>
      <c r="M137" s="48" t="inlineStr">
        <is>
          <t>FAS106</t>
        </is>
      </c>
      <c r="N137" s="54" t="n">
        <v>21.633612</v>
      </c>
      <c r="O137" s="54" t="n">
        <v>92.21804</v>
      </c>
      <c r="P137" s="53" t="n">
        <v>35</v>
      </c>
      <c r="Q137" s="53" t="n">
        <v>0</v>
      </c>
      <c r="R137" s="53" t="n">
        <v>0</v>
      </c>
      <c r="S137" s="53" t="n">
        <v>0</v>
      </c>
      <c r="T137" s="55" t="n">
        <v>0</v>
      </c>
      <c r="U137" s="56" t="n">
        <v>0</v>
      </c>
      <c r="V137" s="56" t="n">
        <v>0</v>
      </c>
      <c r="W137" s="56" t="n">
        <v>0</v>
      </c>
      <c r="X137" s="56" t="n">
        <v>0</v>
      </c>
      <c r="Y137" s="56" t="n">
        <v>0</v>
      </c>
      <c r="Z137" s="56" t="n">
        <v>0</v>
      </c>
      <c r="AA137" s="56" t="n">
        <v>0</v>
      </c>
      <c r="AB137" s="56" t="n">
        <v>0</v>
      </c>
      <c r="AC137" s="56" t="n">
        <v>0</v>
      </c>
      <c r="AD137" s="56" t="n">
        <v>0</v>
      </c>
      <c r="AE137" s="56" t="n">
        <v>0</v>
      </c>
      <c r="AF137" s="56" t="n">
        <v>0</v>
      </c>
      <c r="AG137" s="59" t="n"/>
      <c r="AH137" s="57" t="n"/>
      <c r="AI137" s="58" t="n"/>
      <c r="AJ137" s="56" t="n"/>
    </row>
    <row r="138" ht="18" customHeight="1">
      <c r="A138" s="45" t="n">
        <v>132</v>
      </c>
      <c r="B138" s="46" t="inlineStr">
        <is>
          <t>Bangladesh</t>
        </is>
      </c>
      <c r="C138" s="46" t="inlineStr">
        <is>
          <t>Chattogram</t>
        </is>
      </c>
      <c r="D138" s="47" t="inlineStr">
        <is>
          <t>Bandarban</t>
        </is>
      </c>
      <c r="E138" s="48" t="inlineStr">
        <is>
          <t>Lama</t>
        </is>
      </c>
      <c r="F138" s="48" t="inlineStr">
        <is>
          <t>Fansiakhali</t>
        </is>
      </c>
      <c r="G138" s="49" t="inlineStr">
        <is>
          <t>01</t>
        </is>
      </c>
      <c r="H138" s="50" t="n"/>
      <c r="I138" s="58" t="n"/>
      <c r="J138" s="52" t="n"/>
      <c r="K138" s="53" t="inlineStr">
        <is>
          <t>Khristan Para</t>
        </is>
      </c>
      <c r="L138" s="48" t="inlineStr">
        <is>
          <t>খ্রীষ্টান পাড়া</t>
        </is>
      </c>
      <c r="M138" s="48" t="inlineStr">
        <is>
          <t>FAS107</t>
        </is>
      </c>
      <c r="N138" s="54" t="n">
        <v>21.674386</v>
      </c>
      <c r="O138" s="54" t="n">
        <v>92.207576</v>
      </c>
      <c r="P138" s="53" t="n">
        <v>115</v>
      </c>
      <c r="Q138" s="53" t="n">
        <v>0</v>
      </c>
      <c r="R138" s="53" t="n">
        <v>0</v>
      </c>
      <c r="S138" s="53" t="n">
        <v>0</v>
      </c>
      <c r="T138" s="60" t="n">
        <v>0</v>
      </c>
      <c r="U138" s="56" t="n">
        <v>0</v>
      </c>
      <c r="V138" s="56" t="n">
        <v>0</v>
      </c>
      <c r="W138" s="56" t="n">
        <v>0</v>
      </c>
      <c r="X138" s="56" t="n">
        <v>0</v>
      </c>
      <c r="Y138" s="56" t="n">
        <v>0</v>
      </c>
      <c r="Z138" s="56" t="n">
        <v>0</v>
      </c>
      <c r="AA138" s="56" t="n">
        <v>0</v>
      </c>
      <c r="AB138" s="56" t="n">
        <v>0</v>
      </c>
      <c r="AC138" s="56" t="n">
        <v>0</v>
      </c>
      <c r="AD138" s="56" t="n">
        <v>0</v>
      </c>
      <c r="AE138" s="56" t="n">
        <v>0</v>
      </c>
      <c r="AF138" s="56" t="n">
        <v>0</v>
      </c>
      <c r="AG138" s="59" t="n"/>
      <c r="AH138" s="57" t="n"/>
      <c r="AI138" s="58" t="n"/>
      <c r="AJ138" s="56" t="n"/>
    </row>
    <row r="139" ht="18" customHeight="1">
      <c r="A139" s="45" t="n">
        <v>133</v>
      </c>
      <c r="B139" s="46" t="inlineStr">
        <is>
          <t>Bangladesh</t>
        </is>
      </c>
      <c r="C139" s="46" t="inlineStr">
        <is>
          <t>Chattogram</t>
        </is>
      </c>
      <c r="D139" s="47" t="inlineStr">
        <is>
          <t>Bandarban</t>
        </is>
      </c>
      <c r="E139" s="48" t="inlineStr">
        <is>
          <t>Lama</t>
        </is>
      </c>
      <c r="F139" s="48" t="inlineStr">
        <is>
          <t>Fansiakhali</t>
        </is>
      </c>
      <c r="G139" s="49" t="inlineStr">
        <is>
          <t>01</t>
        </is>
      </c>
      <c r="H139" s="50" t="n"/>
      <c r="I139" s="58" t="n"/>
      <c r="J139" s="52" t="n"/>
      <c r="K139" s="53" t="inlineStr">
        <is>
          <t>Laillyarmar Para</t>
        </is>
      </c>
      <c r="L139" s="48" t="inlineStr">
        <is>
          <t>লাইল্যারমার পাড়া</t>
        </is>
      </c>
      <c r="M139" s="48" t="inlineStr">
        <is>
          <t>FAS108</t>
        </is>
      </c>
      <c r="N139" s="54" t="n">
        <v>21.625716</v>
      </c>
      <c r="O139" s="54" t="n">
        <v>92.133877</v>
      </c>
      <c r="P139" s="53" t="n">
        <v>710</v>
      </c>
      <c r="Q139" s="53" t="n">
        <v>0</v>
      </c>
      <c r="R139" s="53" t="n">
        <v>0</v>
      </c>
      <c r="S139" s="53" t="n">
        <v>0</v>
      </c>
      <c r="T139" s="60" t="n">
        <v>0</v>
      </c>
      <c r="U139" s="56" t="n">
        <v>0</v>
      </c>
      <c r="V139" s="56" t="n">
        <v>0</v>
      </c>
      <c r="W139" s="56" t="n">
        <v>0</v>
      </c>
      <c r="X139" s="56" t="n">
        <v>0</v>
      </c>
      <c r="Y139" s="56" t="n">
        <v>0</v>
      </c>
      <c r="Z139" s="56" t="n">
        <v>0</v>
      </c>
      <c r="AA139" s="56" t="n">
        <v>0</v>
      </c>
      <c r="AB139" s="56" t="n">
        <v>0</v>
      </c>
      <c r="AC139" s="56" t="n">
        <v>0</v>
      </c>
      <c r="AD139" s="56" t="n">
        <v>0</v>
      </c>
      <c r="AE139" s="56" t="n">
        <v>0</v>
      </c>
      <c r="AF139" s="56" t="n">
        <v>0</v>
      </c>
      <c r="AG139" s="59" t="n"/>
      <c r="AH139" s="57" t="n"/>
      <c r="AI139" s="58" t="n"/>
      <c r="AJ139" s="56" t="n"/>
    </row>
    <row r="140" ht="18" customHeight="1">
      <c r="A140" s="45" t="n">
        <v>134</v>
      </c>
      <c r="B140" s="46" t="inlineStr">
        <is>
          <t>Bangladesh</t>
        </is>
      </c>
      <c r="C140" s="46" t="inlineStr">
        <is>
          <t>Chattogram</t>
        </is>
      </c>
      <c r="D140" s="47" t="inlineStr">
        <is>
          <t>Bandarban</t>
        </is>
      </c>
      <c r="E140" s="48" t="inlineStr">
        <is>
          <t>Lama</t>
        </is>
      </c>
      <c r="F140" s="48" t="inlineStr">
        <is>
          <t>Fansiakhali</t>
        </is>
      </c>
      <c r="G140" s="49" t="inlineStr">
        <is>
          <t>01</t>
        </is>
      </c>
      <c r="H140" s="50" t="n"/>
      <c r="I140" s="58" t="n"/>
      <c r="J140" s="52" t="n"/>
      <c r="K140" s="53" t="inlineStr">
        <is>
          <t>Menshong Murang Para</t>
        </is>
      </c>
      <c r="L140" s="48" t="inlineStr">
        <is>
          <t>মেনশং মুরুং পাড়া</t>
        </is>
      </c>
      <c r="M140" s="48" t="inlineStr">
        <is>
          <t>FAS109</t>
        </is>
      </c>
      <c r="N140" s="54" t="n">
        <v>21.617977</v>
      </c>
      <c r="O140" s="54" t="n">
        <v>92.22332900000001</v>
      </c>
      <c r="P140" s="53" t="n">
        <v>60</v>
      </c>
      <c r="Q140" s="53" t="n">
        <v>0</v>
      </c>
      <c r="R140" s="53" t="n">
        <v>0</v>
      </c>
      <c r="S140" s="53" t="n">
        <v>0</v>
      </c>
      <c r="T140" s="60" t="n">
        <v>0</v>
      </c>
      <c r="U140" s="56" t="n">
        <v>0</v>
      </c>
      <c r="V140" s="56" t="n">
        <v>0</v>
      </c>
      <c r="W140" s="56" t="n">
        <v>0</v>
      </c>
      <c r="X140" s="56" t="n">
        <v>0</v>
      </c>
      <c r="Y140" s="56" t="n">
        <v>0</v>
      </c>
      <c r="Z140" s="56" t="n">
        <v>0</v>
      </c>
      <c r="AA140" s="56" t="n">
        <v>0</v>
      </c>
      <c r="AB140" s="56" t="n">
        <v>0</v>
      </c>
      <c r="AC140" s="56" t="n">
        <v>0</v>
      </c>
      <c r="AD140" s="56" t="n">
        <v>0</v>
      </c>
      <c r="AE140" s="56" t="n">
        <v>0</v>
      </c>
      <c r="AF140" s="56" t="n">
        <v>0</v>
      </c>
      <c r="AG140" s="59" t="n"/>
      <c r="AH140" s="57" t="n"/>
      <c r="AI140" s="58" t="n"/>
      <c r="AJ140" s="56" t="n"/>
    </row>
    <row r="141" ht="18" customHeight="1">
      <c r="A141" s="45" t="n">
        <v>135</v>
      </c>
      <c r="B141" s="46" t="inlineStr">
        <is>
          <t>Bangladesh</t>
        </is>
      </c>
      <c r="C141" s="46" t="inlineStr">
        <is>
          <t>Chattogram</t>
        </is>
      </c>
      <c r="D141" s="47" t="inlineStr">
        <is>
          <t>Bandarban</t>
        </is>
      </c>
      <c r="E141" s="48" t="inlineStr">
        <is>
          <t>Lama</t>
        </is>
      </c>
      <c r="F141" s="48" t="inlineStr">
        <is>
          <t>Fansiakhali</t>
        </is>
      </c>
      <c r="G141" s="49" t="inlineStr">
        <is>
          <t>01</t>
        </is>
      </c>
      <c r="H141" s="50" t="n"/>
      <c r="I141" s="58" t="n"/>
      <c r="J141" s="52" t="n"/>
      <c r="K141" s="53" t="inlineStr">
        <is>
          <t>Muktaram Karbari Para</t>
        </is>
      </c>
      <c r="L141" s="48" t="inlineStr">
        <is>
          <t>মুক্তারাম কারবারি পাড়া</t>
        </is>
      </c>
      <c r="M141" s="48" t="inlineStr">
        <is>
          <t>FAS110</t>
        </is>
      </c>
      <c r="N141" s="54" t="n">
        <v>21.606867</v>
      </c>
      <c r="O141" s="54" t="n">
        <v>92.210123</v>
      </c>
      <c r="P141" s="53" t="n">
        <v>90</v>
      </c>
      <c r="Q141" s="53" t="n">
        <v>0</v>
      </c>
      <c r="R141" s="53" t="n">
        <v>0</v>
      </c>
      <c r="S141" s="53" t="n">
        <v>0</v>
      </c>
      <c r="T141" s="55" t="n">
        <v>0</v>
      </c>
      <c r="U141" s="56" t="n">
        <v>0</v>
      </c>
      <c r="V141" s="56" t="n">
        <v>0</v>
      </c>
      <c r="W141" s="56" t="n">
        <v>0</v>
      </c>
      <c r="X141" s="56" t="n">
        <v>0</v>
      </c>
      <c r="Y141" s="56" t="n">
        <v>0</v>
      </c>
      <c r="Z141" s="56" t="n">
        <v>0</v>
      </c>
      <c r="AA141" s="56" t="n">
        <v>0</v>
      </c>
      <c r="AB141" s="56" t="n">
        <v>0</v>
      </c>
      <c r="AC141" s="56" t="n">
        <v>0</v>
      </c>
      <c r="AD141" s="56" t="n">
        <v>0</v>
      </c>
      <c r="AE141" s="56" t="n">
        <v>0</v>
      </c>
      <c r="AF141" s="56" t="n">
        <v>0</v>
      </c>
      <c r="AG141" s="59" t="n"/>
      <c r="AH141" s="57" t="n"/>
      <c r="AI141" s="58" t="n"/>
      <c r="AJ141" s="56" t="n"/>
    </row>
    <row r="142" ht="18" customHeight="1">
      <c r="A142" s="45" t="n">
        <v>136</v>
      </c>
      <c r="B142" s="46" t="inlineStr">
        <is>
          <t>Bangladesh</t>
        </is>
      </c>
      <c r="C142" s="46" t="inlineStr">
        <is>
          <t>Chattogram</t>
        </is>
      </c>
      <c r="D142" s="47" t="inlineStr">
        <is>
          <t>Bandarban</t>
        </is>
      </c>
      <c r="E142" s="48" t="inlineStr">
        <is>
          <t>Lama</t>
        </is>
      </c>
      <c r="F142" s="48" t="inlineStr">
        <is>
          <t>Fansiakhali</t>
        </is>
      </c>
      <c r="G142" s="49" t="inlineStr">
        <is>
          <t>01</t>
        </is>
      </c>
      <c r="H142" s="50" t="n"/>
      <c r="I142" s="58" t="n"/>
      <c r="J142" s="52" t="n"/>
      <c r="K142" s="53" t="inlineStr">
        <is>
          <t>Muslimkhan Para</t>
        </is>
      </c>
      <c r="L142" s="48" t="inlineStr">
        <is>
          <t>মুসলিমখাঁন পাড়া</t>
        </is>
      </c>
      <c r="M142" s="48" t="inlineStr">
        <is>
          <t>FAS111</t>
        </is>
      </c>
      <c r="N142" s="54" t="n">
        <v>21.669663</v>
      </c>
      <c r="O142" s="54" t="n">
        <v>92.184496</v>
      </c>
      <c r="P142" s="53" t="n">
        <v>100</v>
      </c>
      <c r="Q142" s="53" t="n">
        <v>0</v>
      </c>
      <c r="R142" s="53" t="n">
        <v>0</v>
      </c>
      <c r="S142" s="53" t="n">
        <v>0</v>
      </c>
      <c r="T142" s="60" t="n">
        <v>0</v>
      </c>
      <c r="U142" s="56" t="n">
        <v>0</v>
      </c>
      <c r="V142" s="56" t="n">
        <v>0</v>
      </c>
      <c r="W142" s="56" t="n">
        <v>0</v>
      </c>
      <c r="X142" s="56" t="n">
        <v>0</v>
      </c>
      <c r="Y142" s="56" t="n">
        <v>0</v>
      </c>
      <c r="Z142" s="56" t="n">
        <v>0</v>
      </c>
      <c r="AA142" s="56" t="n">
        <v>0</v>
      </c>
      <c r="AB142" s="56" t="n">
        <v>0</v>
      </c>
      <c r="AC142" s="56" t="n">
        <v>0</v>
      </c>
      <c r="AD142" s="56" t="n">
        <v>0</v>
      </c>
      <c r="AE142" s="56" t="n">
        <v>0</v>
      </c>
      <c r="AF142" s="56" t="n">
        <v>0</v>
      </c>
      <c r="AG142" s="59" t="n"/>
      <c r="AH142" s="57" t="n"/>
      <c r="AI142" s="58" t="n"/>
      <c r="AJ142" s="56" t="n"/>
    </row>
    <row r="143" ht="18" customHeight="1">
      <c r="A143" s="45" t="n">
        <v>137</v>
      </c>
      <c r="B143" s="46" t="inlineStr">
        <is>
          <t>Bangladesh</t>
        </is>
      </c>
      <c r="C143" s="46" t="inlineStr">
        <is>
          <t>Chattogram</t>
        </is>
      </c>
      <c r="D143" s="47" t="inlineStr">
        <is>
          <t>Bandarban</t>
        </is>
      </c>
      <c r="E143" s="48" t="inlineStr">
        <is>
          <t>Lama</t>
        </is>
      </c>
      <c r="F143" s="48" t="inlineStr">
        <is>
          <t>Fansiakhali</t>
        </is>
      </c>
      <c r="G143" s="49" t="inlineStr">
        <is>
          <t>01</t>
        </is>
      </c>
      <c r="H143" s="50" t="n"/>
      <c r="I143" s="58" t="n"/>
      <c r="J143" s="52" t="n"/>
      <c r="K143" s="53" t="inlineStr">
        <is>
          <t>Paikjhiri Rengchong Para</t>
        </is>
      </c>
      <c r="L143" s="48" t="inlineStr">
        <is>
          <t>পাইকঝিরি রেংচুং পাড়া</t>
        </is>
      </c>
      <c r="M143" s="48" t="inlineStr">
        <is>
          <t>FAS112</t>
        </is>
      </c>
      <c r="N143" s="54" t="n">
        <v>21.670214</v>
      </c>
      <c r="O143" s="54" t="n">
        <v>92.221018</v>
      </c>
      <c r="P143" s="53" t="n">
        <v>30</v>
      </c>
      <c r="Q143" s="53" t="n">
        <v>0</v>
      </c>
      <c r="R143" s="53" t="n">
        <v>0</v>
      </c>
      <c r="S143" s="53" t="n">
        <v>0</v>
      </c>
      <c r="T143" s="60" t="n">
        <v>0</v>
      </c>
      <c r="U143" s="56" t="n">
        <v>0</v>
      </c>
      <c r="V143" s="56" t="n">
        <v>0</v>
      </c>
      <c r="W143" s="56" t="n">
        <v>0</v>
      </c>
      <c r="X143" s="56" t="n">
        <v>0</v>
      </c>
      <c r="Y143" s="56" t="n">
        <v>0</v>
      </c>
      <c r="Z143" s="56" t="n">
        <v>0</v>
      </c>
      <c r="AA143" s="56" t="n">
        <v>0</v>
      </c>
      <c r="AB143" s="56" t="n">
        <v>0</v>
      </c>
      <c r="AC143" s="56" t="n">
        <v>0</v>
      </c>
      <c r="AD143" s="56" t="n">
        <v>0</v>
      </c>
      <c r="AE143" s="56" t="n">
        <v>0</v>
      </c>
      <c r="AF143" s="56" t="n">
        <v>0</v>
      </c>
      <c r="AG143" s="59" t="n"/>
      <c r="AH143" s="57" t="n"/>
      <c r="AI143" s="58" t="n"/>
      <c r="AJ143" s="56" t="n"/>
    </row>
    <row r="144" ht="18" customHeight="1">
      <c r="A144" s="45" t="n">
        <v>138</v>
      </c>
      <c r="B144" s="46" t="inlineStr">
        <is>
          <t>Bangladesh</t>
        </is>
      </c>
      <c r="C144" s="46" t="inlineStr">
        <is>
          <t>Chattogram</t>
        </is>
      </c>
      <c r="D144" s="47" t="inlineStr">
        <is>
          <t>Bandarban</t>
        </is>
      </c>
      <c r="E144" s="48" t="inlineStr">
        <is>
          <t>Lama</t>
        </is>
      </c>
      <c r="F144" s="48" t="inlineStr">
        <is>
          <t>Fansiakhali</t>
        </is>
      </c>
      <c r="G144" s="49" t="inlineStr">
        <is>
          <t>01</t>
        </is>
      </c>
      <c r="H144" s="50" t="n"/>
      <c r="I144" s="58" t="n"/>
      <c r="J144" s="52" t="n"/>
      <c r="K144" s="53" t="inlineStr">
        <is>
          <t>Raja Murang Para</t>
        </is>
      </c>
      <c r="L144" s="48" t="inlineStr">
        <is>
          <t>রাজা মুরুং পাড়া</t>
        </is>
      </c>
      <c r="M144" s="48" t="inlineStr">
        <is>
          <t>FAS113</t>
        </is>
      </c>
      <c r="N144" s="54" t="n">
        <v>21.656333</v>
      </c>
      <c r="O144" s="54" t="n">
        <v>92.18600000000001</v>
      </c>
      <c r="P144" s="53" t="n">
        <v>80</v>
      </c>
      <c r="Q144" s="53" t="n">
        <v>0</v>
      </c>
      <c r="R144" s="53" t="n">
        <v>0</v>
      </c>
      <c r="S144" s="53" t="n">
        <v>0</v>
      </c>
      <c r="T144" s="60" t="n">
        <v>0</v>
      </c>
      <c r="U144" s="56" t="n">
        <v>0</v>
      </c>
      <c r="V144" s="56" t="n">
        <v>0</v>
      </c>
      <c r="W144" s="56" t="n">
        <v>0</v>
      </c>
      <c r="X144" s="56" t="n">
        <v>0</v>
      </c>
      <c r="Y144" s="56" t="n">
        <v>0</v>
      </c>
      <c r="Z144" s="56" t="n">
        <v>0</v>
      </c>
      <c r="AA144" s="56" t="n">
        <v>0</v>
      </c>
      <c r="AB144" s="56" t="n">
        <v>0</v>
      </c>
      <c r="AC144" s="56" t="n">
        <v>0</v>
      </c>
      <c r="AD144" s="56" t="n">
        <v>0</v>
      </c>
      <c r="AE144" s="56" t="n">
        <v>0</v>
      </c>
      <c r="AF144" s="56" t="n">
        <v>0</v>
      </c>
      <c r="AG144" s="59" t="n"/>
      <c r="AH144" s="57" t="n"/>
      <c r="AI144" s="58" t="n"/>
      <c r="AJ144" s="56" t="n"/>
    </row>
    <row r="145" ht="18" customHeight="1">
      <c r="A145" s="45" t="n">
        <v>139</v>
      </c>
      <c r="B145" s="46" t="inlineStr">
        <is>
          <t>Bangladesh</t>
        </is>
      </c>
      <c r="C145" s="46" t="inlineStr">
        <is>
          <t>Chattogram</t>
        </is>
      </c>
      <c r="D145" s="47" t="inlineStr">
        <is>
          <t>Bandarban</t>
        </is>
      </c>
      <c r="E145" s="48" t="inlineStr">
        <is>
          <t>Lama</t>
        </is>
      </c>
      <c r="F145" s="48" t="inlineStr">
        <is>
          <t>Fansiakhali</t>
        </is>
      </c>
      <c r="G145" s="49" t="inlineStr">
        <is>
          <t>01</t>
        </is>
      </c>
      <c r="H145" s="50" t="n"/>
      <c r="I145" s="58" t="n"/>
      <c r="J145" s="52" t="n"/>
      <c r="K145" s="53" t="inlineStr">
        <is>
          <t>Raja Muslim Para</t>
        </is>
      </c>
      <c r="L145" s="48" t="inlineStr">
        <is>
          <t>রাজা মুসলিম পাড়া</t>
        </is>
      </c>
      <c r="M145" s="48" t="inlineStr">
        <is>
          <t>FAS114</t>
        </is>
      </c>
      <c r="N145" s="54" t="n">
        <v>21.662167</v>
      </c>
      <c r="O145" s="54" t="n">
        <v>92.185225</v>
      </c>
      <c r="P145" s="53" t="n">
        <v>50</v>
      </c>
      <c r="Q145" s="53" t="n">
        <v>0</v>
      </c>
      <c r="R145" s="53" t="n">
        <v>0</v>
      </c>
      <c r="S145" s="53" t="n">
        <v>0</v>
      </c>
      <c r="T145" s="55" t="n">
        <v>0</v>
      </c>
      <c r="U145" s="56" t="n">
        <v>0</v>
      </c>
      <c r="V145" s="56" t="n">
        <v>0</v>
      </c>
      <c r="W145" s="56" t="n">
        <v>0</v>
      </c>
      <c r="X145" s="56" t="n">
        <v>0</v>
      </c>
      <c r="Y145" s="56" t="n">
        <v>0</v>
      </c>
      <c r="Z145" s="56" t="n">
        <v>0</v>
      </c>
      <c r="AA145" s="56" t="n">
        <v>0</v>
      </c>
      <c r="AB145" s="56" t="n">
        <v>0</v>
      </c>
      <c r="AC145" s="56" t="n">
        <v>0</v>
      </c>
      <c r="AD145" s="56" t="n">
        <v>0</v>
      </c>
      <c r="AE145" s="56" t="n">
        <v>0</v>
      </c>
      <c r="AF145" s="56" t="n">
        <v>0</v>
      </c>
      <c r="AG145" s="59" t="n"/>
      <c r="AH145" s="57" t="n"/>
      <c r="AI145" s="58" t="n"/>
      <c r="AJ145" s="56" t="n"/>
    </row>
    <row r="146" ht="18" customHeight="1">
      <c r="A146" s="45" t="n">
        <v>140</v>
      </c>
      <c r="B146" s="46" t="inlineStr">
        <is>
          <t>Bangladesh</t>
        </is>
      </c>
      <c r="C146" s="46" t="inlineStr">
        <is>
          <t>Chattogram</t>
        </is>
      </c>
      <c r="D146" s="47" t="inlineStr">
        <is>
          <t>Bandarban</t>
        </is>
      </c>
      <c r="E146" s="48" t="inlineStr">
        <is>
          <t>Lama</t>
        </is>
      </c>
      <c r="F146" s="48" t="inlineStr">
        <is>
          <t>Fansiakhali</t>
        </is>
      </c>
      <c r="G146" s="49" t="inlineStr">
        <is>
          <t>01</t>
        </is>
      </c>
      <c r="H146" s="50" t="n"/>
      <c r="I146" s="58" t="n"/>
      <c r="J146" s="52" t="n"/>
      <c r="K146" s="53" t="inlineStr">
        <is>
          <t>Rangoti Para</t>
        </is>
      </c>
      <c r="L146" s="48" t="inlineStr">
        <is>
          <t>রাংগতি পাড়া</t>
        </is>
      </c>
      <c r="M146" s="48" t="inlineStr">
        <is>
          <t>FAS115</t>
        </is>
      </c>
      <c r="N146" s="54" t="n">
        <v>21.672972</v>
      </c>
      <c r="O146" s="54" t="n">
        <v>92.186922</v>
      </c>
      <c r="P146" s="53" t="n">
        <v>150</v>
      </c>
      <c r="Q146" s="53" t="n">
        <v>0</v>
      </c>
      <c r="R146" s="53" t="n">
        <v>0</v>
      </c>
      <c r="S146" s="53" t="n">
        <v>0</v>
      </c>
      <c r="T146" s="55" t="n">
        <v>0</v>
      </c>
      <c r="U146" s="56" t="n">
        <v>0</v>
      </c>
      <c r="V146" s="56" t="n">
        <v>0</v>
      </c>
      <c r="W146" s="56" t="n">
        <v>0</v>
      </c>
      <c r="X146" s="56" t="n">
        <v>0</v>
      </c>
      <c r="Y146" s="56" t="n">
        <v>0</v>
      </c>
      <c r="Z146" s="56" t="n">
        <v>0</v>
      </c>
      <c r="AA146" s="56" t="n">
        <v>0</v>
      </c>
      <c r="AB146" s="56" t="n">
        <v>0</v>
      </c>
      <c r="AC146" s="56" t="n">
        <v>0</v>
      </c>
      <c r="AD146" s="56" t="n">
        <v>0</v>
      </c>
      <c r="AE146" s="56" t="n">
        <v>0</v>
      </c>
      <c r="AF146" s="56" t="n">
        <v>0</v>
      </c>
      <c r="AG146" s="59" t="n"/>
      <c r="AH146" s="57" t="n"/>
      <c r="AI146" s="58" t="n"/>
      <c r="AJ146" s="56" t="n"/>
    </row>
    <row r="147" ht="18" customHeight="1">
      <c r="A147" s="45" t="n">
        <v>141</v>
      </c>
      <c r="B147" s="46" t="inlineStr">
        <is>
          <t>Bangladesh</t>
        </is>
      </c>
      <c r="C147" s="46" t="inlineStr">
        <is>
          <t>Chattogram</t>
        </is>
      </c>
      <c r="D147" s="47" t="inlineStr">
        <is>
          <t>Bandarban</t>
        </is>
      </c>
      <c r="E147" s="48" t="inlineStr">
        <is>
          <t>Lama</t>
        </is>
      </c>
      <c r="F147" s="48" t="inlineStr">
        <is>
          <t>Fansiakhali</t>
        </is>
      </c>
      <c r="G147" s="49" t="inlineStr">
        <is>
          <t>01</t>
        </is>
      </c>
      <c r="H147" s="50" t="n"/>
      <c r="I147" s="58" t="n"/>
      <c r="J147" s="52" t="n"/>
      <c r="K147" s="53" t="inlineStr">
        <is>
          <t>Rengle Karbari Para</t>
        </is>
      </c>
      <c r="L147" s="48" t="inlineStr">
        <is>
          <t>রেংলে কারবারি পাড়া</t>
        </is>
      </c>
      <c r="M147" s="48" t="inlineStr">
        <is>
          <t>FAS116</t>
        </is>
      </c>
      <c r="N147" s="54" t="n">
        <v>21.653409</v>
      </c>
      <c r="O147" s="54" t="n">
        <v>92.232067</v>
      </c>
      <c r="P147" s="53" t="n">
        <v>70</v>
      </c>
      <c r="Q147" s="53" t="n">
        <v>0</v>
      </c>
      <c r="R147" s="53" t="n">
        <v>0</v>
      </c>
      <c r="S147" s="53" t="n">
        <v>0</v>
      </c>
      <c r="T147" s="60" t="n">
        <v>0</v>
      </c>
      <c r="U147" s="56" t="n">
        <v>0</v>
      </c>
      <c r="V147" s="56" t="n">
        <v>0</v>
      </c>
      <c r="W147" s="56" t="n">
        <v>0</v>
      </c>
      <c r="X147" s="56" t="n">
        <v>0</v>
      </c>
      <c r="Y147" s="56" t="n">
        <v>0</v>
      </c>
      <c r="Z147" s="56" t="n">
        <v>0</v>
      </c>
      <c r="AA147" s="56" t="n">
        <v>0</v>
      </c>
      <c r="AB147" s="56" t="n">
        <v>0</v>
      </c>
      <c r="AC147" s="56" t="n">
        <v>0</v>
      </c>
      <c r="AD147" s="56" t="n">
        <v>0</v>
      </c>
      <c r="AE147" s="56" t="n">
        <v>0</v>
      </c>
      <c r="AF147" s="56" t="n">
        <v>0</v>
      </c>
      <c r="AG147" s="59" t="n"/>
      <c r="AH147" s="57" t="n"/>
      <c r="AI147" s="58" t="n"/>
      <c r="AJ147" s="56" t="n"/>
    </row>
    <row r="148" ht="18" customHeight="1">
      <c r="A148" s="45" t="n">
        <v>142</v>
      </c>
      <c r="B148" s="46" t="inlineStr">
        <is>
          <t>Bangladesh</t>
        </is>
      </c>
      <c r="C148" s="46" t="inlineStr">
        <is>
          <t>Chattogram</t>
        </is>
      </c>
      <c r="D148" s="47" t="inlineStr">
        <is>
          <t>Bandarban</t>
        </is>
      </c>
      <c r="E148" s="48" t="inlineStr">
        <is>
          <t>Lama</t>
        </is>
      </c>
      <c r="F148" s="48" t="inlineStr">
        <is>
          <t>Fansiakhali</t>
        </is>
      </c>
      <c r="G148" s="49" t="inlineStr">
        <is>
          <t>01</t>
        </is>
      </c>
      <c r="H148" s="50" t="n"/>
      <c r="I148" s="58" t="n"/>
      <c r="J148" s="52" t="n"/>
      <c r="K148" s="53" t="inlineStr">
        <is>
          <t>Rowaja Para</t>
        </is>
      </c>
      <c r="L148" s="48" t="inlineStr">
        <is>
          <t>রোয়াজা পাড়া</t>
        </is>
      </c>
      <c r="M148" s="48" t="inlineStr">
        <is>
          <t>FAS117</t>
        </is>
      </c>
      <c r="N148" s="54" t="n">
        <v>21.645085</v>
      </c>
      <c r="O148" s="54" t="n">
        <v>92.248327</v>
      </c>
      <c r="P148" s="53" t="n">
        <v>170</v>
      </c>
      <c r="Q148" s="53" t="n">
        <v>0</v>
      </c>
      <c r="R148" s="53" t="n">
        <v>0</v>
      </c>
      <c r="S148" s="53" t="n">
        <v>0</v>
      </c>
      <c r="T148" s="60" t="n">
        <v>0</v>
      </c>
      <c r="U148" s="56" t="n">
        <v>0</v>
      </c>
      <c r="V148" s="56" t="n">
        <v>0</v>
      </c>
      <c r="W148" s="56" t="n">
        <v>0</v>
      </c>
      <c r="X148" s="56" t="n">
        <v>0</v>
      </c>
      <c r="Y148" s="56" t="n">
        <v>0</v>
      </c>
      <c r="Z148" s="56" t="n">
        <v>0</v>
      </c>
      <c r="AA148" s="56" t="n">
        <v>0</v>
      </c>
      <c r="AB148" s="56" t="n">
        <v>0</v>
      </c>
      <c r="AC148" s="56" t="n">
        <v>0</v>
      </c>
      <c r="AD148" s="56" t="n">
        <v>0</v>
      </c>
      <c r="AE148" s="56" t="n">
        <v>0</v>
      </c>
      <c r="AF148" s="56" t="n">
        <v>0</v>
      </c>
      <c r="AG148" s="59" t="n"/>
      <c r="AH148" s="57" t="n"/>
      <c r="AI148" s="58" t="n"/>
      <c r="AJ148" s="56" t="n"/>
    </row>
    <row r="149" ht="18" customHeight="1">
      <c r="A149" s="45" t="n">
        <v>143</v>
      </c>
      <c r="B149" s="46" t="inlineStr">
        <is>
          <t>Bangladesh</t>
        </is>
      </c>
      <c r="C149" s="46" t="inlineStr">
        <is>
          <t>Chattogram</t>
        </is>
      </c>
      <c r="D149" s="47" t="inlineStr">
        <is>
          <t>Bandarban</t>
        </is>
      </c>
      <c r="E149" s="48" t="inlineStr">
        <is>
          <t>Lama</t>
        </is>
      </c>
      <c r="F149" s="48" t="inlineStr">
        <is>
          <t>Fansiakhali</t>
        </is>
      </c>
      <c r="G149" s="49" t="inlineStr">
        <is>
          <t>01</t>
        </is>
      </c>
      <c r="H149" s="50" t="n"/>
      <c r="I149" s="58" t="n"/>
      <c r="J149" s="52" t="n"/>
      <c r="K149" s="53" t="inlineStr">
        <is>
          <t>Roingyar Jhiri Para</t>
        </is>
      </c>
      <c r="L149" s="48" t="inlineStr">
        <is>
          <t>রইংগারঝিরি পাড়া</t>
        </is>
      </c>
      <c r="M149" s="48" t="inlineStr">
        <is>
          <t>FAS118</t>
        </is>
      </c>
      <c r="N149" s="54" t="n">
        <v>21.628147</v>
      </c>
      <c r="O149" s="54" t="n">
        <v>92.14162</v>
      </c>
      <c r="P149" s="53" t="n">
        <v>385</v>
      </c>
      <c r="Q149" s="53" t="n">
        <v>0</v>
      </c>
      <c r="R149" s="53" t="n">
        <v>0</v>
      </c>
      <c r="S149" s="53" t="n">
        <v>0</v>
      </c>
      <c r="T149" s="60" t="n">
        <v>0</v>
      </c>
      <c r="U149" s="56" t="n">
        <v>0</v>
      </c>
      <c r="V149" s="56" t="n">
        <v>0</v>
      </c>
      <c r="W149" s="56" t="n">
        <v>0</v>
      </c>
      <c r="X149" s="56" t="n">
        <v>0</v>
      </c>
      <c r="Y149" s="56" t="n">
        <v>0</v>
      </c>
      <c r="Z149" s="56" t="n">
        <v>0</v>
      </c>
      <c r="AA149" s="56" t="n">
        <v>0</v>
      </c>
      <c r="AB149" s="56" t="n">
        <v>0</v>
      </c>
      <c r="AC149" s="56" t="n">
        <v>0</v>
      </c>
      <c r="AD149" s="56" t="n">
        <v>0</v>
      </c>
      <c r="AE149" s="56" t="n">
        <v>0</v>
      </c>
      <c r="AF149" s="56" t="n">
        <v>0</v>
      </c>
      <c r="AG149" s="59" t="n"/>
      <c r="AH149" s="57" t="n"/>
      <c r="AI149" s="58" t="n"/>
      <c r="AJ149" s="56" t="n"/>
    </row>
    <row r="150" ht="18" customHeight="1">
      <c r="A150" s="45" t="n">
        <v>144</v>
      </c>
      <c r="B150" s="46" t="inlineStr">
        <is>
          <t>Bangladesh</t>
        </is>
      </c>
      <c r="C150" s="46" t="inlineStr">
        <is>
          <t>Chattogram</t>
        </is>
      </c>
      <c r="D150" s="47" t="inlineStr">
        <is>
          <t>Bandarban</t>
        </is>
      </c>
      <c r="E150" s="48" t="inlineStr">
        <is>
          <t>Lama</t>
        </is>
      </c>
      <c r="F150" s="48" t="inlineStr">
        <is>
          <t>Fansiakhali</t>
        </is>
      </c>
      <c r="G150" s="49" t="inlineStr">
        <is>
          <t>01</t>
        </is>
      </c>
      <c r="H150" s="50" t="n"/>
      <c r="I150" s="58" t="n"/>
      <c r="J150" s="52" t="n"/>
      <c r="K150" s="53" t="inlineStr">
        <is>
          <t>Saper Ghata Marma Para</t>
        </is>
      </c>
      <c r="L150" s="48" t="inlineStr">
        <is>
          <t>সাপের ঘাটা মারমা পাড়া</t>
        </is>
      </c>
      <c r="M150" s="48" t="inlineStr">
        <is>
          <t>FAS119</t>
        </is>
      </c>
      <c r="N150" s="54" t="n">
        <v>21.627518</v>
      </c>
      <c r="O150" s="54" t="n">
        <v>92.15203099999999</v>
      </c>
      <c r="P150" s="53" t="n">
        <v>270</v>
      </c>
      <c r="Q150" s="53" t="n">
        <v>0</v>
      </c>
      <c r="R150" s="53" t="n">
        <v>0</v>
      </c>
      <c r="S150" s="53" t="n">
        <v>0</v>
      </c>
      <c r="T150" s="60" t="n">
        <v>0</v>
      </c>
      <c r="U150" s="56" t="n">
        <v>0</v>
      </c>
      <c r="V150" s="56" t="n">
        <v>0</v>
      </c>
      <c r="W150" s="56" t="n">
        <v>0</v>
      </c>
      <c r="X150" s="56" t="n">
        <v>0</v>
      </c>
      <c r="Y150" s="56" t="n">
        <v>0</v>
      </c>
      <c r="Z150" s="56" t="n">
        <v>0</v>
      </c>
      <c r="AA150" s="56" t="n">
        <v>0</v>
      </c>
      <c r="AB150" s="56" t="n">
        <v>0</v>
      </c>
      <c r="AC150" s="56" t="n">
        <v>0</v>
      </c>
      <c r="AD150" s="56" t="n">
        <v>0</v>
      </c>
      <c r="AE150" s="56" t="n">
        <v>0</v>
      </c>
      <c r="AF150" s="56" t="n">
        <v>0</v>
      </c>
      <c r="AG150" s="59" t="n"/>
      <c r="AH150" s="57" t="n"/>
      <c r="AI150" s="58" t="n"/>
      <c r="AJ150" s="56" t="n"/>
    </row>
    <row r="151" ht="18" customHeight="1">
      <c r="A151" s="45" t="n">
        <v>145</v>
      </c>
      <c r="B151" s="46" t="inlineStr">
        <is>
          <t>Bangladesh</t>
        </is>
      </c>
      <c r="C151" s="46" t="inlineStr">
        <is>
          <t>Chattogram</t>
        </is>
      </c>
      <c r="D151" s="47" t="inlineStr">
        <is>
          <t>Bandarban</t>
        </is>
      </c>
      <c r="E151" s="48" t="inlineStr">
        <is>
          <t>Lama</t>
        </is>
      </c>
      <c r="F151" s="48" t="inlineStr">
        <is>
          <t>Fansiakhali</t>
        </is>
      </c>
      <c r="G151" s="49" t="inlineStr">
        <is>
          <t>01</t>
        </is>
      </c>
      <c r="H151" s="50" t="n"/>
      <c r="I151" s="58" t="n"/>
      <c r="J151" s="52" t="n"/>
      <c r="K151" s="53" t="inlineStr">
        <is>
          <t>Saper Ghata Muslim Para</t>
        </is>
      </c>
      <c r="L151" s="48" t="inlineStr">
        <is>
          <t>সাপের ঘাটা মুসলিম পাড়া</t>
        </is>
      </c>
      <c r="M151" s="48" t="inlineStr">
        <is>
          <t>FAS120</t>
        </is>
      </c>
      <c r="N151" s="54" t="n">
        <v>21.630919</v>
      </c>
      <c r="O151" s="54" t="n">
        <v>92.157004</v>
      </c>
      <c r="P151" s="53" t="n">
        <v>400</v>
      </c>
      <c r="Q151" s="53" t="n">
        <v>0</v>
      </c>
      <c r="R151" s="53" t="n">
        <v>0</v>
      </c>
      <c r="S151" s="53" t="n">
        <v>0</v>
      </c>
      <c r="T151" s="55" t="n">
        <v>0</v>
      </c>
      <c r="U151" s="56" t="n">
        <v>0</v>
      </c>
      <c r="V151" s="56" t="n">
        <v>0</v>
      </c>
      <c r="W151" s="56" t="n">
        <v>0</v>
      </c>
      <c r="X151" s="56" t="n">
        <v>0</v>
      </c>
      <c r="Y151" s="56" t="n">
        <v>0</v>
      </c>
      <c r="Z151" s="56" t="n">
        <v>0</v>
      </c>
      <c r="AA151" s="56" t="n">
        <v>0</v>
      </c>
      <c r="AB151" s="56" t="n">
        <v>0</v>
      </c>
      <c r="AC151" s="56" t="n">
        <v>0</v>
      </c>
      <c r="AD151" s="56" t="n">
        <v>0</v>
      </c>
      <c r="AE151" s="56" t="n">
        <v>0</v>
      </c>
      <c r="AF151" s="56" t="n">
        <v>0</v>
      </c>
      <c r="AG151" s="59" t="n"/>
      <c r="AH151" s="57" t="n"/>
      <c r="AI151" s="58" t="n"/>
      <c r="AJ151" s="56" t="n"/>
    </row>
    <row r="152" ht="18" customHeight="1">
      <c r="A152" s="45" t="n">
        <v>146</v>
      </c>
      <c r="B152" s="46" t="inlineStr">
        <is>
          <t>Bangladesh</t>
        </is>
      </c>
      <c r="C152" s="46" t="inlineStr">
        <is>
          <t>Chattogram</t>
        </is>
      </c>
      <c r="D152" s="47" t="inlineStr">
        <is>
          <t>Bandarban</t>
        </is>
      </c>
      <c r="E152" s="48" t="inlineStr">
        <is>
          <t>Lama</t>
        </is>
      </c>
      <c r="F152" s="48" t="inlineStr">
        <is>
          <t>Fansiakhali</t>
        </is>
      </c>
      <c r="G152" s="49" t="inlineStr">
        <is>
          <t>01</t>
        </is>
      </c>
      <c r="H152" s="50" t="n"/>
      <c r="I152" s="58" t="n"/>
      <c r="J152" s="52" t="n"/>
      <c r="K152" s="53" t="inlineStr">
        <is>
          <t>Saper Ghata Purba Marma Para</t>
        </is>
      </c>
      <c r="L152" s="48" t="inlineStr">
        <is>
          <t>সাপের ঘাটা পূর্ব মারমা পাড়া</t>
        </is>
      </c>
      <c r="M152" s="48" t="inlineStr">
        <is>
          <t>FAS121</t>
        </is>
      </c>
      <c r="N152" s="54" t="n">
        <v>21.628869</v>
      </c>
      <c r="O152" s="54" t="n">
        <v>92.153909</v>
      </c>
      <c r="P152" s="53" t="n">
        <v>450</v>
      </c>
      <c r="Q152" s="53" t="n">
        <v>0</v>
      </c>
      <c r="R152" s="53" t="n">
        <v>0</v>
      </c>
      <c r="S152" s="53" t="n">
        <v>0</v>
      </c>
      <c r="T152" s="60" t="n">
        <v>0</v>
      </c>
      <c r="U152" s="56" t="n">
        <v>0</v>
      </c>
      <c r="V152" s="56" t="n">
        <v>0</v>
      </c>
      <c r="W152" s="56" t="n">
        <v>0</v>
      </c>
      <c r="X152" s="56" t="n">
        <v>0</v>
      </c>
      <c r="Y152" s="56" t="n">
        <v>0</v>
      </c>
      <c r="Z152" s="56" t="n">
        <v>0</v>
      </c>
      <c r="AA152" s="56" t="n">
        <v>0</v>
      </c>
      <c r="AB152" s="56" t="n">
        <v>0</v>
      </c>
      <c r="AC152" s="56" t="n">
        <v>0</v>
      </c>
      <c r="AD152" s="56" t="n">
        <v>0</v>
      </c>
      <c r="AE152" s="56" t="n">
        <v>0</v>
      </c>
      <c r="AF152" s="56" t="n">
        <v>0</v>
      </c>
      <c r="AG152" s="59" t="n"/>
      <c r="AH152" s="57" t="n"/>
      <c r="AI152" s="58" t="n"/>
      <c r="AJ152" s="56" t="n"/>
    </row>
    <row r="153" ht="18" customHeight="1">
      <c r="A153" s="45" t="n">
        <v>147</v>
      </c>
      <c r="B153" s="46" t="inlineStr">
        <is>
          <t>Bangladesh</t>
        </is>
      </c>
      <c r="C153" s="46" t="inlineStr">
        <is>
          <t>Chattogram</t>
        </is>
      </c>
      <c r="D153" s="47" t="inlineStr">
        <is>
          <t>Bandarban</t>
        </is>
      </c>
      <c r="E153" s="48" t="inlineStr">
        <is>
          <t>Lama</t>
        </is>
      </c>
      <c r="F153" s="48" t="inlineStr">
        <is>
          <t>Fansiakhali</t>
        </is>
      </c>
      <c r="G153" s="49" t="inlineStr">
        <is>
          <t>01</t>
        </is>
      </c>
      <c r="H153" s="50" t="n"/>
      <c r="I153" s="51" t="n"/>
      <c r="J153" s="52" t="n"/>
      <c r="K153" s="53" t="inlineStr">
        <is>
          <t>Saper Ghata Shia Marma Para</t>
        </is>
      </c>
      <c r="L153" s="48" t="inlineStr">
        <is>
          <t>সাপের ঘাটা শিয়া মারমা পাড়া</t>
        </is>
      </c>
      <c r="M153" s="48" t="inlineStr">
        <is>
          <t>FAS122</t>
        </is>
      </c>
      <c r="N153" s="54" t="n">
        <v>21.628377</v>
      </c>
      <c r="O153" s="54" t="n">
        <v>92.149959</v>
      </c>
      <c r="P153" s="53" t="n">
        <v>200</v>
      </c>
      <c r="Q153" s="53" t="n">
        <v>0</v>
      </c>
      <c r="R153" s="53" t="n">
        <v>0</v>
      </c>
      <c r="S153" s="53" t="n">
        <v>0</v>
      </c>
      <c r="T153" s="60" t="n">
        <v>0</v>
      </c>
      <c r="U153" s="56" t="n">
        <v>0</v>
      </c>
      <c r="V153" s="56" t="n">
        <v>0</v>
      </c>
      <c r="W153" s="56" t="n">
        <v>0</v>
      </c>
      <c r="X153" s="56" t="n">
        <v>0</v>
      </c>
      <c r="Y153" s="56" t="n">
        <v>0</v>
      </c>
      <c r="Z153" s="56" t="n">
        <v>0</v>
      </c>
      <c r="AA153" s="56" t="n">
        <v>0</v>
      </c>
      <c r="AB153" s="56" t="n">
        <v>0</v>
      </c>
      <c r="AC153" s="56" t="n">
        <v>0</v>
      </c>
      <c r="AD153" s="56" t="n">
        <v>0</v>
      </c>
      <c r="AE153" s="56" t="n">
        <v>0</v>
      </c>
      <c r="AF153" s="56" t="n">
        <v>0</v>
      </c>
      <c r="AG153" s="59" t="n"/>
      <c r="AH153" s="57" t="n"/>
      <c r="AI153" s="58" t="n"/>
      <c r="AJ153" s="56" t="n"/>
    </row>
    <row r="154" ht="18" customHeight="1">
      <c r="A154" s="45" t="n">
        <v>148</v>
      </c>
      <c r="B154" s="46" t="inlineStr">
        <is>
          <t>Bangladesh</t>
        </is>
      </c>
      <c r="C154" s="46" t="inlineStr">
        <is>
          <t>Chattogram</t>
        </is>
      </c>
      <c r="D154" s="47" t="inlineStr">
        <is>
          <t>Bandarban</t>
        </is>
      </c>
      <c r="E154" s="48" t="inlineStr">
        <is>
          <t>Lama</t>
        </is>
      </c>
      <c r="F154" s="48" t="inlineStr">
        <is>
          <t>Fansiakhali</t>
        </is>
      </c>
      <c r="G154" s="49" t="inlineStr">
        <is>
          <t>01</t>
        </is>
      </c>
      <c r="H154" s="50" t="n"/>
      <c r="I154" s="51" t="n"/>
      <c r="J154" s="52" t="n"/>
      <c r="K154" s="53" t="inlineStr">
        <is>
          <t>Sosai Para</t>
        </is>
      </c>
      <c r="L154" s="48" t="inlineStr">
        <is>
          <t>সসাই পাড়া</t>
        </is>
      </c>
      <c r="M154" s="48" t="inlineStr">
        <is>
          <t>FAS123</t>
        </is>
      </c>
      <c r="N154" s="54" t="n">
        <v>21.672413</v>
      </c>
      <c r="O154" s="54" t="n">
        <v>92.211665</v>
      </c>
      <c r="P154" s="53" t="n">
        <v>100</v>
      </c>
      <c r="Q154" s="53" t="n">
        <v>0</v>
      </c>
      <c r="R154" s="53" t="n">
        <v>0</v>
      </c>
      <c r="S154" s="53" t="n">
        <v>0</v>
      </c>
      <c r="T154" s="55" t="n">
        <v>0</v>
      </c>
      <c r="U154" s="56" t="n">
        <v>0</v>
      </c>
      <c r="V154" s="56" t="n">
        <v>0</v>
      </c>
      <c r="W154" s="56" t="n">
        <v>0</v>
      </c>
      <c r="X154" s="56" t="n">
        <v>0</v>
      </c>
      <c r="Y154" s="56" t="n">
        <v>0</v>
      </c>
      <c r="Z154" s="56" t="n">
        <v>0</v>
      </c>
      <c r="AA154" s="56" t="n">
        <v>0</v>
      </c>
      <c r="AB154" s="56" t="n">
        <v>0</v>
      </c>
      <c r="AC154" s="56" t="n">
        <v>0</v>
      </c>
      <c r="AD154" s="56" t="n">
        <v>0</v>
      </c>
      <c r="AE154" s="56" t="n">
        <v>0</v>
      </c>
      <c r="AF154" s="56" t="n">
        <v>0</v>
      </c>
      <c r="AG154" s="59" t="n"/>
      <c r="AH154" s="57" t="n"/>
      <c r="AI154" s="58" t="n"/>
      <c r="AJ154" s="56" t="n"/>
    </row>
    <row r="155" ht="18" customHeight="1">
      <c r="A155" s="45" t="n">
        <v>149</v>
      </c>
      <c r="B155" s="46" t="inlineStr">
        <is>
          <t>Bangladesh</t>
        </is>
      </c>
      <c r="C155" s="46" t="inlineStr">
        <is>
          <t>Chattogram</t>
        </is>
      </c>
      <c r="D155" s="47" t="inlineStr">
        <is>
          <t>Bandarban</t>
        </is>
      </c>
      <c r="E155" s="48" t="inlineStr">
        <is>
          <t>Lama</t>
        </is>
      </c>
      <c r="F155" s="48" t="inlineStr">
        <is>
          <t>Fansiakhali</t>
        </is>
      </c>
      <c r="G155" s="49" t="inlineStr">
        <is>
          <t>01</t>
        </is>
      </c>
      <c r="H155" s="50" t="n"/>
      <c r="I155" s="51" t="n"/>
      <c r="J155" s="52" t="n"/>
      <c r="K155" s="53" t="inlineStr">
        <is>
          <t>Satish Para</t>
        </is>
      </c>
      <c r="L155" s="48" t="inlineStr">
        <is>
          <t>সতিশ পাড়া</t>
        </is>
      </c>
      <c r="M155" s="48" t="inlineStr">
        <is>
          <t>FAS124</t>
        </is>
      </c>
      <c r="N155" s="54" t="n">
        <v>21.66384</v>
      </c>
      <c r="O155" s="54" t="n">
        <v>92.191267</v>
      </c>
      <c r="P155" s="53" t="n">
        <v>30</v>
      </c>
      <c r="Q155" s="53" t="n">
        <v>0</v>
      </c>
      <c r="R155" s="53" t="n">
        <v>0</v>
      </c>
      <c r="S155" s="53" t="n">
        <v>0</v>
      </c>
      <c r="T155" s="60" t="n">
        <v>0</v>
      </c>
      <c r="U155" s="56" t="n">
        <v>0</v>
      </c>
      <c r="V155" s="56" t="n">
        <v>0</v>
      </c>
      <c r="W155" s="56" t="n">
        <v>0</v>
      </c>
      <c r="X155" s="56" t="n">
        <v>0</v>
      </c>
      <c r="Y155" s="56" t="n">
        <v>0</v>
      </c>
      <c r="Z155" s="56" t="n">
        <v>0</v>
      </c>
      <c r="AA155" s="56" t="n">
        <v>0</v>
      </c>
      <c r="AB155" s="56" t="n">
        <v>0</v>
      </c>
      <c r="AC155" s="56" t="n">
        <v>0</v>
      </c>
      <c r="AD155" s="56" t="n">
        <v>0</v>
      </c>
      <c r="AE155" s="56" t="n">
        <v>0</v>
      </c>
      <c r="AF155" s="56" t="n">
        <v>0</v>
      </c>
      <c r="AG155" s="59" t="n"/>
      <c r="AH155" s="57" t="n"/>
      <c r="AI155" s="58" t="n"/>
      <c r="AJ155" s="56" t="n"/>
    </row>
    <row r="156" ht="18" customHeight="1">
      <c r="A156" s="45" t="n">
        <v>150</v>
      </c>
      <c r="B156" s="46" t="inlineStr">
        <is>
          <t>Bangladesh</t>
        </is>
      </c>
      <c r="C156" s="46" t="inlineStr">
        <is>
          <t>Chattogram</t>
        </is>
      </c>
      <c r="D156" s="47" t="inlineStr">
        <is>
          <t>Bandarban</t>
        </is>
      </c>
      <c r="E156" s="48" t="inlineStr">
        <is>
          <t>Lama</t>
        </is>
      </c>
      <c r="F156" s="48" t="inlineStr">
        <is>
          <t>Fansiakhali</t>
        </is>
      </c>
      <c r="G156" s="49" t="inlineStr">
        <is>
          <t>01</t>
        </is>
      </c>
      <c r="H156" s="50" t="n"/>
      <c r="I156" s="51" t="n"/>
      <c r="J156" s="52" t="n"/>
      <c r="K156" s="53" t="inlineStr">
        <is>
          <t>Thandarjhiri Siro Murang Para</t>
        </is>
      </c>
      <c r="L156" s="48" t="inlineStr">
        <is>
          <t>ঠান্ডাঝিরি চিরো মুরং/ম্রো পাড়া</t>
        </is>
      </c>
      <c r="M156" s="48" t="inlineStr">
        <is>
          <t>FAS125</t>
        </is>
      </c>
      <c r="N156" s="54" t="n">
        <v>21.673457</v>
      </c>
      <c r="O156" s="54" t="n">
        <v>92.211468</v>
      </c>
      <c r="P156" s="53" t="n">
        <v>60</v>
      </c>
      <c r="Q156" s="53" t="n">
        <v>0</v>
      </c>
      <c r="R156" s="53" t="n">
        <v>0</v>
      </c>
      <c r="S156" s="53" t="n">
        <v>0</v>
      </c>
      <c r="T156" s="55" t="n">
        <v>0</v>
      </c>
      <c r="U156" s="56" t="n">
        <v>0</v>
      </c>
      <c r="V156" s="56" t="n">
        <v>0</v>
      </c>
      <c r="W156" s="56" t="n">
        <v>0</v>
      </c>
      <c r="X156" s="56" t="n">
        <v>0</v>
      </c>
      <c r="Y156" s="56" t="n">
        <v>0</v>
      </c>
      <c r="Z156" s="56" t="n">
        <v>0</v>
      </c>
      <c r="AA156" s="56" t="n">
        <v>0</v>
      </c>
      <c r="AB156" s="56" t="n">
        <v>0</v>
      </c>
      <c r="AC156" s="56" t="n">
        <v>0</v>
      </c>
      <c r="AD156" s="56" t="n">
        <v>0</v>
      </c>
      <c r="AE156" s="56" t="n">
        <v>0</v>
      </c>
      <c r="AF156" s="56" t="n">
        <v>0</v>
      </c>
      <c r="AG156" s="59" t="n"/>
      <c r="AH156" s="57" t="n"/>
      <c r="AI156" s="58" t="n"/>
      <c r="AJ156" s="56" t="n"/>
    </row>
    <row r="157" ht="18" customHeight="1">
      <c r="A157" s="45" t="n">
        <v>151</v>
      </c>
      <c r="B157" s="46" t="inlineStr">
        <is>
          <t>Bangladesh</t>
        </is>
      </c>
      <c r="C157" s="46" t="inlineStr">
        <is>
          <t>Chattogram</t>
        </is>
      </c>
      <c r="D157" s="47" t="inlineStr">
        <is>
          <t>Bandarban</t>
        </is>
      </c>
      <c r="E157" s="48" t="inlineStr">
        <is>
          <t>Lama</t>
        </is>
      </c>
      <c r="F157" s="48" t="inlineStr">
        <is>
          <t>Fansiakhali</t>
        </is>
      </c>
      <c r="G157" s="49" t="inlineStr">
        <is>
          <t>01</t>
        </is>
      </c>
      <c r="H157" s="50" t="n"/>
      <c r="I157" s="51" t="n"/>
      <c r="J157" s="52" t="n"/>
      <c r="K157" s="53" t="inlineStr">
        <is>
          <t>Trishdeba Para</t>
        </is>
      </c>
      <c r="L157" s="48" t="inlineStr">
        <is>
          <t>ত্রিশডেবা পাড়া</t>
        </is>
      </c>
      <c r="M157" s="48" t="inlineStr">
        <is>
          <t>FAS126</t>
        </is>
      </c>
      <c r="N157" s="54" t="n">
        <v>21.642066</v>
      </c>
      <c r="O157" s="54" t="n">
        <v>92.19503400000001</v>
      </c>
      <c r="P157" s="53" t="n">
        <v>800</v>
      </c>
      <c r="Q157" s="53" t="n">
        <v>0</v>
      </c>
      <c r="R157" s="53" t="n">
        <v>0</v>
      </c>
      <c r="S157" s="53" t="n">
        <v>0</v>
      </c>
      <c r="T157" s="55" t="n">
        <v>0</v>
      </c>
      <c r="U157" s="56" t="n">
        <v>0</v>
      </c>
      <c r="V157" s="56" t="n">
        <v>0</v>
      </c>
      <c r="W157" s="56" t="n">
        <v>0</v>
      </c>
      <c r="X157" s="56" t="n">
        <v>0</v>
      </c>
      <c r="Y157" s="56" t="n">
        <v>0</v>
      </c>
      <c r="Z157" s="56" t="n">
        <v>0</v>
      </c>
      <c r="AA157" s="56" t="n">
        <v>0</v>
      </c>
      <c r="AB157" s="56" t="n">
        <v>0</v>
      </c>
      <c r="AC157" s="56" t="n">
        <v>0</v>
      </c>
      <c r="AD157" s="56" t="n">
        <v>0</v>
      </c>
      <c r="AE157" s="56" t="n">
        <v>0</v>
      </c>
      <c r="AF157" s="56" t="n">
        <v>0</v>
      </c>
      <c r="AG157" s="59" t="n"/>
      <c r="AH157" s="57" t="n"/>
      <c r="AI157" s="58" t="n"/>
      <c r="AJ157" s="56" t="n"/>
    </row>
    <row r="158" ht="18" customHeight="1">
      <c r="A158" s="45" t="n">
        <v>152</v>
      </c>
      <c r="B158" s="46" t="inlineStr">
        <is>
          <t>Bangladesh</t>
        </is>
      </c>
      <c r="C158" s="46" t="inlineStr">
        <is>
          <t>Chattogram</t>
        </is>
      </c>
      <c r="D158" s="47" t="inlineStr">
        <is>
          <t>Bandarban</t>
        </is>
      </c>
      <c r="E158" s="48" t="inlineStr">
        <is>
          <t>Lama</t>
        </is>
      </c>
      <c r="F158" s="48" t="inlineStr">
        <is>
          <t>Fansiakhali</t>
        </is>
      </c>
      <c r="G158" s="49" t="inlineStr">
        <is>
          <t>01</t>
        </is>
      </c>
      <c r="H158" s="50" t="n"/>
      <c r="I158" s="51" t="n"/>
      <c r="J158" s="52" t="n"/>
      <c r="K158" s="53" t="inlineStr">
        <is>
          <t>Wakrao Tripura Para</t>
        </is>
      </c>
      <c r="L158" s="48" t="inlineStr">
        <is>
          <t>ওয়াক্রাউ ত্রিপুরা পাড়া</t>
        </is>
      </c>
      <c r="M158" s="48" t="inlineStr">
        <is>
          <t>FAS127</t>
        </is>
      </c>
      <c r="N158" s="54" t="n">
        <v>21.679156</v>
      </c>
      <c r="O158" s="54" t="n">
        <v>92.19727</v>
      </c>
      <c r="P158" s="53" t="n">
        <v>40</v>
      </c>
      <c r="Q158" s="53" t="n">
        <v>0</v>
      </c>
      <c r="R158" s="53" t="n">
        <v>0</v>
      </c>
      <c r="S158" s="53" t="n">
        <v>0</v>
      </c>
      <c r="T158" s="60" t="n">
        <v>0</v>
      </c>
      <c r="U158" s="56" t="n">
        <v>0</v>
      </c>
      <c r="V158" s="56" t="n">
        <v>0</v>
      </c>
      <c r="W158" s="56" t="n">
        <v>0</v>
      </c>
      <c r="X158" s="56" t="n">
        <v>0</v>
      </c>
      <c r="Y158" s="56" t="n">
        <v>0</v>
      </c>
      <c r="Z158" s="56" t="n">
        <v>0</v>
      </c>
      <c r="AA158" s="56" t="n">
        <v>0</v>
      </c>
      <c r="AB158" s="56" t="n">
        <v>0</v>
      </c>
      <c r="AC158" s="56" t="n">
        <v>0</v>
      </c>
      <c r="AD158" s="56" t="n">
        <v>0</v>
      </c>
      <c r="AE158" s="56" t="n">
        <v>0</v>
      </c>
      <c r="AF158" s="56" t="n">
        <v>0</v>
      </c>
      <c r="AG158" s="59" t="n"/>
      <c r="AH158" s="57" t="n"/>
      <c r="AI158" s="58" t="n"/>
      <c r="AJ158" s="56" t="n"/>
    </row>
    <row r="159" ht="18" customHeight="1">
      <c r="A159" s="45" t="n">
        <v>153</v>
      </c>
      <c r="B159" s="46" t="inlineStr">
        <is>
          <t>Bangladesh</t>
        </is>
      </c>
      <c r="C159" s="46" t="inlineStr">
        <is>
          <t>Chattogram</t>
        </is>
      </c>
      <c r="D159" s="47" t="inlineStr">
        <is>
          <t>Bandarban</t>
        </is>
      </c>
      <c r="E159" s="48" t="inlineStr">
        <is>
          <t>Lama</t>
        </is>
      </c>
      <c r="F159" s="48" t="inlineStr">
        <is>
          <t>Fansiakhali</t>
        </is>
      </c>
      <c r="G159" s="49" t="inlineStr">
        <is>
          <t>01</t>
        </is>
      </c>
      <c r="H159" s="50" t="n"/>
      <c r="I159" s="51" t="n"/>
      <c r="J159" s="52" t="n"/>
      <c r="K159" s="53" t="inlineStr">
        <is>
          <t>Trishdeva BGB Camp</t>
        </is>
      </c>
      <c r="L159" s="48" t="inlineStr">
        <is>
          <t>ত্রিশদেবা বিজিবি ক্যাম্প</t>
        </is>
      </c>
      <c r="M159" s="48" t="inlineStr">
        <is>
          <t>FAS128</t>
        </is>
      </c>
      <c r="N159" s="54" t="n">
        <v>21.661025</v>
      </c>
      <c r="O159" s="54" t="n">
        <v>92.181288</v>
      </c>
      <c r="P159" s="53" t="n">
        <v>40</v>
      </c>
      <c r="Q159" s="53" t="n">
        <v>0</v>
      </c>
      <c r="R159" s="53" t="n">
        <v>0</v>
      </c>
      <c r="S159" s="53" t="n">
        <v>0</v>
      </c>
      <c r="T159" s="60" t="n">
        <v>0</v>
      </c>
      <c r="U159" s="56" t="n">
        <v>0</v>
      </c>
      <c r="V159" s="56" t="n">
        <v>0</v>
      </c>
      <c r="W159" s="56" t="n">
        <v>0</v>
      </c>
      <c r="X159" s="56" t="n">
        <v>0</v>
      </c>
      <c r="Y159" s="56" t="n">
        <v>0</v>
      </c>
      <c r="Z159" s="56" t="n">
        <v>0</v>
      </c>
      <c r="AA159" s="56" t="n">
        <v>0</v>
      </c>
      <c r="AB159" s="56" t="n">
        <v>0</v>
      </c>
      <c r="AC159" s="56" t="n">
        <v>0</v>
      </c>
      <c r="AD159" s="56" t="n">
        <v>0</v>
      </c>
      <c r="AE159" s="56" t="n">
        <v>0</v>
      </c>
      <c r="AF159" s="56" t="n">
        <v>0</v>
      </c>
      <c r="AG159" s="59" t="n"/>
      <c r="AH159" s="57" t="n"/>
      <c r="AI159" s="58" t="n"/>
      <c r="AJ159" s="56" t="n"/>
    </row>
    <row r="160" ht="18" customHeight="1">
      <c r="A160" s="45" t="n">
        <v>154</v>
      </c>
      <c r="B160" s="46" t="inlineStr">
        <is>
          <t>Bangladesh</t>
        </is>
      </c>
      <c r="C160" s="46" t="inlineStr">
        <is>
          <t>Chattogram</t>
        </is>
      </c>
      <c r="D160" s="47" t="inlineStr">
        <is>
          <t>Bandarban</t>
        </is>
      </c>
      <c r="E160" s="48" t="inlineStr">
        <is>
          <t>Lama</t>
        </is>
      </c>
      <c r="F160" s="48" t="inlineStr">
        <is>
          <t>Fansiakhali</t>
        </is>
      </c>
      <c r="G160" s="49" t="inlineStr">
        <is>
          <t>02</t>
        </is>
      </c>
      <c r="H160" s="50" t="n"/>
      <c r="I160" s="58" t="n"/>
      <c r="J160" s="52" t="n"/>
      <c r="K160" s="53" t="inlineStr">
        <is>
          <t>Abdullahjhiri Para</t>
        </is>
      </c>
      <c r="L160" s="48" t="inlineStr">
        <is>
          <t>আব্দুল্লাহঝিরি পাড়া</t>
        </is>
      </c>
      <c r="M160" s="48" t="inlineStr">
        <is>
          <t>FAS201</t>
        </is>
      </c>
      <c r="N160" s="54" t="n">
        <v>21.649867</v>
      </c>
      <c r="O160" s="54" t="n">
        <v>92.150066</v>
      </c>
      <c r="P160" s="53" t="n">
        <v>750</v>
      </c>
      <c r="Q160" s="53" t="n">
        <v>0</v>
      </c>
      <c r="R160" s="53" t="n">
        <v>0</v>
      </c>
      <c r="S160" s="53" t="n">
        <v>0</v>
      </c>
      <c r="T160" s="55" t="n">
        <v>0</v>
      </c>
      <c r="U160" s="56" t="n">
        <v>0</v>
      </c>
      <c r="V160" s="56" t="n">
        <v>0</v>
      </c>
      <c r="W160" s="56" t="n">
        <v>0</v>
      </c>
      <c r="X160" s="56" t="n">
        <v>0</v>
      </c>
      <c r="Y160" s="56" t="n">
        <v>0</v>
      </c>
      <c r="Z160" s="56" t="n">
        <v>0</v>
      </c>
      <c r="AA160" s="56" t="n">
        <v>0</v>
      </c>
      <c r="AB160" s="56" t="n">
        <v>0</v>
      </c>
      <c r="AC160" s="56" t="n">
        <v>0</v>
      </c>
      <c r="AD160" s="56" t="n">
        <v>0</v>
      </c>
      <c r="AE160" s="56" t="n">
        <v>0</v>
      </c>
      <c r="AF160" s="56" t="n">
        <v>0</v>
      </c>
      <c r="AG160" s="59" t="n"/>
      <c r="AH160" s="57" t="n"/>
      <c r="AI160" s="58" t="n"/>
      <c r="AJ160" s="56" t="n"/>
    </row>
    <row r="161" ht="18" customHeight="1">
      <c r="A161" s="45" t="n">
        <v>155</v>
      </c>
      <c r="B161" s="46" t="inlineStr">
        <is>
          <t>Bangladesh</t>
        </is>
      </c>
      <c r="C161" s="46" t="inlineStr">
        <is>
          <t>Chattogram</t>
        </is>
      </c>
      <c r="D161" s="47" t="inlineStr">
        <is>
          <t>Bandarban</t>
        </is>
      </c>
      <c r="E161" s="48" t="inlineStr">
        <is>
          <t>Lama</t>
        </is>
      </c>
      <c r="F161" s="48" t="inlineStr">
        <is>
          <t>Fansiakhali</t>
        </is>
      </c>
      <c r="G161" s="49" t="inlineStr">
        <is>
          <t>02</t>
        </is>
      </c>
      <c r="H161" s="50" t="n"/>
      <c r="I161" s="58" t="n"/>
      <c r="J161" s="52" t="n"/>
      <c r="K161" s="53" t="inlineStr">
        <is>
          <t>Alibaperjhum Para</t>
        </is>
      </c>
      <c r="L161" s="48" t="inlineStr">
        <is>
          <t>অলিবাপেরঝুম পাড়া</t>
        </is>
      </c>
      <c r="M161" s="48" t="inlineStr">
        <is>
          <t>FAS202</t>
        </is>
      </c>
      <c r="N161" s="54" t="n">
        <v>21.652489</v>
      </c>
      <c r="O161" s="54" t="n">
        <v>92.10812900000001</v>
      </c>
      <c r="P161" s="53" t="n">
        <v>55</v>
      </c>
      <c r="Q161" s="53" t="n">
        <v>0</v>
      </c>
      <c r="R161" s="53" t="n">
        <v>0</v>
      </c>
      <c r="S161" s="53" t="n">
        <v>0</v>
      </c>
      <c r="T161" s="55" t="n">
        <v>0</v>
      </c>
      <c r="U161" s="56" t="n">
        <v>0</v>
      </c>
      <c r="V161" s="56" t="n">
        <v>0</v>
      </c>
      <c r="W161" s="56" t="n">
        <v>0</v>
      </c>
      <c r="X161" s="56" t="n">
        <v>0</v>
      </c>
      <c r="Y161" s="56" t="n">
        <v>0</v>
      </c>
      <c r="Z161" s="56" t="n">
        <v>0</v>
      </c>
      <c r="AA161" s="56" t="n">
        <v>0</v>
      </c>
      <c r="AB161" s="56" t="n">
        <v>0</v>
      </c>
      <c r="AC161" s="56" t="n">
        <v>0</v>
      </c>
      <c r="AD161" s="56" t="n">
        <v>0</v>
      </c>
      <c r="AE161" s="56" t="n">
        <v>0</v>
      </c>
      <c r="AF161" s="56" t="n">
        <v>0</v>
      </c>
      <c r="AG161" s="59" t="n"/>
      <c r="AH161" s="57" t="n"/>
      <c r="AI161" s="58" t="n"/>
      <c r="AJ161" s="56" t="n"/>
    </row>
    <row r="162" ht="18" customHeight="1">
      <c r="A162" s="45" t="n">
        <v>156</v>
      </c>
      <c r="B162" s="46" t="inlineStr">
        <is>
          <t>Bangladesh</t>
        </is>
      </c>
      <c r="C162" s="46" t="inlineStr">
        <is>
          <t>Chattogram</t>
        </is>
      </c>
      <c r="D162" s="47" t="inlineStr">
        <is>
          <t>Bandarban</t>
        </is>
      </c>
      <c r="E162" s="48" t="inlineStr">
        <is>
          <t>Lama</t>
        </is>
      </c>
      <c r="F162" s="48" t="inlineStr">
        <is>
          <t>Fansiakhali</t>
        </is>
      </c>
      <c r="G162" s="49" t="inlineStr">
        <is>
          <t>02</t>
        </is>
      </c>
      <c r="H162" s="50" t="n"/>
      <c r="I162" s="58" t="n"/>
      <c r="J162" s="52" t="n"/>
      <c r="K162" s="53" t="inlineStr">
        <is>
          <t>Daikaefari Para</t>
        </is>
      </c>
      <c r="L162" s="48" t="inlineStr">
        <is>
          <t>ডাইক্যাফাড়ি পাড়া</t>
        </is>
      </c>
      <c r="M162" s="48" t="inlineStr">
        <is>
          <t>FAS203</t>
        </is>
      </c>
      <c r="N162" s="54" t="n">
        <v>21.648391</v>
      </c>
      <c r="O162" s="54" t="n">
        <v>92.141481</v>
      </c>
      <c r="P162" s="53" t="n">
        <v>70</v>
      </c>
      <c r="Q162" s="53" t="n">
        <v>0</v>
      </c>
      <c r="R162" s="53" t="n">
        <v>0</v>
      </c>
      <c r="S162" s="53" t="n">
        <v>0</v>
      </c>
      <c r="T162" s="55" t="n">
        <v>0</v>
      </c>
      <c r="U162" s="56" t="n">
        <v>0</v>
      </c>
      <c r="V162" s="56" t="n">
        <v>0</v>
      </c>
      <c r="W162" s="56" t="n">
        <v>0</v>
      </c>
      <c r="X162" s="56" t="n">
        <v>0</v>
      </c>
      <c r="Y162" s="56" t="n">
        <v>0</v>
      </c>
      <c r="Z162" s="56" t="n">
        <v>0</v>
      </c>
      <c r="AA162" s="56" t="n">
        <v>0</v>
      </c>
      <c r="AB162" s="56" t="n">
        <v>0</v>
      </c>
      <c r="AC162" s="56" t="n">
        <v>0</v>
      </c>
      <c r="AD162" s="56" t="n">
        <v>0</v>
      </c>
      <c r="AE162" s="56" t="n">
        <v>0</v>
      </c>
      <c r="AF162" s="56" t="n">
        <v>0</v>
      </c>
      <c r="AG162" s="59" t="n"/>
      <c r="AH162" s="57" t="n"/>
      <c r="AI162" s="58" t="n"/>
      <c r="AJ162" s="56" t="n"/>
    </row>
    <row r="163" ht="18" customHeight="1">
      <c r="A163" s="45" t="n">
        <v>157</v>
      </c>
      <c r="B163" s="46" t="inlineStr">
        <is>
          <t>Bangladesh</t>
        </is>
      </c>
      <c r="C163" s="46" t="inlineStr">
        <is>
          <t>Chattogram</t>
        </is>
      </c>
      <c r="D163" s="47" t="inlineStr">
        <is>
          <t>Bandarban</t>
        </is>
      </c>
      <c r="E163" s="48" t="inlineStr">
        <is>
          <t>Lama</t>
        </is>
      </c>
      <c r="F163" s="48" t="inlineStr">
        <is>
          <t>Fansiakhali</t>
        </is>
      </c>
      <c r="G163" s="49" t="inlineStr">
        <is>
          <t>02</t>
        </is>
      </c>
      <c r="H163" s="50" t="n"/>
      <c r="I163" s="58" t="n"/>
      <c r="J163" s="52" t="n"/>
      <c r="K163" s="53" t="inlineStr">
        <is>
          <t>Dakkhin Kuruppatajhiri Para</t>
        </is>
      </c>
      <c r="L163" s="48" t="inlineStr">
        <is>
          <t>দক্ষিণ কুরুপ্পাতারঝিরি পাড়া</t>
        </is>
      </c>
      <c r="M163" s="48" t="inlineStr">
        <is>
          <t>FAS204</t>
        </is>
      </c>
      <c r="N163" s="54" t="n">
        <v>21.644237</v>
      </c>
      <c r="O163" s="54" t="n">
        <v>92.116533</v>
      </c>
      <c r="P163" s="53" t="n">
        <v>300</v>
      </c>
      <c r="Q163" s="53" t="n">
        <v>0</v>
      </c>
      <c r="R163" s="53" t="n">
        <v>0</v>
      </c>
      <c r="S163" s="53" t="n">
        <v>0</v>
      </c>
      <c r="T163" s="55" t="n">
        <v>0</v>
      </c>
      <c r="U163" s="56" t="n">
        <v>0</v>
      </c>
      <c r="V163" s="56" t="n">
        <v>0</v>
      </c>
      <c r="W163" s="56" t="n">
        <v>0</v>
      </c>
      <c r="X163" s="56" t="n">
        <v>0</v>
      </c>
      <c r="Y163" s="56" t="n">
        <v>0</v>
      </c>
      <c r="Z163" s="56" t="n">
        <v>0</v>
      </c>
      <c r="AA163" s="56" t="n">
        <v>0</v>
      </c>
      <c r="AB163" s="56" t="n">
        <v>0</v>
      </c>
      <c r="AC163" s="56" t="n">
        <v>0</v>
      </c>
      <c r="AD163" s="56" t="n">
        <v>0</v>
      </c>
      <c r="AE163" s="56" t="n">
        <v>0</v>
      </c>
      <c r="AF163" s="56" t="n">
        <v>0</v>
      </c>
      <c r="AG163" s="59" t="n"/>
      <c r="AH163" s="57" t="n"/>
      <c r="AI163" s="58" t="n"/>
      <c r="AJ163" s="56" t="n"/>
    </row>
    <row r="164" ht="18" customHeight="1">
      <c r="A164" s="45" t="n">
        <v>158</v>
      </c>
      <c r="B164" s="46" t="inlineStr">
        <is>
          <t>Bangladesh</t>
        </is>
      </c>
      <c r="C164" s="46" t="inlineStr">
        <is>
          <t>Chattogram</t>
        </is>
      </c>
      <c r="D164" s="47" t="inlineStr">
        <is>
          <t>Bandarban</t>
        </is>
      </c>
      <c r="E164" s="48" t="inlineStr">
        <is>
          <t>Lama</t>
        </is>
      </c>
      <c r="F164" s="48" t="inlineStr">
        <is>
          <t>Fansiakhali</t>
        </is>
      </c>
      <c r="G164" s="49" t="inlineStr">
        <is>
          <t>02</t>
        </is>
      </c>
      <c r="H164" s="50" t="n"/>
      <c r="I164" s="58" t="n"/>
      <c r="J164" s="52" t="n"/>
      <c r="K164" s="53" t="inlineStr">
        <is>
          <t>Fakirakhola Para</t>
        </is>
      </c>
      <c r="L164" s="48" t="inlineStr">
        <is>
          <t>ফকিরাখোলা পাড়া</t>
        </is>
      </c>
      <c r="M164" s="48" t="inlineStr">
        <is>
          <t>FAS205</t>
        </is>
      </c>
      <c r="N164" s="54" t="n">
        <v>21.639595</v>
      </c>
      <c r="O164" s="54" t="n">
        <v>92.10829699999999</v>
      </c>
      <c r="P164" s="53" t="n">
        <v>800</v>
      </c>
      <c r="Q164" s="53" t="n">
        <v>0</v>
      </c>
      <c r="R164" s="53" t="n">
        <v>0</v>
      </c>
      <c r="S164" s="53" t="n">
        <v>0</v>
      </c>
      <c r="T164" s="55" t="n">
        <v>0</v>
      </c>
      <c r="U164" s="56" t="n">
        <v>0</v>
      </c>
      <c r="V164" s="56" t="n">
        <v>0</v>
      </c>
      <c r="W164" s="56" t="n">
        <v>0</v>
      </c>
      <c r="X164" s="56" t="n">
        <v>0</v>
      </c>
      <c r="Y164" s="56" t="n">
        <v>0</v>
      </c>
      <c r="Z164" s="56" t="n">
        <v>0</v>
      </c>
      <c r="AA164" s="56" t="n">
        <v>0</v>
      </c>
      <c r="AB164" s="56" t="n">
        <v>0</v>
      </c>
      <c r="AC164" s="56" t="n">
        <v>0</v>
      </c>
      <c r="AD164" s="56" t="n">
        <v>0</v>
      </c>
      <c r="AE164" s="56" t="n">
        <v>0</v>
      </c>
      <c r="AF164" s="56" t="n">
        <v>0</v>
      </c>
      <c r="AG164" s="59" t="n"/>
      <c r="AH164" s="57" t="n"/>
      <c r="AI164" s="58" t="n"/>
      <c r="AJ164" s="56" t="n"/>
    </row>
    <row r="165" ht="18" customHeight="1">
      <c r="A165" s="45" t="n">
        <v>159</v>
      </c>
      <c r="B165" s="46" t="inlineStr">
        <is>
          <t>Bangladesh</t>
        </is>
      </c>
      <c r="C165" s="46" t="inlineStr">
        <is>
          <t>Chattogram</t>
        </is>
      </c>
      <c r="D165" s="47" t="inlineStr">
        <is>
          <t>Bandarban</t>
        </is>
      </c>
      <c r="E165" s="48" t="inlineStr">
        <is>
          <t>Lama</t>
        </is>
      </c>
      <c r="F165" s="48" t="inlineStr">
        <is>
          <t>Fansiakhali</t>
        </is>
      </c>
      <c r="G165" s="49" t="inlineStr">
        <is>
          <t>02</t>
        </is>
      </c>
      <c r="H165" s="50" t="n"/>
      <c r="I165" s="58" t="n"/>
      <c r="J165" s="52" t="n"/>
      <c r="K165" s="53" t="inlineStr">
        <is>
          <t>Golbanerjhiri Para</t>
        </is>
      </c>
      <c r="L165" s="48" t="inlineStr">
        <is>
          <t>গোলবানেরঝিরি পাড়া</t>
        </is>
      </c>
      <c r="M165" s="48" t="inlineStr">
        <is>
          <t>FAS206</t>
        </is>
      </c>
      <c r="N165" s="54" t="n">
        <v>21.63761</v>
      </c>
      <c r="O165" s="54" t="n">
        <v>92.13048499999999</v>
      </c>
      <c r="P165" s="53" t="n">
        <v>250</v>
      </c>
      <c r="Q165" s="53" t="n">
        <v>0</v>
      </c>
      <c r="R165" s="53" t="n">
        <v>0</v>
      </c>
      <c r="S165" s="53" t="n">
        <v>0</v>
      </c>
      <c r="T165" s="55" t="n">
        <v>0</v>
      </c>
      <c r="U165" s="56" t="n">
        <v>0</v>
      </c>
      <c r="V165" s="56" t="n">
        <v>0</v>
      </c>
      <c r="W165" s="56" t="n">
        <v>0</v>
      </c>
      <c r="X165" s="56" t="n">
        <v>0</v>
      </c>
      <c r="Y165" s="56" t="n">
        <v>0</v>
      </c>
      <c r="Z165" s="56" t="n">
        <v>0</v>
      </c>
      <c r="AA165" s="56" t="n">
        <v>0</v>
      </c>
      <c r="AB165" s="56" t="n">
        <v>0</v>
      </c>
      <c r="AC165" s="56" t="n">
        <v>0</v>
      </c>
      <c r="AD165" s="56" t="n">
        <v>0</v>
      </c>
      <c r="AE165" s="56" t="n">
        <v>0</v>
      </c>
      <c r="AF165" s="56" t="n">
        <v>0</v>
      </c>
      <c r="AG165" s="59" t="n"/>
      <c r="AH165" s="57" t="n"/>
      <c r="AI165" s="58" t="n"/>
      <c r="AJ165" s="56" t="n"/>
    </row>
    <row r="166" ht="18" customHeight="1">
      <c r="A166" s="45" t="n">
        <v>160</v>
      </c>
      <c r="B166" s="46" t="inlineStr">
        <is>
          <t>Bangladesh</t>
        </is>
      </c>
      <c r="C166" s="46" t="inlineStr">
        <is>
          <t>Chattogram</t>
        </is>
      </c>
      <c r="D166" s="47" t="inlineStr">
        <is>
          <t>Bandarban</t>
        </is>
      </c>
      <c r="E166" s="48" t="inlineStr">
        <is>
          <t>Lama</t>
        </is>
      </c>
      <c r="F166" s="48" t="inlineStr">
        <is>
          <t>Fansiakhali</t>
        </is>
      </c>
      <c r="G166" s="49" t="inlineStr">
        <is>
          <t>02</t>
        </is>
      </c>
      <c r="H166" s="50" t="n"/>
      <c r="I166" s="58" t="n"/>
      <c r="J166" s="52" t="n"/>
      <c r="K166" s="53" t="inlineStr">
        <is>
          <t>Hargaja Madhyam Marma Para</t>
        </is>
      </c>
      <c r="L166" s="48" t="inlineStr">
        <is>
          <t>হারগাজা মধ্যম মারমা পাড়া</t>
        </is>
      </c>
      <c r="M166" s="48" t="inlineStr">
        <is>
          <t>FAS207</t>
        </is>
      </c>
      <c r="N166" s="54" t="n">
        <v>21.63995</v>
      </c>
      <c r="O166" s="54" t="n">
        <v>92.11589600000001</v>
      </c>
      <c r="P166" s="53" t="n">
        <v>320</v>
      </c>
      <c r="Q166" s="53" t="n">
        <v>0</v>
      </c>
      <c r="R166" s="53" t="n">
        <v>0</v>
      </c>
      <c r="S166" s="53" t="n">
        <v>0</v>
      </c>
      <c r="T166" s="55" t="n">
        <v>0</v>
      </c>
      <c r="U166" s="56" t="n">
        <v>0</v>
      </c>
      <c r="V166" s="56" t="n">
        <v>0</v>
      </c>
      <c r="W166" s="56" t="n">
        <v>0</v>
      </c>
      <c r="X166" s="56" t="n">
        <v>0</v>
      </c>
      <c r="Y166" s="56" t="n">
        <v>0</v>
      </c>
      <c r="Z166" s="56" t="n">
        <v>0</v>
      </c>
      <c r="AA166" s="56" t="n">
        <v>0</v>
      </c>
      <c r="AB166" s="56" t="n">
        <v>0</v>
      </c>
      <c r="AC166" s="56" t="n">
        <v>0</v>
      </c>
      <c r="AD166" s="56" t="n">
        <v>0</v>
      </c>
      <c r="AE166" s="56" t="n">
        <v>0</v>
      </c>
      <c r="AF166" s="56" t="n">
        <v>0</v>
      </c>
      <c r="AG166" s="59" t="n"/>
      <c r="AH166" s="57" t="n"/>
      <c r="AI166" s="58" t="n"/>
      <c r="AJ166" s="56" t="n"/>
    </row>
    <row r="167" ht="18" customHeight="1">
      <c r="A167" s="45" t="n">
        <v>161</v>
      </c>
      <c r="B167" s="46" t="inlineStr">
        <is>
          <t>Bangladesh</t>
        </is>
      </c>
      <c r="C167" s="46" t="inlineStr">
        <is>
          <t>Chattogram</t>
        </is>
      </c>
      <c r="D167" s="47" t="inlineStr">
        <is>
          <t>Bandarban</t>
        </is>
      </c>
      <c r="E167" s="48" t="inlineStr">
        <is>
          <t>Lama</t>
        </is>
      </c>
      <c r="F167" s="48" t="inlineStr">
        <is>
          <t>Fansiakhali</t>
        </is>
      </c>
      <c r="G167" s="49" t="inlineStr">
        <is>
          <t>02</t>
        </is>
      </c>
      <c r="H167" s="50" t="n"/>
      <c r="I167" s="58" t="n"/>
      <c r="J167" s="52" t="n"/>
      <c r="K167" s="53" t="inlineStr">
        <is>
          <t>Hargaja Muslim Para</t>
        </is>
      </c>
      <c r="L167" s="48" t="inlineStr">
        <is>
          <t>হারগাজা মুসলিম পাড়া</t>
        </is>
      </c>
      <c r="M167" s="48" t="inlineStr">
        <is>
          <t>FAS208</t>
        </is>
      </c>
      <c r="N167" s="54" t="n">
        <v>21.638291</v>
      </c>
      <c r="O167" s="54" t="n">
        <v>92.116302</v>
      </c>
      <c r="P167" s="53" t="n">
        <v>150</v>
      </c>
      <c r="Q167" s="53" t="n">
        <v>0</v>
      </c>
      <c r="R167" s="53" t="n">
        <v>0</v>
      </c>
      <c r="S167" s="53" t="n">
        <v>0</v>
      </c>
      <c r="T167" s="55" t="n">
        <v>0</v>
      </c>
      <c r="U167" s="56" t="n">
        <v>0</v>
      </c>
      <c r="V167" s="56" t="n">
        <v>0</v>
      </c>
      <c r="W167" s="56" t="n">
        <v>0</v>
      </c>
      <c r="X167" s="56" t="n">
        <v>0</v>
      </c>
      <c r="Y167" s="56" t="n">
        <v>0</v>
      </c>
      <c r="Z167" s="56" t="n">
        <v>0</v>
      </c>
      <c r="AA167" s="56" t="n">
        <v>0</v>
      </c>
      <c r="AB167" s="56" t="n">
        <v>0</v>
      </c>
      <c r="AC167" s="56" t="n">
        <v>0</v>
      </c>
      <c r="AD167" s="56" t="n">
        <v>0</v>
      </c>
      <c r="AE167" s="56" t="n">
        <v>0</v>
      </c>
      <c r="AF167" s="56" t="n">
        <v>0</v>
      </c>
      <c r="AG167" s="59" t="n"/>
      <c r="AH167" s="57" t="n"/>
      <c r="AI167" s="58" t="n"/>
      <c r="AJ167" s="56" t="n"/>
    </row>
    <row r="168" ht="18" customHeight="1">
      <c r="A168" s="45" t="n">
        <v>162</v>
      </c>
      <c r="B168" s="46" t="inlineStr">
        <is>
          <t>Bangladesh</t>
        </is>
      </c>
      <c r="C168" s="46" t="inlineStr">
        <is>
          <t>Chattogram</t>
        </is>
      </c>
      <c r="D168" s="47" t="inlineStr">
        <is>
          <t>Bandarban</t>
        </is>
      </c>
      <c r="E168" s="48" t="inlineStr">
        <is>
          <t>Lama</t>
        </is>
      </c>
      <c r="F168" s="48" t="inlineStr">
        <is>
          <t>Fansiakhali</t>
        </is>
      </c>
      <c r="G168" s="49" t="inlineStr">
        <is>
          <t>02</t>
        </is>
      </c>
      <c r="H168" s="50" t="n"/>
      <c r="I168" s="51" t="n"/>
      <c r="J168" s="52" t="n"/>
      <c r="K168" s="53" t="inlineStr">
        <is>
          <t>Hargaja Puraton Headman Para</t>
        </is>
      </c>
      <c r="L168" s="48" t="inlineStr">
        <is>
          <t>হারগাজা পুরাতন হেডম্যান পাড়া</t>
        </is>
      </c>
      <c r="M168" s="48" t="inlineStr">
        <is>
          <t>FAS209</t>
        </is>
      </c>
      <c r="N168" s="54" t="n">
        <v>21.640844</v>
      </c>
      <c r="O168" s="54" t="n">
        <v>92.114116</v>
      </c>
      <c r="P168" s="53" t="n">
        <v>130</v>
      </c>
      <c r="Q168" s="53" t="n">
        <v>0</v>
      </c>
      <c r="R168" s="53" t="n">
        <v>0</v>
      </c>
      <c r="S168" s="53" t="n">
        <v>0</v>
      </c>
      <c r="T168" s="55" t="n">
        <v>0</v>
      </c>
      <c r="U168" s="56" t="n">
        <v>0</v>
      </c>
      <c r="V168" s="56" t="n">
        <v>0</v>
      </c>
      <c r="W168" s="56" t="n">
        <v>0</v>
      </c>
      <c r="X168" s="56" t="n">
        <v>0</v>
      </c>
      <c r="Y168" s="56" t="n">
        <v>0</v>
      </c>
      <c r="Z168" s="56" t="n">
        <v>0</v>
      </c>
      <c r="AA168" s="56" t="n">
        <v>0</v>
      </c>
      <c r="AB168" s="56" t="n">
        <v>0</v>
      </c>
      <c r="AC168" s="56" t="n">
        <v>0</v>
      </c>
      <c r="AD168" s="56" t="n">
        <v>0</v>
      </c>
      <c r="AE168" s="56" t="n">
        <v>0</v>
      </c>
      <c r="AF168" s="56" t="n">
        <v>0</v>
      </c>
      <c r="AG168" s="59" t="n"/>
      <c r="AH168" s="57" t="n"/>
      <c r="AI168" s="58" t="n"/>
      <c r="AJ168" s="56" t="n"/>
    </row>
    <row r="169" ht="18" customHeight="1">
      <c r="A169" s="45" t="n">
        <v>163</v>
      </c>
      <c r="B169" s="46" t="inlineStr">
        <is>
          <t>Bangladesh</t>
        </is>
      </c>
      <c r="C169" s="46" t="inlineStr">
        <is>
          <t>Chattogram</t>
        </is>
      </c>
      <c r="D169" s="47" t="inlineStr">
        <is>
          <t>Bandarban</t>
        </is>
      </c>
      <c r="E169" s="48" t="inlineStr">
        <is>
          <t>Lama</t>
        </is>
      </c>
      <c r="F169" s="48" t="inlineStr">
        <is>
          <t>Fansiakhali</t>
        </is>
      </c>
      <c r="G169" s="49" t="inlineStr">
        <is>
          <t>02</t>
        </is>
      </c>
      <c r="H169" s="50" t="n"/>
      <c r="I169" s="51" t="n"/>
      <c r="J169" s="56" t="n"/>
      <c r="K169" s="53" t="inlineStr">
        <is>
          <t>Hargaja Purba Marma Para</t>
        </is>
      </c>
      <c r="L169" s="48" t="inlineStr">
        <is>
          <t>হারগাজা পূর্ব মারমা পাড়া</t>
        </is>
      </c>
      <c r="M169" s="48" t="inlineStr">
        <is>
          <t>FAS210</t>
        </is>
      </c>
      <c r="N169" s="54" t="n">
        <v>21.637642</v>
      </c>
      <c r="O169" s="54" t="n">
        <v>92.118999</v>
      </c>
      <c r="P169" s="53" t="n">
        <v>150</v>
      </c>
      <c r="Q169" s="53" t="n">
        <v>0</v>
      </c>
      <c r="R169" s="53" t="n">
        <v>0</v>
      </c>
      <c r="S169" s="53" t="n">
        <v>0</v>
      </c>
      <c r="T169" s="55" t="n">
        <v>0</v>
      </c>
      <c r="U169" s="56" t="n">
        <v>0</v>
      </c>
      <c r="V169" s="56" t="n">
        <v>0</v>
      </c>
      <c r="W169" s="56" t="n">
        <v>0</v>
      </c>
      <c r="X169" s="56" t="n">
        <v>0</v>
      </c>
      <c r="Y169" s="56" t="n">
        <v>0</v>
      </c>
      <c r="Z169" s="56" t="n">
        <v>0</v>
      </c>
      <c r="AA169" s="56" t="n">
        <v>0</v>
      </c>
      <c r="AB169" s="56" t="n">
        <v>0</v>
      </c>
      <c r="AC169" s="56" t="n">
        <v>0</v>
      </c>
      <c r="AD169" s="56" t="n">
        <v>0</v>
      </c>
      <c r="AE169" s="56" t="n">
        <v>0</v>
      </c>
      <c r="AF169" s="56" t="n">
        <v>0</v>
      </c>
      <c r="AG169" s="59" t="n"/>
      <c r="AH169" s="57" t="n"/>
      <c r="AI169" s="58" t="n"/>
      <c r="AJ169" s="56" t="n"/>
    </row>
    <row r="170" ht="18" customHeight="1">
      <c r="A170" s="45" t="n">
        <v>164</v>
      </c>
      <c r="B170" s="46" t="inlineStr">
        <is>
          <t>Bangladesh</t>
        </is>
      </c>
      <c r="C170" s="46" t="inlineStr">
        <is>
          <t>Chattogram</t>
        </is>
      </c>
      <c r="D170" s="47" t="inlineStr">
        <is>
          <t>Bandarban</t>
        </is>
      </c>
      <c r="E170" s="48" t="inlineStr">
        <is>
          <t>Lama</t>
        </is>
      </c>
      <c r="F170" s="48" t="inlineStr">
        <is>
          <t>Fansiakhali</t>
        </is>
      </c>
      <c r="G170" s="49" t="inlineStr">
        <is>
          <t>02</t>
        </is>
      </c>
      <c r="H170" s="50" t="n"/>
      <c r="I170" s="51" t="n"/>
      <c r="J170" s="52" t="n"/>
      <c r="K170" s="53" t="inlineStr">
        <is>
          <t>Hlaethui Para</t>
        </is>
      </c>
      <c r="L170" s="48" t="inlineStr">
        <is>
          <t>হ্ল্যাথুই পাড়া</t>
        </is>
      </c>
      <c r="M170" s="48" t="inlineStr">
        <is>
          <t>FAS211</t>
        </is>
      </c>
      <c r="N170" s="54" t="n">
        <v>21.641951</v>
      </c>
      <c r="O170" s="54" t="n">
        <v>92.134587</v>
      </c>
      <c r="P170" s="53" t="n">
        <v>90</v>
      </c>
      <c r="Q170" s="53" t="n">
        <v>0</v>
      </c>
      <c r="R170" s="53" t="n">
        <v>0</v>
      </c>
      <c r="S170" s="53" t="n">
        <v>0</v>
      </c>
      <c r="T170" s="55" t="n">
        <v>0</v>
      </c>
      <c r="U170" s="56" t="n">
        <v>0</v>
      </c>
      <c r="V170" s="56" t="n">
        <v>0</v>
      </c>
      <c r="W170" s="56" t="n">
        <v>0</v>
      </c>
      <c r="X170" s="56" t="n">
        <v>0</v>
      </c>
      <c r="Y170" s="56" t="n">
        <v>0</v>
      </c>
      <c r="Z170" s="56" t="n">
        <v>0</v>
      </c>
      <c r="AA170" s="56" t="n">
        <v>0</v>
      </c>
      <c r="AB170" s="56" t="n">
        <v>0</v>
      </c>
      <c r="AC170" s="56" t="n">
        <v>0</v>
      </c>
      <c r="AD170" s="56" t="n">
        <v>0</v>
      </c>
      <c r="AE170" s="56" t="n">
        <v>0</v>
      </c>
      <c r="AF170" s="56" t="n">
        <v>0</v>
      </c>
      <c r="AG170" s="59" t="n"/>
      <c r="AH170" s="57" t="n"/>
      <c r="AI170" s="58" t="n"/>
      <c r="AJ170" s="56" t="n"/>
    </row>
    <row r="171" ht="18" customHeight="1">
      <c r="A171" s="45" t="n">
        <v>165</v>
      </c>
      <c r="B171" s="46" t="inlineStr">
        <is>
          <t>Bangladesh</t>
        </is>
      </c>
      <c r="C171" s="46" t="inlineStr">
        <is>
          <t>Chattogram</t>
        </is>
      </c>
      <c r="D171" s="47" t="inlineStr">
        <is>
          <t>Bandarban</t>
        </is>
      </c>
      <c r="E171" s="48" t="inlineStr">
        <is>
          <t>Lama</t>
        </is>
      </c>
      <c r="F171" s="48" t="inlineStr">
        <is>
          <t>Fansiakhali</t>
        </is>
      </c>
      <c r="G171" s="49" t="inlineStr">
        <is>
          <t>02</t>
        </is>
      </c>
      <c r="H171" s="50" t="n"/>
      <c r="I171" s="51" t="n"/>
      <c r="J171" s="52" t="n"/>
      <c r="K171" s="53" t="inlineStr">
        <is>
          <t>Kuruppatarzhiri Para</t>
        </is>
      </c>
      <c r="L171" s="48" t="inlineStr">
        <is>
          <t>কুরুপ্পাতারঝিরি পাড়া</t>
        </is>
      </c>
      <c r="M171" s="48" t="inlineStr">
        <is>
          <t>FAS212</t>
        </is>
      </c>
      <c r="N171" s="54" t="n">
        <v>21.651168</v>
      </c>
      <c r="O171" s="54" t="n">
        <v>92.118937</v>
      </c>
      <c r="P171" s="53" t="n">
        <v>700</v>
      </c>
      <c r="Q171" s="53" t="n">
        <v>0</v>
      </c>
      <c r="R171" s="53" t="n">
        <v>0</v>
      </c>
      <c r="S171" s="53" t="n">
        <v>0</v>
      </c>
      <c r="T171" s="55" t="n">
        <v>0</v>
      </c>
      <c r="U171" s="56" t="n">
        <v>0</v>
      </c>
      <c r="V171" s="56" t="n">
        <v>0</v>
      </c>
      <c r="W171" s="56" t="n">
        <v>0</v>
      </c>
      <c r="X171" s="56" t="n">
        <v>0</v>
      </c>
      <c r="Y171" s="56" t="n">
        <v>0</v>
      </c>
      <c r="Z171" s="56" t="n">
        <v>0</v>
      </c>
      <c r="AA171" s="56" t="n">
        <v>0</v>
      </c>
      <c r="AB171" s="56" t="n">
        <v>0</v>
      </c>
      <c r="AC171" s="56" t="n">
        <v>0</v>
      </c>
      <c r="AD171" s="56" t="n">
        <v>0</v>
      </c>
      <c r="AE171" s="56" t="n">
        <v>0</v>
      </c>
      <c r="AF171" s="56" t="n">
        <v>0</v>
      </c>
      <c r="AG171" s="59" t="n"/>
      <c r="AH171" s="57" t="n"/>
      <c r="AI171" s="58" t="n"/>
      <c r="AJ171" s="56" t="n"/>
    </row>
    <row r="172" ht="18" customHeight="1">
      <c r="A172" s="45" t="n">
        <v>166</v>
      </c>
      <c r="B172" s="46" t="inlineStr">
        <is>
          <t>Bangladesh</t>
        </is>
      </c>
      <c r="C172" s="46" t="inlineStr">
        <is>
          <t>Chattogram</t>
        </is>
      </c>
      <c r="D172" s="47" t="inlineStr">
        <is>
          <t>Bandarban</t>
        </is>
      </c>
      <c r="E172" s="48" t="inlineStr">
        <is>
          <t>Lama</t>
        </is>
      </c>
      <c r="F172" s="48" t="inlineStr">
        <is>
          <t>Fansiakhali</t>
        </is>
      </c>
      <c r="G172" s="49" t="inlineStr">
        <is>
          <t>02</t>
        </is>
      </c>
      <c r="H172" s="50" t="n"/>
      <c r="I172" s="51" t="n"/>
      <c r="J172" s="52" t="n"/>
      <c r="K172" s="53" t="inlineStr">
        <is>
          <t>Maheshkhali Para</t>
        </is>
      </c>
      <c r="L172" s="48" t="inlineStr">
        <is>
          <t>মহেশখালী পাড়া</t>
        </is>
      </c>
      <c r="M172" s="48" t="inlineStr">
        <is>
          <t>FAS213</t>
        </is>
      </c>
      <c r="N172" s="54" t="n">
        <v>21.640437</v>
      </c>
      <c r="O172" s="54" t="n">
        <v>92.125811</v>
      </c>
      <c r="P172" s="53" t="n">
        <v>300</v>
      </c>
      <c r="Q172" s="53" t="n">
        <v>0</v>
      </c>
      <c r="R172" s="53" t="n">
        <v>0</v>
      </c>
      <c r="S172" s="53" t="n">
        <v>0</v>
      </c>
      <c r="T172" s="55" t="n">
        <v>0</v>
      </c>
      <c r="U172" s="56" t="n">
        <v>0</v>
      </c>
      <c r="V172" s="56" t="n">
        <v>0</v>
      </c>
      <c r="W172" s="56" t="n">
        <v>0</v>
      </c>
      <c r="X172" s="56" t="n">
        <v>0</v>
      </c>
      <c r="Y172" s="56" t="n">
        <v>0</v>
      </c>
      <c r="Z172" s="56" t="n">
        <v>0</v>
      </c>
      <c r="AA172" s="56" t="n">
        <v>0</v>
      </c>
      <c r="AB172" s="56" t="n">
        <v>0</v>
      </c>
      <c r="AC172" s="56" t="n">
        <v>0</v>
      </c>
      <c r="AD172" s="56" t="n">
        <v>0</v>
      </c>
      <c r="AE172" s="56" t="n">
        <v>0</v>
      </c>
      <c r="AF172" s="56" t="n">
        <v>0</v>
      </c>
      <c r="AG172" s="59" t="n"/>
      <c r="AH172" s="57" t="n"/>
      <c r="AI172" s="58" t="n"/>
      <c r="AJ172" s="56" t="n"/>
    </row>
    <row r="173" ht="18" customHeight="1">
      <c r="A173" s="45" t="n">
        <v>167</v>
      </c>
      <c r="B173" s="46" t="inlineStr">
        <is>
          <t>Bangladesh</t>
        </is>
      </c>
      <c r="C173" s="46" t="inlineStr">
        <is>
          <t>Chattogram</t>
        </is>
      </c>
      <c r="D173" s="47" t="inlineStr">
        <is>
          <t>Bandarban</t>
        </is>
      </c>
      <c r="E173" s="48" t="inlineStr">
        <is>
          <t>Lama</t>
        </is>
      </c>
      <c r="F173" s="48" t="inlineStr">
        <is>
          <t>Fansiakhali</t>
        </is>
      </c>
      <c r="G173" s="49" t="inlineStr">
        <is>
          <t>02</t>
        </is>
      </c>
      <c r="H173" s="50" t="n"/>
      <c r="I173" s="51" t="n"/>
      <c r="J173" s="52" t="n"/>
      <c r="K173" s="53" t="inlineStr">
        <is>
          <t>Olarjhiri Notun Para</t>
        </is>
      </c>
      <c r="L173" s="48" t="inlineStr">
        <is>
          <t>ওলারঝিরি নতুন পাড়া</t>
        </is>
      </c>
      <c r="M173" s="48" t="inlineStr">
        <is>
          <t>FAS214</t>
        </is>
      </c>
      <c r="N173" s="54" t="n">
        <v>21.650862</v>
      </c>
      <c r="O173" s="54" t="n">
        <v>92.133644</v>
      </c>
      <c r="P173" s="53" t="n">
        <v>300</v>
      </c>
      <c r="Q173" s="53" t="n">
        <v>0</v>
      </c>
      <c r="R173" s="53" t="n">
        <v>0</v>
      </c>
      <c r="S173" s="53" t="n">
        <v>0</v>
      </c>
      <c r="T173" s="55" t="n">
        <v>0</v>
      </c>
      <c r="U173" s="56" t="n">
        <v>0</v>
      </c>
      <c r="V173" s="56" t="n">
        <v>0</v>
      </c>
      <c r="W173" s="56" t="n">
        <v>0</v>
      </c>
      <c r="X173" s="56" t="n">
        <v>0</v>
      </c>
      <c r="Y173" s="56" t="n">
        <v>0</v>
      </c>
      <c r="Z173" s="56" t="n">
        <v>0</v>
      </c>
      <c r="AA173" s="56" t="n">
        <v>0</v>
      </c>
      <c r="AB173" s="56" t="n">
        <v>0</v>
      </c>
      <c r="AC173" s="56" t="n">
        <v>0</v>
      </c>
      <c r="AD173" s="56" t="n">
        <v>0</v>
      </c>
      <c r="AE173" s="56" t="n">
        <v>0</v>
      </c>
      <c r="AF173" s="56" t="n">
        <v>0</v>
      </c>
      <c r="AG173" s="59" t="n"/>
      <c r="AH173" s="57" t="n"/>
      <c r="AI173" s="58" t="n"/>
      <c r="AJ173" s="56" t="n"/>
    </row>
    <row r="174" ht="18" customHeight="1">
      <c r="A174" s="45" t="n">
        <v>168</v>
      </c>
      <c r="B174" s="46" t="inlineStr">
        <is>
          <t>Bangladesh</t>
        </is>
      </c>
      <c r="C174" s="46" t="inlineStr">
        <is>
          <t>Chattogram</t>
        </is>
      </c>
      <c r="D174" s="47" t="inlineStr">
        <is>
          <t>Bandarban</t>
        </is>
      </c>
      <c r="E174" s="48" t="inlineStr">
        <is>
          <t>Lama</t>
        </is>
      </c>
      <c r="F174" s="48" t="inlineStr">
        <is>
          <t>Fansiakhali</t>
        </is>
      </c>
      <c r="G174" s="49" t="inlineStr">
        <is>
          <t>02</t>
        </is>
      </c>
      <c r="H174" s="50" t="n"/>
      <c r="I174" s="51" t="n"/>
      <c r="J174" s="52" t="n"/>
      <c r="K174" s="53" t="inlineStr">
        <is>
          <t>Pagliraga Para</t>
        </is>
      </c>
      <c r="L174" s="48" t="inlineStr">
        <is>
          <t>পাগলিরআগা পাড়া</t>
        </is>
      </c>
      <c r="M174" s="48" t="inlineStr">
        <is>
          <t>FAS215</t>
        </is>
      </c>
      <c r="N174" s="54" t="n">
        <v>21.655229</v>
      </c>
      <c r="O174" s="54" t="n">
        <v>92.112475</v>
      </c>
      <c r="P174" s="53" t="n">
        <v>1200</v>
      </c>
      <c r="Q174" s="53" t="n">
        <v>0</v>
      </c>
      <c r="R174" s="53" t="n">
        <v>0</v>
      </c>
      <c r="S174" s="53" t="n">
        <v>0</v>
      </c>
      <c r="T174" s="55" t="n">
        <v>0</v>
      </c>
      <c r="U174" s="56" t="n">
        <v>0</v>
      </c>
      <c r="V174" s="56" t="n">
        <v>0</v>
      </c>
      <c r="W174" s="56" t="n">
        <v>0</v>
      </c>
      <c r="X174" s="56" t="n">
        <v>0</v>
      </c>
      <c r="Y174" s="56" t="n">
        <v>0</v>
      </c>
      <c r="Z174" s="56" t="n">
        <v>0</v>
      </c>
      <c r="AA174" s="56" t="n">
        <v>0</v>
      </c>
      <c r="AB174" s="56" t="n">
        <v>0</v>
      </c>
      <c r="AC174" s="56" t="n">
        <v>0</v>
      </c>
      <c r="AD174" s="56" t="n">
        <v>0</v>
      </c>
      <c r="AE174" s="56" t="n">
        <v>0</v>
      </c>
      <c r="AF174" s="56" t="n">
        <v>0</v>
      </c>
      <c r="AG174" s="59" t="n"/>
      <c r="AH174" s="57" t="n"/>
      <c r="AI174" s="58" t="n"/>
      <c r="AJ174" s="56" t="n"/>
    </row>
    <row r="175" ht="18" customHeight="1">
      <c r="A175" s="45" t="n">
        <v>169</v>
      </c>
      <c r="B175" s="46" t="inlineStr">
        <is>
          <t>Bangladesh</t>
        </is>
      </c>
      <c r="C175" s="46" t="inlineStr">
        <is>
          <t>Chattogram</t>
        </is>
      </c>
      <c r="D175" s="47" t="inlineStr">
        <is>
          <t>Bandarban</t>
        </is>
      </c>
      <c r="E175" s="48" t="inlineStr">
        <is>
          <t>Lama</t>
        </is>
      </c>
      <c r="F175" s="48" t="inlineStr">
        <is>
          <t>Fansiakhali</t>
        </is>
      </c>
      <c r="G175" s="49" t="inlineStr">
        <is>
          <t>03</t>
        </is>
      </c>
      <c r="H175" s="50" t="n"/>
      <c r="I175" s="58" t="n"/>
      <c r="J175" s="52" t="n"/>
      <c r="K175" s="53" t="inlineStr">
        <is>
          <t>Bogaichhari Para</t>
        </is>
      </c>
      <c r="L175" s="48" t="inlineStr">
        <is>
          <t>বগাইছড়ি পাড়া</t>
        </is>
      </c>
      <c r="M175" s="48" t="inlineStr">
        <is>
          <t>FAS301</t>
        </is>
      </c>
      <c r="N175" s="54" t="n">
        <v>21.66525</v>
      </c>
      <c r="O175" s="54" t="n">
        <v>92.120148</v>
      </c>
      <c r="P175" s="53" t="n">
        <v>365</v>
      </c>
      <c r="Q175" s="53" t="n">
        <v>0</v>
      </c>
      <c r="R175" s="53" t="n">
        <v>0</v>
      </c>
      <c r="S175" s="53" t="n">
        <v>0</v>
      </c>
      <c r="T175" s="55" t="n">
        <v>0</v>
      </c>
      <c r="U175" s="56" t="n">
        <v>0</v>
      </c>
      <c r="V175" s="56" t="n">
        <v>0</v>
      </c>
      <c r="W175" s="56" t="n">
        <v>0</v>
      </c>
      <c r="X175" s="56" t="n">
        <v>0</v>
      </c>
      <c r="Y175" s="56" t="n">
        <v>0</v>
      </c>
      <c r="Z175" s="56" t="n">
        <v>0</v>
      </c>
      <c r="AA175" s="56" t="n">
        <v>0</v>
      </c>
      <c r="AB175" s="56" t="n">
        <v>0</v>
      </c>
      <c r="AC175" s="56" t="n">
        <v>0</v>
      </c>
      <c r="AD175" s="56" t="n">
        <v>0</v>
      </c>
      <c r="AE175" s="56" t="n">
        <v>0</v>
      </c>
      <c r="AF175" s="56" t="n">
        <v>0</v>
      </c>
      <c r="AG175" s="59" t="n"/>
      <c r="AH175" s="57" t="n"/>
      <c r="AI175" s="58" t="n"/>
      <c r="AJ175" s="56" t="n"/>
    </row>
    <row r="176" ht="18" customHeight="1">
      <c r="A176" s="45" t="n">
        <v>170</v>
      </c>
      <c r="B176" s="46" t="inlineStr">
        <is>
          <t>Bangladesh</t>
        </is>
      </c>
      <c r="C176" s="46" t="inlineStr">
        <is>
          <t>Chattogram</t>
        </is>
      </c>
      <c r="D176" s="47" t="inlineStr">
        <is>
          <t>Bandarban</t>
        </is>
      </c>
      <c r="E176" s="48" t="inlineStr">
        <is>
          <t>Lama</t>
        </is>
      </c>
      <c r="F176" s="48" t="inlineStr">
        <is>
          <t>Fansiakhali</t>
        </is>
      </c>
      <c r="G176" s="49" t="inlineStr">
        <is>
          <t>03</t>
        </is>
      </c>
      <c r="H176" s="50" t="n"/>
      <c r="I176" s="51" t="n"/>
      <c r="J176" s="52" t="n"/>
      <c r="K176" s="53" t="inlineStr">
        <is>
          <t>Burirjhum Para</t>
        </is>
      </c>
      <c r="L176" s="48" t="inlineStr">
        <is>
          <t>বুড়িরঝুম পাড়া</t>
        </is>
      </c>
      <c r="M176" s="48" t="inlineStr">
        <is>
          <t>FAS302</t>
        </is>
      </c>
      <c r="N176" s="54" t="n">
        <v>21.669945</v>
      </c>
      <c r="O176" s="54" t="n">
        <v>92.12275699999999</v>
      </c>
      <c r="P176" s="53" t="n">
        <v>105</v>
      </c>
      <c r="Q176" s="53" t="n">
        <v>0</v>
      </c>
      <c r="R176" s="53" t="n">
        <v>0</v>
      </c>
      <c r="S176" s="53" t="n">
        <v>0</v>
      </c>
      <c r="T176" s="60" t="n">
        <v>0</v>
      </c>
      <c r="U176" s="56" t="n">
        <v>0</v>
      </c>
      <c r="V176" s="56" t="n">
        <v>0</v>
      </c>
      <c r="W176" s="56" t="n">
        <v>0</v>
      </c>
      <c r="X176" s="56" t="n">
        <v>0</v>
      </c>
      <c r="Y176" s="56" t="n">
        <v>0</v>
      </c>
      <c r="Z176" s="56" t="n">
        <v>0</v>
      </c>
      <c r="AA176" s="56" t="n">
        <v>0</v>
      </c>
      <c r="AB176" s="56" t="n">
        <v>0</v>
      </c>
      <c r="AC176" s="56" t="n">
        <v>0</v>
      </c>
      <c r="AD176" s="56" t="n">
        <v>0</v>
      </c>
      <c r="AE176" s="56" t="n">
        <v>0</v>
      </c>
      <c r="AF176" s="56" t="n">
        <v>0</v>
      </c>
      <c r="AG176" s="59" t="n"/>
      <c r="AH176" s="57" t="n"/>
      <c r="AI176" s="58" t="n"/>
      <c r="AJ176" s="56" t="n"/>
    </row>
    <row r="177" ht="18" customHeight="1">
      <c r="A177" s="45" t="n">
        <v>171</v>
      </c>
      <c r="B177" s="46" t="inlineStr">
        <is>
          <t>Bangladesh</t>
        </is>
      </c>
      <c r="C177" s="46" t="inlineStr">
        <is>
          <t>Chattogram</t>
        </is>
      </c>
      <c r="D177" s="47" t="inlineStr">
        <is>
          <t>Bandarban</t>
        </is>
      </c>
      <c r="E177" s="48" t="inlineStr">
        <is>
          <t>Lama</t>
        </is>
      </c>
      <c r="F177" s="48" t="inlineStr">
        <is>
          <t>Fansiakhali</t>
        </is>
      </c>
      <c r="G177" s="49" t="inlineStr">
        <is>
          <t>03</t>
        </is>
      </c>
      <c r="H177" s="50" t="n"/>
      <c r="I177" s="51" t="n"/>
      <c r="J177" s="52" t="n"/>
      <c r="K177" s="53" t="inlineStr">
        <is>
          <t>Chagolyajhiri Para</t>
        </is>
      </c>
      <c r="L177" s="48" t="inlineStr">
        <is>
          <t>ছাগল্যারঝিরি পাড়া</t>
        </is>
      </c>
      <c r="M177" s="48" t="inlineStr">
        <is>
          <t>FAS303</t>
        </is>
      </c>
      <c r="N177" s="54" t="n">
        <v>21.662074</v>
      </c>
      <c r="O177" s="54" t="n">
        <v>92.12324</v>
      </c>
      <c r="P177" s="53" t="n">
        <v>220</v>
      </c>
      <c r="Q177" s="53" t="n">
        <v>0</v>
      </c>
      <c r="R177" s="53" t="n">
        <v>0</v>
      </c>
      <c r="S177" s="53" t="n">
        <v>0</v>
      </c>
      <c r="T177" s="60" t="n">
        <v>0</v>
      </c>
      <c r="U177" s="56" t="n">
        <v>0</v>
      </c>
      <c r="V177" s="56" t="n">
        <v>0</v>
      </c>
      <c r="W177" s="56" t="n">
        <v>0</v>
      </c>
      <c r="X177" s="56" t="n">
        <v>0</v>
      </c>
      <c r="Y177" s="56" t="n">
        <v>0</v>
      </c>
      <c r="Z177" s="56" t="n">
        <v>0</v>
      </c>
      <c r="AA177" s="56" t="n">
        <v>0</v>
      </c>
      <c r="AB177" s="56" t="n">
        <v>0</v>
      </c>
      <c r="AC177" s="56" t="n">
        <v>0</v>
      </c>
      <c r="AD177" s="56" t="n">
        <v>0</v>
      </c>
      <c r="AE177" s="56" t="n">
        <v>0</v>
      </c>
      <c r="AF177" s="56" t="n">
        <v>0</v>
      </c>
      <c r="AG177" s="59" t="n"/>
      <c r="AH177" s="57" t="n"/>
      <c r="AI177" s="58" t="n"/>
      <c r="AJ177" s="56" t="n"/>
    </row>
    <row r="178" ht="18" customHeight="1">
      <c r="A178" s="45" t="n">
        <v>172</v>
      </c>
      <c r="B178" s="46" t="inlineStr">
        <is>
          <t>Bangladesh</t>
        </is>
      </c>
      <c r="C178" s="46" t="inlineStr">
        <is>
          <t>Chattogram</t>
        </is>
      </c>
      <c r="D178" s="47" t="inlineStr">
        <is>
          <t>Bandarban</t>
        </is>
      </c>
      <c r="E178" s="48" t="inlineStr">
        <is>
          <t>Lama</t>
        </is>
      </c>
      <c r="F178" s="48" t="inlineStr">
        <is>
          <t>Fansiakhali</t>
        </is>
      </c>
      <c r="G178" s="49" t="inlineStr">
        <is>
          <t>03</t>
        </is>
      </c>
      <c r="H178" s="50" t="n"/>
      <c r="I178" s="51" t="n"/>
      <c r="J178" s="52" t="n"/>
      <c r="K178" s="53" t="inlineStr">
        <is>
          <t>Chaillahtali Para</t>
        </is>
      </c>
      <c r="L178" s="48" t="inlineStr">
        <is>
          <t>চাইল্যাতলি পাড়া</t>
        </is>
      </c>
      <c r="M178" s="48" t="inlineStr">
        <is>
          <t>FAS304</t>
        </is>
      </c>
      <c r="N178" s="54" t="n">
        <v>21.668016</v>
      </c>
      <c r="O178" s="54" t="n">
        <v>92.15368100000001</v>
      </c>
      <c r="P178" s="53" t="n">
        <v>55</v>
      </c>
      <c r="Q178" s="53" t="n">
        <v>0</v>
      </c>
      <c r="R178" s="53" t="n">
        <v>0</v>
      </c>
      <c r="S178" s="53" t="n">
        <v>0</v>
      </c>
      <c r="T178" s="60" t="n">
        <v>0</v>
      </c>
      <c r="U178" s="56" t="n">
        <v>0</v>
      </c>
      <c r="V178" s="56" t="n">
        <v>0</v>
      </c>
      <c r="W178" s="56" t="n">
        <v>0</v>
      </c>
      <c r="X178" s="56" t="n">
        <v>0</v>
      </c>
      <c r="Y178" s="56" t="n">
        <v>0</v>
      </c>
      <c r="Z178" s="56" t="n">
        <v>0</v>
      </c>
      <c r="AA178" s="56" t="n">
        <v>0</v>
      </c>
      <c r="AB178" s="56" t="n">
        <v>0</v>
      </c>
      <c r="AC178" s="56" t="n">
        <v>0</v>
      </c>
      <c r="AD178" s="56" t="n">
        <v>0</v>
      </c>
      <c r="AE178" s="56" t="n">
        <v>0</v>
      </c>
      <c r="AF178" s="56" t="n">
        <v>0</v>
      </c>
      <c r="AG178" s="59" t="n"/>
      <c r="AH178" s="57" t="n"/>
      <c r="AI178" s="58" t="n"/>
      <c r="AJ178" s="56" t="n"/>
    </row>
    <row r="179" ht="18" customHeight="1">
      <c r="A179" s="45" t="n">
        <v>173</v>
      </c>
      <c r="B179" s="46" t="inlineStr">
        <is>
          <t>Bangladesh</t>
        </is>
      </c>
      <c r="C179" s="46" t="inlineStr">
        <is>
          <t>Chattogram</t>
        </is>
      </c>
      <c r="D179" s="47" t="inlineStr">
        <is>
          <t>Bandarban</t>
        </is>
      </c>
      <c r="E179" s="48" t="inlineStr">
        <is>
          <t>Lama</t>
        </is>
      </c>
      <c r="F179" s="48" t="inlineStr">
        <is>
          <t>Fansiakhali</t>
        </is>
      </c>
      <c r="G179" s="49" t="inlineStr">
        <is>
          <t>03</t>
        </is>
      </c>
      <c r="H179" s="50" t="n"/>
      <c r="I179" s="51" t="n"/>
      <c r="J179" s="52" t="n"/>
      <c r="K179" s="53" t="inlineStr">
        <is>
          <t>Community Centre Hindu Para</t>
        </is>
      </c>
      <c r="L179" s="48" t="inlineStr">
        <is>
          <t>কমিউনিটি সেন্টার হিন্দু পাড়া</t>
        </is>
      </c>
      <c r="M179" s="48" t="inlineStr">
        <is>
          <t>FAS305</t>
        </is>
      </c>
      <c r="N179" s="54" t="n">
        <v>21.670356</v>
      </c>
      <c r="O179" s="54" t="n">
        <v>92.128047</v>
      </c>
      <c r="P179" s="53" t="n">
        <v>90</v>
      </c>
      <c r="Q179" s="53" t="n">
        <v>0</v>
      </c>
      <c r="R179" s="53" t="n">
        <v>0</v>
      </c>
      <c r="S179" s="53" t="n">
        <v>0</v>
      </c>
      <c r="T179" s="60" t="n">
        <v>0</v>
      </c>
      <c r="U179" s="56" t="n">
        <v>0</v>
      </c>
      <c r="V179" s="56" t="n">
        <v>0</v>
      </c>
      <c r="W179" s="56" t="n">
        <v>0</v>
      </c>
      <c r="X179" s="56" t="n">
        <v>0</v>
      </c>
      <c r="Y179" s="56" t="n">
        <v>0</v>
      </c>
      <c r="Z179" s="56" t="n">
        <v>0</v>
      </c>
      <c r="AA179" s="56" t="n">
        <v>0</v>
      </c>
      <c r="AB179" s="56" t="n">
        <v>0</v>
      </c>
      <c r="AC179" s="56" t="n">
        <v>0</v>
      </c>
      <c r="AD179" s="56" t="n">
        <v>0</v>
      </c>
      <c r="AE179" s="56" t="n">
        <v>0</v>
      </c>
      <c r="AF179" s="56" t="n">
        <v>0</v>
      </c>
      <c r="AG179" s="59" t="n"/>
      <c r="AH179" s="57" t="n"/>
      <c r="AI179" s="58" t="n"/>
      <c r="AJ179" s="56" t="n"/>
    </row>
    <row r="180" ht="18" customHeight="1">
      <c r="A180" s="45" t="n">
        <v>174</v>
      </c>
      <c r="B180" s="46" t="inlineStr">
        <is>
          <t>Bangladesh</t>
        </is>
      </c>
      <c r="C180" s="46" t="inlineStr">
        <is>
          <t>Chattogram</t>
        </is>
      </c>
      <c r="D180" s="47" t="inlineStr">
        <is>
          <t>Bandarban</t>
        </is>
      </c>
      <c r="E180" s="48" t="inlineStr">
        <is>
          <t>Lama</t>
        </is>
      </c>
      <c r="F180" s="48" t="inlineStr">
        <is>
          <t>Fansiakhali</t>
        </is>
      </c>
      <c r="G180" s="49" t="inlineStr">
        <is>
          <t>03</t>
        </is>
      </c>
      <c r="H180" s="50" t="n"/>
      <c r="I180" s="51" t="n"/>
      <c r="J180" s="52" t="n"/>
      <c r="K180" s="53" t="inlineStr">
        <is>
          <t>Community Centre Para</t>
        </is>
      </c>
      <c r="L180" s="48" t="inlineStr">
        <is>
          <t>কমিউনিটি সেন্টার পাড়া</t>
        </is>
      </c>
      <c r="M180" s="48" t="inlineStr">
        <is>
          <t>FAS306</t>
        </is>
      </c>
      <c r="N180" s="54" t="n">
        <v>21.667728</v>
      </c>
      <c r="O180" s="54" t="n">
        <v>92.127714</v>
      </c>
      <c r="P180" s="53" t="n">
        <v>225</v>
      </c>
      <c r="Q180" s="53" t="n">
        <v>0</v>
      </c>
      <c r="R180" s="53" t="n">
        <v>0</v>
      </c>
      <c r="S180" s="53" t="n">
        <v>0</v>
      </c>
      <c r="T180" s="60" t="n">
        <v>0</v>
      </c>
      <c r="U180" s="56" t="n">
        <v>0</v>
      </c>
      <c r="V180" s="56" t="n">
        <v>0</v>
      </c>
      <c r="W180" s="56" t="n">
        <v>0</v>
      </c>
      <c r="X180" s="56" t="n">
        <v>0</v>
      </c>
      <c r="Y180" s="56" t="n">
        <v>0</v>
      </c>
      <c r="Z180" s="56" t="n">
        <v>0</v>
      </c>
      <c r="AA180" s="56" t="n">
        <v>0</v>
      </c>
      <c r="AB180" s="56" t="n">
        <v>0</v>
      </c>
      <c r="AC180" s="56" t="n">
        <v>0</v>
      </c>
      <c r="AD180" s="56" t="n">
        <v>0</v>
      </c>
      <c r="AE180" s="56" t="n">
        <v>0</v>
      </c>
      <c r="AF180" s="56" t="n">
        <v>0</v>
      </c>
      <c r="AG180" s="59" t="n"/>
      <c r="AH180" s="57" t="n"/>
      <c r="AI180" s="58" t="n"/>
      <c r="AJ180" s="56" t="n"/>
    </row>
    <row r="181" ht="18" customHeight="1">
      <c r="A181" s="45" t="n">
        <v>175</v>
      </c>
      <c r="B181" s="46" t="inlineStr">
        <is>
          <t>Bangladesh</t>
        </is>
      </c>
      <c r="C181" s="46" t="inlineStr">
        <is>
          <t>Chattogram</t>
        </is>
      </c>
      <c r="D181" s="47" t="inlineStr">
        <is>
          <t>Bandarban</t>
        </is>
      </c>
      <c r="E181" s="48" t="inlineStr">
        <is>
          <t>Lama</t>
        </is>
      </c>
      <c r="F181" s="48" t="inlineStr">
        <is>
          <t>Fansiakhali</t>
        </is>
      </c>
      <c r="G181" s="49" t="inlineStr">
        <is>
          <t>03</t>
        </is>
      </c>
      <c r="H181" s="50" t="n"/>
      <c r="I181" s="51" t="n"/>
      <c r="J181" s="52" t="n"/>
      <c r="K181" s="53" t="inlineStr">
        <is>
          <t>Dakkhin Malumya Para</t>
        </is>
      </c>
      <c r="L181" s="48" t="inlineStr">
        <is>
          <t>দক্ষিণ মালুম্যা পাড়া</t>
        </is>
      </c>
      <c r="M181" s="48" t="inlineStr">
        <is>
          <t>FAS307</t>
        </is>
      </c>
      <c r="N181" s="54" t="n">
        <v>21.66541</v>
      </c>
      <c r="O181" s="54" t="n">
        <v>92.11140899999999</v>
      </c>
      <c r="P181" s="53" t="n">
        <v>230</v>
      </c>
      <c r="Q181" s="53" t="n">
        <v>0</v>
      </c>
      <c r="R181" s="53" t="n">
        <v>0</v>
      </c>
      <c r="S181" s="53" t="n">
        <v>0</v>
      </c>
      <c r="T181" s="60" t="n">
        <v>0</v>
      </c>
      <c r="U181" s="56" t="n">
        <v>0</v>
      </c>
      <c r="V181" s="56" t="n">
        <v>0</v>
      </c>
      <c r="W181" s="56" t="n">
        <v>0</v>
      </c>
      <c r="X181" s="56" t="n">
        <v>0</v>
      </c>
      <c r="Y181" s="56" t="n">
        <v>0</v>
      </c>
      <c r="Z181" s="56" t="n">
        <v>0</v>
      </c>
      <c r="AA181" s="56" t="n">
        <v>0</v>
      </c>
      <c r="AB181" s="56" t="n">
        <v>0</v>
      </c>
      <c r="AC181" s="56" t="n">
        <v>0</v>
      </c>
      <c r="AD181" s="56" t="n">
        <v>0</v>
      </c>
      <c r="AE181" s="56" t="n">
        <v>0</v>
      </c>
      <c r="AF181" s="56" t="n">
        <v>0</v>
      </c>
      <c r="AG181" s="59" t="n"/>
      <c r="AH181" s="57" t="n"/>
      <c r="AI181" s="58" t="n"/>
      <c r="AJ181" s="56" t="n"/>
    </row>
    <row r="182" ht="18" customHeight="1">
      <c r="A182" s="45" t="n">
        <v>176</v>
      </c>
      <c r="B182" s="46" t="inlineStr">
        <is>
          <t>Bangladesh</t>
        </is>
      </c>
      <c r="C182" s="46" t="inlineStr">
        <is>
          <t>Chattogram</t>
        </is>
      </c>
      <c r="D182" s="47" t="inlineStr">
        <is>
          <t>Bandarban</t>
        </is>
      </c>
      <c r="E182" s="48" t="inlineStr">
        <is>
          <t>Lama</t>
        </is>
      </c>
      <c r="F182" s="48" t="inlineStr">
        <is>
          <t>Fansiakhali</t>
        </is>
      </c>
      <c r="G182" s="49" t="inlineStr">
        <is>
          <t>03</t>
        </is>
      </c>
      <c r="H182" s="50" t="n"/>
      <c r="I182" s="51" t="n"/>
      <c r="J182" s="52" t="n"/>
      <c r="K182" s="53" t="inlineStr">
        <is>
          <t>Douchhari Para</t>
        </is>
      </c>
      <c r="L182" s="48" t="inlineStr">
        <is>
          <t>দৌছড়ি পাড়া</t>
        </is>
      </c>
      <c r="M182" s="48" t="inlineStr">
        <is>
          <t>FAS308</t>
        </is>
      </c>
      <c r="N182" s="54" t="n">
        <v>21.664567</v>
      </c>
      <c r="O182" s="54" t="n">
        <v>92.152356</v>
      </c>
      <c r="P182" s="53" t="n">
        <v>75</v>
      </c>
      <c r="Q182" s="53" t="n">
        <v>0</v>
      </c>
      <c r="R182" s="53" t="n">
        <v>0</v>
      </c>
      <c r="S182" s="53" t="n">
        <v>0</v>
      </c>
      <c r="T182" s="60" t="n">
        <v>0</v>
      </c>
      <c r="U182" s="56" t="n">
        <v>0</v>
      </c>
      <c r="V182" s="56" t="n">
        <v>0</v>
      </c>
      <c r="W182" s="56" t="n">
        <v>0</v>
      </c>
      <c r="X182" s="56" t="n">
        <v>0</v>
      </c>
      <c r="Y182" s="56" t="n">
        <v>0</v>
      </c>
      <c r="Z182" s="56" t="n">
        <v>0</v>
      </c>
      <c r="AA182" s="56" t="n">
        <v>0</v>
      </c>
      <c r="AB182" s="56" t="n">
        <v>0</v>
      </c>
      <c r="AC182" s="56" t="n">
        <v>0</v>
      </c>
      <c r="AD182" s="56" t="n">
        <v>0</v>
      </c>
      <c r="AE182" s="56" t="n">
        <v>0</v>
      </c>
      <c r="AF182" s="56" t="n">
        <v>0</v>
      </c>
      <c r="AG182" s="59" t="n"/>
      <c r="AH182" s="57" t="n"/>
      <c r="AI182" s="58" t="n"/>
      <c r="AJ182" s="56" t="n"/>
    </row>
    <row r="183" ht="18" customHeight="1">
      <c r="A183" s="45" t="n">
        <v>177</v>
      </c>
      <c r="B183" s="46" t="inlineStr">
        <is>
          <t>Bangladesh</t>
        </is>
      </c>
      <c r="C183" s="46" t="inlineStr">
        <is>
          <t>Chattogram</t>
        </is>
      </c>
      <c r="D183" s="47" t="inlineStr">
        <is>
          <t>Bandarban</t>
        </is>
      </c>
      <c r="E183" s="48" t="inlineStr">
        <is>
          <t>Lama</t>
        </is>
      </c>
      <c r="F183" s="48" t="inlineStr">
        <is>
          <t>Fansiakhali</t>
        </is>
      </c>
      <c r="G183" s="49" t="inlineStr">
        <is>
          <t>03</t>
        </is>
      </c>
      <c r="H183" s="50" t="n"/>
      <c r="I183" s="51" t="n"/>
      <c r="J183" s="52" t="n"/>
      <c r="K183" s="53" t="inlineStr">
        <is>
          <t>Ghilatali Para</t>
        </is>
      </c>
      <c r="L183" s="48" t="inlineStr">
        <is>
          <t>ঘিলাতলী পাড়া</t>
        </is>
      </c>
      <c r="M183" s="48" t="inlineStr">
        <is>
          <t>FAS309</t>
        </is>
      </c>
      <c r="N183" s="54" t="n">
        <v>21.675907</v>
      </c>
      <c r="O183" s="54" t="n">
        <v>92.140176</v>
      </c>
      <c r="P183" s="53" t="n">
        <v>250</v>
      </c>
      <c r="Q183" s="53" t="n">
        <v>0</v>
      </c>
      <c r="R183" s="53" t="n">
        <v>0</v>
      </c>
      <c r="S183" s="53" t="n">
        <v>0</v>
      </c>
      <c r="T183" s="60" t="n">
        <v>0</v>
      </c>
      <c r="U183" s="56" t="n">
        <v>0</v>
      </c>
      <c r="V183" s="56" t="n">
        <v>0</v>
      </c>
      <c r="W183" s="56" t="n">
        <v>0</v>
      </c>
      <c r="X183" s="56" t="n">
        <v>0</v>
      </c>
      <c r="Y183" s="56" t="n">
        <v>0</v>
      </c>
      <c r="Z183" s="56" t="n">
        <v>0</v>
      </c>
      <c r="AA183" s="56" t="n">
        <v>0</v>
      </c>
      <c r="AB183" s="56" t="n">
        <v>0</v>
      </c>
      <c r="AC183" s="56" t="n">
        <v>0</v>
      </c>
      <c r="AD183" s="56" t="n">
        <v>0</v>
      </c>
      <c r="AE183" s="56" t="n">
        <v>0</v>
      </c>
      <c r="AF183" s="56" t="n">
        <v>0</v>
      </c>
      <c r="AG183" s="59" t="n"/>
      <c r="AH183" s="57" t="n"/>
      <c r="AI183" s="58" t="n"/>
      <c r="AJ183" s="56" t="n"/>
    </row>
    <row r="184" ht="18" customHeight="1">
      <c r="A184" s="45" t="n">
        <v>178</v>
      </c>
      <c r="B184" s="46" t="inlineStr">
        <is>
          <t>Bangladesh</t>
        </is>
      </c>
      <c r="C184" s="46" t="inlineStr">
        <is>
          <t>Chattogram</t>
        </is>
      </c>
      <c r="D184" s="47" t="inlineStr">
        <is>
          <t>Bandarban</t>
        </is>
      </c>
      <c r="E184" s="48" t="inlineStr">
        <is>
          <t>Lama</t>
        </is>
      </c>
      <c r="F184" s="48" t="inlineStr">
        <is>
          <t>Fansiakhali</t>
        </is>
      </c>
      <c r="G184" s="49" t="inlineStr">
        <is>
          <t>03</t>
        </is>
      </c>
      <c r="H184" s="50" t="n"/>
      <c r="I184" s="51" t="n"/>
      <c r="J184" s="52" t="n"/>
      <c r="K184" s="53" t="inlineStr">
        <is>
          <t>Goyalmara Para</t>
        </is>
      </c>
      <c r="L184" s="48" t="inlineStr">
        <is>
          <t>গয়ালমারা পাড়া</t>
        </is>
      </c>
      <c r="M184" s="48" t="inlineStr">
        <is>
          <t>FAS310</t>
        </is>
      </c>
      <c r="N184" s="54" t="n">
        <v>21.665388</v>
      </c>
      <c r="O184" s="54" t="n">
        <v>92.138215</v>
      </c>
      <c r="P184" s="53" t="n">
        <v>255</v>
      </c>
      <c r="Q184" s="53" t="n">
        <v>0</v>
      </c>
      <c r="R184" s="53" t="n">
        <v>0</v>
      </c>
      <c r="S184" s="53" t="n">
        <v>0</v>
      </c>
      <c r="T184" s="60" t="n">
        <v>0</v>
      </c>
      <c r="U184" s="56" t="n">
        <v>0</v>
      </c>
      <c r="V184" s="56" t="n">
        <v>0</v>
      </c>
      <c r="W184" s="56" t="n">
        <v>0</v>
      </c>
      <c r="X184" s="56" t="n">
        <v>0</v>
      </c>
      <c r="Y184" s="56" t="n">
        <v>0</v>
      </c>
      <c r="Z184" s="56" t="n">
        <v>0</v>
      </c>
      <c r="AA184" s="56" t="n">
        <v>0</v>
      </c>
      <c r="AB184" s="56" t="n">
        <v>0</v>
      </c>
      <c r="AC184" s="56" t="n">
        <v>0</v>
      </c>
      <c r="AD184" s="56" t="n">
        <v>0</v>
      </c>
      <c r="AE184" s="56" t="n">
        <v>0</v>
      </c>
      <c r="AF184" s="56" t="n">
        <v>0</v>
      </c>
      <c r="AG184" s="59" t="n"/>
      <c r="AH184" s="57" t="n"/>
      <c r="AI184" s="58" t="n"/>
      <c r="AJ184" s="56" t="n"/>
    </row>
    <row r="185" ht="18" customHeight="1">
      <c r="A185" s="45" t="n">
        <v>179</v>
      </c>
      <c r="B185" s="46" t="inlineStr">
        <is>
          <t>Bangladesh</t>
        </is>
      </c>
      <c r="C185" s="46" t="inlineStr">
        <is>
          <t>Chattogram</t>
        </is>
      </c>
      <c r="D185" s="47" t="inlineStr">
        <is>
          <t>Bandarban</t>
        </is>
      </c>
      <c r="E185" s="48" t="inlineStr">
        <is>
          <t>Lama</t>
        </is>
      </c>
      <c r="F185" s="48" t="inlineStr">
        <is>
          <t>Fansiakhali</t>
        </is>
      </c>
      <c r="G185" s="49" t="inlineStr">
        <is>
          <t>03</t>
        </is>
      </c>
      <c r="H185" s="50" t="n"/>
      <c r="I185" s="51" t="n"/>
      <c r="J185" s="52" t="n"/>
      <c r="K185" s="53" t="inlineStr">
        <is>
          <t>Katabeel Para</t>
        </is>
      </c>
      <c r="L185" s="48" t="inlineStr">
        <is>
          <t>কাটাবিল পাড়া</t>
        </is>
      </c>
      <c r="M185" s="48" t="inlineStr">
        <is>
          <t>FAS311</t>
        </is>
      </c>
      <c r="N185" s="54" t="n">
        <v>21.668349</v>
      </c>
      <c r="O185" s="54" t="n">
        <v>92.123362</v>
      </c>
      <c r="P185" s="53" t="n">
        <v>115</v>
      </c>
      <c r="Q185" s="53" t="n">
        <v>0</v>
      </c>
      <c r="R185" s="53" t="n">
        <v>0</v>
      </c>
      <c r="S185" s="53" t="n">
        <v>0</v>
      </c>
      <c r="T185" s="60" t="n">
        <v>0</v>
      </c>
      <c r="U185" s="56" t="n">
        <v>0</v>
      </c>
      <c r="V185" s="56" t="n">
        <v>0</v>
      </c>
      <c r="W185" s="56" t="n">
        <v>0</v>
      </c>
      <c r="X185" s="56" t="n">
        <v>0</v>
      </c>
      <c r="Y185" s="56" t="n">
        <v>0</v>
      </c>
      <c r="Z185" s="56" t="n">
        <v>0</v>
      </c>
      <c r="AA185" s="56" t="n">
        <v>0</v>
      </c>
      <c r="AB185" s="56" t="n">
        <v>0</v>
      </c>
      <c r="AC185" s="56" t="n">
        <v>0</v>
      </c>
      <c r="AD185" s="56" t="n">
        <v>0</v>
      </c>
      <c r="AE185" s="56" t="n">
        <v>0</v>
      </c>
      <c r="AF185" s="56" t="n">
        <v>0</v>
      </c>
      <c r="AG185" s="59" t="n"/>
      <c r="AH185" s="57" t="n"/>
      <c r="AI185" s="58" t="n"/>
      <c r="AJ185" s="56" t="n"/>
    </row>
    <row r="186" ht="18" customHeight="1">
      <c r="A186" s="45" t="n">
        <v>180</v>
      </c>
      <c r="B186" s="46" t="inlineStr">
        <is>
          <t>Bangladesh</t>
        </is>
      </c>
      <c r="C186" s="46" t="inlineStr">
        <is>
          <t>Chattogram</t>
        </is>
      </c>
      <c r="D186" s="47" t="inlineStr">
        <is>
          <t>Bandarban</t>
        </is>
      </c>
      <c r="E186" s="48" t="inlineStr">
        <is>
          <t>Lama</t>
        </is>
      </c>
      <c r="F186" s="48" t="inlineStr">
        <is>
          <t>Fansiakhali</t>
        </is>
      </c>
      <c r="G186" s="49" t="inlineStr">
        <is>
          <t>03</t>
        </is>
      </c>
      <c r="H186" s="50" t="n"/>
      <c r="I186" s="51" t="n"/>
      <c r="J186" s="52" t="n"/>
      <c r="K186" s="53" t="inlineStr">
        <is>
          <t>Kochukhola Para</t>
        </is>
      </c>
      <c r="L186" s="48" t="inlineStr">
        <is>
          <t>কচুখোলা পাড়া</t>
        </is>
      </c>
      <c r="M186" s="48" t="inlineStr">
        <is>
          <t>FAS312</t>
        </is>
      </c>
      <c r="N186" s="54" t="n">
        <v>21.679623</v>
      </c>
      <c r="O186" s="54" t="n">
        <v>92.15424</v>
      </c>
      <c r="P186" s="53" t="n">
        <v>202</v>
      </c>
      <c r="Q186" s="53" t="n">
        <v>0</v>
      </c>
      <c r="R186" s="53" t="n">
        <v>0</v>
      </c>
      <c r="S186" s="53" t="n">
        <v>0</v>
      </c>
      <c r="T186" s="60" t="n">
        <v>0</v>
      </c>
      <c r="U186" s="56" t="n">
        <v>0</v>
      </c>
      <c r="V186" s="56" t="n">
        <v>0</v>
      </c>
      <c r="W186" s="56" t="n">
        <v>0</v>
      </c>
      <c r="X186" s="56" t="n">
        <v>0</v>
      </c>
      <c r="Y186" s="56" t="n">
        <v>0</v>
      </c>
      <c r="Z186" s="56" t="n">
        <v>0</v>
      </c>
      <c r="AA186" s="56" t="n">
        <v>0</v>
      </c>
      <c r="AB186" s="56" t="n">
        <v>0</v>
      </c>
      <c r="AC186" s="56" t="n">
        <v>0</v>
      </c>
      <c r="AD186" s="56" t="n">
        <v>0</v>
      </c>
      <c r="AE186" s="56" t="n">
        <v>0</v>
      </c>
      <c r="AF186" s="56" t="n">
        <v>0</v>
      </c>
      <c r="AG186" s="59" t="n"/>
      <c r="AH186" s="57" t="n"/>
      <c r="AI186" s="58" t="n"/>
      <c r="AJ186" s="56" t="n"/>
    </row>
    <row r="187" ht="18" customHeight="1">
      <c r="A187" s="45" t="n">
        <v>181</v>
      </c>
      <c r="B187" s="46" t="inlineStr">
        <is>
          <t>Bangladesh</t>
        </is>
      </c>
      <c r="C187" s="46" t="inlineStr">
        <is>
          <t>Chattogram</t>
        </is>
      </c>
      <c r="D187" s="47" t="inlineStr">
        <is>
          <t>Bandarban</t>
        </is>
      </c>
      <c r="E187" s="48" t="inlineStr">
        <is>
          <t>Lama</t>
        </is>
      </c>
      <c r="F187" s="48" t="inlineStr">
        <is>
          <t>Fansiakhali</t>
        </is>
      </c>
      <c r="G187" s="49" t="inlineStr">
        <is>
          <t>03</t>
        </is>
      </c>
      <c r="H187" s="50" t="n"/>
      <c r="I187" s="51" t="n"/>
      <c r="J187" s="52" t="n"/>
      <c r="K187" s="53" t="inlineStr">
        <is>
          <t>Lokkhonjhiri Para</t>
        </is>
      </c>
      <c r="L187" s="48" t="inlineStr">
        <is>
          <t>লক্ষণঝিরি পাড়া</t>
        </is>
      </c>
      <c r="M187" s="48" t="inlineStr">
        <is>
          <t>FAS313</t>
        </is>
      </c>
      <c r="N187" s="54" t="n">
        <v>21.663295</v>
      </c>
      <c r="O187" s="54" t="n">
        <v>92.162772</v>
      </c>
      <c r="P187" s="53" t="n">
        <v>180</v>
      </c>
      <c r="Q187" s="53" t="n">
        <v>0</v>
      </c>
      <c r="R187" s="53" t="n">
        <v>0</v>
      </c>
      <c r="S187" s="53" t="n">
        <v>0</v>
      </c>
      <c r="T187" s="60" t="n">
        <v>0</v>
      </c>
      <c r="U187" s="56" t="n">
        <v>0</v>
      </c>
      <c r="V187" s="56" t="n">
        <v>0</v>
      </c>
      <c r="W187" s="56" t="n">
        <v>0</v>
      </c>
      <c r="X187" s="56" t="n">
        <v>0</v>
      </c>
      <c r="Y187" s="56" t="n">
        <v>0</v>
      </c>
      <c r="Z187" s="56" t="n">
        <v>0</v>
      </c>
      <c r="AA187" s="56" t="n">
        <v>0</v>
      </c>
      <c r="AB187" s="56" t="n">
        <v>0</v>
      </c>
      <c r="AC187" s="56" t="n">
        <v>0</v>
      </c>
      <c r="AD187" s="56" t="n">
        <v>0</v>
      </c>
      <c r="AE187" s="56" t="n">
        <v>0</v>
      </c>
      <c r="AF187" s="56" t="n">
        <v>0</v>
      </c>
      <c r="AG187" s="59" t="n"/>
      <c r="AH187" s="57" t="n"/>
      <c r="AI187" s="58" t="n"/>
      <c r="AJ187" s="56" t="n"/>
    </row>
    <row r="188" ht="18" customHeight="1">
      <c r="A188" s="45" t="n">
        <v>182</v>
      </c>
      <c r="B188" s="46" t="inlineStr">
        <is>
          <t>Bangladesh</t>
        </is>
      </c>
      <c r="C188" s="46" t="inlineStr">
        <is>
          <t>Chattogram</t>
        </is>
      </c>
      <c r="D188" s="47" t="inlineStr">
        <is>
          <t>Bandarban</t>
        </is>
      </c>
      <c r="E188" s="48" t="inlineStr">
        <is>
          <t>Lama</t>
        </is>
      </c>
      <c r="F188" s="48" t="inlineStr">
        <is>
          <t>Fansiakhali</t>
        </is>
      </c>
      <c r="G188" s="49" t="inlineStr">
        <is>
          <t>03</t>
        </is>
      </c>
      <c r="H188" s="50" t="n"/>
      <c r="I188" s="51" t="n"/>
      <c r="J188" s="52" t="n"/>
      <c r="K188" s="53" t="inlineStr">
        <is>
          <t>Nalbania Para</t>
        </is>
      </c>
      <c r="L188" s="48" t="inlineStr">
        <is>
          <t>নলবনিয়া পাড়া</t>
        </is>
      </c>
      <c r="M188" s="48" t="inlineStr">
        <is>
          <t>FAS314</t>
        </is>
      </c>
      <c r="N188" s="54" t="n">
        <v>21.672518</v>
      </c>
      <c r="O188" s="54" t="n">
        <v>92.117974</v>
      </c>
      <c r="P188" s="53" t="n">
        <v>224</v>
      </c>
      <c r="Q188" s="53" t="n">
        <v>0</v>
      </c>
      <c r="R188" s="53" t="n">
        <v>0</v>
      </c>
      <c r="S188" s="53" t="n">
        <v>0</v>
      </c>
      <c r="T188" s="60" t="n">
        <v>0</v>
      </c>
      <c r="U188" s="56" t="n">
        <v>0</v>
      </c>
      <c r="V188" s="56" t="n">
        <v>0</v>
      </c>
      <c r="W188" s="56" t="n">
        <v>0</v>
      </c>
      <c r="X188" s="56" t="n">
        <v>0</v>
      </c>
      <c r="Y188" s="56" t="n">
        <v>0</v>
      </c>
      <c r="Z188" s="56" t="n">
        <v>0</v>
      </c>
      <c r="AA188" s="56" t="n">
        <v>0</v>
      </c>
      <c r="AB188" s="56" t="n">
        <v>0</v>
      </c>
      <c r="AC188" s="56" t="n">
        <v>0</v>
      </c>
      <c r="AD188" s="56" t="n">
        <v>0</v>
      </c>
      <c r="AE188" s="56" t="n">
        <v>0</v>
      </c>
      <c r="AF188" s="56" t="n">
        <v>0</v>
      </c>
      <c r="AG188" s="59" t="n"/>
      <c r="AH188" s="57" t="n"/>
      <c r="AI188" s="58" t="n"/>
      <c r="AJ188" s="56" t="n"/>
    </row>
    <row r="189" ht="18" customHeight="1">
      <c r="A189" s="45" t="n">
        <v>183</v>
      </c>
      <c r="B189" s="46" t="inlineStr">
        <is>
          <t>Bangladesh</t>
        </is>
      </c>
      <c r="C189" s="46" t="inlineStr">
        <is>
          <t>Chattogram</t>
        </is>
      </c>
      <c r="D189" s="47" t="inlineStr">
        <is>
          <t>Bandarban</t>
        </is>
      </c>
      <c r="E189" s="48" t="inlineStr">
        <is>
          <t>Lama</t>
        </is>
      </c>
      <c r="F189" s="48" t="inlineStr">
        <is>
          <t>Fansiakhali</t>
        </is>
      </c>
      <c r="G189" s="49" t="inlineStr">
        <is>
          <t>03</t>
        </is>
      </c>
      <c r="H189" s="50" t="n"/>
      <c r="I189" s="51" t="n"/>
      <c r="J189" s="52" t="n"/>
      <c r="K189" s="53" t="inlineStr">
        <is>
          <t>Napiterzhiri Para</t>
        </is>
      </c>
      <c r="L189" s="48" t="inlineStr">
        <is>
          <t>নাপিতেরঝিরি পাড়া</t>
        </is>
      </c>
      <c r="M189" s="48" t="inlineStr">
        <is>
          <t>FAS315</t>
        </is>
      </c>
      <c r="N189" s="54" t="n">
        <v>21.679214</v>
      </c>
      <c r="O189" s="54" t="n">
        <v>92.147081</v>
      </c>
      <c r="P189" s="53" t="n">
        <v>84</v>
      </c>
      <c r="Q189" s="53" t="n">
        <v>0</v>
      </c>
      <c r="R189" s="53" t="n">
        <v>0</v>
      </c>
      <c r="S189" s="53" t="n">
        <v>0</v>
      </c>
      <c r="T189" s="60" t="n">
        <v>0</v>
      </c>
      <c r="U189" s="56" t="n">
        <v>0</v>
      </c>
      <c r="V189" s="56" t="n">
        <v>0</v>
      </c>
      <c r="W189" s="56" t="n">
        <v>0</v>
      </c>
      <c r="X189" s="56" t="n">
        <v>0</v>
      </c>
      <c r="Y189" s="56" t="n">
        <v>0</v>
      </c>
      <c r="Z189" s="56" t="n">
        <v>0</v>
      </c>
      <c r="AA189" s="56" t="n">
        <v>0</v>
      </c>
      <c r="AB189" s="56" t="n">
        <v>0</v>
      </c>
      <c r="AC189" s="56" t="n">
        <v>0</v>
      </c>
      <c r="AD189" s="56" t="n">
        <v>0</v>
      </c>
      <c r="AE189" s="56" t="n">
        <v>0</v>
      </c>
      <c r="AF189" s="56" t="n">
        <v>0</v>
      </c>
      <c r="AG189" s="59" t="n"/>
      <c r="AH189" s="57" t="n"/>
      <c r="AI189" s="58" t="n"/>
      <c r="AJ189" s="56" t="n"/>
    </row>
    <row r="190" ht="18" customHeight="1">
      <c r="A190" s="45" t="n">
        <v>184</v>
      </c>
      <c r="B190" s="46" t="inlineStr">
        <is>
          <t>Bangladesh</t>
        </is>
      </c>
      <c r="C190" s="46" t="inlineStr">
        <is>
          <t>Chattogram</t>
        </is>
      </c>
      <c r="D190" s="47" t="inlineStr">
        <is>
          <t>Bandarban</t>
        </is>
      </c>
      <c r="E190" s="48" t="inlineStr">
        <is>
          <t>Lama</t>
        </is>
      </c>
      <c r="F190" s="48" t="inlineStr">
        <is>
          <t>Fansiakhali</t>
        </is>
      </c>
      <c r="G190" s="49" t="inlineStr">
        <is>
          <t>03</t>
        </is>
      </c>
      <c r="H190" s="50" t="n"/>
      <c r="I190" s="51" t="n"/>
      <c r="J190" s="52" t="n"/>
      <c r="K190" s="53" t="inlineStr">
        <is>
          <t>Purarjhiri Para</t>
        </is>
      </c>
      <c r="L190" s="48" t="inlineStr">
        <is>
          <t>পুরারঝিরি পাড়া</t>
        </is>
      </c>
      <c r="M190" s="48" t="inlineStr">
        <is>
          <t>FAS316</t>
        </is>
      </c>
      <c r="N190" s="54" t="n">
        <v>21.668104</v>
      </c>
      <c r="O190" s="54" t="n">
        <v>92.147262</v>
      </c>
      <c r="P190" s="53" t="n">
        <v>245</v>
      </c>
      <c r="Q190" s="53" t="n">
        <v>0</v>
      </c>
      <c r="R190" s="53" t="n">
        <v>0</v>
      </c>
      <c r="S190" s="53" t="n">
        <v>0</v>
      </c>
      <c r="T190" s="60" t="n">
        <v>0</v>
      </c>
      <c r="U190" s="56" t="n">
        <v>0</v>
      </c>
      <c r="V190" s="56" t="n">
        <v>0</v>
      </c>
      <c r="W190" s="56" t="n">
        <v>0</v>
      </c>
      <c r="X190" s="56" t="n">
        <v>0</v>
      </c>
      <c r="Y190" s="56" t="n">
        <v>0</v>
      </c>
      <c r="Z190" s="56" t="n">
        <v>0</v>
      </c>
      <c r="AA190" s="56" t="n">
        <v>0</v>
      </c>
      <c r="AB190" s="56" t="n">
        <v>0</v>
      </c>
      <c r="AC190" s="56" t="n">
        <v>0</v>
      </c>
      <c r="AD190" s="56" t="n">
        <v>0</v>
      </c>
      <c r="AE190" s="56" t="n">
        <v>0</v>
      </c>
      <c r="AF190" s="56" t="n">
        <v>0</v>
      </c>
      <c r="AG190" s="59" t="n"/>
      <c r="AH190" s="57" t="n"/>
      <c r="AI190" s="58" t="n"/>
      <c r="AJ190" s="56" t="n"/>
    </row>
    <row r="191" ht="18" customHeight="1">
      <c r="A191" s="45" t="n">
        <v>185</v>
      </c>
      <c r="B191" s="46" t="inlineStr">
        <is>
          <t>Bangladesh</t>
        </is>
      </c>
      <c r="C191" s="46" t="inlineStr">
        <is>
          <t>Chattogram</t>
        </is>
      </c>
      <c r="D191" s="47" t="inlineStr">
        <is>
          <t>Bandarban</t>
        </is>
      </c>
      <c r="E191" s="48" t="inlineStr">
        <is>
          <t>Lama</t>
        </is>
      </c>
      <c r="F191" s="48" t="inlineStr">
        <is>
          <t>Fansiakhali</t>
        </is>
      </c>
      <c r="G191" s="49" t="inlineStr">
        <is>
          <t>03</t>
        </is>
      </c>
      <c r="H191" s="50" t="n"/>
      <c r="I191" s="51" t="n"/>
      <c r="J191" s="52" t="n"/>
      <c r="K191" s="53" t="inlineStr">
        <is>
          <t>Rongkholar Jhiri Para</t>
        </is>
      </c>
      <c r="L191" s="48" t="inlineStr">
        <is>
          <t>রংখোলার ঝিরি পাড়া</t>
        </is>
      </c>
      <c r="M191" s="48" t="inlineStr">
        <is>
          <t>FAS317</t>
        </is>
      </c>
      <c r="N191" s="54" t="n">
        <v>21.664317</v>
      </c>
      <c r="O191" s="54" t="n">
        <v>92.129577</v>
      </c>
      <c r="P191" s="53" t="n">
        <v>195</v>
      </c>
      <c r="Q191" s="53" t="n">
        <v>0</v>
      </c>
      <c r="R191" s="53" t="n">
        <v>0</v>
      </c>
      <c r="S191" s="53" t="n">
        <v>0</v>
      </c>
      <c r="T191" s="60" t="n">
        <v>0</v>
      </c>
      <c r="U191" s="56" t="n">
        <v>0</v>
      </c>
      <c r="V191" s="56" t="n">
        <v>0</v>
      </c>
      <c r="W191" s="56" t="n">
        <v>0</v>
      </c>
      <c r="X191" s="56" t="n">
        <v>0</v>
      </c>
      <c r="Y191" s="56" t="n">
        <v>0</v>
      </c>
      <c r="Z191" s="56" t="n">
        <v>0</v>
      </c>
      <c r="AA191" s="56" t="n">
        <v>0</v>
      </c>
      <c r="AB191" s="56" t="n">
        <v>0</v>
      </c>
      <c r="AC191" s="56" t="n">
        <v>0</v>
      </c>
      <c r="AD191" s="56" t="n">
        <v>0</v>
      </c>
      <c r="AE191" s="56" t="n">
        <v>0</v>
      </c>
      <c r="AF191" s="56" t="n">
        <v>0</v>
      </c>
      <c r="AG191" s="59" t="n"/>
      <c r="AH191" s="57" t="n"/>
      <c r="AI191" s="58" t="n"/>
      <c r="AJ191" s="56" t="n"/>
    </row>
    <row r="192" ht="18" customHeight="1">
      <c r="A192" s="45" t="n">
        <v>186</v>
      </c>
      <c r="B192" s="46" t="inlineStr">
        <is>
          <t>Bangladesh</t>
        </is>
      </c>
      <c r="C192" s="46" t="inlineStr">
        <is>
          <t>Chattogram</t>
        </is>
      </c>
      <c r="D192" s="47" t="inlineStr">
        <is>
          <t>Bandarban</t>
        </is>
      </c>
      <c r="E192" s="48" t="inlineStr">
        <is>
          <t>Lama</t>
        </is>
      </c>
      <c r="F192" s="48" t="inlineStr">
        <is>
          <t>Fansiakhali</t>
        </is>
      </c>
      <c r="G192" s="49" t="inlineStr">
        <is>
          <t>03</t>
        </is>
      </c>
      <c r="H192" s="50" t="n"/>
      <c r="I192" s="51" t="n"/>
      <c r="J192" s="52" t="n"/>
      <c r="K192" s="53" t="inlineStr">
        <is>
          <t>Islampur Para (Shukur Mararzhiri)</t>
        </is>
      </c>
      <c r="L192" s="48" t="inlineStr">
        <is>
          <t>ইসলামপুর পাড়া (শুকুর মারারঝিরি)</t>
        </is>
      </c>
      <c r="M192" s="48" t="inlineStr">
        <is>
          <t>FAS318</t>
        </is>
      </c>
      <c r="N192" s="54" t="n">
        <v>21.670906</v>
      </c>
      <c r="O192" s="54" t="n">
        <v>92.12967500000001</v>
      </c>
      <c r="P192" s="53" t="n">
        <v>100</v>
      </c>
      <c r="Q192" s="53" t="n">
        <v>0</v>
      </c>
      <c r="R192" s="53" t="n">
        <v>0</v>
      </c>
      <c r="S192" s="53" t="n">
        <v>0</v>
      </c>
      <c r="T192" s="60" t="n">
        <v>0</v>
      </c>
      <c r="U192" s="56" t="n">
        <v>0</v>
      </c>
      <c r="V192" s="56" t="n">
        <v>0</v>
      </c>
      <c r="W192" s="56" t="n">
        <v>0</v>
      </c>
      <c r="X192" s="56" t="n">
        <v>0</v>
      </c>
      <c r="Y192" s="56" t="n">
        <v>0</v>
      </c>
      <c r="Z192" s="56" t="n">
        <v>0</v>
      </c>
      <c r="AA192" s="56" t="n">
        <v>0</v>
      </c>
      <c r="AB192" s="56" t="n">
        <v>0</v>
      </c>
      <c r="AC192" s="56" t="n">
        <v>0</v>
      </c>
      <c r="AD192" s="56" t="n">
        <v>0</v>
      </c>
      <c r="AE192" s="56" t="n">
        <v>0</v>
      </c>
      <c r="AF192" s="56" t="n">
        <v>0</v>
      </c>
      <c r="AG192" s="59" t="n"/>
      <c r="AH192" s="57" t="n"/>
      <c r="AI192" s="58" t="n"/>
      <c r="AJ192" s="56" t="n"/>
    </row>
    <row r="193" ht="18" customHeight="1">
      <c r="A193" s="45" t="n">
        <v>187</v>
      </c>
      <c r="B193" s="46" t="inlineStr">
        <is>
          <t>Bangladesh</t>
        </is>
      </c>
      <c r="C193" s="46" t="inlineStr">
        <is>
          <t>Chattogram</t>
        </is>
      </c>
      <c r="D193" s="47" t="inlineStr">
        <is>
          <t>Bandarban</t>
        </is>
      </c>
      <c r="E193" s="48" t="inlineStr">
        <is>
          <t>Lama</t>
        </is>
      </c>
      <c r="F193" s="48" t="inlineStr">
        <is>
          <t>Fansiakhali</t>
        </is>
      </c>
      <c r="G193" s="49" t="inlineStr">
        <is>
          <t>03</t>
        </is>
      </c>
      <c r="H193" s="50" t="n"/>
      <c r="I193" s="51" t="n"/>
      <c r="J193" s="52" t="n"/>
      <c r="K193" s="53" t="inlineStr">
        <is>
          <t>Uttar Malumya Para</t>
        </is>
      </c>
      <c r="L193" s="48" t="inlineStr">
        <is>
          <t>উত্তর মালুম্যা পাড়া</t>
        </is>
      </c>
      <c r="M193" s="48" t="inlineStr">
        <is>
          <t>FAS319</t>
        </is>
      </c>
      <c r="N193" s="54" t="n">
        <v>21.669086</v>
      </c>
      <c r="O193" s="54" t="n">
        <v>92.110714</v>
      </c>
      <c r="P193" s="53" t="n">
        <v>308</v>
      </c>
      <c r="Q193" s="53" t="n">
        <v>0</v>
      </c>
      <c r="R193" s="53" t="n">
        <v>0</v>
      </c>
      <c r="S193" s="53" t="n">
        <v>0</v>
      </c>
      <c r="T193" s="60" t="n">
        <v>0</v>
      </c>
      <c r="U193" s="56" t="n">
        <v>0</v>
      </c>
      <c r="V193" s="56" t="n">
        <v>0</v>
      </c>
      <c r="W193" s="56" t="n">
        <v>0</v>
      </c>
      <c r="X193" s="56" t="n">
        <v>0</v>
      </c>
      <c r="Y193" s="56" t="n">
        <v>0</v>
      </c>
      <c r="Z193" s="56" t="n">
        <v>0</v>
      </c>
      <c r="AA193" s="56" t="n">
        <v>0</v>
      </c>
      <c r="AB193" s="56" t="n">
        <v>0</v>
      </c>
      <c r="AC193" s="56" t="n">
        <v>0</v>
      </c>
      <c r="AD193" s="56" t="n">
        <v>0</v>
      </c>
      <c r="AE193" s="56" t="n">
        <v>0</v>
      </c>
      <c r="AF193" s="56" t="n">
        <v>0</v>
      </c>
      <c r="AG193" s="59" t="n"/>
      <c r="AH193" s="57" t="n"/>
      <c r="AI193" s="58" t="n"/>
      <c r="AJ193" s="56" t="n"/>
    </row>
    <row r="194" ht="18" customHeight="1">
      <c r="A194" s="45" t="n">
        <v>188</v>
      </c>
      <c r="B194" s="46" t="inlineStr">
        <is>
          <t>Bangladesh</t>
        </is>
      </c>
      <c r="C194" s="46" t="inlineStr">
        <is>
          <t>Chattogram</t>
        </is>
      </c>
      <c r="D194" s="47" t="inlineStr">
        <is>
          <t>Bandarban</t>
        </is>
      </c>
      <c r="E194" s="48" t="inlineStr">
        <is>
          <t>Lama</t>
        </is>
      </c>
      <c r="F194" s="48" t="inlineStr">
        <is>
          <t>Fansiakhali</t>
        </is>
      </c>
      <c r="G194" s="49" t="inlineStr">
        <is>
          <t>04</t>
        </is>
      </c>
      <c r="H194" s="50" t="n"/>
      <c r="I194" s="51" t="n"/>
      <c r="J194" s="52" t="n"/>
      <c r="K194" s="53" t="inlineStr">
        <is>
          <t>Kumari Bagan Para</t>
        </is>
      </c>
      <c r="L194" s="48" t="inlineStr">
        <is>
          <t>কুমারী বাগান পাড়া</t>
        </is>
      </c>
      <c r="M194" s="48" t="inlineStr">
        <is>
          <t>FAS401</t>
        </is>
      </c>
      <c r="N194" s="54" t="n">
        <v>21.708323</v>
      </c>
      <c r="O194" s="54" t="n">
        <v>92.12687699999999</v>
      </c>
      <c r="P194" s="53" t="n">
        <v>60</v>
      </c>
      <c r="Q194" s="53" t="n">
        <v>0</v>
      </c>
      <c r="R194" s="53" t="n">
        <v>0</v>
      </c>
      <c r="S194" s="53" t="n">
        <v>0</v>
      </c>
      <c r="T194" s="60" t="n">
        <v>0</v>
      </c>
      <c r="U194" s="56" t="n">
        <v>0</v>
      </c>
      <c r="V194" s="56" t="n">
        <v>0</v>
      </c>
      <c r="W194" s="56" t="n">
        <v>0</v>
      </c>
      <c r="X194" s="56" t="n">
        <v>0</v>
      </c>
      <c r="Y194" s="56" t="n">
        <v>0</v>
      </c>
      <c r="Z194" s="56" t="n">
        <v>0</v>
      </c>
      <c r="AA194" s="56" t="n">
        <v>0</v>
      </c>
      <c r="AB194" s="56" t="n">
        <v>0</v>
      </c>
      <c r="AC194" s="56" t="n">
        <v>0</v>
      </c>
      <c r="AD194" s="56" t="n">
        <v>0</v>
      </c>
      <c r="AE194" s="56" t="n">
        <v>0</v>
      </c>
      <c r="AF194" s="56" t="n">
        <v>0</v>
      </c>
      <c r="AG194" s="59" t="n"/>
      <c r="AH194" s="57" t="n"/>
      <c r="AI194" s="58" t="n"/>
      <c r="AJ194" s="56" t="n"/>
    </row>
    <row r="195" ht="18" customHeight="1">
      <c r="A195" s="45" t="n">
        <v>189</v>
      </c>
      <c r="B195" s="46" t="inlineStr">
        <is>
          <t>Bangladesh</t>
        </is>
      </c>
      <c r="C195" s="46" t="inlineStr">
        <is>
          <t>Chattogram</t>
        </is>
      </c>
      <c r="D195" s="47" t="inlineStr">
        <is>
          <t>Bandarban</t>
        </is>
      </c>
      <c r="E195" s="48" t="inlineStr">
        <is>
          <t>Lama</t>
        </is>
      </c>
      <c r="F195" s="48" t="inlineStr">
        <is>
          <t>Fansiakhali</t>
        </is>
      </c>
      <c r="G195" s="49" t="inlineStr">
        <is>
          <t>04</t>
        </is>
      </c>
      <c r="H195" s="50" t="n"/>
      <c r="I195" s="51" t="n"/>
      <c r="J195" s="52" t="n"/>
      <c r="K195" s="53" t="inlineStr">
        <is>
          <t>Kumari Bazar Para</t>
        </is>
      </c>
      <c r="L195" s="48" t="inlineStr">
        <is>
          <t>কুমারী বাজার পাড়া</t>
        </is>
      </c>
      <c r="M195" s="48" t="inlineStr">
        <is>
          <t>FAS402</t>
        </is>
      </c>
      <c r="N195" s="54" t="n">
        <v>21.714014</v>
      </c>
      <c r="O195" s="54" t="n">
        <v>92.12218900000001</v>
      </c>
      <c r="P195" s="53" t="n">
        <v>550</v>
      </c>
      <c r="Q195" s="53" t="n">
        <v>0</v>
      </c>
      <c r="R195" s="53" t="n">
        <v>0</v>
      </c>
      <c r="S195" s="53" t="n">
        <v>0</v>
      </c>
      <c r="T195" s="60" t="n">
        <v>0</v>
      </c>
      <c r="U195" s="56" t="n">
        <v>0</v>
      </c>
      <c r="V195" s="56" t="n">
        <v>0</v>
      </c>
      <c r="W195" s="56" t="n">
        <v>0</v>
      </c>
      <c r="X195" s="56" t="n">
        <v>0</v>
      </c>
      <c r="Y195" s="56" t="n">
        <v>0</v>
      </c>
      <c r="Z195" s="56" t="n">
        <v>0</v>
      </c>
      <c r="AA195" s="56" t="n">
        <v>0</v>
      </c>
      <c r="AB195" s="56" t="n">
        <v>0</v>
      </c>
      <c r="AC195" s="56" t="n">
        <v>0</v>
      </c>
      <c r="AD195" s="56" t="n">
        <v>0</v>
      </c>
      <c r="AE195" s="56" t="n">
        <v>0</v>
      </c>
      <c r="AF195" s="56" t="n">
        <v>0</v>
      </c>
      <c r="AG195" s="59" t="n"/>
      <c r="AH195" s="57" t="n"/>
      <c r="AI195" s="58" t="n"/>
      <c r="AJ195" s="56" t="n"/>
    </row>
    <row r="196" ht="18" customHeight="1">
      <c r="A196" s="45" t="n">
        <v>190</v>
      </c>
      <c r="B196" s="46" t="inlineStr">
        <is>
          <t>Bangladesh</t>
        </is>
      </c>
      <c r="C196" s="46" t="inlineStr">
        <is>
          <t>Chattogram</t>
        </is>
      </c>
      <c r="D196" s="47" t="inlineStr">
        <is>
          <t>Bandarban</t>
        </is>
      </c>
      <c r="E196" s="48" t="inlineStr">
        <is>
          <t>Lama</t>
        </is>
      </c>
      <c r="F196" s="48" t="inlineStr">
        <is>
          <t>Fansiakhali</t>
        </is>
      </c>
      <c r="G196" s="49" t="inlineStr">
        <is>
          <t>04</t>
        </is>
      </c>
      <c r="H196" s="50" t="n"/>
      <c r="I196" s="51" t="n"/>
      <c r="J196" s="52" t="n"/>
      <c r="K196" s="53" t="inlineStr">
        <is>
          <t>Kumari Bichhainnyar Chhara Para</t>
        </is>
      </c>
      <c r="L196" s="48" t="inlineStr">
        <is>
          <t>কুমারী বিছাইন্যার ছড়া পাড়া</t>
        </is>
      </c>
      <c r="M196" s="48" t="inlineStr">
        <is>
          <t>FAS403</t>
        </is>
      </c>
      <c r="N196" s="54" t="n">
        <v>21.728137</v>
      </c>
      <c r="O196" s="54" t="n">
        <v>92.118917</v>
      </c>
      <c r="P196" s="53" t="n">
        <v>55</v>
      </c>
      <c r="Q196" s="53" t="n">
        <v>0</v>
      </c>
      <c r="R196" s="53" t="n">
        <v>0</v>
      </c>
      <c r="S196" s="53" t="n">
        <v>0</v>
      </c>
      <c r="T196" s="60" t="n">
        <v>0</v>
      </c>
      <c r="U196" s="56" t="n">
        <v>0</v>
      </c>
      <c r="V196" s="56" t="n">
        <v>0</v>
      </c>
      <c r="W196" s="56" t="n">
        <v>0</v>
      </c>
      <c r="X196" s="56" t="n">
        <v>0</v>
      </c>
      <c r="Y196" s="56" t="n">
        <v>0</v>
      </c>
      <c r="Z196" s="56" t="n">
        <v>0</v>
      </c>
      <c r="AA196" s="56" t="n">
        <v>0</v>
      </c>
      <c r="AB196" s="56" t="n">
        <v>0</v>
      </c>
      <c r="AC196" s="56" t="n">
        <v>0</v>
      </c>
      <c r="AD196" s="56" t="n">
        <v>0</v>
      </c>
      <c r="AE196" s="56" t="n">
        <v>0</v>
      </c>
      <c r="AF196" s="56" t="n">
        <v>0</v>
      </c>
      <c r="AG196" s="59" t="n"/>
      <c r="AH196" s="57" t="n"/>
      <c r="AI196" s="58" t="n"/>
      <c r="AJ196" s="56" t="n"/>
    </row>
    <row r="197" ht="18" customHeight="1">
      <c r="A197" s="45" t="n">
        <v>191</v>
      </c>
      <c r="B197" s="46" t="inlineStr">
        <is>
          <t>Bangladesh</t>
        </is>
      </c>
      <c r="C197" s="46" t="inlineStr">
        <is>
          <t>Chattogram</t>
        </is>
      </c>
      <c r="D197" s="47" t="inlineStr">
        <is>
          <t>Bandarban</t>
        </is>
      </c>
      <c r="E197" s="48" t="inlineStr">
        <is>
          <t>Lama</t>
        </is>
      </c>
      <c r="F197" s="48" t="inlineStr">
        <is>
          <t>Fansiakhali</t>
        </is>
      </c>
      <c r="G197" s="49" t="inlineStr">
        <is>
          <t>04</t>
        </is>
      </c>
      <c r="H197" s="50" t="n"/>
      <c r="I197" s="51" t="n"/>
      <c r="J197" s="52" t="n"/>
      <c r="K197" s="53" t="inlineStr">
        <is>
          <t>Kumari Chakkata Para</t>
        </is>
      </c>
      <c r="L197" s="48" t="inlineStr">
        <is>
          <t>কুমারী চাককাটা পাড়া</t>
        </is>
      </c>
      <c r="M197" s="48" t="inlineStr">
        <is>
          <t>FAS404</t>
        </is>
      </c>
      <c r="N197" s="54" t="n">
        <v>21.723345</v>
      </c>
      <c r="O197" s="54" t="n">
        <v>92.121351</v>
      </c>
      <c r="P197" s="53" t="n">
        <v>395</v>
      </c>
      <c r="Q197" s="53" t="n">
        <v>0</v>
      </c>
      <c r="R197" s="53" t="n">
        <v>0</v>
      </c>
      <c r="S197" s="53" t="n">
        <v>0</v>
      </c>
      <c r="T197" s="60" t="n">
        <v>0</v>
      </c>
      <c r="U197" s="56" t="n">
        <v>0</v>
      </c>
      <c r="V197" s="56" t="n">
        <v>0</v>
      </c>
      <c r="W197" s="56" t="n">
        <v>0</v>
      </c>
      <c r="X197" s="56" t="n">
        <v>0</v>
      </c>
      <c r="Y197" s="56" t="n">
        <v>0</v>
      </c>
      <c r="Z197" s="56" t="n">
        <v>0</v>
      </c>
      <c r="AA197" s="56" t="n">
        <v>0</v>
      </c>
      <c r="AB197" s="56" t="n">
        <v>0</v>
      </c>
      <c r="AC197" s="56" t="n">
        <v>0</v>
      </c>
      <c r="AD197" s="56" t="n">
        <v>0</v>
      </c>
      <c r="AE197" s="56" t="n">
        <v>0</v>
      </c>
      <c r="AF197" s="56" t="n">
        <v>0</v>
      </c>
      <c r="AG197" s="59" t="n"/>
      <c r="AH197" s="57" t="n"/>
      <c r="AI197" s="58" t="n"/>
      <c r="AJ197" s="56" t="n"/>
    </row>
    <row r="198" ht="18" customHeight="1">
      <c r="A198" s="45" t="n">
        <v>192</v>
      </c>
      <c r="B198" s="46" t="inlineStr">
        <is>
          <t>Bangladesh</t>
        </is>
      </c>
      <c r="C198" s="46" t="inlineStr">
        <is>
          <t>Chattogram</t>
        </is>
      </c>
      <c r="D198" s="47" t="inlineStr">
        <is>
          <t>Bandarban</t>
        </is>
      </c>
      <c r="E198" s="48" t="inlineStr">
        <is>
          <t>Lama</t>
        </is>
      </c>
      <c r="F198" s="48" t="inlineStr">
        <is>
          <t>Fansiakhali</t>
        </is>
      </c>
      <c r="G198" s="49" t="inlineStr">
        <is>
          <t>04</t>
        </is>
      </c>
      <c r="H198" s="50" t="n"/>
      <c r="I198" s="51" t="n"/>
      <c r="J198" s="52" t="n"/>
      <c r="K198" s="53" t="inlineStr">
        <is>
          <t>Kumari Iskata Para</t>
        </is>
      </c>
      <c r="L198" s="48" t="inlineStr">
        <is>
          <t>কুমারী ইসকাটা পাড়া</t>
        </is>
      </c>
      <c r="M198" s="48" t="inlineStr">
        <is>
          <t>FAS405</t>
        </is>
      </c>
      <c r="N198" s="54" t="n">
        <v>21.714412</v>
      </c>
      <c r="O198" s="54" t="n">
        <v>92.14458999999999</v>
      </c>
      <c r="P198" s="53" t="n">
        <v>15</v>
      </c>
      <c r="Q198" s="53" t="n">
        <v>0</v>
      </c>
      <c r="R198" s="53" t="n">
        <v>0</v>
      </c>
      <c r="S198" s="53" t="n">
        <v>0</v>
      </c>
      <c r="T198" s="60" t="n">
        <v>0</v>
      </c>
      <c r="U198" s="56" t="n">
        <v>0</v>
      </c>
      <c r="V198" s="56" t="n">
        <v>0</v>
      </c>
      <c r="W198" s="56" t="n">
        <v>0</v>
      </c>
      <c r="X198" s="56" t="n">
        <v>0</v>
      </c>
      <c r="Y198" s="56" t="n">
        <v>0</v>
      </c>
      <c r="Z198" s="56" t="n">
        <v>0</v>
      </c>
      <c r="AA198" s="56" t="n">
        <v>0</v>
      </c>
      <c r="AB198" s="56" t="n">
        <v>0</v>
      </c>
      <c r="AC198" s="56" t="n">
        <v>0</v>
      </c>
      <c r="AD198" s="56" t="n">
        <v>0</v>
      </c>
      <c r="AE198" s="56" t="n">
        <v>0</v>
      </c>
      <c r="AF198" s="56" t="n">
        <v>0</v>
      </c>
      <c r="AG198" s="59" t="n"/>
      <c r="AH198" s="57" t="n"/>
      <c r="AI198" s="58" t="n"/>
      <c r="AJ198" s="56" t="n"/>
    </row>
    <row r="199" ht="18" customHeight="1">
      <c r="A199" s="45" t="n">
        <v>193</v>
      </c>
      <c r="B199" s="46" t="inlineStr">
        <is>
          <t>Bangladesh</t>
        </is>
      </c>
      <c r="C199" s="46" t="inlineStr">
        <is>
          <t>Chattogram</t>
        </is>
      </c>
      <c r="D199" s="47" t="inlineStr">
        <is>
          <t>Bandarban</t>
        </is>
      </c>
      <c r="E199" s="48" t="inlineStr">
        <is>
          <t>Lama</t>
        </is>
      </c>
      <c r="F199" s="48" t="inlineStr">
        <is>
          <t>Fansiakhali</t>
        </is>
      </c>
      <c r="G199" s="49" t="inlineStr">
        <is>
          <t>04</t>
        </is>
      </c>
      <c r="H199" s="50" t="n"/>
      <c r="I199" s="51" t="n"/>
      <c r="J199" s="52" t="n"/>
      <c r="K199" s="53" t="inlineStr">
        <is>
          <t>Kumari Nicher Para</t>
        </is>
      </c>
      <c r="L199" s="48" t="inlineStr">
        <is>
          <t>কুমারী নিচের পাড়া</t>
        </is>
      </c>
      <c r="M199" s="48" t="inlineStr">
        <is>
          <t>FAS406</t>
        </is>
      </c>
      <c r="N199" s="54" t="n">
        <v>21.717524</v>
      </c>
      <c r="O199" s="54" t="n">
        <v>92.122788</v>
      </c>
      <c r="P199" s="53" t="n">
        <v>250</v>
      </c>
      <c r="Q199" s="53" t="n">
        <v>0</v>
      </c>
      <c r="R199" s="53" t="n">
        <v>0</v>
      </c>
      <c r="S199" s="53" t="n">
        <v>0</v>
      </c>
      <c r="T199" s="60" t="n">
        <v>0</v>
      </c>
      <c r="U199" s="56" t="n">
        <v>0</v>
      </c>
      <c r="V199" s="56" t="n">
        <v>0</v>
      </c>
      <c r="W199" s="56" t="n">
        <v>0</v>
      </c>
      <c r="X199" s="56" t="n">
        <v>0</v>
      </c>
      <c r="Y199" s="56" t="n">
        <v>0</v>
      </c>
      <c r="Z199" s="56" t="n">
        <v>0</v>
      </c>
      <c r="AA199" s="56" t="n">
        <v>0</v>
      </c>
      <c r="AB199" s="56" t="n">
        <v>0</v>
      </c>
      <c r="AC199" s="56" t="n">
        <v>0</v>
      </c>
      <c r="AD199" s="56" t="n">
        <v>0</v>
      </c>
      <c r="AE199" s="56" t="n">
        <v>0</v>
      </c>
      <c r="AF199" s="56" t="n">
        <v>0</v>
      </c>
      <c r="AG199" s="59" t="n"/>
      <c r="AH199" s="57" t="n"/>
      <c r="AI199" s="58" t="n"/>
      <c r="AJ199" s="56" t="n"/>
    </row>
    <row r="200" ht="18" customHeight="1">
      <c r="A200" s="45" t="n">
        <v>194</v>
      </c>
      <c r="B200" s="46" t="inlineStr">
        <is>
          <t>Bangladesh</t>
        </is>
      </c>
      <c r="C200" s="46" t="inlineStr">
        <is>
          <t>Chattogram</t>
        </is>
      </c>
      <c r="D200" s="47" t="inlineStr">
        <is>
          <t>Bandarban</t>
        </is>
      </c>
      <c r="E200" s="48" t="inlineStr">
        <is>
          <t>Lama</t>
        </is>
      </c>
      <c r="F200" s="48" t="inlineStr">
        <is>
          <t>Fansiakhali</t>
        </is>
      </c>
      <c r="G200" s="49" t="inlineStr">
        <is>
          <t>04</t>
        </is>
      </c>
      <c r="H200" s="50" t="n"/>
      <c r="I200" s="51" t="n"/>
      <c r="J200" s="52" t="n"/>
      <c r="K200" s="53" t="inlineStr">
        <is>
          <t>Kumari Painnarjhiri Para</t>
        </is>
      </c>
      <c r="L200" s="48" t="inlineStr">
        <is>
          <t>কুমারী পাইন্যারঝিরি পাড়া</t>
        </is>
      </c>
      <c r="M200" s="48" t="inlineStr">
        <is>
          <t>FAS407</t>
        </is>
      </c>
      <c r="N200" s="54" t="n">
        <v>21.712476</v>
      </c>
      <c r="O200" s="54" t="n">
        <v>92.112036</v>
      </c>
      <c r="P200" s="53" t="n">
        <v>190</v>
      </c>
      <c r="Q200" s="53" t="n">
        <v>0</v>
      </c>
      <c r="R200" s="53" t="n">
        <v>0</v>
      </c>
      <c r="S200" s="53" t="n">
        <v>0</v>
      </c>
      <c r="T200" s="60" t="n">
        <v>0</v>
      </c>
      <c r="U200" s="56" t="n">
        <v>0</v>
      </c>
      <c r="V200" s="56" t="n">
        <v>0</v>
      </c>
      <c r="W200" s="56" t="n">
        <v>0</v>
      </c>
      <c r="X200" s="56" t="n">
        <v>0</v>
      </c>
      <c r="Y200" s="56" t="n">
        <v>0</v>
      </c>
      <c r="Z200" s="56" t="n">
        <v>0</v>
      </c>
      <c r="AA200" s="56" t="n">
        <v>0</v>
      </c>
      <c r="AB200" s="56" t="n">
        <v>0</v>
      </c>
      <c r="AC200" s="56" t="n">
        <v>0</v>
      </c>
      <c r="AD200" s="56" t="n">
        <v>0</v>
      </c>
      <c r="AE200" s="56" t="n">
        <v>0</v>
      </c>
      <c r="AF200" s="56" t="n">
        <v>0</v>
      </c>
      <c r="AG200" s="59" t="n"/>
      <c r="AH200" s="57" t="n"/>
      <c r="AI200" s="58" t="n"/>
      <c r="AJ200" s="56" t="n"/>
    </row>
    <row r="201" ht="18" customHeight="1">
      <c r="A201" s="45" t="n">
        <v>195</v>
      </c>
      <c r="B201" s="46" t="inlineStr">
        <is>
          <t>Bangladesh</t>
        </is>
      </c>
      <c r="C201" s="46" t="inlineStr">
        <is>
          <t>Chattogram</t>
        </is>
      </c>
      <c r="D201" s="47" t="inlineStr">
        <is>
          <t>Bandarban</t>
        </is>
      </c>
      <c r="E201" s="48" t="inlineStr">
        <is>
          <t>Lama</t>
        </is>
      </c>
      <c r="F201" s="48" t="inlineStr">
        <is>
          <t>Fansiakhali</t>
        </is>
      </c>
      <c r="G201" s="49" t="inlineStr">
        <is>
          <t>04</t>
        </is>
      </c>
      <c r="H201" s="50" t="n"/>
      <c r="I201" s="51" t="n"/>
      <c r="J201" s="52" t="n"/>
      <c r="K201" s="53" t="inlineStr">
        <is>
          <t>Kumari Pyetannar Chhara Para</t>
        </is>
      </c>
      <c r="L201" s="48" t="inlineStr">
        <is>
          <t>কুমারী প্যাতান্নার ছড়া পাড়া</t>
        </is>
      </c>
      <c r="M201" s="48" t="inlineStr">
        <is>
          <t>FAS408</t>
        </is>
      </c>
      <c r="N201" s="54" t="n">
        <v>21.720641</v>
      </c>
      <c r="O201" s="54" t="n">
        <v>92.114453</v>
      </c>
      <c r="P201" s="53" t="n">
        <v>225</v>
      </c>
      <c r="Q201" s="53" t="n">
        <v>0</v>
      </c>
      <c r="R201" s="53" t="n">
        <v>0</v>
      </c>
      <c r="S201" s="53" t="n">
        <v>0</v>
      </c>
      <c r="T201" s="60" t="n">
        <v>0</v>
      </c>
      <c r="U201" s="56" t="n">
        <v>0</v>
      </c>
      <c r="V201" s="56" t="n">
        <v>0</v>
      </c>
      <c r="W201" s="56" t="n">
        <v>0</v>
      </c>
      <c r="X201" s="56" t="n">
        <v>0</v>
      </c>
      <c r="Y201" s="56" t="n">
        <v>0</v>
      </c>
      <c r="Z201" s="56" t="n">
        <v>0</v>
      </c>
      <c r="AA201" s="56" t="n">
        <v>0</v>
      </c>
      <c r="AB201" s="56" t="n">
        <v>0</v>
      </c>
      <c r="AC201" s="56" t="n">
        <v>0</v>
      </c>
      <c r="AD201" s="56" t="n">
        <v>0</v>
      </c>
      <c r="AE201" s="56" t="n">
        <v>0</v>
      </c>
      <c r="AF201" s="56" t="n">
        <v>0</v>
      </c>
      <c r="AG201" s="59" t="n"/>
      <c r="AH201" s="57" t="n"/>
      <c r="AI201" s="58" t="n"/>
      <c r="AJ201" s="56" t="n"/>
    </row>
    <row r="202" ht="18" customHeight="1">
      <c r="A202" s="45" t="n">
        <v>196</v>
      </c>
      <c r="B202" s="46" t="inlineStr">
        <is>
          <t>Bangladesh</t>
        </is>
      </c>
      <c r="C202" s="46" t="inlineStr">
        <is>
          <t>Chattogram</t>
        </is>
      </c>
      <c r="D202" s="47" t="inlineStr">
        <is>
          <t>Bandarban</t>
        </is>
      </c>
      <c r="E202" s="48" t="inlineStr">
        <is>
          <t>Lama</t>
        </is>
      </c>
      <c r="F202" s="48" t="inlineStr">
        <is>
          <t>Fansiakhali</t>
        </is>
      </c>
      <c r="G202" s="49" t="inlineStr">
        <is>
          <t>04</t>
        </is>
      </c>
      <c r="H202" s="50" t="n"/>
      <c r="I202" s="51" t="n"/>
      <c r="J202" s="52" t="n"/>
      <c r="K202" s="53" t="inlineStr">
        <is>
          <t>Kumari School Para</t>
        </is>
      </c>
      <c r="L202" s="48" t="inlineStr">
        <is>
          <t>কুমারী স্কুল পাড়া</t>
        </is>
      </c>
      <c r="M202" s="48" t="inlineStr">
        <is>
          <t>FAS409</t>
        </is>
      </c>
      <c r="N202" s="54" t="n">
        <v>21.717443</v>
      </c>
      <c r="O202" s="54" t="n">
        <v>92.12764199999999</v>
      </c>
      <c r="P202" s="53" t="n">
        <v>250</v>
      </c>
      <c r="Q202" s="53" t="n">
        <v>0</v>
      </c>
      <c r="R202" s="53" t="n">
        <v>0</v>
      </c>
      <c r="S202" s="53" t="n">
        <v>0</v>
      </c>
      <c r="T202" s="60" t="n">
        <v>0</v>
      </c>
      <c r="U202" s="56" t="n">
        <v>0</v>
      </c>
      <c r="V202" s="56" t="n">
        <v>0</v>
      </c>
      <c r="W202" s="56" t="n">
        <v>0</v>
      </c>
      <c r="X202" s="56" t="n">
        <v>0</v>
      </c>
      <c r="Y202" s="56" t="n">
        <v>0</v>
      </c>
      <c r="Z202" s="56" t="n">
        <v>0</v>
      </c>
      <c r="AA202" s="56" t="n">
        <v>0</v>
      </c>
      <c r="AB202" s="56" t="n">
        <v>0</v>
      </c>
      <c r="AC202" s="56" t="n">
        <v>0</v>
      </c>
      <c r="AD202" s="56" t="n">
        <v>0</v>
      </c>
      <c r="AE202" s="56" t="n">
        <v>0</v>
      </c>
      <c r="AF202" s="56" t="n">
        <v>0</v>
      </c>
      <c r="AG202" s="59" t="n"/>
      <c r="AH202" s="57" t="n"/>
      <c r="AI202" s="58" t="n"/>
      <c r="AJ202" s="56" t="n"/>
    </row>
    <row r="203" ht="18" customHeight="1">
      <c r="A203" s="45" t="n">
        <v>197</v>
      </c>
      <c r="B203" s="46" t="inlineStr">
        <is>
          <t>Bangladesh</t>
        </is>
      </c>
      <c r="C203" s="46" t="inlineStr">
        <is>
          <t>Chattogram</t>
        </is>
      </c>
      <c r="D203" s="47" t="inlineStr">
        <is>
          <t>Bandarban</t>
        </is>
      </c>
      <c r="E203" s="48" t="inlineStr">
        <is>
          <t>Lama</t>
        </is>
      </c>
      <c r="F203" s="48" t="inlineStr">
        <is>
          <t>Fansiakhali</t>
        </is>
      </c>
      <c r="G203" s="49" t="inlineStr">
        <is>
          <t>04</t>
        </is>
      </c>
      <c r="H203" s="50" t="n"/>
      <c r="I203" s="51" t="n"/>
      <c r="J203" s="52" t="n"/>
      <c r="K203" s="53" t="inlineStr">
        <is>
          <t>Piyarjhiri Para</t>
        </is>
      </c>
      <c r="L203" s="48" t="inlineStr">
        <is>
          <t>পিয়ারঝিরি পাড়া</t>
        </is>
      </c>
      <c r="M203" s="48" t="inlineStr">
        <is>
          <t>FAS410</t>
        </is>
      </c>
      <c r="N203" s="54" t="n">
        <v>21.726303</v>
      </c>
      <c r="O203" s="54" t="n">
        <v>92.112981</v>
      </c>
      <c r="P203" s="53" t="n">
        <v>30</v>
      </c>
      <c r="Q203" s="53" t="n">
        <v>0</v>
      </c>
      <c r="R203" s="53" t="n">
        <v>0</v>
      </c>
      <c r="S203" s="53" t="n">
        <v>0</v>
      </c>
      <c r="T203" s="60" t="n">
        <v>0</v>
      </c>
      <c r="U203" s="56" t="n">
        <v>0</v>
      </c>
      <c r="V203" s="56" t="n">
        <v>0</v>
      </c>
      <c r="W203" s="56" t="n">
        <v>0</v>
      </c>
      <c r="X203" s="56" t="n">
        <v>0</v>
      </c>
      <c r="Y203" s="56" t="n">
        <v>0</v>
      </c>
      <c r="Z203" s="56" t="n">
        <v>0</v>
      </c>
      <c r="AA203" s="56" t="n">
        <v>0</v>
      </c>
      <c r="AB203" s="56" t="n">
        <v>0</v>
      </c>
      <c r="AC203" s="56" t="n">
        <v>0</v>
      </c>
      <c r="AD203" s="56" t="n">
        <v>0</v>
      </c>
      <c r="AE203" s="56" t="n">
        <v>0</v>
      </c>
      <c r="AF203" s="56" t="n">
        <v>0</v>
      </c>
      <c r="AG203" s="59" t="n"/>
      <c r="AH203" s="57" t="n"/>
      <c r="AI203" s="58" t="n"/>
      <c r="AJ203" s="56" t="n"/>
    </row>
    <row r="204" ht="18" customHeight="1">
      <c r="A204" s="45" t="n">
        <v>198</v>
      </c>
      <c r="B204" s="46" t="inlineStr">
        <is>
          <t>Bangladesh</t>
        </is>
      </c>
      <c r="C204" s="46" t="inlineStr">
        <is>
          <t>Chattogram</t>
        </is>
      </c>
      <c r="D204" s="47" t="inlineStr">
        <is>
          <t>Bandarban</t>
        </is>
      </c>
      <c r="E204" s="48" t="inlineStr">
        <is>
          <t>Lama</t>
        </is>
      </c>
      <c r="F204" s="48" t="inlineStr">
        <is>
          <t>Fansiakhali</t>
        </is>
      </c>
      <c r="G204" s="49" t="inlineStr">
        <is>
          <t>04</t>
        </is>
      </c>
      <c r="H204" s="50" t="n"/>
      <c r="I204" s="51" t="n"/>
      <c r="J204" s="52" t="n"/>
      <c r="K204" s="53" t="inlineStr">
        <is>
          <t>Rangajhiri Para</t>
        </is>
      </c>
      <c r="L204" s="48" t="inlineStr">
        <is>
          <t>রাঙ্গাঝিরি পাড়া</t>
        </is>
      </c>
      <c r="M204" s="48" t="inlineStr">
        <is>
          <t>FAS411</t>
        </is>
      </c>
      <c r="N204" s="54" t="n">
        <v>21.708598</v>
      </c>
      <c r="O204" s="54" t="n">
        <v>92.11497199999999</v>
      </c>
      <c r="P204" s="53" t="n">
        <v>250</v>
      </c>
      <c r="Q204" s="53" t="n">
        <v>0</v>
      </c>
      <c r="R204" s="53" t="n">
        <v>0</v>
      </c>
      <c r="S204" s="53" t="n">
        <v>0</v>
      </c>
      <c r="T204" s="60" t="n">
        <v>0</v>
      </c>
      <c r="U204" s="56" t="n">
        <v>0</v>
      </c>
      <c r="V204" s="56" t="n">
        <v>0</v>
      </c>
      <c r="W204" s="56" t="n">
        <v>0</v>
      </c>
      <c r="X204" s="56" t="n">
        <v>0</v>
      </c>
      <c r="Y204" s="56" t="n">
        <v>0</v>
      </c>
      <c r="Z204" s="56" t="n">
        <v>0</v>
      </c>
      <c r="AA204" s="56" t="n">
        <v>0</v>
      </c>
      <c r="AB204" s="56" t="n">
        <v>0</v>
      </c>
      <c r="AC204" s="56" t="n">
        <v>0</v>
      </c>
      <c r="AD204" s="56" t="n">
        <v>0</v>
      </c>
      <c r="AE204" s="56" t="n">
        <v>0</v>
      </c>
      <c r="AF204" s="56" t="n">
        <v>0</v>
      </c>
      <c r="AG204" s="59" t="n"/>
      <c r="AH204" s="57" t="n"/>
      <c r="AI204" s="58" t="n"/>
      <c r="AJ204" s="56" t="n"/>
    </row>
    <row r="205" ht="18" customHeight="1">
      <c r="A205" s="45" t="n">
        <v>199</v>
      </c>
      <c r="B205" s="46" t="inlineStr">
        <is>
          <t>Bangladesh</t>
        </is>
      </c>
      <c r="C205" s="46" t="inlineStr">
        <is>
          <t>Chattogram</t>
        </is>
      </c>
      <c r="D205" s="47" t="inlineStr">
        <is>
          <t>Bandarban</t>
        </is>
      </c>
      <c r="E205" s="48" t="inlineStr">
        <is>
          <t>Lama</t>
        </is>
      </c>
      <c r="F205" s="48" t="inlineStr">
        <is>
          <t>Fansiakhali</t>
        </is>
      </c>
      <c r="G205" s="49" t="inlineStr">
        <is>
          <t>04</t>
        </is>
      </c>
      <c r="H205" s="50" t="n"/>
      <c r="I205" s="51" t="n"/>
      <c r="J205" s="52" t="n"/>
      <c r="K205" s="53" t="inlineStr">
        <is>
          <t>Gazi Rubber Factory</t>
        </is>
      </c>
      <c r="L205" s="48" t="inlineStr">
        <is>
          <t>গাজী রাবার কারখানা</t>
        </is>
      </c>
      <c r="M205" s="48" t="inlineStr">
        <is>
          <t>FAS412</t>
        </is>
      </c>
      <c r="N205" s="54" t="n">
        <v>21.709177</v>
      </c>
      <c r="O205" s="54" t="n">
        <v>92.120588</v>
      </c>
      <c r="P205" s="53" t="n">
        <v>50</v>
      </c>
      <c r="Q205" s="53" t="n">
        <v>0</v>
      </c>
      <c r="R205" s="53" t="n">
        <v>0</v>
      </c>
      <c r="S205" s="53" t="n">
        <v>0</v>
      </c>
      <c r="T205" s="60" t="n">
        <v>0</v>
      </c>
      <c r="U205" s="56" t="n">
        <v>0</v>
      </c>
      <c r="V205" s="56" t="n">
        <v>0</v>
      </c>
      <c r="W205" s="56" t="n">
        <v>0</v>
      </c>
      <c r="X205" s="56" t="n">
        <v>0</v>
      </c>
      <c r="Y205" s="56" t="n">
        <v>0</v>
      </c>
      <c r="Z205" s="56" t="n">
        <v>0</v>
      </c>
      <c r="AA205" s="56" t="n">
        <v>0</v>
      </c>
      <c r="AB205" s="56" t="n">
        <v>0</v>
      </c>
      <c r="AC205" s="56" t="n">
        <v>0</v>
      </c>
      <c r="AD205" s="56" t="n">
        <v>0</v>
      </c>
      <c r="AE205" s="56" t="n">
        <v>0</v>
      </c>
      <c r="AF205" s="56" t="n">
        <v>0</v>
      </c>
      <c r="AG205" s="59" t="n"/>
      <c r="AH205" s="57" t="n"/>
      <c r="AI205" s="58" t="n"/>
      <c r="AJ205" s="56" t="n"/>
    </row>
    <row r="206" ht="18" customHeight="1">
      <c r="A206" s="45" t="n">
        <v>200</v>
      </c>
      <c r="B206" s="46" t="inlineStr">
        <is>
          <t>Bangladesh</t>
        </is>
      </c>
      <c r="C206" s="46" t="inlineStr">
        <is>
          <t>Chattogram</t>
        </is>
      </c>
      <c r="D206" s="47" t="inlineStr">
        <is>
          <t>Bandarban</t>
        </is>
      </c>
      <c r="E206" s="48" t="inlineStr">
        <is>
          <t>Lama</t>
        </is>
      </c>
      <c r="F206" s="48" t="inlineStr">
        <is>
          <t>Fansiakhali</t>
        </is>
      </c>
      <c r="G206" s="49" t="inlineStr">
        <is>
          <t>04</t>
        </is>
      </c>
      <c r="H206" s="50" t="n"/>
      <c r="I206" s="51" t="n"/>
      <c r="J206" s="52" t="n"/>
      <c r="K206" s="53" t="inlineStr">
        <is>
          <t>Poultry Farm</t>
        </is>
      </c>
      <c r="L206" s="48" t="inlineStr">
        <is>
          <t>পোল্ট্রি ফার্ম</t>
        </is>
      </c>
      <c r="M206" s="48" t="inlineStr">
        <is>
          <t>FAS413</t>
        </is>
      </c>
      <c r="N206" s="54" t="n">
        <v>21.703861</v>
      </c>
      <c r="O206" s="54" t="n">
        <v>92.125074</v>
      </c>
      <c r="P206" s="53" t="n">
        <v>10</v>
      </c>
      <c r="Q206" s="53" t="n">
        <v>0</v>
      </c>
      <c r="R206" s="53" t="n">
        <v>0</v>
      </c>
      <c r="S206" s="53" t="n">
        <v>0</v>
      </c>
      <c r="T206" s="60" t="n">
        <v>0</v>
      </c>
      <c r="U206" s="56" t="n">
        <v>0</v>
      </c>
      <c r="V206" s="56" t="n">
        <v>0</v>
      </c>
      <c r="W206" s="56" t="n">
        <v>0</v>
      </c>
      <c r="X206" s="56" t="n">
        <v>0</v>
      </c>
      <c r="Y206" s="56" t="n">
        <v>0</v>
      </c>
      <c r="Z206" s="56" t="n">
        <v>0</v>
      </c>
      <c r="AA206" s="56" t="n">
        <v>0</v>
      </c>
      <c r="AB206" s="56" t="n">
        <v>0</v>
      </c>
      <c r="AC206" s="56" t="n">
        <v>0</v>
      </c>
      <c r="AD206" s="56" t="n">
        <v>0</v>
      </c>
      <c r="AE206" s="56" t="n">
        <v>0</v>
      </c>
      <c r="AF206" s="56" t="n">
        <v>0</v>
      </c>
      <c r="AG206" s="59" t="n"/>
      <c r="AH206" s="57" t="n"/>
      <c r="AI206" s="58" t="n"/>
      <c r="AJ206" s="56" t="n"/>
    </row>
    <row r="207" ht="18" customHeight="1">
      <c r="A207" s="45" t="n">
        <v>201</v>
      </c>
      <c r="B207" s="46" t="inlineStr">
        <is>
          <t>Bangladesh</t>
        </is>
      </c>
      <c r="C207" s="46" t="inlineStr">
        <is>
          <t>Chattogram</t>
        </is>
      </c>
      <c r="D207" s="47" t="inlineStr">
        <is>
          <t>Bandarban</t>
        </is>
      </c>
      <c r="E207" s="48" t="inlineStr">
        <is>
          <t>Lama</t>
        </is>
      </c>
      <c r="F207" s="48" t="inlineStr">
        <is>
          <t>Fansiakhali</t>
        </is>
      </c>
      <c r="G207" s="49" t="inlineStr">
        <is>
          <t>04</t>
        </is>
      </c>
      <c r="H207" s="50" t="n"/>
      <c r="I207" s="51" t="n"/>
      <c r="J207" s="52" t="n"/>
      <c r="K207" s="53" t="inlineStr">
        <is>
          <t>Kumari Police Fari</t>
        </is>
      </c>
      <c r="L207" s="48" t="inlineStr">
        <is>
          <t>কুমারী পুলিশ ফাঁড়ি</t>
        </is>
      </c>
      <c r="M207" s="48" t="inlineStr">
        <is>
          <t>FAS414</t>
        </is>
      </c>
      <c r="N207" s="54" t="n">
        <v>21.712944</v>
      </c>
      <c r="O207" s="54" t="n">
        <v>92.12423699999999</v>
      </c>
      <c r="P207" s="53" t="n">
        <v>20</v>
      </c>
      <c r="Q207" s="53" t="n">
        <v>0</v>
      </c>
      <c r="R207" s="53" t="n">
        <v>0</v>
      </c>
      <c r="S207" s="53" t="n">
        <v>0</v>
      </c>
      <c r="T207" s="60" t="n">
        <v>0</v>
      </c>
      <c r="U207" s="56" t="n">
        <v>0</v>
      </c>
      <c r="V207" s="56" t="n">
        <v>0</v>
      </c>
      <c r="W207" s="56" t="n">
        <v>0</v>
      </c>
      <c r="X207" s="56" t="n">
        <v>0</v>
      </c>
      <c r="Y207" s="56" t="n">
        <v>0</v>
      </c>
      <c r="Z207" s="56" t="n">
        <v>0</v>
      </c>
      <c r="AA207" s="56" t="n">
        <v>0</v>
      </c>
      <c r="AB207" s="56" t="n">
        <v>0</v>
      </c>
      <c r="AC207" s="56" t="n">
        <v>0</v>
      </c>
      <c r="AD207" s="56" t="n">
        <v>0</v>
      </c>
      <c r="AE207" s="56" t="n">
        <v>0</v>
      </c>
      <c r="AF207" s="56" t="n">
        <v>0</v>
      </c>
      <c r="AG207" s="59" t="n"/>
      <c r="AH207" s="57" t="n"/>
      <c r="AI207" s="58" t="n"/>
      <c r="AJ207" s="56" t="n"/>
    </row>
    <row r="208" ht="18" customHeight="1">
      <c r="A208" s="45" t="n">
        <v>202</v>
      </c>
      <c r="B208" s="46" t="inlineStr">
        <is>
          <t>Bangladesh</t>
        </is>
      </c>
      <c r="C208" s="46" t="inlineStr">
        <is>
          <t>Chattogram</t>
        </is>
      </c>
      <c r="D208" s="47" t="inlineStr">
        <is>
          <t>Bandarban</t>
        </is>
      </c>
      <c r="E208" s="48" t="inlineStr">
        <is>
          <t>Lama</t>
        </is>
      </c>
      <c r="F208" s="48" t="inlineStr">
        <is>
          <t>Fansiakhali</t>
        </is>
      </c>
      <c r="G208" s="49" t="inlineStr">
        <is>
          <t>05</t>
        </is>
      </c>
      <c r="H208" s="50" t="n"/>
      <c r="I208" s="51" t="n"/>
      <c r="J208" s="52" t="n"/>
      <c r="K208" s="53" t="inlineStr">
        <is>
          <t>Bamhatirchhara Para</t>
        </is>
      </c>
      <c r="L208" s="48" t="inlineStr">
        <is>
          <t>বামহাতিরছড়া পাড়া</t>
        </is>
      </c>
      <c r="M208" s="48" t="inlineStr">
        <is>
          <t>FAS501</t>
        </is>
      </c>
      <c r="N208" s="54" t="n">
        <v>21.690042</v>
      </c>
      <c r="O208" s="54" t="n">
        <v>92.120294</v>
      </c>
      <c r="P208" s="53" t="n">
        <v>590</v>
      </c>
      <c r="Q208" s="53" t="n">
        <v>0</v>
      </c>
      <c r="R208" s="53" t="n">
        <v>0</v>
      </c>
      <c r="S208" s="53" t="n">
        <v>0</v>
      </c>
      <c r="T208" s="60" t="n">
        <v>0</v>
      </c>
      <c r="U208" s="56" t="n">
        <v>0</v>
      </c>
      <c r="V208" s="56" t="n">
        <v>0</v>
      </c>
      <c r="W208" s="56" t="n">
        <v>0</v>
      </c>
      <c r="X208" s="56" t="n">
        <v>0</v>
      </c>
      <c r="Y208" s="56" t="n">
        <v>0</v>
      </c>
      <c r="Z208" s="56" t="n">
        <v>0</v>
      </c>
      <c r="AA208" s="56" t="n">
        <v>0</v>
      </c>
      <c r="AB208" s="56" t="n">
        <v>0</v>
      </c>
      <c r="AC208" s="56" t="n">
        <v>0</v>
      </c>
      <c r="AD208" s="56" t="n">
        <v>0</v>
      </c>
      <c r="AE208" s="56" t="n">
        <v>0</v>
      </c>
      <c r="AF208" s="56" t="n">
        <v>0</v>
      </c>
      <c r="AG208" s="59" t="n"/>
      <c r="AH208" s="57" t="n"/>
      <c r="AI208" s="58" t="n"/>
      <c r="AJ208" s="56" t="n"/>
    </row>
    <row r="209" ht="18" customHeight="1">
      <c r="A209" s="45" t="n">
        <v>203</v>
      </c>
      <c r="B209" s="46" t="inlineStr">
        <is>
          <t>Bangladesh</t>
        </is>
      </c>
      <c r="C209" s="46" t="inlineStr">
        <is>
          <t>Chattogram</t>
        </is>
      </c>
      <c r="D209" s="47" t="inlineStr">
        <is>
          <t>Bandarban</t>
        </is>
      </c>
      <c r="E209" s="48" t="inlineStr">
        <is>
          <t>Lama</t>
        </is>
      </c>
      <c r="F209" s="48" t="inlineStr">
        <is>
          <t>Fansiakhali</t>
        </is>
      </c>
      <c r="G209" s="49" t="inlineStr">
        <is>
          <t>05</t>
        </is>
      </c>
      <c r="H209" s="50" t="n"/>
      <c r="I209" s="51" t="n"/>
      <c r="J209" s="52" t="n"/>
      <c r="K209" s="53" t="inlineStr">
        <is>
          <t>Barachhonkhola Pashchim Para</t>
        </is>
      </c>
      <c r="L209" s="48" t="inlineStr">
        <is>
          <t>বড়ছনখোলা পশ্চিম পাড়া</t>
        </is>
      </c>
      <c r="M209" s="48" t="inlineStr">
        <is>
          <t>FAS502</t>
        </is>
      </c>
      <c r="N209" s="54" t="n">
        <v>21.699293</v>
      </c>
      <c r="O209" s="54" t="n">
        <v>92.119765</v>
      </c>
      <c r="P209" s="53" t="n">
        <v>430</v>
      </c>
      <c r="Q209" s="53" t="n">
        <v>0</v>
      </c>
      <c r="R209" s="53" t="n">
        <v>0</v>
      </c>
      <c r="S209" s="53" t="n">
        <v>0</v>
      </c>
      <c r="T209" s="60" t="n">
        <v>0</v>
      </c>
      <c r="U209" s="56" t="n">
        <v>0</v>
      </c>
      <c r="V209" s="56" t="n">
        <v>0</v>
      </c>
      <c r="W209" s="56" t="n">
        <v>0</v>
      </c>
      <c r="X209" s="56" t="n">
        <v>0</v>
      </c>
      <c r="Y209" s="56" t="n">
        <v>0</v>
      </c>
      <c r="Z209" s="56" t="n">
        <v>0</v>
      </c>
      <c r="AA209" s="56" t="n">
        <v>0</v>
      </c>
      <c r="AB209" s="56" t="n">
        <v>0</v>
      </c>
      <c r="AC209" s="56" t="n">
        <v>0</v>
      </c>
      <c r="AD209" s="56" t="n">
        <v>0</v>
      </c>
      <c r="AE209" s="56" t="n">
        <v>0</v>
      </c>
      <c r="AF209" s="56" t="n">
        <v>0</v>
      </c>
      <c r="AG209" s="59" t="n"/>
      <c r="AH209" s="57" t="n"/>
      <c r="AI209" s="58" t="n"/>
      <c r="AJ209" s="56" t="n"/>
    </row>
    <row r="210" ht="18" customHeight="1">
      <c r="A210" s="45" t="n">
        <v>204</v>
      </c>
      <c r="B210" s="46" t="inlineStr">
        <is>
          <t>Bangladesh</t>
        </is>
      </c>
      <c r="C210" s="46" t="inlineStr">
        <is>
          <t>Chattogram</t>
        </is>
      </c>
      <c r="D210" s="47" t="inlineStr">
        <is>
          <t>Bandarban</t>
        </is>
      </c>
      <c r="E210" s="48" t="inlineStr">
        <is>
          <t>Lama</t>
        </is>
      </c>
      <c r="F210" s="48" t="inlineStr">
        <is>
          <t>Fansiakhali</t>
        </is>
      </c>
      <c r="G210" s="49" t="inlineStr">
        <is>
          <t>05</t>
        </is>
      </c>
      <c r="H210" s="50" t="n"/>
      <c r="I210" s="51" t="n"/>
      <c r="J210" s="52" t="n"/>
      <c r="K210" s="53" t="inlineStr">
        <is>
          <t>Barachhonkhola Purba Para</t>
        </is>
      </c>
      <c r="L210" s="48" t="inlineStr">
        <is>
          <t>বড়ছনখোলা পূর্ব পাড়া</t>
        </is>
      </c>
      <c r="M210" s="48" t="inlineStr">
        <is>
          <t>FAS503</t>
        </is>
      </c>
      <c r="N210" s="54" t="n">
        <v>21.698629</v>
      </c>
      <c r="O210" s="54" t="n">
        <v>92.124713</v>
      </c>
      <c r="P210" s="53" t="n">
        <v>355</v>
      </c>
      <c r="Q210" s="53" t="n">
        <v>0</v>
      </c>
      <c r="R210" s="53" t="n">
        <v>0</v>
      </c>
      <c r="S210" s="53" t="n">
        <v>0</v>
      </c>
      <c r="T210" s="60" t="n">
        <v>0</v>
      </c>
      <c r="U210" s="56" t="n">
        <v>0</v>
      </c>
      <c r="V210" s="56" t="n">
        <v>0</v>
      </c>
      <c r="W210" s="56" t="n">
        <v>0</v>
      </c>
      <c r="X210" s="56" t="n">
        <v>0</v>
      </c>
      <c r="Y210" s="56" t="n">
        <v>0</v>
      </c>
      <c r="Z210" s="56" t="n">
        <v>0</v>
      </c>
      <c r="AA210" s="56" t="n">
        <v>0</v>
      </c>
      <c r="AB210" s="56" t="n">
        <v>0</v>
      </c>
      <c r="AC210" s="56" t="n">
        <v>0</v>
      </c>
      <c r="AD210" s="56" t="n">
        <v>0</v>
      </c>
      <c r="AE210" s="56" t="n">
        <v>0</v>
      </c>
      <c r="AF210" s="56" t="n">
        <v>0</v>
      </c>
      <c r="AG210" s="59" t="n"/>
      <c r="AH210" s="57" t="n"/>
      <c r="AI210" s="58" t="n"/>
      <c r="AJ210" s="56" t="n"/>
    </row>
    <row r="211" ht="18" customHeight="1">
      <c r="A211" s="45" t="n">
        <v>205</v>
      </c>
      <c r="B211" s="46" t="inlineStr">
        <is>
          <t>Bangladesh</t>
        </is>
      </c>
      <c r="C211" s="46" t="inlineStr">
        <is>
          <t>Chattogram</t>
        </is>
      </c>
      <c r="D211" s="47" t="inlineStr">
        <is>
          <t>Bandarban</t>
        </is>
      </c>
      <c r="E211" s="48" t="inlineStr">
        <is>
          <t>Lama</t>
        </is>
      </c>
      <c r="F211" s="48" t="inlineStr">
        <is>
          <t>Fansiakhali</t>
        </is>
      </c>
      <c r="G211" s="49" t="inlineStr">
        <is>
          <t>05</t>
        </is>
      </c>
      <c r="H211" s="50" t="n"/>
      <c r="I211" s="51" t="n"/>
      <c r="J211" s="52" t="n"/>
      <c r="K211" s="53" t="inlineStr">
        <is>
          <t>Chakaria Pahar Para</t>
        </is>
      </c>
      <c r="L211" s="48" t="inlineStr">
        <is>
          <t>চকরিয়া পাহাড় পাড়া</t>
        </is>
      </c>
      <c r="M211" s="48" t="inlineStr">
        <is>
          <t>FAS504</t>
        </is>
      </c>
      <c r="N211" s="54" t="n">
        <v>21.692972</v>
      </c>
      <c r="O211" s="54" t="n">
        <v>92.107179</v>
      </c>
      <c r="P211" s="53" t="n">
        <v>415</v>
      </c>
      <c r="Q211" s="53" t="n">
        <v>0</v>
      </c>
      <c r="R211" s="53" t="n">
        <v>0</v>
      </c>
      <c r="S211" s="53" t="n">
        <v>0</v>
      </c>
      <c r="T211" s="60" t="n">
        <v>0</v>
      </c>
      <c r="U211" s="56" t="n">
        <v>0</v>
      </c>
      <c r="V211" s="56" t="n">
        <v>0</v>
      </c>
      <c r="W211" s="56" t="n">
        <v>0</v>
      </c>
      <c r="X211" s="56" t="n">
        <v>0</v>
      </c>
      <c r="Y211" s="56" t="n">
        <v>0</v>
      </c>
      <c r="Z211" s="56" t="n">
        <v>0</v>
      </c>
      <c r="AA211" s="56" t="n">
        <v>0</v>
      </c>
      <c r="AB211" s="56" t="n">
        <v>0</v>
      </c>
      <c r="AC211" s="56" t="n">
        <v>0</v>
      </c>
      <c r="AD211" s="56" t="n">
        <v>0</v>
      </c>
      <c r="AE211" s="56" t="n">
        <v>0</v>
      </c>
      <c r="AF211" s="56" t="n">
        <v>0</v>
      </c>
      <c r="AG211" s="59" t="n"/>
      <c r="AH211" s="57" t="n"/>
      <c r="AI211" s="58" t="n"/>
      <c r="AJ211" s="56" t="n"/>
    </row>
    <row r="212" ht="18" customHeight="1">
      <c r="A212" s="45" t="n">
        <v>206</v>
      </c>
      <c r="B212" s="46" t="inlineStr">
        <is>
          <t>Bangladesh</t>
        </is>
      </c>
      <c r="C212" s="46" t="inlineStr">
        <is>
          <t>Chattogram</t>
        </is>
      </c>
      <c r="D212" s="47" t="inlineStr">
        <is>
          <t>Bandarban</t>
        </is>
      </c>
      <c r="E212" s="48" t="inlineStr">
        <is>
          <t>Lama</t>
        </is>
      </c>
      <c r="F212" s="48" t="inlineStr">
        <is>
          <t>Fansiakhali</t>
        </is>
      </c>
      <c r="G212" s="49" t="inlineStr">
        <is>
          <t>05</t>
        </is>
      </c>
      <c r="H212" s="50" t="n"/>
      <c r="I212" s="51" t="n"/>
      <c r="J212" s="52" t="n"/>
      <c r="K212" s="53" t="inlineStr">
        <is>
          <t>Danhatirchhara Para</t>
        </is>
      </c>
      <c r="L212" s="48" t="inlineStr">
        <is>
          <t>ডানহাতিরছড়া পাড়া</t>
        </is>
      </c>
      <c r="M212" s="48" t="inlineStr">
        <is>
          <t>FAS505</t>
        </is>
      </c>
      <c r="N212" s="54" t="n">
        <v>21.685965</v>
      </c>
      <c r="O212" s="54" t="n">
        <v>92.112605</v>
      </c>
      <c r="P212" s="53" t="n">
        <v>880</v>
      </c>
      <c r="Q212" s="53" t="n">
        <v>0</v>
      </c>
      <c r="R212" s="53" t="n">
        <v>0</v>
      </c>
      <c r="S212" s="53" t="n">
        <v>0</v>
      </c>
      <c r="T212" s="60" t="n">
        <v>0</v>
      </c>
      <c r="U212" s="56" t="n">
        <v>0</v>
      </c>
      <c r="V212" s="56" t="n">
        <v>0</v>
      </c>
      <c r="W212" s="56" t="n">
        <v>0</v>
      </c>
      <c r="X212" s="56" t="n">
        <v>0</v>
      </c>
      <c r="Y212" s="56" t="n">
        <v>0</v>
      </c>
      <c r="Z212" s="56" t="n">
        <v>0</v>
      </c>
      <c r="AA212" s="56" t="n">
        <v>0</v>
      </c>
      <c r="AB212" s="56" t="n">
        <v>0</v>
      </c>
      <c r="AC212" s="56" t="n">
        <v>0</v>
      </c>
      <c r="AD212" s="56" t="n">
        <v>0</v>
      </c>
      <c r="AE212" s="56" t="n">
        <v>0</v>
      </c>
      <c r="AF212" s="56" t="n">
        <v>0</v>
      </c>
      <c r="AG212" s="59" t="n"/>
      <c r="AH212" s="57" t="n"/>
      <c r="AI212" s="58" t="n"/>
      <c r="AJ212" s="56" t="n"/>
    </row>
    <row r="213" ht="18" customHeight="1">
      <c r="A213" s="45" t="n">
        <v>207</v>
      </c>
      <c r="B213" s="46" t="inlineStr">
        <is>
          <t>Bangladesh</t>
        </is>
      </c>
      <c r="C213" s="46" t="inlineStr">
        <is>
          <t>Chattogram</t>
        </is>
      </c>
      <c r="D213" s="47" t="inlineStr">
        <is>
          <t>Bandarban</t>
        </is>
      </c>
      <c r="E213" s="48" t="inlineStr">
        <is>
          <t>Lama</t>
        </is>
      </c>
      <c r="F213" s="48" t="inlineStr">
        <is>
          <t>Fansiakhali</t>
        </is>
      </c>
      <c r="G213" s="49" t="inlineStr">
        <is>
          <t>05</t>
        </is>
      </c>
      <c r="H213" s="50" t="n"/>
      <c r="I213" s="51" t="n"/>
      <c r="J213" s="52" t="n"/>
      <c r="K213" s="53" t="inlineStr">
        <is>
          <t>Dhuillahjhiri Para</t>
        </is>
      </c>
      <c r="L213" s="48" t="inlineStr">
        <is>
          <t>ধুইল্ল্যাহঝিরি পাড়া</t>
        </is>
      </c>
      <c r="M213" s="48" t="inlineStr">
        <is>
          <t>FAS506</t>
        </is>
      </c>
      <c r="N213" s="54" t="n">
        <v>21.696102</v>
      </c>
      <c r="O213" s="54" t="n">
        <v>92.125192</v>
      </c>
      <c r="P213" s="53" t="n">
        <v>150</v>
      </c>
      <c r="Q213" s="53" t="n">
        <v>0</v>
      </c>
      <c r="R213" s="53" t="n">
        <v>0</v>
      </c>
      <c r="S213" s="53" t="n">
        <v>0</v>
      </c>
      <c r="T213" s="60" t="n">
        <v>0</v>
      </c>
      <c r="U213" s="56" t="n">
        <v>0</v>
      </c>
      <c r="V213" s="56" t="n">
        <v>0</v>
      </c>
      <c r="W213" s="56" t="n">
        <v>0</v>
      </c>
      <c r="X213" s="56" t="n">
        <v>0</v>
      </c>
      <c r="Y213" s="56" t="n">
        <v>0</v>
      </c>
      <c r="Z213" s="56" t="n">
        <v>0</v>
      </c>
      <c r="AA213" s="56" t="n">
        <v>0</v>
      </c>
      <c r="AB213" s="56" t="n">
        <v>0</v>
      </c>
      <c r="AC213" s="56" t="n">
        <v>0</v>
      </c>
      <c r="AD213" s="56" t="n">
        <v>0</v>
      </c>
      <c r="AE213" s="56" t="n">
        <v>0</v>
      </c>
      <c r="AF213" s="56" t="n">
        <v>0</v>
      </c>
      <c r="AG213" s="59" t="n"/>
      <c r="AH213" s="57" t="n"/>
      <c r="AI213" s="58" t="n"/>
      <c r="AJ213" s="56" t="n"/>
    </row>
    <row r="214" ht="18" customHeight="1">
      <c r="A214" s="45" t="n">
        <v>208</v>
      </c>
      <c r="B214" s="46" t="inlineStr">
        <is>
          <t>Bangladesh</t>
        </is>
      </c>
      <c r="C214" s="46" t="inlineStr">
        <is>
          <t>Chattogram</t>
        </is>
      </c>
      <c r="D214" s="47" t="inlineStr">
        <is>
          <t>Bandarban</t>
        </is>
      </c>
      <c r="E214" s="48" t="inlineStr">
        <is>
          <t>Lama</t>
        </is>
      </c>
      <c r="F214" s="48" t="inlineStr">
        <is>
          <t>Fansiakhali</t>
        </is>
      </c>
      <c r="G214" s="49" t="inlineStr">
        <is>
          <t>05</t>
        </is>
      </c>
      <c r="H214" s="50" t="n"/>
      <c r="I214" s="51" t="n"/>
      <c r="J214" s="52" t="n"/>
      <c r="K214" s="53" t="inlineStr">
        <is>
          <t>Futerjhiri Para</t>
        </is>
      </c>
      <c r="L214" s="48" t="inlineStr">
        <is>
          <t>ফুটেরঝিরি পাড়া</t>
        </is>
      </c>
      <c r="M214" s="48" t="inlineStr">
        <is>
          <t>FAS507</t>
        </is>
      </c>
      <c r="N214" s="54" t="n">
        <v>21.695757</v>
      </c>
      <c r="O214" s="54" t="n">
        <v>92.10495400000001</v>
      </c>
      <c r="P214" s="53" t="n">
        <v>580</v>
      </c>
      <c r="Q214" s="53" t="n">
        <v>0</v>
      </c>
      <c r="R214" s="53" t="n">
        <v>0</v>
      </c>
      <c r="S214" s="53" t="n">
        <v>0</v>
      </c>
      <c r="T214" s="60" t="n">
        <v>0</v>
      </c>
      <c r="U214" s="56" t="n">
        <v>0</v>
      </c>
      <c r="V214" s="56" t="n">
        <v>0</v>
      </c>
      <c r="W214" s="56" t="n">
        <v>0</v>
      </c>
      <c r="X214" s="56" t="n">
        <v>0</v>
      </c>
      <c r="Y214" s="56" t="n">
        <v>0</v>
      </c>
      <c r="Z214" s="56" t="n">
        <v>0</v>
      </c>
      <c r="AA214" s="56" t="n">
        <v>0</v>
      </c>
      <c r="AB214" s="56" t="n">
        <v>0</v>
      </c>
      <c r="AC214" s="56" t="n">
        <v>0</v>
      </c>
      <c r="AD214" s="56" t="n">
        <v>0</v>
      </c>
      <c r="AE214" s="56" t="n">
        <v>0</v>
      </c>
      <c r="AF214" s="56" t="n">
        <v>0</v>
      </c>
      <c r="AG214" s="59" t="n"/>
      <c r="AH214" s="57" t="n"/>
      <c r="AI214" s="58" t="n"/>
      <c r="AJ214" s="56" t="n"/>
    </row>
    <row r="215" ht="18" customHeight="1">
      <c r="A215" s="45" t="n">
        <v>209</v>
      </c>
      <c r="B215" s="46" t="inlineStr">
        <is>
          <t>Bangladesh</t>
        </is>
      </c>
      <c r="C215" s="46" t="inlineStr">
        <is>
          <t>Chattogram</t>
        </is>
      </c>
      <c r="D215" s="47" t="inlineStr">
        <is>
          <t>Bandarban</t>
        </is>
      </c>
      <c r="E215" s="48" t="inlineStr">
        <is>
          <t>Lama</t>
        </is>
      </c>
      <c r="F215" s="48" t="inlineStr">
        <is>
          <t>Fansiakhali</t>
        </is>
      </c>
      <c r="G215" s="49" t="inlineStr">
        <is>
          <t>05</t>
        </is>
      </c>
      <c r="H215" s="50" t="n"/>
      <c r="I215" s="51" t="n"/>
      <c r="J215" s="52" t="n"/>
      <c r="K215" s="53" t="inlineStr">
        <is>
          <t>Jalpaitoli Para</t>
        </is>
      </c>
      <c r="L215" s="48" t="inlineStr">
        <is>
          <t>জলপাইতলি পাড়া</t>
        </is>
      </c>
      <c r="M215" s="48" t="inlineStr">
        <is>
          <t>FAS508</t>
        </is>
      </c>
      <c r="N215" s="54" t="n">
        <v>21.693038</v>
      </c>
      <c r="O215" s="54" t="n">
        <v>92.114075</v>
      </c>
      <c r="P215" s="53" t="n">
        <v>400</v>
      </c>
      <c r="Q215" s="53" t="n">
        <v>0</v>
      </c>
      <c r="R215" s="53" t="n">
        <v>0</v>
      </c>
      <c r="S215" s="53" t="n">
        <v>0</v>
      </c>
      <c r="T215" s="60" t="n">
        <v>0</v>
      </c>
      <c r="U215" s="56" t="n">
        <v>0</v>
      </c>
      <c r="V215" s="56" t="n">
        <v>0</v>
      </c>
      <c r="W215" s="56" t="n">
        <v>0</v>
      </c>
      <c r="X215" s="56" t="n">
        <v>0</v>
      </c>
      <c r="Y215" s="56" t="n">
        <v>0</v>
      </c>
      <c r="Z215" s="56" t="n">
        <v>0</v>
      </c>
      <c r="AA215" s="56" t="n">
        <v>0</v>
      </c>
      <c r="AB215" s="56" t="n">
        <v>0</v>
      </c>
      <c r="AC215" s="56" t="n">
        <v>0</v>
      </c>
      <c r="AD215" s="56" t="n">
        <v>0</v>
      </c>
      <c r="AE215" s="56" t="n">
        <v>0</v>
      </c>
      <c r="AF215" s="56" t="n">
        <v>0</v>
      </c>
      <c r="AG215" s="59" t="n"/>
      <c r="AH215" s="57" t="n"/>
      <c r="AI215" s="58" t="n"/>
      <c r="AJ215" s="56" t="n"/>
    </row>
    <row r="216" ht="18" customHeight="1">
      <c r="A216" s="45" t="n">
        <v>210</v>
      </c>
      <c r="B216" s="46" t="inlineStr">
        <is>
          <t>Bangladesh</t>
        </is>
      </c>
      <c r="C216" s="46" t="inlineStr">
        <is>
          <t>Chattogram</t>
        </is>
      </c>
      <c r="D216" s="47" t="inlineStr">
        <is>
          <t>Bandarban</t>
        </is>
      </c>
      <c r="E216" s="48" t="inlineStr">
        <is>
          <t>Lama</t>
        </is>
      </c>
      <c r="F216" s="48" t="inlineStr">
        <is>
          <t>Fansiakhali</t>
        </is>
      </c>
      <c r="G216" s="49" t="inlineStr">
        <is>
          <t>05</t>
        </is>
      </c>
      <c r="H216" s="50" t="n"/>
      <c r="I216" s="51" t="n"/>
      <c r="J216" s="52" t="n"/>
      <c r="K216" s="53" t="inlineStr">
        <is>
          <t>Kalamarjhi Para</t>
        </is>
      </c>
      <c r="L216" s="48" t="inlineStr">
        <is>
          <t>কালামারঝি পাড়া</t>
        </is>
      </c>
      <c r="M216" s="48" t="inlineStr">
        <is>
          <t>FAS509</t>
        </is>
      </c>
      <c r="N216" s="54" t="n">
        <v>21.697281</v>
      </c>
      <c r="O216" s="54" t="n">
        <v>92.151961</v>
      </c>
      <c r="P216" s="53" t="n">
        <v>50</v>
      </c>
      <c r="Q216" s="53" t="n">
        <v>0</v>
      </c>
      <c r="R216" s="53" t="n">
        <v>0</v>
      </c>
      <c r="S216" s="53" t="n">
        <v>0</v>
      </c>
      <c r="T216" s="55" t="n">
        <v>0</v>
      </c>
      <c r="U216" s="56" t="n">
        <v>0</v>
      </c>
      <c r="V216" s="56" t="n">
        <v>0</v>
      </c>
      <c r="W216" s="56" t="n">
        <v>0</v>
      </c>
      <c r="X216" s="56" t="n">
        <v>0</v>
      </c>
      <c r="Y216" s="56" t="n">
        <v>0</v>
      </c>
      <c r="Z216" s="56" t="n">
        <v>0</v>
      </c>
      <c r="AA216" s="56" t="n">
        <v>0</v>
      </c>
      <c r="AB216" s="56" t="n">
        <v>0</v>
      </c>
      <c r="AC216" s="56" t="n">
        <v>0</v>
      </c>
      <c r="AD216" s="56" t="n">
        <v>0</v>
      </c>
      <c r="AE216" s="56" t="n">
        <v>0</v>
      </c>
      <c r="AF216" s="56" t="n">
        <v>0</v>
      </c>
      <c r="AG216" s="59" t="n"/>
      <c r="AH216" s="57" t="n"/>
      <c r="AI216" s="58" t="n"/>
      <c r="AJ216" s="56" t="n"/>
    </row>
    <row r="217" ht="18" customHeight="1">
      <c r="A217" s="45" t="n">
        <v>211</v>
      </c>
      <c r="B217" s="46" t="inlineStr">
        <is>
          <t>Bangladesh</t>
        </is>
      </c>
      <c r="C217" s="46" t="inlineStr">
        <is>
          <t>Chattogram</t>
        </is>
      </c>
      <c r="D217" s="47" t="inlineStr">
        <is>
          <t>Bandarban</t>
        </is>
      </c>
      <c r="E217" s="48" t="inlineStr">
        <is>
          <t>Lama</t>
        </is>
      </c>
      <c r="F217" s="48" t="inlineStr">
        <is>
          <t>Fansiakhali</t>
        </is>
      </c>
      <c r="G217" s="49" t="inlineStr">
        <is>
          <t>05</t>
        </is>
      </c>
      <c r="H217" s="50" t="n"/>
      <c r="I217" s="51" t="n"/>
      <c r="J217" s="52" t="n"/>
      <c r="K217" s="53" t="inlineStr">
        <is>
          <t>Kumarmarjhiri Para</t>
        </is>
      </c>
      <c r="L217" s="48" t="inlineStr">
        <is>
          <t>কুমারমারঝিরি পাড়া</t>
        </is>
      </c>
      <c r="M217" s="48" t="inlineStr">
        <is>
          <t>FAS510</t>
        </is>
      </c>
      <c r="N217" s="54" t="n">
        <v>21.688632</v>
      </c>
      <c r="O217" s="54" t="n">
        <v>92.10547699999999</v>
      </c>
      <c r="P217" s="53" t="n">
        <v>600</v>
      </c>
      <c r="Q217" s="53" t="n">
        <v>0</v>
      </c>
      <c r="R217" s="53" t="n">
        <v>0</v>
      </c>
      <c r="S217" s="53" t="n">
        <v>0</v>
      </c>
      <c r="T217" s="60" t="n">
        <v>0</v>
      </c>
      <c r="U217" s="56" t="n">
        <v>0</v>
      </c>
      <c r="V217" s="56" t="n">
        <v>0</v>
      </c>
      <c r="W217" s="56" t="n">
        <v>0</v>
      </c>
      <c r="X217" s="56" t="n">
        <v>0</v>
      </c>
      <c r="Y217" s="56" t="n">
        <v>0</v>
      </c>
      <c r="Z217" s="56" t="n">
        <v>0</v>
      </c>
      <c r="AA217" s="56" t="n">
        <v>0</v>
      </c>
      <c r="AB217" s="56" t="n">
        <v>0</v>
      </c>
      <c r="AC217" s="56" t="n">
        <v>0</v>
      </c>
      <c r="AD217" s="56" t="n">
        <v>0</v>
      </c>
      <c r="AE217" s="56" t="n">
        <v>0</v>
      </c>
      <c r="AF217" s="56" t="n">
        <v>0</v>
      </c>
      <c r="AG217" s="59" t="n"/>
      <c r="AH217" s="57" t="n"/>
      <c r="AI217" s="58" t="n"/>
      <c r="AJ217" s="56" t="n"/>
    </row>
    <row r="218" ht="18" customHeight="1">
      <c r="A218" s="45" t="n">
        <v>212</v>
      </c>
      <c r="B218" s="46" t="inlineStr">
        <is>
          <t>Bangladesh</t>
        </is>
      </c>
      <c r="C218" s="46" t="inlineStr">
        <is>
          <t>Chattogram</t>
        </is>
      </c>
      <c r="D218" s="47" t="inlineStr">
        <is>
          <t>Bandarban</t>
        </is>
      </c>
      <c r="E218" s="48" t="inlineStr">
        <is>
          <t>Lama</t>
        </is>
      </c>
      <c r="F218" s="48" t="inlineStr">
        <is>
          <t>Fansiakhali</t>
        </is>
      </c>
      <c r="G218" s="49" t="inlineStr">
        <is>
          <t>05</t>
        </is>
      </c>
      <c r="H218" s="50" t="n"/>
      <c r="I218" s="51" t="n"/>
      <c r="J218" s="52" t="n"/>
      <c r="K218" s="53" t="inlineStr">
        <is>
          <t>Rangajhiri Para</t>
        </is>
      </c>
      <c r="L218" s="48" t="inlineStr">
        <is>
          <t>রাঙ্গাঝিরি পাড়া</t>
        </is>
      </c>
      <c r="M218" s="48" t="inlineStr">
        <is>
          <t>FAS511</t>
        </is>
      </c>
      <c r="N218" s="54" t="n">
        <v>21.706475</v>
      </c>
      <c r="O218" s="54" t="n">
        <v>92.11981</v>
      </c>
      <c r="P218" s="53" t="n">
        <v>430</v>
      </c>
      <c r="Q218" s="53" t="n">
        <v>0</v>
      </c>
      <c r="R218" s="53" t="n">
        <v>0</v>
      </c>
      <c r="S218" s="53" t="n">
        <v>0</v>
      </c>
      <c r="T218" s="60" t="n">
        <v>0</v>
      </c>
      <c r="U218" s="56" t="n">
        <v>0</v>
      </c>
      <c r="V218" s="56" t="n">
        <v>0</v>
      </c>
      <c r="W218" s="56" t="n">
        <v>0</v>
      </c>
      <c r="X218" s="56" t="n">
        <v>0</v>
      </c>
      <c r="Y218" s="56" t="n">
        <v>0</v>
      </c>
      <c r="Z218" s="56" t="n">
        <v>0</v>
      </c>
      <c r="AA218" s="56" t="n">
        <v>0</v>
      </c>
      <c r="AB218" s="56" t="n">
        <v>0</v>
      </c>
      <c r="AC218" s="56" t="n">
        <v>0</v>
      </c>
      <c r="AD218" s="56" t="n">
        <v>0</v>
      </c>
      <c r="AE218" s="56" t="n">
        <v>0</v>
      </c>
      <c r="AF218" s="56" t="n">
        <v>0</v>
      </c>
      <c r="AG218" s="59" t="n"/>
      <c r="AH218" s="57" t="n"/>
      <c r="AI218" s="58" t="n"/>
      <c r="AJ218" s="56" t="n"/>
    </row>
    <row r="219" ht="18" customHeight="1">
      <c r="A219" s="45" t="n">
        <v>213</v>
      </c>
      <c r="B219" s="46" t="inlineStr">
        <is>
          <t>Bangladesh</t>
        </is>
      </c>
      <c r="C219" s="46" t="inlineStr">
        <is>
          <t>Chattogram</t>
        </is>
      </c>
      <c r="D219" s="47" t="inlineStr">
        <is>
          <t>Bandarban</t>
        </is>
      </c>
      <c r="E219" s="48" t="inlineStr">
        <is>
          <t>Lama</t>
        </is>
      </c>
      <c r="F219" s="48" t="inlineStr">
        <is>
          <t>Fansiakhali</t>
        </is>
      </c>
      <c r="G219" s="49" t="inlineStr">
        <is>
          <t>06</t>
        </is>
      </c>
      <c r="H219" s="50" t="n"/>
      <c r="I219" s="51" t="n"/>
      <c r="J219" s="52" t="n"/>
      <c r="K219" s="53" t="inlineStr">
        <is>
          <t>Dakkhin Haidarnashi Para</t>
        </is>
      </c>
      <c r="L219" s="48" t="inlineStr">
        <is>
          <t>দক্ষিণ হায়দারনাশী পাড়া</t>
        </is>
      </c>
      <c r="M219" s="48" t="inlineStr">
        <is>
          <t>FAS601</t>
        </is>
      </c>
      <c r="N219" s="54" t="n">
        <v>21.681089</v>
      </c>
      <c r="O219" s="54" t="n">
        <v>92.101</v>
      </c>
      <c r="P219" s="53" t="n">
        <v>1670</v>
      </c>
      <c r="Q219" s="53" t="n">
        <v>0</v>
      </c>
      <c r="R219" s="53" t="n">
        <v>0</v>
      </c>
      <c r="S219" s="53" t="n">
        <v>0</v>
      </c>
      <c r="T219" s="60" t="n">
        <v>0</v>
      </c>
      <c r="U219" s="56" t="n">
        <v>0</v>
      </c>
      <c r="V219" s="56" t="n">
        <v>0</v>
      </c>
      <c r="W219" s="56" t="n">
        <v>0</v>
      </c>
      <c r="X219" s="56" t="n">
        <v>0</v>
      </c>
      <c r="Y219" s="56" t="n">
        <v>0</v>
      </c>
      <c r="Z219" s="56" t="n">
        <v>0</v>
      </c>
      <c r="AA219" s="56" t="n">
        <v>0</v>
      </c>
      <c r="AB219" s="56" t="n">
        <v>0</v>
      </c>
      <c r="AC219" s="56" t="n">
        <v>0</v>
      </c>
      <c r="AD219" s="56" t="n">
        <v>0</v>
      </c>
      <c r="AE219" s="56" t="n">
        <v>0</v>
      </c>
      <c r="AF219" s="56" t="n">
        <v>0</v>
      </c>
      <c r="AG219" s="59" t="n"/>
      <c r="AH219" s="57" t="n"/>
      <c r="AI219" s="58" t="n"/>
      <c r="AJ219" s="56" t="n"/>
    </row>
    <row r="220" ht="18" customHeight="1">
      <c r="A220" s="45" t="n">
        <v>214</v>
      </c>
      <c r="B220" s="46" t="inlineStr">
        <is>
          <t>Bangladesh</t>
        </is>
      </c>
      <c r="C220" s="46" t="inlineStr">
        <is>
          <t>Chattogram</t>
        </is>
      </c>
      <c r="D220" s="47" t="inlineStr">
        <is>
          <t>Bandarban</t>
        </is>
      </c>
      <c r="E220" s="48" t="inlineStr">
        <is>
          <t>Lama</t>
        </is>
      </c>
      <c r="F220" s="48" t="inlineStr">
        <is>
          <t>Fansiakhali</t>
        </is>
      </c>
      <c r="G220" s="49" t="inlineStr">
        <is>
          <t>06</t>
        </is>
      </c>
      <c r="H220" s="50" t="n"/>
      <c r="I220" s="51" t="n"/>
      <c r="J220" s="52" t="n"/>
      <c r="K220" s="53" t="inlineStr">
        <is>
          <t>Gulistan Bazar Para</t>
        </is>
      </c>
      <c r="L220" s="48" t="inlineStr">
        <is>
          <t>গুলিস্তান বাজার পাড়া</t>
        </is>
      </c>
      <c r="M220" s="48" t="inlineStr">
        <is>
          <t>FAS602</t>
        </is>
      </c>
      <c r="N220" s="54" t="n">
        <v>21.686817</v>
      </c>
      <c r="O220" s="54" t="n">
        <v>92.103087</v>
      </c>
      <c r="P220" s="53" t="n">
        <v>440</v>
      </c>
      <c r="Q220" s="53" t="n">
        <v>0</v>
      </c>
      <c r="R220" s="53" t="n">
        <v>0</v>
      </c>
      <c r="S220" s="53" t="n">
        <v>0</v>
      </c>
      <c r="T220" s="60" t="n">
        <v>0</v>
      </c>
      <c r="U220" s="56" t="n">
        <v>0</v>
      </c>
      <c r="V220" s="56" t="n">
        <v>0</v>
      </c>
      <c r="W220" s="56" t="n">
        <v>0</v>
      </c>
      <c r="X220" s="56" t="n">
        <v>0</v>
      </c>
      <c r="Y220" s="56" t="n">
        <v>0</v>
      </c>
      <c r="Z220" s="56" t="n">
        <v>0</v>
      </c>
      <c r="AA220" s="56" t="n">
        <v>0</v>
      </c>
      <c r="AB220" s="56" t="n">
        <v>0</v>
      </c>
      <c r="AC220" s="56" t="n">
        <v>0</v>
      </c>
      <c r="AD220" s="56" t="n">
        <v>0</v>
      </c>
      <c r="AE220" s="56" t="n">
        <v>0</v>
      </c>
      <c r="AF220" s="56" t="n">
        <v>0</v>
      </c>
      <c r="AG220" s="59" t="n"/>
      <c r="AH220" s="57" t="n"/>
      <c r="AI220" s="58" t="n"/>
      <c r="AJ220" s="56" t="n"/>
    </row>
    <row r="221" ht="18" customHeight="1">
      <c r="A221" s="45" t="n">
        <v>215</v>
      </c>
      <c r="B221" s="46" t="inlineStr">
        <is>
          <t>Bangladesh</t>
        </is>
      </c>
      <c r="C221" s="46" t="inlineStr">
        <is>
          <t>Chattogram</t>
        </is>
      </c>
      <c r="D221" s="47" t="inlineStr">
        <is>
          <t>Bandarban</t>
        </is>
      </c>
      <c r="E221" s="48" t="inlineStr">
        <is>
          <t>Lama</t>
        </is>
      </c>
      <c r="F221" s="48" t="inlineStr">
        <is>
          <t>Fansiakhali</t>
        </is>
      </c>
      <c r="G221" s="49" t="inlineStr">
        <is>
          <t>06</t>
        </is>
      </c>
      <c r="H221" s="50" t="n"/>
      <c r="I221" s="51" t="n"/>
      <c r="J221" s="52" t="n"/>
      <c r="K221" s="53" t="inlineStr">
        <is>
          <t>Haidarnashi Hindu Para</t>
        </is>
      </c>
      <c r="L221" s="48" t="inlineStr">
        <is>
          <t>হায়দারনাশী হিন্দু পাড়া</t>
        </is>
      </c>
      <c r="M221" s="48" t="inlineStr">
        <is>
          <t>FAS603</t>
        </is>
      </c>
      <c r="N221" s="54" t="n">
        <v>21.682192</v>
      </c>
      <c r="O221" s="54" t="n">
        <v>92.10453099999999</v>
      </c>
      <c r="P221" s="53" t="n">
        <v>1250</v>
      </c>
      <c r="Q221" s="53" t="n">
        <v>0</v>
      </c>
      <c r="R221" s="53" t="n">
        <v>0</v>
      </c>
      <c r="S221" s="53" t="n">
        <v>0</v>
      </c>
      <c r="T221" s="60" t="n">
        <v>0</v>
      </c>
      <c r="U221" s="56" t="n">
        <v>0</v>
      </c>
      <c r="V221" s="56" t="n">
        <v>0</v>
      </c>
      <c r="W221" s="56" t="n">
        <v>0</v>
      </c>
      <c r="X221" s="56" t="n">
        <v>0</v>
      </c>
      <c r="Y221" s="56" t="n">
        <v>0</v>
      </c>
      <c r="Z221" s="56" t="n">
        <v>0</v>
      </c>
      <c r="AA221" s="56" t="n">
        <v>0</v>
      </c>
      <c r="AB221" s="56" t="n">
        <v>0</v>
      </c>
      <c r="AC221" s="56" t="n">
        <v>0</v>
      </c>
      <c r="AD221" s="56" t="n">
        <v>0</v>
      </c>
      <c r="AE221" s="56" t="n">
        <v>0</v>
      </c>
      <c r="AF221" s="56" t="n">
        <v>0</v>
      </c>
      <c r="AG221" s="59" t="n"/>
      <c r="AH221" s="57" t="n"/>
      <c r="AI221" s="58" t="n"/>
      <c r="AJ221" s="56" t="n"/>
    </row>
    <row r="222" ht="18" customHeight="1">
      <c r="A222" s="45" t="n">
        <v>216</v>
      </c>
      <c r="B222" s="46" t="inlineStr">
        <is>
          <t>Bangladesh</t>
        </is>
      </c>
      <c r="C222" s="46" t="inlineStr">
        <is>
          <t>Chattogram</t>
        </is>
      </c>
      <c r="D222" s="47" t="inlineStr">
        <is>
          <t>Bandarban</t>
        </is>
      </c>
      <c r="E222" s="48" t="inlineStr">
        <is>
          <t>Lama</t>
        </is>
      </c>
      <c r="F222" s="48" t="inlineStr">
        <is>
          <t>Fansiakhali</t>
        </is>
      </c>
      <c r="G222" s="49" t="inlineStr">
        <is>
          <t>06</t>
        </is>
      </c>
      <c r="H222" s="50" t="n"/>
      <c r="I222" s="51" t="n"/>
      <c r="J222" s="52" t="n"/>
      <c r="K222" s="53" t="inlineStr">
        <is>
          <t>Madhyam Haidarnashi Para</t>
        </is>
      </c>
      <c r="L222" s="48" t="inlineStr">
        <is>
          <t>মধ্যম হায়দারনাশী পাড়া</t>
        </is>
      </c>
      <c r="M222" s="48" t="inlineStr">
        <is>
          <t>FAS604</t>
        </is>
      </c>
      <c r="N222" s="54" t="n">
        <v>21.686389</v>
      </c>
      <c r="O222" s="54" t="n">
        <v>92.098207</v>
      </c>
      <c r="P222" s="53" t="n">
        <v>2900</v>
      </c>
      <c r="Q222" s="53" t="n">
        <v>0</v>
      </c>
      <c r="R222" s="53" t="n">
        <v>0</v>
      </c>
      <c r="S222" s="53" t="n">
        <v>0</v>
      </c>
      <c r="T222" s="60" t="n">
        <v>0</v>
      </c>
      <c r="U222" s="56" t="n">
        <v>0</v>
      </c>
      <c r="V222" s="56" t="n">
        <v>0</v>
      </c>
      <c r="W222" s="56" t="n">
        <v>0</v>
      </c>
      <c r="X222" s="56" t="n">
        <v>0</v>
      </c>
      <c r="Y222" s="56" t="n">
        <v>0</v>
      </c>
      <c r="Z222" s="56" t="n">
        <v>0</v>
      </c>
      <c r="AA222" s="56" t="n">
        <v>0</v>
      </c>
      <c r="AB222" s="56" t="n">
        <v>0</v>
      </c>
      <c r="AC222" s="56" t="n">
        <v>0</v>
      </c>
      <c r="AD222" s="56" t="n">
        <v>0</v>
      </c>
      <c r="AE222" s="56" t="n">
        <v>0</v>
      </c>
      <c r="AF222" s="56" t="n">
        <v>0</v>
      </c>
      <c r="AG222" s="59" t="n"/>
      <c r="AH222" s="57" t="n"/>
      <c r="AI222" s="58" t="n"/>
      <c r="AJ222" s="56" t="n"/>
    </row>
    <row r="223" ht="18" customHeight="1">
      <c r="A223" s="45" t="n">
        <v>217</v>
      </c>
      <c r="B223" s="46" t="inlineStr">
        <is>
          <t>Bangladesh</t>
        </is>
      </c>
      <c r="C223" s="46" t="inlineStr">
        <is>
          <t>Chattogram</t>
        </is>
      </c>
      <c r="D223" s="47" t="inlineStr">
        <is>
          <t>Bandarban</t>
        </is>
      </c>
      <c r="E223" s="48" t="inlineStr">
        <is>
          <t>Lama</t>
        </is>
      </c>
      <c r="F223" s="48" t="inlineStr">
        <is>
          <t>Fansiakhali</t>
        </is>
      </c>
      <c r="G223" s="49" t="inlineStr">
        <is>
          <t>06</t>
        </is>
      </c>
      <c r="H223" s="50" t="n"/>
      <c r="I223" s="51" t="n"/>
      <c r="J223" s="52" t="n"/>
      <c r="K223" s="53" t="inlineStr">
        <is>
          <t>Ongshar Jhiri Para</t>
        </is>
      </c>
      <c r="L223" s="48" t="inlineStr">
        <is>
          <t>অংশারঝিরি পাড়া</t>
        </is>
      </c>
      <c r="M223" s="48" t="inlineStr">
        <is>
          <t>FAS605</t>
        </is>
      </c>
      <c r="N223" s="54" t="n">
        <v>21.677072</v>
      </c>
      <c r="O223" s="54" t="n">
        <v>92.110112</v>
      </c>
      <c r="P223" s="53" t="n">
        <v>800</v>
      </c>
      <c r="Q223" s="53" t="n">
        <v>0</v>
      </c>
      <c r="R223" s="53" t="n">
        <v>0</v>
      </c>
      <c r="S223" s="53" t="n">
        <v>0</v>
      </c>
      <c r="T223" s="60" t="n">
        <v>0</v>
      </c>
      <c r="U223" s="56" t="n">
        <v>0</v>
      </c>
      <c r="V223" s="56" t="n">
        <v>0</v>
      </c>
      <c r="W223" s="56" t="n">
        <v>0</v>
      </c>
      <c r="X223" s="56" t="n">
        <v>0</v>
      </c>
      <c r="Y223" s="56" t="n">
        <v>0</v>
      </c>
      <c r="Z223" s="56" t="n">
        <v>0</v>
      </c>
      <c r="AA223" s="56" t="n">
        <v>0</v>
      </c>
      <c r="AB223" s="56" t="n">
        <v>0</v>
      </c>
      <c r="AC223" s="56" t="n">
        <v>0</v>
      </c>
      <c r="AD223" s="56" t="n">
        <v>0</v>
      </c>
      <c r="AE223" s="56" t="n">
        <v>0</v>
      </c>
      <c r="AF223" s="56" t="n">
        <v>0</v>
      </c>
      <c r="AG223" s="59" t="n"/>
      <c r="AH223" s="57" t="n"/>
      <c r="AI223" s="58" t="n"/>
      <c r="AJ223" s="56" t="n"/>
    </row>
    <row r="224" ht="18" customHeight="1">
      <c r="A224" s="45" t="n">
        <v>218</v>
      </c>
      <c r="B224" s="46" t="inlineStr">
        <is>
          <t>Bangladesh</t>
        </is>
      </c>
      <c r="C224" s="46" t="inlineStr">
        <is>
          <t>Chattogram</t>
        </is>
      </c>
      <c r="D224" s="47" t="inlineStr">
        <is>
          <t>Bandarban</t>
        </is>
      </c>
      <c r="E224" s="48" t="inlineStr">
        <is>
          <t>Lama</t>
        </is>
      </c>
      <c r="F224" s="48" t="inlineStr">
        <is>
          <t>Fansiakhali</t>
        </is>
      </c>
      <c r="G224" s="49" t="inlineStr">
        <is>
          <t>06</t>
        </is>
      </c>
      <c r="H224" s="50" t="n"/>
      <c r="I224" s="51" t="n"/>
      <c r="J224" s="52" t="n"/>
      <c r="K224" s="53" t="inlineStr">
        <is>
          <t>Pashchim Haidarnashi Para</t>
        </is>
      </c>
      <c r="L224" s="48" t="inlineStr">
        <is>
          <t>পশ্চিম হায়দারনাশী পাড়া</t>
        </is>
      </c>
      <c r="M224" s="48" t="inlineStr">
        <is>
          <t>FAS606</t>
        </is>
      </c>
      <c r="N224" s="54" t="n">
        <v>21.684304</v>
      </c>
      <c r="O224" s="54" t="n">
        <v>92.092709</v>
      </c>
      <c r="P224" s="53" t="n">
        <v>2300</v>
      </c>
      <c r="Q224" s="53" t="n">
        <v>0</v>
      </c>
      <c r="R224" s="53" t="n">
        <v>0</v>
      </c>
      <c r="S224" s="53" t="n">
        <v>0</v>
      </c>
      <c r="T224" s="60" t="n">
        <v>0</v>
      </c>
      <c r="U224" s="56" t="n">
        <v>0</v>
      </c>
      <c r="V224" s="56" t="n">
        <v>0</v>
      </c>
      <c r="W224" s="56" t="n">
        <v>0</v>
      </c>
      <c r="X224" s="56" t="n">
        <v>0</v>
      </c>
      <c r="Y224" s="56" t="n">
        <v>0</v>
      </c>
      <c r="Z224" s="56" t="n">
        <v>0</v>
      </c>
      <c r="AA224" s="56" t="n">
        <v>0</v>
      </c>
      <c r="AB224" s="56" t="n">
        <v>0</v>
      </c>
      <c r="AC224" s="56" t="n">
        <v>0</v>
      </c>
      <c r="AD224" s="56" t="n">
        <v>0</v>
      </c>
      <c r="AE224" s="56" t="n">
        <v>0</v>
      </c>
      <c r="AF224" s="56" t="n">
        <v>0</v>
      </c>
      <c r="AG224" s="59" t="n"/>
      <c r="AH224" s="57" t="n"/>
      <c r="AI224" s="58" t="n"/>
      <c r="AJ224" s="56" t="n"/>
    </row>
    <row r="225" ht="18" customHeight="1">
      <c r="A225" s="45" t="n">
        <v>219</v>
      </c>
      <c r="B225" s="46" t="inlineStr">
        <is>
          <t>Bangladesh</t>
        </is>
      </c>
      <c r="C225" s="46" t="inlineStr">
        <is>
          <t>Chattogram</t>
        </is>
      </c>
      <c r="D225" s="47" t="inlineStr">
        <is>
          <t>Bandarban</t>
        </is>
      </c>
      <c r="E225" s="48" t="inlineStr">
        <is>
          <t>Lama</t>
        </is>
      </c>
      <c r="F225" s="48" t="inlineStr">
        <is>
          <t>Fansiakhali</t>
        </is>
      </c>
      <c r="G225" s="49" t="inlineStr">
        <is>
          <t>06</t>
        </is>
      </c>
      <c r="H225" s="50" t="n"/>
      <c r="I225" s="51" t="n"/>
      <c r="J225" s="52" t="n"/>
      <c r="K225" s="53" t="inlineStr">
        <is>
          <t>Purba Haidarnashi Para</t>
        </is>
      </c>
      <c r="L225" s="48" t="inlineStr">
        <is>
          <t>পূর্ব হায়দারনাশী পাড়া</t>
        </is>
      </c>
      <c r="M225" s="48" t="inlineStr">
        <is>
          <t>FAS607</t>
        </is>
      </c>
      <c r="N225" s="54" t="n">
        <v>21.684093</v>
      </c>
      <c r="O225" s="54" t="n">
        <v>92.106899</v>
      </c>
      <c r="P225" s="53" t="n">
        <v>1230</v>
      </c>
      <c r="Q225" s="53" t="n">
        <v>0</v>
      </c>
      <c r="R225" s="53" t="n">
        <v>0</v>
      </c>
      <c r="S225" s="53" t="n">
        <v>0</v>
      </c>
      <c r="T225" s="60" t="n">
        <v>0</v>
      </c>
      <c r="U225" s="56" t="n">
        <v>0</v>
      </c>
      <c r="V225" s="56" t="n">
        <v>0</v>
      </c>
      <c r="W225" s="56" t="n">
        <v>0</v>
      </c>
      <c r="X225" s="56" t="n">
        <v>0</v>
      </c>
      <c r="Y225" s="56" t="n">
        <v>0</v>
      </c>
      <c r="Z225" s="56" t="n">
        <v>0</v>
      </c>
      <c r="AA225" s="56" t="n">
        <v>0</v>
      </c>
      <c r="AB225" s="56" t="n">
        <v>0</v>
      </c>
      <c r="AC225" s="56" t="n">
        <v>0</v>
      </c>
      <c r="AD225" s="56" t="n">
        <v>0</v>
      </c>
      <c r="AE225" s="56" t="n">
        <v>0</v>
      </c>
      <c r="AF225" s="56" t="n">
        <v>0</v>
      </c>
      <c r="AG225" s="59" t="n"/>
      <c r="AH225" s="57" t="n"/>
      <c r="AI225" s="58" t="n"/>
      <c r="AJ225" s="56" t="n"/>
    </row>
    <row r="226" ht="18" customHeight="1">
      <c r="A226" s="45" t="n">
        <v>220</v>
      </c>
      <c r="B226" s="46" t="inlineStr">
        <is>
          <t>Bangladesh</t>
        </is>
      </c>
      <c r="C226" s="46" t="inlineStr">
        <is>
          <t>Chattogram</t>
        </is>
      </c>
      <c r="D226" s="47" t="inlineStr">
        <is>
          <t>Bandarban</t>
        </is>
      </c>
      <c r="E226" s="48" t="inlineStr">
        <is>
          <t>Lama</t>
        </is>
      </c>
      <c r="F226" s="48" t="inlineStr">
        <is>
          <t>Fansiakhali</t>
        </is>
      </c>
      <c r="G226" s="49" t="inlineStr">
        <is>
          <t>07</t>
        </is>
      </c>
      <c r="H226" s="50" t="n"/>
      <c r="I226" s="51" t="n"/>
      <c r="J226" s="52" t="n"/>
      <c r="K226" s="53" t="inlineStr">
        <is>
          <t>Kathalchhara Muslim Para</t>
        </is>
      </c>
      <c r="L226" s="48" t="inlineStr">
        <is>
          <t>কাঁঠালছড়া মুসলিম পাড়া</t>
        </is>
      </c>
      <c r="M226" s="48" t="inlineStr">
        <is>
          <t>FAS701</t>
        </is>
      </c>
      <c r="N226" s="54" t="n">
        <v>21.713177</v>
      </c>
      <c r="O226" s="54" t="n">
        <v>92.17471</v>
      </c>
      <c r="P226" s="53" t="n">
        <v>500</v>
      </c>
      <c r="Q226" s="53" t="n">
        <v>0</v>
      </c>
      <c r="R226" s="53" t="n">
        <v>0</v>
      </c>
      <c r="S226" s="53" t="n">
        <v>0</v>
      </c>
      <c r="T226" s="60" t="n">
        <v>0</v>
      </c>
      <c r="U226" s="56" t="n">
        <v>0</v>
      </c>
      <c r="V226" s="56" t="n">
        <v>0</v>
      </c>
      <c r="W226" s="56" t="n">
        <v>0</v>
      </c>
      <c r="X226" s="56" t="n">
        <v>0</v>
      </c>
      <c r="Y226" s="56" t="n">
        <v>0</v>
      </c>
      <c r="Z226" s="56" t="n">
        <v>0</v>
      </c>
      <c r="AA226" s="56" t="n">
        <v>0</v>
      </c>
      <c r="AB226" s="56" t="n">
        <v>0</v>
      </c>
      <c r="AC226" s="56" t="n">
        <v>0</v>
      </c>
      <c r="AD226" s="56" t="n">
        <v>0</v>
      </c>
      <c r="AE226" s="56" t="n">
        <v>0</v>
      </c>
      <c r="AF226" s="56" t="n">
        <v>0</v>
      </c>
      <c r="AG226" s="59" t="n"/>
      <c r="AH226" s="57" t="n"/>
      <c r="AI226" s="58" t="n"/>
      <c r="AJ226" s="56" t="n"/>
    </row>
    <row r="227" ht="18" customHeight="1">
      <c r="A227" s="45" t="n">
        <v>221</v>
      </c>
      <c r="B227" s="46" t="inlineStr">
        <is>
          <t>Bangladesh</t>
        </is>
      </c>
      <c r="C227" s="46" t="inlineStr">
        <is>
          <t>Chattogram</t>
        </is>
      </c>
      <c r="D227" s="47" t="inlineStr">
        <is>
          <t>Bandarban</t>
        </is>
      </c>
      <c r="E227" s="48" t="inlineStr">
        <is>
          <t>Lama</t>
        </is>
      </c>
      <c r="F227" s="48" t="inlineStr">
        <is>
          <t>Fansiakhali</t>
        </is>
      </c>
      <c r="G227" s="49" t="inlineStr">
        <is>
          <t>07</t>
        </is>
      </c>
      <c r="H227" s="50" t="n"/>
      <c r="I227" s="51" t="n"/>
      <c r="J227" s="52" t="n"/>
      <c r="K227" s="53" t="inlineStr">
        <is>
          <t>Kolarjhiri Boidyo Para</t>
        </is>
      </c>
      <c r="L227" s="48" t="inlineStr">
        <is>
          <t>কলারঝিরি বৈদ্য পাড়া</t>
        </is>
      </c>
      <c r="M227" s="48" t="inlineStr">
        <is>
          <t>FAS702</t>
        </is>
      </c>
      <c r="N227" s="54" t="n">
        <v>21.728784</v>
      </c>
      <c r="O227" s="54" t="n">
        <v>92.167551</v>
      </c>
      <c r="P227" s="53" t="n">
        <v>120</v>
      </c>
      <c r="Q227" s="53" t="n">
        <v>0</v>
      </c>
      <c r="R227" s="53" t="n">
        <v>0</v>
      </c>
      <c r="S227" s="53" t="n">
        <v>0</v>
      </c>
      <c r="T227" s="60" t="n">
        <v>0</v>
      </c>
      <c r="U227" s="56" t="n">
        <v>0</v>
      </c>
      <c r="V227" s="56" t="n">
        <v>0</v>
      </c>
      <c r="W227" s="56" t="n">
        <v>0</v>
      </c>
      <c r="X227" s="56" t="n">
        <v>0</v>
      </c>
      <c r="Y227" s="56" t="n">
        <v>0</v>
      </c>
      <c r="Z227" s="56" t="n">
        <v>0</v>
      </c>
      <c r="AA227" s="56" t="n">
        <v>0</v>
      </c>
      <c r="AB227" s="56" t="n">
        <v>0</v>
      </c>
      <c r="AC227" s="56" t="n">
        <v>0</v>
      </c>
      <c r="AD227" s="56" t="n">
        <v>0</v>
      </c>
      <c r="AE227" s="56" t="n">
        <v>0</v>
      </c>
      <c r="AF227" s="56" t="n">
        <v>0</v>
      </c>
      <c r="AG227" s="59" t="n"/>
      <c r="AH227" s="57" t="n"/>
      <c r="AI227" s="58" t="n"/>
      <c r="AJ227" s="56" t="n"/>
    </row>
    <row r="228" ht="18" customHeight="1">
      <c r="A228" s="45" t="n">
        <v>222</v>
      </c>
      <c r="B228" s="46" t="inlineStr">
        <is>
          <t>Bangladesh</t>
        </is>
      </c>
      <c r="C228" s="46" t="inlineStr">
        <is>
          <t>Chattogram</t>
        </is>
      </c>
      <c r="D228" s="47" t="inlineStr">
        <is>
          <t>Bandarban</t>
        </is>
      </c>
      <c r="E228" s="48" t="inlineStr">
        <is>
          <t>Lama</t>
        </is>
      </c>
      <c r="F228" s="48" t="inlineStr">
        <is>
          <t>Fansiakhali</t>
        </is>
      </c>
      <c r="G228" s="49" t="inlineStr">
        <is>
          <t>07</t>
        </is>
      </c>
      <c r="H228" s="50" t="n"/>
      <c r="I228" s="51" t="n"/>
      <c r="J228" s="52" t="n"/>
      <c r="K228" s="53" t="inlineStr">
        <is>
          <t>Kolarjhiri Notun Muslim Para</t>
        </is>
      </c>
      <c r="L228" s="48" t="inlineStr">
        <is>
          <t>কলারঝিরি নতুন মুসলিম পাড়া</t>
        </is>
      </c>
      <c r="M228" s="48" t="inlineStr">
        <is>
          <t>FAS703</t>
        </is>
      </c>
      <c r="N228" s="54" t="n">
        <v>21.727233</v>
      </c>
      <c r="O228" s="54" t="n">
        <v>92.168761</v>
      </c>
      <c r="P228" s="53" t="n">
        <v>120</v>
      </c>
      <c r="Q228" s="53" t="n">
        <v>0</v>
      </c>
      <c r="R228" s="53" t="n">
        <v>0</v>
      </c>
      <c r="S228" s="53" t="n">
        <v>0</v>
      </c>
      <c r="T228" s="60" t="n">
        <v>0</v>
      </c>
      <c r="U228" s="56" t="n">
        <v>0</v>
      </c>
      <c r="V228" s="56" t="n">
        <v>0</v>
      </c>
      <c r="W228" s="56" t="n">
        <v>0</v>
      </c>
      <c r="X228" s="56" t="n">
        <v>0</v>
      </c>
      <c r="Y228" s="56" t="n">
        <v>0</v>
      </c>
      <c r="Z228" s="56" t="n">
        <v>0</v>
      </c>
      <c r="AA228" s="56" t="n">
        <v>0</v>
      </c>
      <c r="AB228" s="56" t="n">
        <v>0</v>
      </c>
      <c r="AC228" s="56" t="n">
        <v>0</v>
      </c>
      <c r="AD228" s="56" t="n">
        <v>0</v>
      </c>
      <c r="AE228" s="56" t="n">
        <v>0</v>
      </c>
      <c r="AF228" s="56" t="n">
        <v>0</v>
      </c>
      <c r="AG228" s="59" t="n"/>
      <c r="AH228" s="57" t="n"/>
      <c r="AI228" s="58" t="n"/>
      <c r="AJ228" s="56" t="n"/>
    </row>
    <row r="229" ht="18" customHeight="1">
      <c r="A229" s="45" t="n">
        <v>223</v>
      </c>
      <c r="B229" s="46" t="inlineStr">
        <is>
          <t>Bangladesh</t>
        </is>
      </c>
      <c r="C229" s="46" t="inlineStr">
        <is>
          <t>Chattogram</t>
        </is>
      </c>
      <c r="D229" s="47" t="inlineStr">
        <is>
          <t>Bandarban</t>
        </is>
      </c>
      <c r="E229" s="48" t="inlineStr">
        <is>
          <t>Lama</t>
        </is>
      </c>
      <c r="F229" s="48" t="inlineStr">
        <is>
          <t>Fansiakhali</t>
        </is>
      </c>
      <c r="G229" s="49" t="inlineStr">
        <is>
          <t>07</t>
        </is>
      </c>
      <c r="H229" s="50" t="n"/>
      <c r="I229" s="51" t="n"/>
      <c r="J229" s="52" t="n"/>
      <c r="K229" s="53" t="inlineStr">
        <is>
          <t>Langi Murang Para</t>
        </is>
      </c>
      <c r="L229" s="48" t="inlineStr">
        <is>
          <t>লাংগি মুরুং পাড়া</t>
        </is>
      </c>
      <c r="M229" s="48" t="inlineStr">
        <is>
          <t>FAS704</t>
        </is>
      </c>
      <c r="N229" s="54" t="n">
        <v>21.759974</v>
      </c>
      <c r="O229" s="54" t="n">
        <v>92.185536</v>
      </c>
      <c r="P229" s="53" t="n">
        <v>178</v>
      </c>
      <c r="Q229" s="53" t="n">
        <v>0</v>
      </c>
      <c r="R229" s="53" t="n">
        <v>0</v>
      </c>
      <c r="S229" s="53" t="n">
        <v>0</v>
      </c>
      <c r="T229" s="60" t="n">
        <v>0</v>
      </c>
      <c r="U229" s="56" t="n">
        <v>0</v>
      </c>
      <c r="V229" s="56" t="n">
        <v>0</v>
      </c>
      <c r="W229" s="56" t="n">
        <v>0</v>
      </c>
      <c r="X229" s="56" t="n">
        <v>0</v>
      </c>
      <c r="Y229" s="56" t="n">
        <v>0</v>
      </c>
      <c r="Z229" s="56" t="n">
        <v>0</v>
      </c>
      <c r="AA229" s="56" t="n">
        <v>0</v>
      </c>
      <c r="AB229" s="56" t="n">
        <v>0</v>
      </c>
      <c r="AC229" s="56" t="n">
        <v>0</v>
      </c>
      <c r="AD229" s="56" t="n">
        <v>0</v>
      </c>
      <c r="AE229" s="56" t="n">
        <v>0</v>
      </c>
      <c r="AF229" s="56" t="n">
        <v>0</v>
      </c>
      <c r="AG229" s="59" t="n"/>
      <c r="AH229" s="57" t="n"/>
      <c r="AI229" s="58" t="n"/>
      <c r="AJ229" s="56" t="n"/>
    </row>
    <row r="230" ht="18" customHeight="1">
      <c r="A230" s="45" t="n">
        <v>224</v>
      </c>
      <c r="B230" s="46" t="inlineStr">
        <is>
          <t>Bangladesh</t>
        </is>
      </c>
      <c r="C230" s="46" t="inlineStr">
        <is>
          <t>Chattogram</t>
        </is>
      </c>
      <c r="D230" s="47" t="inlineStr">
        <is>
          <t>Bandarban</t>
        </is>
      </c>
      <c r="E230" s="48" t="inlineStr">
        <is>
          <t>Lama</t>
        </is>
      </c>
      <c r="F230" s="48" t="inlineStr">
        <is>
          <t>Fansiakhali</t>
        </is>
      </c>
      <c r="G230" s="49" t="inlineStr">
        <is>
          <t>07</t>
        </is>
      </c>
      <c r="H230" s="50" t="n"/>
      <c r="I230" s="51" t="n"/>
      <c r="J230" s="52" t="n"/>
      <c r="K230" s="53" t="inlineStr">
        <is>
          <t>Member Para</t>
        </is>
      </c>
      <c r="L230" s="48" t="inlineStr">
        <is>
          <t>মেম্বার পাড়া</t>
        </is>
      </c>
      <c r="M230" s="48" t="inlineStr">
        <is>
          <t>FAS705</t>
        </is>
      </c>
      <c r="N230" s="54" t="n">
        <v>21.723511</v>
      </c>
      <c r="O230" s="54" t="n">
        <v>92.163937</v>
      </c>
      <c r="P230" s="53" t="n">
        <v>250</v>
      </c>
      <c r="Q230" s="53" t="n">
        <v>0</v>
      </c>
      <c r="R230" s="53" t="n">
        <v>0</v>
      </c>
      <c r="S230" s="53" t="n">
        <v>0</v>
      </c>
      <c r="T230" s="60" t="n">
        <v>0</v>
      </c>
      <c r="U230" s="56" t="n">
        <v>0</v>
      </c>
      <c r="V230" s="56" t="n">
        <v>0</v>
      </c>
      <c r="W230" s="56" t="n">
        <v>0</v>
      </c>
      <c r="X230" s="56" t="n">
        <v>0</v>
      </c>
      <c r="Y230" s="56" t="n">
        <v>0</v>
      </c>
      <c r="Z230" s="56" t="n">
        <v>0</v>
      </c>
      <c r="AA230" s="56" t="n">
        <v>0</v>
      </c>
      <c r="AB230" s="56" t="n">
        <v>0</v>
      </c>
      <c r="AC230" s="56" t="n">
        <v>0</v>
      </c>
      <c r="AD230" s="56" t="n">
        <v>0</v>
      </c>
      <c r="AE230" s="56" t="n">
        <v>0</v>
      </c>
      <c r="AF230" s="56" t="n">
        <v>0</v>
      </c>
      <c r="AG230" s="59" t="n"/>
      <c r="AH230" s="57" t="n"/>
      <c r="AI230" s="58" t="n"/>
      <c r="AJ230" s="56" t="n"/>
    </row>
    <row r="231" ht="18" customHeight="1">
      <c r="A231" s="45" t="n">
        <v>225</v>
      </c>
      <c r="B231" s="46" t="inlineStr">
        <is>
          <t>Bangladesh</t>
        </is>
      </c>
      <c r="C231" s="46" t="inlineStr">
        <is>
          <t>Chattogram</t>
        </is>
      </c>
      <c r="D231" s="47" t="inlineStr">
        <is>
          <t>Bandarban</t>
        </is>
      </c>
      <c r="E231" s="48" t="inlineStr">
        <is>
          <t>Lama</t>
        </is>
      </c>
      <c r="F231" s="48" t="inlineStr">
        <is>
          <t>Fansiakhali</t>
        </is>
      </c>
      <c r="G231" s="49" t="inlineStr">
        <is>
          <t>07</t>
        </is>
      </c>
      <c r="H231" s="50" t="n"/>
      <c r="I231" s="51" t="n"/>
      <c r="J231" s="52" t="n"/>
      <c r="K231" s="53" t="inlineStr">
        <is>
          <t>Mirinja Muslim Para (Porjoton Complex)</t>
        </is>
      </c>
      <c r="L231" s="48" t="inlineStr">
        <is>
          <t>মিরিঞ্জা মুসলিম পাড়া (পর্যটন কমপ্লেক্স)</t>
        </is>
      </c>
      <c r="M231" s="48" t="inlineStr">
        <is>
          <t>FAS706</t>
        </is>
      </c>
      <c r="N231" s="54" t="n">
        <v>21.740253</v>
      </c>
      <c r="O231" s="54" t="n">
        <v>92.186853</v>
      </c>
      <c r="P231" s="53" t="n">
        <v>180</v>
      </c>
      <c r="Q231" s="53" t="n">
        <v>0</v>
      </c>
      <c r="R231" s="53" t="n">
        <v>0</v>
      </c>
      <c r="S231" s="53" t="n">
        <v>0</v>
      </c>
      <c r="T231" s="60" t="n">
        <v>0</v>
      </c>
      <c r="U231" s="56" t="n">
        <v>0</v>
      </c>
      <c r="V231" s="56" t="n">
        <v>0</v>
      </c>
      <c r="W231" s="56" t="n">
        <v>0</v>
      </c>
      <c r="X231" s="56" t="n">
        <v>0</v>
      </c>
      <c r="Y231" s="56" t="n">
        <v>0</v>
      </c>
      <c r="Z231" s="56" t="n">
        <v>0</v>
      </c>
      <c r="AA231" s="56" t="n">
        <v>0</v>
      </c>
      <c r="AB231" s="56" t="n">
        <v>0</v>
      </c>
      <c r="AC231" s="56" t="n">
        <v>0</v>
      </c>
      <c r="AD231" s="56" t="n">
        <v>0</v>
      </c>
      <c r="AE231" s="56" t="n">
        <v>0</v>
      </c>
      <c r="AF231" s="56" t="n">
        <v>0</v>
      </c>
      <c r="AG231" s="59" t="n"/>
      <c r="AH231" s="57" t="n"/>
      <c r="AI231" s="58" t="n"/>
      <c r="AJ231" s="56" t="n"/>
    </row>
    <row r="232" ht="18" customHeight="1">
      <c r="A232" s="45" t="n">
        <v>226</v>
      </c>
      <c r="B232" s="46" t="inlineStr">
        <is>
          <t>Bangladesh</t>
        </is>
      </c>
      <c r="C232" s="46" t="inlineStr">
        <is>
          <t>Chattogram</t>
        </is>
      </c>
      <c r="D232" s="47" t="inlineStr">
        <is>
          <t>Bandarban</t>
        </is>
      </c>
      <c r="E232" s="48" t="inlineStr">
        <is>
          <t>Lama</t>
        </is>
      </c>
      <c r="F232" s="48" t="inlineStr">
        <is>
          <t>Fansiakhali</t>
        </is>
      </c>
      <c r="G232" s="49" t="inlineStr">
        <is>
          <t>07</t>
        </is>
      </c>
      <c r="H232" s="50" t="n"/>
      <c r="I232" s="51" t="n"/>
      <c r="J232" s="52" t="n"/>
      <c r="K232" s="53" t="inlineStr">
        <is>
          <t>Mirinja Tripura Para</t>
        </is>
      </c>
      <c r="L232" s="48" t="inlineStr">
        <is>
          <t>মিরিঞ্জা ত্রিপুরা পাড়া</t>
        </is>
      </c>
      <c r="M232" s="48" t="inlineStr">
        <is>
          <t>FAS707</t>
        </is>
      </c>
      <c r="N232" s="54" t="n">
        <v>21.749551</v>
      </c>
      <c r="O232" s="54" t="n">
        <v>92.18666899999999</v>
      </c>
      <c r="P232" s="53" t="n">
        <v>66</v>
      </c>
      <c r="Q232" s="53" t="n">
        <v>0</v>
      </c>
      <c r="R232" s="53" t="n">
        <v>0</v>
      </c>
      <c r="S232" s="53" t="n">
        <v>0</v>
      </c>
      <c r="T232" s="60" t="n">
        <v>0</v>
      </c>
      <c r="U232" s="56" t="n">
        <v>0</v>
      </c>
      <c r="V232" s="56" t="n">
        <v>0</v>
      </c>
      <c r="W232" s="56" t="n">
        <v>0</v>
      </c>
      <c r="X232" s="56" t="n">
        <v>0</v>
      </c>
      <c r="Y232" s="56" t="n">
        <v>0</v>
      </c>
      <c r="Z232" s="56" t="n">
        <v>0</v>
      </c>
      <c r="AA232" s="56" t="n">
        <v>0</v>
      </c>
      <c r="AB232" s="56" t="n">
        <v>0</v>
      </c>
      <c r="AC232" s="56" t="n">
        <v>0</v>
      </c>
      <c r="AD232" s="56" t="n">
        <v>0</v>
      </c>
      <c r="AE232" s="56" t="n">
        <v>0</v>
      </c>
      <c r="AF232" s="56" t="n">
        <v>0</v>
      </c>
      <c r="AG232" s="59" t="n"/>
      <c r="AH232" s="57" t="n"/>
      <c r="AI232" s="58" t="n"/>
      <c r="AJ232" s="56" t="n"/>
    </row>
    <row r="233" ht="18" customHeight="1">
      <c r="A233" s="45" t="n">
        <v>227</v>
      </c>
      <c r="B233" s="46" t="inlineStr">
        <is>
          <t>Bangladesh</t>
        </is>
      </c>
      <c r="C233" s="46" t="inlineStr">
        <is>
          <t>Chattogram</t>
        </is>
      </c>
      <c r="D233" s="47" t="inlineStr">
        <is>
          <t>Bandarban</t>
        </is>
      </c>
      <c r="E233" s="48" t="inlineStr">
        <is>
          <t>Lama</t>
        </is>
      </c>
      <c r="F233" s="48" t="inlineStr">
        <is>
          <t>Fansiakhali</t>
        </is>
      </c>
      <c r="G233" s="49" t="inlineStr">
        <is>
          <t>07</t>
        </is>
      </c>
      <c r="H233" s="50" t="n"/>
      <c r="I233" s="51" t="n"/>
      <c r="J233" s="52" t="n"/>
      <c r="K233" s="53" t="inlineStr">
        <is>
          <t>Onghlari Para</t>
        </is>
      </c>
      <c r="L233" s="48" t="inlineStr">
        <is>
          <t>অংহ্লারী পাড়া</t>
        </is>
      </c>
      <c r="M233" s="48" t="inlineStr">
        <is>
          <t>FAS708</t>
        </is>
      </c>
      <c r="N233" s="54" t="n">
        <v>21.733367</v>
      </c>
      <c r="O233" s="54" t="n">
        <v>92.161326</v>
      </c>
      <c r="P233" s="53" t="n">
        <v>200</v>
      </c>
      <c r="Q233" s="53" t="n">
        <v>0</v>
      </c>
      <c r="R233" s="53" t="n">
        <v>0</v>
      </c>
      <c r="S233" s="53" t="n">
        <v>0</v>
      </c>
      <c r="T233" s="60" t="n">
        <v>0</v>
      </c>
      <c r="U233" s="56" t="n">
        <v>0</v>
      </c>
      <c r="V233" s="56" t="n">
        <v>0</v>
      </c>
      <c r="W233" s="56" t="n">
        <v>0</v>
      </c>
      <c r="X233" s="56" t="n">
        <v>0</v>
      </c>
      <c r="Y233" s="56" t="n">
        <v>0</v>
      </c>
      <c r="Z233" s="56" t="n">
        <v>0</v>
      </c>
      <c r="AA233" s="56" t="n">
        <v>0</v>
      </c>
      <c r="AB233" s="56" t="n">
        <v>0</v>
      </c>
      <c r="AC233" s="56" t="n">
        <v>0</v>
      </c>
      <c r="AD233" s="56" t="n">
        <v>0</v>
      </c>
      <c r="AE233" s="56" t="n">
        <v>0</v>
      </c>
      <c r="AF233" s="56" t="n">
        <v>0</v>
      </c>
      <c r="AG233" s="59" t="n"/>
      <c r="AH233" s="57" t="n"/>
      <c r="AI233" s="58" t="n"/>
      <c r="AJ233" s="56" t="n"/>
    </row>
    <row r="234" ht="18" customHeight="1">
      <c r="A234" s="45" t="n">
        <v>228</v>
      </c>
      <c r="B234" s="46" t="inlineStr">
        <is>
          <t>Bangladesh</t>
        </is>
      </c>
      <c r="C234" s="46" t="inlineStr">
        <is>
          <t>Chattogram</t>
        </is>
      </c>
      <c r="D234" s="47" t="inlineStr">
        <is>
          <t>Bandarban</t>
        </is>
      </c>
      <c r="E234" s="48" t="inlineStr">
        <is>
          <t>Lama</t>
        </is>
      </c>
      <c r="F234" s="48" t="inlineStr">
        <is>
          <t>Fansiakhali</t>
        </is>
      </c>
      <c r="G234" s="49" t="inlineStr">
        <is>
          <t>07</t>
        </is>
      </c>
      <c r="H234" s="50" t="n"/>
      <c r="I234" s="51" t="n"/>
      <c r="J234" s="52" t="n"/>
      <c r="K234" s="53" t="inlineStr">
        <is>
          <t>Puitta Bagan Tripura Para</t>
        </is>
      </c>
      <c r="L234" s="48" t="inlineStr">
        <is>
          <t>পুইট্যা বাগান ত্রিপুরা পাড়া</t>
        </is>
      </c>
      <c r="M234" s="48" t="inlineStr">
        <is>
          <t>FAS709</t>
        </is>
      </c>
      <c r="N234" s="54" t="n">
        <v>21.750029</v>
      </c>
      <c r="O234" s="54" t="n">
        <v>92.180255</v>
      </c>
      <c r="P234" s="53" t="n">
        <v>180</v>
      </c>
      <c r="Q234" s="53" t="n">
        <v>0</v>
      </c>
      <c r="R234" s="53" t="n">
        <v>0</v>
      </c>
      <c r="S234" s="53" t="n">
        <v>0</v>
      </c>
      <c r="T234" s="60" t="n">
        <v>0</v>
      </c>
      <c r="U234" s="56" t="n">
        <v>0</v>
      </c>
      <c r="V234" s="56" t="n">
        <v>0</v>
      </c>
      <c r="W234" s="56" t="n">
        <v>0</v>
      </c>
      <c r="X234" s="56" t="n">
        <v>0</v>
      </c>
      <c r="Y234" s="56" t="n">
        <v>0</v>
      </c>
      <c r="Z234" s="56" t="n">
        <v>0</v>
      </c>
      <c r="AA234" s="56" t="n">
        <v>0</v>
      </c>
      <c r="AB234" s="56" t="n">
        <v>0</v>
      </c>
      <c r="AC234" s="56" t="n">
        <v>0</v>
      </c>
      <c r="AD234" s="56" t="n">
        <v>0</v>
      </c>
      <c r="AE234" s="56" t="n">
        <v>0</v>
      </c>
      <c r="AF234" s="56" t="n">
        <v>0</v>
      </c>
      <c r="AG234" s="59" t="n"/>
      <c r="AH234" s="57" t="n"/>
      <c r="AI234" s="58" t="n"/>
      <c r="AJ234" s="56" t="n"/>
    </row>
    <row r="235" ht="18" customHeight="1">
      <c r="A235" s="45" t="n">
        <v>229</v>
      </c>
      <c r="B235" s="46" t="inlineStr">
        <is>
          <t>Bangladesh</t>
        </is>
      </c>
      <c r="C235" s="46" t="inlineStr">
        <is>
          <t>Chattogram</t>
        </is>
      </c>
      <c r="D235" s="47" t="inlineStr">
        <is>
          <t>Bandarban</t>
        </is>
      </c>
      <c r="E235" s="48" t="inlineStr">
        <is>
          <t>Lama</t>
        </is>
      </c>
      <c r="F235" s="48" t="inlineStr">
        <is>
          <t>Fansiakhali</t>
        </is>
      </c>
      <c r="G235" s="49" t="inlineStr">
        <is>
          <t>07</t>
        </is>
      </c>
      <c r="H235" s="50" t="n"/>
      <c r="I235" s="51" t="n"/>
      <c r="J235" s="52" t="n"/>
      <c r="K235" s="53" t="inlineStr">
        <is>
          <t>Puitta Murang Para</t>
        </is>
      </c>
      <c r="L235" s="48" t="inlineStr">
        <is>
          <t>পুইট্যা মুরুং পাড়া</t>
        </is>
      </c>
      <c r="M235" s="48" t="inlineStr">
        <is>
          <t>FAS710</t>
        </is>
      </c>
      <c r="N235" s="54" t="n">
        <v>21.731205</v>
      </c>
      <c r="O235" s="54" t="n">
        <v>92.198341</v>
      </c>
      <c r="P235" s="53" t="n">
        <v>200</v>
      </c>
      <c r="Q235" s="53" t="n">
        <v>0</v>
      </c>
      <c r="R235" s="53" t="n">
        <v>0</v>
      </c>
      <c r="S235" s="53" t="n">
        <v>0</v>
      </c>
      <c r="T235" s="60" t="n">
        <v>0</v>
      </c>
      <c r="U235" s="56" t="n">
        <v>0</v>
      </c>
      <c r="V235" s="56" t="n">
        <v>0</v>
      </c>
      <c r="W235" s="56" t="n">
        <v>0</v>
      </c>
      <c r="X235" s="56" t="n">
        <v>0</v>
      </c>
      <c r="Y235" s="56" t="n">
        <v>0</v>
      </c>
      <c r="Z235" s="56" t="n">
        <v>0</v>
      </c>
      <c r="AA235" s="56" t="n">
        <v>0</v>
      </c>
      <c r="AB235" s="56" t="n">
        <v>0</v>
      </c>
      <c r="AC235" s="56" t="n">
        <v>0</v>
      </c>
      <c r="AD235" s="56" t="n">
        <v>0</v>
      </c>
      <c r="AE235" s="56" t="n">
        <v>0</v>
      </c>
      <c r="AF235" s="56" t="n">
        <v>0</v>
      </c>
      <c r="AG235" s="59" t="n"/>
      <c r="AH235" s="57" t="n"/>
      <c r="AI235" s="58" t="n"/>
      <c r="AJ235" s="56" t="n"/>
    </row>
    <row r="236" ht="18" customHeight="1">
      <c r="A236" s="45" t="n">
        <v>230</v>
      </c>
      <c r="B236" s="46" t="inlineStr">
        <is>
          <t>Bangladesh</t>
        </is>
      </c>
      <c r="C236" s="46" t="inlineStr">
        <is>
          <t>Chattogram</t>
        </is>
      </c>
      <c r="D236" s="47" t="inlineStr">
        <is>
          <t>Bandarban</t>
        </is>
      </c>
      <c r="E236" s="48" t="inlineStr">
        <is>
          <t>Lama</t>
        </is>
      </c>
      <c r="F236" s="48" t="inlineStr">
        <is>
          <t>Fansiakhali</t>
        </is>
      </c>
      <c r="G236" s="49" t="inlineStr">
        <is>
          <t>07</t>
        </is>
      </c>
      <c r="H236" s="50" t="n"/>
      <c r="I236" s="51" t="n"/>
      <c r="J236" s="52" t="n"/>
      <c r="K236" s="53" t="inlineStr">
        <is>
          <t>Shamukchhara Para</t>
        </is>
      </c>
      <c r="L236" s="48" t="inlineStr">
        <is>
          <t>শামুকছড়া পাড়া</t>
        </is>
      </c>
      <c r="M236" s="48" t="inlineStr">
        <is>
          <t>FAS711</t>
        </is>
      </c>
      <c r="N236" s="54" t="n">
        <v>21.722439</v>
      </c>
      <c r="O236" s="54" t="n">
        <v>92.17176499999999</v>
      </c>
      <c r="P236" s="53" t="n">
        <v>400</v>
      </c>
      <c r="Q236" s="53" t="n">
        <v>0</v>
      </c>
      <c r="R236" s="53" t="n">
        <v>0</v>
      </c>
      <c r="S236" s="53" t="n">
        <v>0</v>
      </c>
      <c r="T236" s="60" t="n">
        <v>0</v>
      </c>
      <c r="U236" s="56" t="n">
        <v>0</v>
      </c>
      <c r="V236" s="56" t="n">
        <v>0</v>
      </c>
      <c r="W236" s="56" t="n">
        <v>0</v>
      </c>
      <c r="X236" s="56" t="n">
        <v>0</v>
      </c>
      <c r="Y236" s="56" t="n">
        <v>0</v>
      </c>
      <c r="Z236" s="56" t="n">
        <v>0</v>
      </c>
      <c r="AA236" s="56" t="n">
        <v>0</v>
      </c>
      <c r="AB236" s="56" t="n">
        <v>0</v>
      </c>
      <c r="AC236" s="56" t="n">
        <v>0</v>
      </c>
      <c r="AD236" s="56" t="n">
        <v>0</v>
      </c>
      <c r="AE236" s="56" t="n">
        <v>0</v>
      </c>
      <c r="AF236" s="56" t="n">
        <v>0</v>
      </c>
      <c r="AG236" s="59" t="n"/>
      <c r="AH236" s="57" t="n"/>
      <c r="AI236" s="58" t="n"/>
      <c r="AJ236" s="56" t="n"/>
    </row>
    <row r="237" ht="18" customHeight="1">
      <c r="A237" s="45" t="n">
        <v>231</v>
      </c>
      <c r="B237" s="46" t="inlineStr">
        <is>
          <t>Bangladesh</t>
        </is>
      </c>
      <c r="C237" s="46" t="inlineStr">
        <is>
          <t>Chattogram</t>
        </is>
      </c>
      <c r="D237" s="47" t="inlineStr">
        <is>
          <t>Bandarban</t>
        </is>
      </c>
      <c r="E237" s="48" t="inlineStr">
        <is>
          <t>Lama</t>
        </is>
      </c>
      <c r="F237" s="48" t="inlineStr">
        <is>
          <t>Fansiakhali</t>
        </is>
      </c>
      <c r="G237" s="49" t="inlineStr">
        <is>
          <t>07</t>
        </is>
      </c>
      <c r="H237" s="50" t="n"/>
      <c r="I237" s="51" t="n"/>
      <c r="J237" s="52" t="n"/>
      <c r="K237" s="53" t="inlineStr">
        <is>
          <t>Shamukchharmukh Para</t>
        </is>
      </c>
      <c r="L237" s="48" t="inlineStr">
        <is>
          <t>শামুকছড়ামুখ পাড়া</t>
        </is>
      </c>
      <c r="M237" s="48" t="inlineStr">
        <is>
          <t>FAS712</t>
        </is>
      </c>
      <c r="N237" s="54" t="n">
        <v>21.72169</v>
      </c>
      <c r="O237" s="54" t="n">
        <v>92.164462</v>
      </c>
      <c r="P237" s="53" t="n">
        <v>65</v>
      </c>
      <c r="Q237" s="53" t="n">
        <v>0</v>
      </c>
      <c r="R237" s="53" t="n">
        <v>0</v>
      </c>
      <c r="S237" s="53" t="n">
        <v>0</v>
      </c>
      <c r="T237" s="60" t="n">
        <v>0</v>
      </c>
      <c r="U237" s="56" t="n">
        <v>0</v>
      </c>
      <c r="V237" s="56" t="n">
        <v>0</v>
      </c>
      <c r="W237" s="56" t="n">
        <v>0</v>
      </c>
      <c r="X237" s="56" t="n">
        <v>0</v>
      </c>
      <c r="Y237" s="56" t="n">
        <v>0</v>
      </c>
      <c r="Z237" s="56" t="n">
        <v>0</v>
      </c>
      <c r="AA237" s="56" t="n">
        <v>0</v>
      </c>
      <c r="AB237" s="56" t="n">
        <v>0</v>
      </c>
      <c r="AC237" s="56" t="n">
        <v>0</v>
      </c>
      <c r="AD237" s="56" t="n">
        <v>0</v>
      </c>
      <c r="AE237" s="56" t="n">
        <v>0</v>
      </c>
      <c r="AF237" s="56" t="n">
        <v>0</v>
      </c>
      <c r="AG237" s="59" t="n"/>
      <c r="AH237" s="57" t="n"/>
      <c r="AI237" s="58" t="n"/>
      <c r="AJ237" s="56" t="n"/>
    </row>
    <row r="238" ht="18" customHeight="1">
      <c r="A238" s="45" t="n">
        <v>232</v>
      </c>
      <c r="B238" s="46" t="inlineStr">
        <is>
          <t>Bangladesh</t>
        </is>
      </c>
      <c r="C238" s="46" t="inlineStr">
        <is>
          <t>Chattogram</t>
        </is>
      </c>
      <c r="D238" s="47" t="inlineStr">
        <is>
          <t>Bandarban</t>
        </is>
      </c>
      <c r="E238" s="48" t="inlineStr">
        <is>
          <t>Lama</t>
        </is>
      </c>
      <c r="F238" s="48" t="inlineStr">
        <is>
          <t>Fansiakhali</t>
        </is>
      </c>
      <c r="G238" s="49" t="inlineStr">
        <is>
          <t>07</t>
        </is>
      </c>
      <c r="H238" s="50" t="n"/>
      <c r="I238" s="51" t="n"/>
      <c r="J238" s="52" t="n"/>
      <c r="K238" s="53" t="inlineStr">
        <is>
          <t>Yaungcha Bodurjhiri Para</t>
        </is>
      </c>
      <c r="L238" s="48" t="inlineStr">
        <is>
          <t>ইয়াংছা বদুরঝিরি পাড়া</t>
        </is>
      </c>
      <c r="M238" s="48" t="inlineStr">
        <is>
          <t>FAS713</t>
        </is>
      </c>
      <c r="N238" s="54" t="n">
        <v>21.731671</v>
      </c>
      <c r="O238" s="54" t="n">
        <v>92.167541</v>
      </c>
      <c r="P238" s="53" t="n">
        <v>550</v>
      </c>
      <c r="Q238" s="53" t="n">
        <v>0</v>
      </c>
      <c r="R238" s="53" t="n">
        <v>0</v>
      </c>
      <c r="S238" s="53" t="n">
        <v>0</v>
      </c>
      <c r="T238" s="60" t="n">
        <v>0</v>
      </c>
      <c r="U238" s="56" t="n">
        <v>0</v>
      </c>
      <c r="V238" s="56" t="n">
        <v>0</v>
      </c>
      <c r="W238" s="56" t="n">
        <v>0</v>
      </c>
      <c r="X238" s="56" t="n">
        <v>0</v>
      </c>
      <c r="Y238" s="56" t="n">
        <v>0</v>
      </c>
      <c r="Z238" s="56" t="n">
        <v>0</v>
      </c>
      <c r="AA238" s="56" t="n">
        <v>0</v>
      </c>
      <c r="AB238" s="56" t="n">
        <v>0</v>
      </c>
      <c r="AC238" s="56" t="n">
        <v>0</v>
      </c>
      <c r="AD238" s="56" t="n">
        <v>0</v>
      </c>
      <c r="AE238" s="56" t="n">
        <v>0</v>
      </c>
      <c r="AF238" s="56" t="n">
        <v>0</v>
      </c>
      <c r="AG238" s="59" t="n"/>
      <c r="AH238" s="57" t="n"/>
      <c r="AI238" s="58" t="n"/>
      <c r="AJ238" s="56" t="n"/>
    </row>
    <row r="239" ht="18" customHeight="1">
      <c r="A239" s="45" t="n">
        <v>233</v>
      </c>
      <c r="B239" s="46" t="inlineStr">
        <is>
          <t>Bangladesh</t>
        </is>
      </c>
      <c r="C239" s="46" t="inlineStr">
        <is>
          <t>Chattogram</t>
        </is>
      </c>
      <c r="D239" s="47" t="inlineStr">
        <is>
          <t>Bandarban</t>
        </is>
      </c>
      <c r="E239" s="48" t="inlineStr">
        <is>
          <t>Lama</t>
        </is>
      </c>
      <c r="F239" s="48" t="inlineStr">
        <is>
          <t>Fansiakhali</t>
        </is>
      </c>
      <c r="G239" s="49" t="inlineStr">
        <is>
          <t>08</t>
        </is>
      </c>
      <c r="H239" s="50" t="n"/>
      <c r="I239" s="51" t="n"/>
      <c r="J239" s="52" t="n"/>
      <c r="K239" s="53" t="inlineStr">
        <is>
          <t>Himchhari Para</t>
        </is>
      </c>
      <c r="L239" s="48" t="inlineStr">
        <is>
          <t>হিমছড়ি পাড়া</t>
        </is>
      </c>
      <c r="M239" s="48" t="inlineStr">
        <is>
          <t>FAS801</t>
        </is>
      </c>
      <c r="N239" s="54" t="n">
        <v>21.733</v>
      </c>
      <c r="O239" s="54" t="n">
        <v>92.15546500000001</v>
      </c>
      <c r="P239" s="53" t="n">
        <v>400</v>
      </c>
      <c r="Q239" s="53" t="n">
        <v>0</v>
      </c>
      <c r="R239" s="53" t="n">
        <v>0</v>
      </c>
      <c r="S239" s="53" t="n">
        <v>0</v>
      </c>
      <c r="T239" s="60" t="n">
        <v>0</v>
      </c>
      <c r="U239" s="56" t="n">
        <v>0</v>
      </c>
      <c r="V239" s="56" t="n">
        <v>0</v>
      </c>
      <c r="W239" s="56" t="n">
        <v>0</v>
      </c>
      <c r="X239" s="56" t="n">
        <v>0</v>
      </c>
      <c r="Y239" s="56" t="n">
        <v>0</v>
      </c>
      <c r="Z239" s="56" t="n">
        <v>0</v>
      </c>
      <c r="AA239" s="56" t="n">
        <v>0</v>
      </c>
      <c r="AB239" s="56" t="n">
        <v>0</v>
      </c>
      <c r="AC239" s="56" t="n">
        <v>0</v>
      </c>
      <c r="AD239" s="56" t="n">
        <v>0</v>
      </c>
      <c r="AE239" s="56" t="n">
        <v>0</v>
      </c>
      <c r="AF239" s="56" t="n">
        <v>0</v>
      </c>
      <c r="AG239" s="59" t="n"/>
      <c r="AH239" s="57" t="n"/>
      <c r="AI239" s="58" t="n"/>
      <c r="AJ239" s="56" t="n"/>
    </row>
    <row r="240" ht="18" customHeight="1">
      <c r="A240" s="45" t="n">
        <v>234</v>
      </c>
      <c r="B240" s="46" t="inlineStr">
        <is>
          <t>Bangladesh</t>
        </is>
      </c>
      <c r="C240" s="46" t="inlineStr">
        <is>
          <t>Chattogram</t>
        </is>
      </c>
      <c r="D240" s="47" t="inlineStr">
        <is>
          <t>Bandarban</t>
        </is>
      </c>
      <c r="E240" s="48" t="inlineStr">
        <is>
          <t>Lama</t>
        </is>
      </c>
      <c r="F240" s="48" t="inlineStr">
        <is>
          <t>Fansiakhali</t>
        </is>
      </c>
      <c r="G240" s="49" t="inlineStr">
        <is>
          <t>08</t>
        </is>
      </c>
      <c r="H240" s="50" t="n"/>
      <c r="I240" s="51" t="n"/>
      <c r="J240" s="52" t="n"/>
      <c r="K240" s="53" t="inlineStr">
        <is>
          <t>Kaeching Para</t>
        </is>
      </c>
      <c r="L240" s="48" t="inlineStr">
        <is>
          <t>ক্যাচিং পাড়া</t>
        </is>
      </c>
      <c r="M240" s="48" t="inlineStr">
        <is>
          <t>FAS802</t>
        </is>
      </c>
      <c r="N240" s="54" t="n">
        <v>21.730917</v>
      </c>
      <c r="O240" s="54" t="n">
        <v>92.159223</v>
      </c>
      <c r="P240" s="53" t="n">
        <v>180</v>
      </c>
      <c r="Q240" s="53" t="n">
        <v>0</v>
      </c>
      <c r="R240" s="53" t="n">
        <v>0</v>
      </c>
      <c r="S240" s="53" t="n">
        <v>0</v>
      </c>
      <c r="T240" s="60" t="n">
        <v>0</v>
      </c>
      <c r="U240" s="56" t="n">
        <v>0</v>
      </c>
      <c r="V240" s="56" t="n">
        <v>0</v>
      </c>
      <c r="W240" s="56" t="n">
        <v>0</v>
      </c>
      <c r="X240" s="56" t="n">
        <v>0</v>
      </c>
      <c r="Y240" s="56" t="n">
        <v>0</v>
      </c>
      <c r="Z240" s="56" t="n">
        <v>0</v>
      </c>
      <c r="AA240" s="56" t="n">
        <v>0</v>
      </c>
      <c r="AB240" s="56" t="n">
        <v>0</v>
      </c>
      <c r="AC240" s="56" t="n">
        <v>0</v>
      </c>
      <c r="AD240" s="56" t="n">
        <v>0</v>
      </c>
      <c r="AE240" s="56" t="n">
        <v>0</v>
      </c>
      <c r="AF240" s="56" t="n">
        <v>0</v>
      </c>
      <c r="AG240" s="59" t="n"/>
      <c r="AH240" s="57" t="n"/>
      <c r="AI240" s="58" t="n"/>
      <c r="AJ240" s="56" t="n"/>
    </row>
    <row r="241" ht="18" customHeight="1">
      <c r="A241" s="45" t="n">
        <v>235</v>
      </c>
      <c r="B241" s="46" t="inlineStr">
        <is>
          <t>Bangladesh</t>
        </is>
      </c>
      <c r="C241" s="46" t="inlineStr">
        <is>
          <t>Chattogram</t>
        </is>
      </c>
      <c r="D241" s="47" t="inlineStr">
        <is>
          <t>Bandarban</t>
        </is>
      </c>
      <c r="E241" s="48" t="inlineStr">
        <is>
          <t>Lama</t>
        </is>
      </c>
      <c r="F241" s="48" t="inlineStr">
        <is>
          <t>Fansiakhali</t>
        </is>
      </c>
      <c r="G241" s="49" t="inlineStr">
        <is>
          <t>08</t>
        </is>
      </c>
      <c r="H241" s="50" t="n"/>
      <c r="I241" s="51" t="n"/>
      <c r="J241" s="52" t="n"/>
      <c r="K241" s="53" t="inlineStr">
        <is>
          <t>Yaungcha Bazar Para</t>
        </is>
      </c>
      <c r="L241" s="48" t="inlineStr">
        <is>
          <t>ইয়াংছা বাজার পাড়া</t>
        </is>
      </c>
      <c r="M241" s="48" t="inlineStr">
        <is>
          <t>FAS804</t>
        </is>
      </c>
      <c r="N241" s="54" t="n">
        <v>21.723542</v>
      </c>
      <c r="O241" s="54" t="n">
        <v>92.160904</v>
      </c>
      <c r="P241" s="53" t="n">
        <v>400</v>
      </c>
      <c r="Q241" s="53" t="n">
        <v>0</v>
      </c>
      <c r="R241" s="53" t="n">
        <v>0</v>
      </c>
      <c r="S241" s="53" t="n">
        <v>0</v>
      </c>
      <c r="T241" s="60" t="n">
        <v>0</v>
      </c>
      <c r="U241" s="56" t="n">
        <v>0</v>
      </c>
      <c r="V241" s="56" t="n">
        <v>0</v>
      </c>
      <c r="W241" s="56" t="n">
        <v>0</v>
      </c>
      <c r="X241" s="56" t="n">
        <v>0</v>
      </c>
      <c r="Y241" s="56" t="n">
        <v>0</v>
      </c>
      <c r="Z241" s="56" t="n">
        <v>0</v>
      </c>
      <c r="AA241" s="56" t="n">
        <v>0</v>
      </c>
      <c r="AB241" s="56" t="n">
        <v>0</v>
      </c>
      <c r="AC241" s="56" t="n">
        <v>0</v>
      </c>
      <c r="AD241" s="56" t="n">
        <v>0</v>
      </c>
      <c r="AE241" s="56" t="n">
        <v>0</v>
      </c>
      <c r="AF241" s="56" t="n">
        <v>0</v>
      </c>
      <c r="AG241" s="59" t="n"/>
      <c r="AH241" s="57" t="n"/>
      <c r="AI241" s="58" t="n"/>
      <c r="AJ241" s="56" t="n"/>
    </row>
    <row r="242" ht="18" customHeight="1">
      <c r="A242" s="45" t="n">
        <v>236</v>
      </c>
      <c r="B242" s="46" t="inlineStr">
        <is>
          <t>Bangladesh</t>
        </is>
      </c>
      <c r="C242" s="46" t="inlineStr">
        <is>
          <t>Chattogram</t>
        </is>
      </c>
      <c r="D242" s="47" t="inlineStr">
        <is>
          <t>Bandarban</t>
        </is>
      </c>
      <c r="E242" s="48" t="inlineStr">
        <is>
          <t>Lama</t>
        </is>
      </c>
      <c r="F242" s="48" t="inlineStr">
        <is>
          <t>Fansiakhali</t>
        </is>
      </c>
      <c r="G242" s="49" t="inlineStr">
        <is>
          <t>08</t>
        </is>
      </c>
      <c r="H242" s="50" t="n"/>
      <c r="I242" s="51" t="n"/>
      <c r="J242" s="52" t="n"/>
      <c r="K242" s="53" t="inlineStr">
        <is>
          <t>Yaungcha Notun Headman Para</t>
        </is>
      </c>
      <c r="L242" s="48" t="inlineStr">
        <is>
          <t>ইয়াংছা নতুন হেডম্যান পাড়া</t>
        </is>
      </c>
      <c r="M242" s="48" t="inlineStr">
        <is>
          <t>FAS805</t>
        </is>
      </c>
      <c r="N242" s="54" t="n">
        <v>21.729204</v>
      </c>
      <c r="O242" s="54" t="n">
        <v>92.16311</v>
      </c>
      <c r="P242" s="53" t="n">
        <v>150</v>
      </c>
      <c r="Q242" s="53" t="n">
        <v>0</v>
      </c>
      <c r="R242" s="53" t="n">
        <v>0</v>
      </c>
      <c r="S242" s="53" t="n">
        <v>0</v>
      </c>
      <c r="T242" s="60" t="n">
        <v>0</v>
      </c>
      <c r="U242" s="56" t="n">
        <v>0</v>
      </c>
      <c r="V242" s="56" t="n">
        <v>0</v>
      </c>
      <c r="W242" s="56" t="n">
        <v>0</v>
      </c>
      <c r="X242" s="56" t="n">
        <v>0</v>
      </c>
      <c r="Y242" s="56" t="n">
        <v>0</v>
      </c>
      <c r="Z242" s="56" t="n">
        <v>0</v>
      </c>
      <c r="AA242" s="56" t="n">
        <v>0</v>
      </c>
      <c r="AB242" s="56" t="n">
        <v>0</v>
      </c>
      <c r="AC242" s="56" t="n">
        <v>0</v>
      </c>
      <c r="AD242" s="56" t="n">
        <v>0</v>
      </c>
      <c r="AE242" s="56" t="n">
        <v>0</v>
      </c>
      <c r="AF242" s="56" t="n">
        <v>0</v>
      </c>
      <c r="AG242" s="59" t="n"/>
      <c r="AH242" s="57" t="n"/>
      <c r="AI242" s="58" t="n"/>
      <c r="AJ242" s="56" t="n"/>
    </row>
    <row r="243" ht="18" customHeight="1">
      <c r="A243" s="45" t="n">
        <v>237</v>
      </c>
      <c r="B243" s="46" t="inlineStr">
        <is>
          <t>Bangladesh</t>
        </is>
      </c>
      <c r="C243" s="46" t="inlineStr">
        <is>
          <t>Chattogram</t>
        </is>
      </c>
      <c r="D243" s="47" t="inlineStr">
        <is>
          <t>Bandarban</t>
        </is>
      </c>
      <c r="E243" s="48" t="inlineStr">
        <is>
          <t>Lama</t>
        </is>
      </c>
      <c r="F243" s="48" t="inlineStr">
        <is>
          <t>Fansiakhali</t>
        </is>
      </c>
      <c r="G243" s="49" t="inlineStr">
        <is>
          <t>08</t>
        </is>
      </c>
      <c r="H243" s="50" t="n"/>
      <c r="I243" s="51" t="n"/>
      <c r="J243" s="52" t="n"/>
      <c r="K243" s="53" t="inlineStr">
        <is>
          <t>Yaungcharmukh Muslim Para</t>
        </is>
      </c>
      <c r="L243" s="48" t="inlineStr">
        <is>
          <t>ইয়াংছারমুখ মুসলিম পাড়া</t>
        </is>
      </c>
      <c r="M243" s="48" t="inlineStr">
        <is>
          <t>FAS806</t>
        </is>
      </c>
      <c r="N243" s="54" t="n">
        <v>21.739627</v>
      </c>
      <c r="O243" s="54" t="n">
        <v>92.160398</v>
      </c>
      <c r="P243" s="53" t="n">
        <v>200</v>
      </c>
      <c r="Q243" s="53" t="n">
        <v>0</v>
      </c>
      <c r="R243" s="53" t="n">
        <v>0</v>
      </c>
      <c r="S243" s="53" t="n">
        <v>0</v>
      </c>
      <c r="T243" s="60" t="n">
        <v>0</v>
      </c>
      <c r="U243" s="56" t="n">
        <v>0</v>
      </c>
      <c r="V243" s="56" t="n">
        <v>0</v>
      </c>
      <c r="W243" s="56" t="n">
        <v>0</v>
      </c>
      <c r="X243" s="56" t="n">
        <v>0</v>
      </c>
      <c r="Y243" s="56" t="n">
        <v>0</v>
      </c>
      <c r="Z243" s="56" t="n">
        <v>0</v>
      </c>
      <c r="AA243" s="56" t="n">
        <v>0</v>
      </c>
      <c r="AB243" s="56" t="n">
        <v>0</v>
      </c>
      <c r="AC243" s="56" t="n">
        <v>0</v>
      </c>
      <c r="AD243" s="56" t="n">
        <v>0</v>
      </c>
      <c r="AE243" s="56" t="n">
        <v>0</v>
      </c>
      <c r="AF243" s="56" t="n">
        <v>0</v>
      </c>
      <c r="AG243" s="59" t="n"/>
      <c r="AH243" s="57" t="n"/>
      <c r="AI243" s="58" t="n"/>
      <c r="AJ243" s="56" t="n"/>
    </row>
    <row r="244" ht="18" customHeight="1">
      <c r="A244" s="45" t="n">
        <v>238</v>
      </c>
      <c r="B244" s="46" t="inlineStr">
        <is>
          <t>Bangladesh</t>
        </is>
      </c>
      <c r="C244" s="46" t="inlineStr">
        <is>
          <t>Chattogram</t>
        </is>
      </c>
      <c r="D244" s="47" t="inlineStr">
        <is>
          <t>Bandarban</t>
        </is>
      </c>
      <c r="E244" s="48" t="inlineStr">
        <is>
          <t>Lama</t>
        </is>
      </c>
      <c r="F244" s="48" t="inlineStr">
        <is>
          <t>Fansiakhali</t>
        </is>
      </c>
      <c r="G244" s="49" t="inlineStr">
        <is>
          <t>08</t>
        </is>
      </c>
      <c r="H244" s="50" t="n"/>
      <c r="I244" s="51" t="n"/>
      <c r="J244" s="52" t="n"/>
      <c r="K244" s="53" t="inlineStr">
        <is>
          <t>Yaungcha Char Para</t>
        </is>
      </c>
      <c r="L244" s="48" t="inlineStr">
        <is>
          <t>ইয়াংছা চর পাড়া</t>
        </is>
      </c>
      <c r="M244" s="48" t="inlineStr">
        <is>
          <t>FAS807</t>
        </is>
      </c>
      <c r="N244" s="54" t="n">
        <v>21.726841</v>
      </c>
      <c r="O244" s="54" t="n">
        <v>92.159645</v>
      </c>
      <c r="P244" s="53" t="n">
        <v>100</v>
      </c>
      <c r="Q244" s="53" t="n">
        <v>0</v>
      </c>
      <c r="R244" s="53" t="n">
        <v>0</v>
      </c>
      <c r="S244" s="53" t="n">
        <v>0</v>
      </c>
      <c r="T244" s="55" t="n">
        <v>0</v>
      </c>
      <c r="U244" s="56" t="n">
        <v>0</v>
      </c>
      <c r="V244" s="56" t="n">
        <v>0</v>
      </c>
      <c r="W244" s="56" t="n">
        <v>0</v>
      </c>
      <c r="X244" s="56" t="n">
        <v>0</v>
      </c>
      <c r="Y244" s="56" t="n">
        <v>0</v>
      </c>
      <c r="Z244" s="56" t="n">
        <v>0</v>
      </c>
      <c r="AA244" s="56" t="n">
        <v>0</v>
      </c>
      <c r="AB244" s="56" t="n">
        <v>0</v>
      </c>
      <c r="AC244" s="56" t="n">
        <v>0</v>
      </c>
      <c r="AD244" s="56" t="n">
        <v>0</v>
      </c>
      <c r="AE244" s="56" t="n">
        <v>0</v>
      </c>
      <c r="AF244" s="56" t="n">
        <v>0</v>
      </c>
      <c r="AG244" s="59" t="n"/>
      <c r="AH244" s="57" t="n"/>
      <c r="AI244" s="58" t="n"/>
      <c r="AJ244" s="56" t="n"/>
    </row>
    <row r="245" ht="18" customHeight="1">
      <c r="A245" s="45" t="n">
        <v>239</v>
      </c>
      <c r="B245" s="46" t="inlineStr">
        <is>
          <t>Bangladesh</t>
        </is>
      </c>
      <c r="C245" s="46" t="inlineStr">
        <is>
          <t>Chattogram</t>
        </is>
      </c>
      <c r="D245" s="47" t="inlineStr">
        <is>
          <t>Bandarban</t>
        </is>
      </c>
      <c r="E245" s="48" t="inlineStr">
        <is>
          <t>Lama</t>
        </is>
      </c>
      <c r="F245" s="48" t="inlineStr">
        <is>
          <t>Fansiakhali</t>
        </is>
      </c>
      <c r="G245" s="49" t="inlineStr">
        <is>
          <t>08</t>
        </is>
      </c>
      <c r="H245" s="50" t="n"/>
      <c r="I245" s="51" t="n"/>
      <c r="J245" s="52" t="n"/>
      <c r="K245" s="53" t="inlineStr">
        <is>
          <t>Yaungcha Army Camp</t>
        </is>
      </c>
      <c r="L245" s="48" t="inlineStr">
        <is>
          <t>ইয়াংছা আর্মি ক্যাম্প</t>
        </is>
      </c>
      <c r="M245" s="48" t="inlineStr">
        <is>
          <t>FAS808</t>
        </is>
      </c>
      <c r="N245" s="54" t="n">
        <v>21.722241</v>
      </c>
      <c r="O245" s="54" t="n">
        <v>92.16202699999999</v>
      </c>
      <c r="P245" s="53" t="n">
        <v>100</v>
      </c>
      <c r="Q245" s="53" t="n">
        <v>0</v>
      </c>
      <c r="R245" s="53" t="n">
        <v>0</v>
      </c>
      <c r="S245" s="53" t="n">
        <v>0</v>
      </c>
      <c r="T245" s="60" t="n">
        <v>0</v>
      </c>
      <c r="U245" s="56" t="n">
        <v>0</v>
      </c>
      <c r="V245" s="56" t="n">
        <v>0</v>
      </c>
      <c r="W245" s="56" t="n">
        <v>0</v>
      </c>
      <c r="X245" s="56" t="n">
        <v>0</v>
      </c>
      <c r="Y245" s="56" t="n">
        <v>0</v>
      </c>
      <c r="Z245" s="56" t="n">
        <v>0</v>
      </c>
      <c r="AA245" s="56" t="n">
        <v>0</v>
      </c>
      <c r="AB245" s="56" t="n">
        <v>0</v>
      </c>
      <c r="AC245" s="56" t="n">
        <v>0</v>
      </c>
      <c r="AD245" s="56" t="n">
        <v>0</v>
      </c>
      <c r="AE245" s="56" t="n">
        <v>0</v>
      </c>
      <c r="AF245" s="56" t="n">
        <v>0</v>
      </c>
      <c r="AG245" s="59" t="n"/>
      <c r="AH245" s="57" t="n"/>
      <c r="AI245" s="58" t="n"/>
      <c r="AJ245" s="56" t="n"/>
    </row>
    <row r="246" ht="18" customHeight="1">
      <c r="A246" s="45" t="n">
        <v>240</v>
      </c>
      <c r="B246" s="46" t="inlineStr">
        <is>
          <t>Bangladesh</t>
        </is>
      </c>
      <c r="C246" s="46" t="inlineStr">
        <is>
          <t>Chattogram</t>
        </is>
      </c>
      <c r="D246" s="47" t="inlineStr">
        <is>
          <t>Bandarban</t>
        </is>
      </c>
      <c r="E246" s="48" t="inlineStr">
        <is>
          <t>Lama</t>
        </is>
      </c>
      <c r="F246" s="48" t="inlineStr">
        <is>
          <t>Fansiakhali</t>
        </is>
      </c>
      <c r="G246" s="49" t="inlineStr">
        <is>
          <t>08</t>
        </is>
      </c>
      <c r="H246" s="50" t="n"/>
      <c r="I246" s="51" t="n"/>
      <c r="J246" s="61" t="n"/>
      <c r="K246" s="53" t="inlineStr">
        <is>
          <t>Member Para</t>
        </is>
      </c>
      <c r="L246" s="48" t="inlineStr">
        <is>
          <t>মেম্বার পাড়া</t>
        </is>
      </c>
      <c r="M246" s="48" t="inlineStr">
        <is>
          <t>FAS809</t>
        </is>
      </c>
      <c r="N246" s="54" t="n">
        <v>21.72578</v>
      </c>
      <c r="O246" s="54" t="n">
        <v>92.162024</v>
      </c>
      <c r="P246" s="53" t="n">
        <v>350</v>
      </c>
      <c r="Q246" s="53" t="n">
        <v>0</v>
      </c>
      <c r="R246" s="53" t="n">
        <v>0</v>
      </c>
      <c r="S246" s="53" t="n">
        <v>0</v>
      </c>
      <c r="T246" s="60" t="n">
        <v>0</v>
      </c>
      <c r="U246" s="56" t="n">
        <v>0</v>
      </c>
      <c r="V246" s="56" t="n">
        <v>0</v>
      </c>
      <c r="W246" s="56" t="n">
        <v>0</v>
      </c>
      <c r="X246" s="56" t="n">
        <v>0</v>
      </c>
      <c r="Y246" s="56" t="n">
        <v>0</v>
      </c>
      <c r="Z246" s="56" t="n">
        <v>0</v>
      </c>
      <c r="AA246" s="56" t="n">
        <v>0</v>
      </c>
      <c r="AB246" s="56" t="n">
        <v>0</v>
      </c>
      <c r="AC246" s="56" t="n">
        <v>0</v>
      </c>
      <c r="AD246" s="56" t="n">
        <v>0</v>
      </c>
      <c r="AE246" s="56" t="n">
        <v>0</v>
      </c>
      <c r="AF246" s="56" t="n">
        <v>0</v>
      </c>
      <c r="AG246" s="59" t="n"/>
      <c r="AH246" s="57" t="n"/>
      <c r="AI246" s="58" t="n"/>
      <c r="AJ246" s="56" t="n"/>
    </row>
    <row r="247" ht="18" customHeight="1">
      <c r="A247" s="45" t="n">
        <v>241</v>
      </c>
      <c r="B247" s="46" t="inlineStr">
        <is>
          <t>Bangladesh</t>
        </is>
      </c>
      <c r="C247" s="46" t="inlineStr">
        <is>
          <t>Chattogram</t>
        </is>
      </c>
      <c r="D247" s="47" t="inlineStr">
        <is>
          <t>Bandarban</t>
        </is>
      </c>
      <c r="E247" s="48" t="inlineStr">
        <is>
          <t>Lama</t>
        </is>
      </c>
      <c r="F247" s="48" t="inlineStr">
        <is>
          <t>Fansiakhali</t>
        </is>
      </c>
      <c r="G247" s="49" t="inlineStr">
        <is>
          <t>09</t>
        </is>
      </c>
      <c r="H247" s="50" t="n"/>
      <c r="I247" s="51" t="n"/>
      <c r="J247" s="52" t="n"/>
      <c r="K247" s="53" t="inlineStr">
        <is>
          <t>Bashkhaillyajhiri Para</t>
        </is>
      </c>
      <c r="L247" s="48" t="inlineStr">
        <is>
          <t>বাঁশখাইল্যাঝিরি পাড়া</t>
        </is>
      </c>
      <c r="M247" s="48" t="inlineStr">
        <is>
          <t>FAS901</t>
        </is>
      </c>
      <c r="N247" s="54" t="n">
        <v>21.689817</v>
      </c>
      <c r="O247" s="54" t="n">
        <v>92.17125799999999</v>
      </c>
      <c r="P247" s="53" t="n">
        <v>320</v>
      </c>
      <c r="Q247" s="53" t="n">
        <v>0</v>
      </c>
      <c r="R247" s="53" t="n">
        <v>0</v>
      </c>
      <c r="S247" s="53" t="n">
        <v>0</v>
      </c>
      <c r="T247" s="60" t="n">
        <v>0</v>
      </c>
      <c r="U247" s="56" t="n">
        <v>0</v>
      </c>
      <c r="V247" s="56" t="n">
        <v>0</v>
      </c>
      <c r="W247" s="56" t="n">
        <v>0</v>
      </c>
      <c r="X247" s="56" t="n">
        <v>0</v>
      </c>
      <c r="Y247" s="56" t="n">
        <v>0</v>
      </c>
      <c r="Z247" s="56" t="n">
        <v>0</v>
      </c>
      <c r="AA247" s="56" t="n">
        <v>0</v>
      </c>
      <c r="AB247" s="56" t="n">
        <v>0</v>
      </c>
      <c r="AC247" s="56" t="n">
        <v>0</v>
      </c>
      <c r="AD247" s="56" t="n">
        <v>0</v>
      </c>
      <c r="AE247" s="56" t="n">
        <v>0</v>
      </c>
      <c r="AF247" s="56" t="n">
        <v>0</v>
      </c>
      <c r="AG247" s="59" t="n"/>
      <c r="AH247" s="57" t="n"/>
      <c r="AI247" s="58" t="n"/>
      <c r="AJ247" s="56" t="n"/>
    </row>
    <row r="248" ht="18" customHeight="1">
      <c r="A248" s="45" t="n">
        <v>242</v>
      </c>
      <c r="B248" s="46" t="inlineStr">
        <is>
          <t>Bangladesh</t>
        </is>
      </c>
      <c r="C248" s="46" t="inlineStr">
        <is>
          <t>Chattogram</t>
        </is>
      </c>
      <c r="D248" s="47" t="inlineStr">
        <is>
          <t>Bandarban</t>
        </is>
      </c>
      <c r="E248" s="48" t="inlineStr">
        <is>
          <t>Lama</t>
        </is>
      </c>
      <c r="F248" s="48" t="inlineStr">
        <is>
          <t>Fansiakhali</t>
        </is>
      </c>
      <c r="G248" s="49" t="inlineStr">
        <is>
          <t>09</t>
        </is>
      </c>
      <c r="H248" s="50" t="n"/>
      <c r="I248" s="51" t="n"/>
      <c r="J248" s="52" t="n"/>
      <c r="K248" s="53" t="inlineStr">
        <is>
          <t>Bonpur Bazar Para</t>
        </is>
      </c>
      <c r="L248" s="48" t="inlineStr">
        <is>
          <t>বনপুর বাজার পাড়া</t>
        </is>
      </c>
      <c r="M248" s="48" t="inlineStr">
        <is>
          <t>FAS902</t>
        </is>
      </c>
      <c r="N248" s="54" t="n">
        <v>21.664726</v>
      </c>
      <c r="O248" s="54" t="n">
        <v>92.184028</v>
      </c>
      <c r="P248" s="53" t="n">
        <v>280</v>
      </c>
      <c r="Q248" s="53" t="n">
        <v>0</v>
      </c>
      <c r="R248" s="53" t="n">
        <v>0</v>
      </c>
      <c r="S248" s="53" t="n">
        <v>0</v>
      </c>
      <c r="T248" s="60" t="n">
        <v>0</v>
      </c>
      <c r="U248" s="56" t="n">
        <v>0</v>
      </c>
      <c r="V248" s="56" t="n">
        <v>0</v>
      </c>
      <c r="W248" s="56" t="n">
        <v>0</v>
      </c>
      <c r="X248" s="56" t="n">
        <v>0</v>
      </c>
      <c r="Y248" s="56" t="n">
        <v>0</v>
      </c>
      <c r="Z248" s="56" t="n">
        <v>0</v>
      </c>
      <c r="AA248" s="56" t="n">
        <v>0</v>
      </c>
      <c r="AB248" s="56" t="n">
        <v>0</v>
      </c>
      <c r="AC248" s="56" t="n">
        <v>0</v>
      </c>
      <c r="AD248" s="56" t="n">
        <v>0</v>
      </c>
      <c r="AE248" s="56" t="n">
        <v>0</v>
      </c>
      <c r="AF248" s="56" t="n">
        <v>0</v>
      </c>
      <c r="AG248" s="59" t="n"/>
      <c r="AH248" s="57" t="n"/>
      <c r="AI248" s="58" t="n"/>
      <c r="AJ248" s="56" t="n"/>
    </row>
    <row r="249" ht="18" customHeight="1">
      <c r="A249" s="45" t="n">
        <v>243</v>
      </c>
      <c r="B249" s="46" t="inlineStr">
        <is>
          <t>Bangladesh</t>
        </is>
      </c>
      <c r="C249" s="46" t="inlineStr">
        <is>
          <t>Chattogram</t>
        </is>
      </c>
      <c r="D249" s="47" t="inlineStr">
        <is>
          <t>Bandarban</t>
        </is>
      </c>
      <c r="E249" s="48" t="inlineStr">
        <is>
          <t>Lama</t>
        </is>
      </c>
      <c r="F249" s="48" t="inlineStr">
        <is>
          <t>Fansiakhali</t>
        </is>
      </c>
      <c r="G249" s="49" t="inlineStr">
        <is>
          <t>09</t>
        </is>
      </c>
      <c r="H249" s="50" t="n"/>
      <c r="I249" s="51" t="n"/>
      <c r="J249" s="52" t="n"/>
      <c r="K249" s="53" t="inlineStr">
        <is>
          <t>Bonpur Muslim Para</t>
        </is>
      </c>
      <c r="L249" s="48" t="inlineStr">
        <is>
          <t>বনপুর মুসলিম পাড়া</t>
        </is>
      </c>
      <c r="M249" s="48" t="inlineStr">
        <is>
          <t>FAS903</t>
        </is>
      </c>
      <c r="N249" s="54" t="n">
        <v>21.670297</v>
      </c>
      <c r="O249" s="54" t="n">
        <v>92.18006699999999</v>
      </c>
      <c r="P249" s="53" t="n">
        <v>250</v>
      </c>
      <c r="Q249" s="53" t="n">
        <v>0</v>
      </c>
      <c r="R249" s="53" t="n">
        <v>0</v>
      </c>
      <c r="S249" s="53" t="n">
        <v>0</v>
      </c>
      <c r="T249" s="60" t="n">
        <v>0</v>
      </c>
      <c r="U249" s="56" t="n">
        <v>0</v>
      </c>
      <c r="V249" s="56" t="n">
        <v>0</v>
      </c>
      <c r="W249" s="56" t="n">
        <v>0</v>
      </c>
      <c r="X249" s="56" t="n">
        <v>0</v>
      </c>
      <c r="Y249" s="56" t="n">
        <v>0</v>
      </c>
      <c r="Z249" s="56" t="n">
        <v>0</v>
      </c>
      <c r="AA249" s="56" t="n">
        <v>0</v>
      </c>
      <c r="AB249" s="56" t="n">
        <v>0</v>
      </c>
      <c r="AC249" s="56" t="n">
        <v>0</v>
      </c>
      <c r="AD249" s="56" t="n">
        <v>0</v>
      </c>
      <c r="AE249" s="56" t="n">
        <v>0</v>
      </c>
      <c r="AF249" s="56" t="n">
        <v>0</v>
      </c>
      <c r="AG249" s="59" t="n"/>
      <c r="AH249" s="57" t="n"/>
      <c r="AI249" s="58" t="n"/>
      <c r="AJ249" s="56" t="n"/>
    </row>
    <row r="250" ht="18" customHeight="1">
      <c r="A250" s="45" t="n">
        <v>244</v>
      </c>
      <c r="B250" s="46" t="inlineStr">
        <is>
          <t>Bangladesh</t>
        </is>
      </c>
      <c r="C250" s="46" t="inlineStr">
        <is>
          <t>Chattogram</t>
        </is>
      </c>
      <c r="D250" s="47" t="inlineStr">
        <is>
          <t>Bandarban</t>
        </is>
      </c>
      <c r="E250" s="48" t="inlineStr">
        <is>
          <t>Lama</t>
        </is>
      </c>
      <c r="F250" s="48" t="inlineStr">
        <is>
          <t>Fansiakhali</t>
        </is>
      </c>
      <c r="G250" s="49" t="inlineStr">
        <is>
          <t>09</t>
        </is>
      </c>
      <c r="H250" s="50" t="n"/>
      <c r="I250" s="51" t="n"/>
      <c r="J250" s="52" t="n"/>
      <c r="K250" s="53" t="inlineStr">
        <is>
          <t>Barabil Para</t>
        </is>
      </c>
      <c r="L250" s="48" t="inlineStr">
        <is>
          <t>বড়বিল পাড়া</t>
        </is>
      </c>
      <c r="M250" s="48" t="inlineStr">
        <is>
          <t>FAS904</t>
        </is>
      </c>
      <c r="N250" s="54" t="n">
        <v>21.678826</v>
      </c>
      <c r="O250" s="54" t="n">
        <v>92.17592</v>
      </c>
      <c r="P250" s="53" t="n">
        <v>50</v>
      </c>
      <c r="Q250" s="53" t="n">
        <v>0</v>
      </c>
      <c r="R250" s="53" t="n">
        <v>0</v>
      </c>
      <c r="S250" s="53" t="n">
        <v>0</v>
      </c>
      <c r="T250" s="60" t="n">
        <v>0</v>
      </c>
      <c r="U250" s="56" t="n">
        <v>0</v>
      </c>
      <c r="V250" s="56" t="n">
        <v>0</v>
      </c>
      <c r="W250" s="56" t="n">
        <v>0</v>
      </c>
      <c r="X250" s="56" t="n">
        <v>0</v>
      </c>
      <c r="Y250" s="56" t="n">
        <v>0</v>
      </c>
      <c r="Z250" s="56" t="n">
        <v>0</v>
      </c>
      <c r="AA250" s="56" t="n">
        <v>0</v>
      </c>
      <c r="AB250" s="56" t="n">
        <v>0</v>
      </c>
      <c r="AC250" s="56" t="n">
        <v>0</v>
      </c>
      <c r="AD250" s="56" t="n">
        <v>0</v>
      </c>
      <c r="AE250" s="56" t="n">
        <v>0</v>
      </c>
      <c r="AF250" s="56" t="n">
        <v>0</v>
      </c>
      <c r="AG250" s="59" t="n"/>
      <c r="AH250" s="57" t="n"/>
      <c r="AI250" s="58" t="n"/>
      <c r="AJ250" s="56" t="n"/>
    </row>
    <row r="251" ht="18" customHeight="1">
      <c r="A251" s="45" t="n">
        <v>245</v>
      </c>
      <c r="B251" s="46" t="inlineStr">
        <is>
          <t>Bangladesh</t>
        </is>
      </c>
      <c r="C251" s="46" t="inlineStr">
        <is>
          <t>Chattogram</t>
        </is>
      </c>
      <c r="D251" s="47" t="inlineStr">
        <is>
          <t>Bandarban</t>
        </is>
      </c>
      <c r="E251" s="48" t="inlineStr">
        <is>
          <t>Lama</t>
        </is>
      </c>
      <c r="F251" s="48" t="inlineStr">
        <is>
          <t>Fansiakhali</t>
        </is>
      </c>
      <c r="G251" s="49" t="inlineStr">
        <is>
          <t>09</t>
        </is>
      </c>
      <c r="H251" s="50" t="n"/>
      <c r="I251" s="51" t="n"/>
      <c r="J251" s="56" t="n"/>
      <c r="K251" s="53" t="inlineStr">
        <is>
          <t>Chhomurmukh Para</t>
        </is>
      </c>
      <c r="L251" s="48" t="inlineStr">
        <is>
          <t>ছমুরমুখ পাড়া</t>
        </is>
      </c>
      <c r="M251" s="48" t="inlineStr">
        <is>
          <t>FAS905</t>
        </is>
      </c>
      <c r="N251" s="54" t="n">
        <v>21.675447</v>
      </c>
      <c r="O251" s="54" t="n">
        <v>92.18089999999999</v>
      </c>
      <c r="P251" s="53" t="n">
        <v>70</v>
      </c>
      <c r="Q251" s="53" t="n">
        <v>0</v>
      </c>
      <c r="R251" s="53" t="n">
        <v>0</v>
      </c>
      <c r="S251" s="53" t="n">
        <v>0</v>
      </c>
      <c r="T251" s="60" t="n">
        <v>0</v>
      </c>
      <c r="U251" s="56" t="n">
        <v>0</v>
      </c>
      <c r="V251" s="56" t="n">
        <v>0</v>
      </c>
      <c r="W251" s="56" t="n">
        <v>0</v>
      </c>
      <c r="X251" s="56" t="n">
        <v>0</v>
      </c>
      <c r="Y251" s="56" t="n">
        <v>0</v>
      </c>
      <c r="Z251" s="56" t="n">
        <v>0</v>
      </c>
      <c r="AA251" s="56" t="n">
        <v>0</v>
      </c>
      <c r="AB251" s="56" t="n">
        <v>0</v>
      </c>
      <c r="AC251" s="56" t="n">
        <v>0</v>
      </c>
      <c r="AD251" s="56" t="n">
        <v>0</v>
      </c>
      <c r="AE251" s="56" t="n">
        <v>0</v>
      </c>
      <c r="AF251" s="56" t="n">
        <v>0</v>
      </c>
      <c r="AG251" s="59" t="n"/>
      <c r="AH251" s="57" t="n"/>
      <c r="AI251" s="58" t="n"/>
      <c r="AJ251" s="56" t="n"/>
    </row>
    <row r="252" ht="18" customHeight="1">
      <c r="A252" s="45" t="n">
        <v>246</v>
      </c>
      <c r="B252" s="46" t="inlineStr">
        <is>
          <t>Bangladesh</t>
        </is>
      </c>
      <c r="C252" s="46" t="inlineStr">
        <is>
          <t>Chattogram</t>
        </is>
      </c>
      <c r="D252" s="47" t="inlineStr">
        <is>
          <t>Bandarban</t>
        </is>
      </c>
      <c r="E252" s="48" t="inlineStr">
        <is>
          <t>Lama</t>
        </is>
      </c>
      <c r="F252" s="48" t="inlineStr">
        <is>
          <t>Fansiakhali</t>
        </is>
      </c>
      <c r="G252" s="49" t="inlineStr">
        <is>
          <t>09</t>
        </is>
      </c>
      <c r="H252" s="50" t="n"/>
      <c r="I252" s="51" t="n"/>
      <c r="J252" s="52" t="n"/>
      <c r="K252" s="53" t="inlineStr">
        <is>
          <t>Chitarjhiri Para</t>
        </is>
      </c>
      <c r="L252" s="48" t="inlineStr">
        <is>
          <t>চিতারঝিরি পাড়া</t>
        </is>
      </c>
      <c r="M252" s="48" t="inlineStr">
        <is>
          <t>FAS906</t>
        </is>
      </c>
      <c r="N252" s="54" t="n">
        <v>21.699474</v>
      </c>
      <c r="O252" s="54" t="n">
        <v>92.16074</v>
      </c>
      <c r="P252" s="53" t="n">
        <v>30</v>
      </c>
      <c r="Q252" s="53" t="n">
        <v>0</v>
      </c>
      <c r="R252" s="53" t="n">
        <v>0</v>
      </c>
      <c r="S252" s="53" t="n">
        <v>0</v>
      </c>
      <c r="T252" s="60" t="n">
        <v>0</v>
      </c>
      <c r="U252" s="56" t="n">
        <v>0</v>
      </c>
      <c r="V252" s="56" t="n">
        <v>0</v>
      </c>
      <c r="W252" s="56" t="n">
        <v>0</v>
      </c>
      <c r="X252" s="56" t="n">
        <v>0</v>
      </c>
      <c r="Y252" s="56" t="n">
        <v>0</v>
      </c>
      <c r="Z252" s="56" t="n">
        <v>0</v>
      </c>
      <c r="AA252" s="56" t="n">
        <v>0</v>
      </c>
      <c r="AB252" s="56" t="n">
        <v>0</v>
      </c>
      <c r="AC252" s="56" t="n">
        <v>0</v>
      </c>
      <c r="AD252" s="56" t="n">
        <v>0</v>
      </c>
      <c r="AE252" s="56" t="n">
        <v>0</v>
      </c>
      <c r="AF252" s="56" t="n">
        <v>0</v>
      </c>
      <c r="AG252" s="59" t="n"/>
      <c r="AH252" s="57" t="n"/>
      <c r="AI252" s="58" t="n"/>
      <c r="AJ252" s="56" t="n"/>
    </row>
    <row r="253" ht="18" customHeight="1">
      <c r="A253" s="45" t="n">
        <v>247</v>
      </c>
      <c r="B253" s="46" t="inlineStr">
        <is>
          <t>Bangladesh</t>
        </is>
      </c>
      <c r="C253" s="46" t="inlineStr">
        <is>
          <t>Chattogram</t>
        </is>
      </c>
      <c r="D253" s="47" t="inlineStr">
        <is>
          <t>Bandarban</t>
        </is>
      </c>
      <c r="E253" s="48" t="inlineStr">
        <is>
          <t>Lama</t>
        </is>
      </c>
      <c r="F253" s="48" t="inlineStr">
        <is>
          <t>Fansiakhali</t>
        </is>
      </c>
      <c r="G253" s="49" t="inlineStr">
        <is>
          <t>09</t>
        </is>
      </c>
      <c r="H253" s="50" t="n"/>
      <c r="I253" s="51" t="n"/>
      <c r="J253" s="52" t="n"/>
      <c r="K253" s="53" t="inlineStr">
        <is>
          <t>Haikaerjhiri Para</t>
        </is>
      </c>
      <c r="L253" s="48" t="inlineStr">
        <is>
          <t>হাইক্যারঝিরি পাড়া</t>
        </is>
      </c>
      <c r="M253" s="48" t="inlineStr">
        <is>
          <t>FAS907</t>
        </is>
      </c>
      <c r="N253" s="54" t="n">
        <v>21.710047</v>
      </c>
      <c r="O253" s="54" t="n">
        <v>92.16382299999999</v>
      </c>
      <c r="P253" s="53" t="n">
        <v>50</v>
      </c>
      <c r="Q253" s="53" t="n">
        <v>0</v>
      </c>
      <c r="R253" s="53" t="n">
        <v>0</v>
      </c>
      <c r="S253" s="53" t="n">
        <v>0</v>
      </c>
      <c r="T253" s="60" t="n">
        <v>0</v>
      </c>
      <c r="U253" s="56" t="n">
        <v>0</v>
      </c>
      <c r="V253" s="56" t="n">
        <v>0</v>
      </c>
      <c r="W253" s="56" t="n">
        <v>0</v>
      </c>
      <c r="X253" s="56" t="n">
        <v>0</v>
      </c>
      <c r="Y253" s="56" t="n">
        <v>0</v>
      </c>
      <c r="Z253" s="56" t="n">
        <v>0</v>
      </c>
      <c r="AA253" s="56" t="n">
        <v>0</v>
      </c>
      <c r="AB253" s="56" t="n">
        <v>0</v>
      </c>
      <c r="AC253" s="56" t="n">
        <v>0</v>
      </c>
      <c r="AD253" s="56" t="n">
        <v>0</v>
      </c>
      <c r="AE253" s="56" t="n">
        <v>0</v>
      </c>
      <c r="AF253" s="56" t="n">
        <v>0</v>
      </c>
      <c r="AG253" s="59" t="n"/>
      <c r="AH253" s="57" t="n"/>
      <c r="AI253" s="58" t="n"/>
      <c r="AJ253" s="56" t="n"/>
    </row>
    <row r="254" ht="18" customHeight="1">
      <c r="A254" s="45" t="n">
        <v>248</v>
      </c>
      <c r="B254" s="46" t="inlineStr">
        <is>
          <t>Bangladesh</t>
        </is>
      </c>
      <c r="C254" s="46" t="inlineStr">
        <is>
          <t>Chattogram</t>
        </is>
      </c>
      <c r="D254" s="47" t="inlineStr">
        <is>
          <t>Bandarban</t>
        </is>
      </c>
      <c r="E254" s="48" t="inlineStr">
        <is>
          <t>Lama</t>
        </is>
      </c>
      <c r="F254" s="48" t="inlineStr">
        <is>
          <t>Fansiakhali</t>
        </is>
      </c>
      <c r="G254" s="49" t="inlineStr">
        <is>
          <t>09</t>
        </is>
      </c>
      <c r="H254" s="50" t="n"/>
      <c r="I254" s="51" t="n"/>
      <c r="J254" s="52" t="n"/>
      <c r="K254" s="53" t="inlineStr">
        <is>
          <t>Kalirjhiri Para</t>
        </is>
      </c>
      <c r="L254" s="48" t="inlineStr">
        <is>
          <t>কালিরঝিরি পাড়া</t>
        </is>
      </c>
      <c r="M254" s="48" t="inlineStr">
        <is>
          <t>FAS908</t>
        </is>
      </c>
      <c r="N254" s="54" t="n">
        <v>21.687108</v>
      </c>
      <c r="O254" s="54" t="n">
        <v>92.16672800000001</v>
      </c>
      <c r="P254" s="53" t="n">
        <v>70</v>
      </c>
      <c r="Q254" s="53" t="n">
        <v>0</v>
      </c>
      <c r="R254" s="53" t="n">
        <v>0</v>
      </c>
      <c r="S254" s="53" t="n">
        <v>0</v>
      </c>
      <c r="T254" s="60" t="n">
        <v>0</v>
      </c>
      <c r="U254" s="56" t="n">
        <v>0</v>
      </c>
      <c r="V254" s="56" t="n">
        <v>0</v>
      </c>
      <c r="W254" s="56" t="n">
        <v>0</v>
      </c>
      <c r="X254" s="56" t="n">
        <v>0</v>
      </c>
      <c r="Y254" s="56" t="n">
        <v>0</v>
      </c>
      <c r="Z254" s="56" t="n">
        <v>0</v>
      </c>
      <c r="AA254" s="56" t="n">
        <v>0</v>
      </c>
      <c r="AB254" s="56" t="n">
        <v>0</v>
      </c>
      <c r="AC254" s="56" t="n">
        <v>0</v>
      </c>
      <c r="AD254" s="56" t="n">
        <v>0</v>
      </c>
      <c r="AE254" s="56" t="n">
        <v>0</v>
      </c>
      <c r="AF254" s="56" t="n">
        <v>0</v>
      </c>
      <c r="AG254" s="59" t="n"/>
      <c r="AH254" s="57" t="n"/>
      <c r="AI254" s="58" t="n"/>
      <c r="AJ254" s="56" t="n"/>
    </row>
    <row r="255" ht="18" customHeight="1">
      <c r="A255" s="45" t="n">
        <v>249</v>
      </c>
      <c r="B255" s="46" t="inlineStr">
        <is>
          <t>Bangladesh</t>
        </is>
      </c>
      <c r="C255" s="46" t="inlineStr">
        <is>
          <t>Chattogram</t>
        </is>
      </c>
      <c r="D255" s="47" t="inlineStr">
        <is>
          <t>Bandarban</t>
        </is>
      </c>
      <c r="E255" s="48" t="inlineStr">
        <is>
          <t>Lama</t>
        </is>
      </c>
      <c r="F255" s="48" t="inlineStr">
        <is>
          <t>Fansiakhali</t>
        </is>
      </c>
      <c r="G255" s="49" t="inlineStr">
        <is>
          <t>09</t>
        </is>
      </c>
      <c r="H255" s="50" t="n"/>
      <c r="I255" s="51" t="n"/>
      <c r="J255" s="52" t="n"/>
      <c r="K255" s="53" t="inlineStr">
        <is>
          <t>Kathalchhara Tripura Para</t>
        </is>
      </c>
      <c r="L255" s="48" t="inlineStr">
        <is>
          <t>কাঁঠালছড়া ত্রিপুরা পাড়া</t>
        </is>
      </c>
      <c r="M255" s="48" t="inlineStr">
        <is>
          <t>FAS909</t>
        </is>
      </c>
      <c r="N255" s="54" t="n">
        <v>21.706977</v>
      </c>
      <c r="O255" s="54" t="n">
        <v>92.179181</v>
      </c>
      <c r="P255" s="53" t="n">
        <v>350</v>
      </c>
      <c r="Q255" s="53" t="n">
        <v>0</v>
      </c>
      <c r="R255" s="53" t="n">
        <v>0</v>
      </c>
      <c r="S255" s="53" t="n">
        <v>0</v>
      </c>
      <c r="T255" s="60" t="n">
        <v>0</v>
      </c>
      <c r="U255" s="56" t="n">
        <v>0</v>
      </c>
      <c r="V255" s="56" t="n">
        <v>0</v>
      </c>
      <c r="W255" s="56" t="n">
        <v>0</v>
      </c>
      <c r="X255" s="56" t="n">
        <v>0</v>
      </c>
      <c r="Y255" s="56" t="n">
        <v>0</v>
      </c>
      <c r="Z255" s="56" t="n">
        <v>0</v>
      </c>
      <c r="AA255" s="56" t="n">
        <v>0</v>
      </c>
      <c r="AB255" s="56" t="n">
        <v>0</v>
      </c>
      <c r="AC255" s="56" t="n">
        <v>0</v>
      </c>
      <c r="AD255" s="56" t="n">
        <v>0</v>
      </c>
      <c r="AE255" s="56" t="n">
        <v>0</v>
      </c>
      <c r="AF255" s="56" t="n">
        <v>0</v>
      </c>
      <c r="AG255" s="59" t="n"/>
      <c r="AH255" s="57" t="n"/>
      <c r="AI255" s="58" t="n"/>
      <c r="AJ255" s="56" t="n"/>
    </row>
    <row r="256" ht="18" customHeight="1">
      <c r="A256" s="45" t="n">
        <v>250</v>
      </c>
      <c r="B256" s="46" t="inlineStr">
        <is>
          <t>Bangladesh</t>
        </is>
      </c>
      <c r="C256" s="46" t="inlineStr">
        <is>
          <t>Chattogram</t>
        </is>
      </c>
      <c r="D256" s="47" t="inlineStr">
        <is>
          <t>Bandarban</t>
        </is>
      </c>
      <c r="E256" s="48" t="inlineStr">
        <is>
          <t>Lama</t>
        </is>
      </c>
      <c r="F256" s="48" t="inlineStr">
        <is>
          <t>Fansiakhali</t>
        </is>
      </c>
      <c r="G256" s="49" t="inlineStr">
        <is>
          <t>09</t>
        </is>
      </c>
      <c r="H256" s="50" t="n"/>
      <c r="I256" s="51" t="n"/>
      <c r="J256" s="52" t="n"/>
      <c r="K256" s="53" t="inlineStr">
        <is>
          <t>Kolarjhiri Para</t>
        </is>
      </c>
      <c r="L256" s="48" t="inlineStr">
        <is>
          <t>কলারঝিরি পাড়া</t>
        </is>
      </c>
      <c r="M256" s="48" t="inlineStr">
        <is>
          <t>FAS910</t>
        </is>
      </c>
      <c r="N256" s="54" t="n">
        <v>21.713291</v>
      </c>
      <c r="O256" s="54" t="n">
        <v>92.166695</v>
      </c>
      <c r="P256" s="53" t="n">
        <v>40</v>
      </c>
      <c r="Q256" s="53" t="n">
        <v>0</v>
      </c>
      <c r="R256" s="53" t="n">
        <v>0</v>
      </c>
      <c r="S256" s="53" t="n">
        <v>0</v>
      </c>
      <c r="T256" s="60" t="n">
        <v>0</v>
      </c>
      <c r="U256" s="56" t="n">
        <v>0</v>
      </c>
      <c r="V256" s="56" t="n">
        <v>0</v>
      </c>
      <c r="W256" s="56" t="n">
        <v>0</v>
      </c>
      <c r="X256" s="56" t="n">
        <v>0</v>
      </c>
      <c r="Y256" s="56" t="n">
        <v>0</v>
      </c>
      <c r="Z256" s="56" t="n">
        <v>0</v>
      </c>
      <c r="AA256" s="56" t="n">
        <v>0</v>
      </c>
      <c r="AB256" s="56" t="n">
        <v>0</v>
      </c>
      <c r="AC256" s="56" t="n">
        <v>0</v>
      </c>
      <c r="AD256" s="56" t="n">
        <v>0</v>
      </c>
      <c r="AE256" s="56" t="n">
        <v>0</v>
      </c>
      <c r="AF256" s="56" t="n">
        <v>0</v>
      </c>
      <c r="AG256" s="59" t="n"/>
      <c r="AH256" s="57" t="n"/>
      <c r="AI256" s="58" t="n"/>
      <c r="AJ256" s="56" t="n"/>
    </row>
    <row r="257" ht="18" customHeight="1">
      <c r="A257" s="45" t="n">
        <v>251</v>
      </c>
      <c r="B257" s="46" t="inlineStr">
        <is>
          <t>Bangladesh</t>
        </is>
      </c>
      <c r="C257" s="46" t="inlineStr">
        <is>
          <t>Chattogram</t>
        </is>
      </c>
      <c r="D257" s="47" t="inlineStr">
        <is>
          <t>Bandarban</t>
        </is>
      </c>
      <c r="E257" s="48" t="inlineStr">
        <is>
          <t>Lama</t>
        </is>
      </c>
      <c r="F257" s="48" t="inlineStr">
        <is>
          <t>Fansiakhali</t>
        </is>
      </c>
      <c r="G257" s="49" t="inlineStr">
        <is>
          <t>09</t>
        </is>
      </c>
      <c r="H257" s="50" t="n"/>
      <c r="I257" s="51" t="n"/>
      <c r="J257" s="52" t="n"/>
      <c r="K257" s="53" t="inlineStr">
        <is>
          <t>Murangjhiri Para</t>
        </is>
      </c>
      <c r="L257" s="48" t="inlineStr">
        <is>
          <t>মুরুংঝিরি পাড়া</t>
        </is>
      </c>
      <c r="M257" s="48" t="inlineStr">
        <is>
          <t>FAS911</t>
        </is>
      </c>
      <c r="N257" s="54" t="n">
        <v>21.699603</v>
      </c>
      <c r="O257" s="54" t="n">
        <v>92.16603499999999</v>
      </c>
      <c r="P257" s="53" t="n">
        <v>12</v>
      </c>
      <c r="Q257" s="53" t="n">
        <v>0</v>
      </c>
      <c r="R257" s="53" t="n">
        <v>0</v>
      </c>
      <c r="S257" s="53" t="n">
        <v>0</v>
      </c>
      <c r="T257" s="60" t="n">
        <v>0</v>
      </c>
      <c r="U257" s="56" t="n">
        <v>0</v>
      </c>
      <c r="V257" s="56" t="n">
        <v>0</v>
      </c>
      <c r="W257" s="56" t="n">
        <v>0</v>
      </c>
      <c r="X257" s="56" t="n">
        <v>0</v>
      </c>
      <c r="Y257" s="56" t="n">
        <v>0</v>
      </c>
      <c r="Z257" s="56" t="n">
        <v>0</v>
      </c>
      <c r="AA257" s="56" t="n">
        <v>0</v>
      </c>
      <c r="AB257" s="56" t="n">
        <v>0</v>
      </c>
      <c r="AC257" s="56" t="n">
        <v>0</v>
      </c>
      <c r="AD257" s="56" t="n">
        <v>0</v>
      </c>
      <c r="AE257" s="56" t="n">
        <v>0</v>
      </c>
      <c r="AF257" s="56" t="n">
        <v>0</v>
      </c>
      <c r="AG257" s="59" t="n"/>
      <c r="AH257" s="57" t="n"/>
      <c r="AI257" s="58" t="n"/>
      <c r="AJ257" s="56" t="n"/>
    </row>
    <row r="258" ht="18" customHeight="1">
      <c r="A258" s="45" t="n">
        <v>252</v>
      </c>
      <c r="B258" s="46" t="inlineStr">
        <is>
          <t>Bangladesh</t>
        </is>
      </c>
      <c r="C258" s="46" t="inlineStr">
        <is>
          <t>Chattogram</t>
        </is>
      </c>
      <c r="D258" s="47" t="inlineStr">
        <is>
          <t>Bandarban</t>
        </is>
      </c>
      <c r="E258" s="48" t="inlineStr">
        <is>
          <t>Lama</t>
        </is>
      </c>
      <c r="F258" s="48" t="inlineStr">
        <is>
          <t>Fansiakhali</t>
        </is>
      </c>
      <c r="G258" s="49" t="inlineStr">
        <is>
          <t>09</t>
        </is>
      </c>
      <c r="H258" s="50" t="n"/>
      <c r="I258" s="51" t="n"/>
      <c r="J258" s="52" t="n"/>
      <c r="K258" s="53" t="inlineStr">
        <is>
          <t>Ongchhamu Karbari Para</t>
        </is>
      </c>
      <c r="L258" s="48" t="inlineStr">
        <is>
          <t>অংছামু কারবারি পাড়া</t>
        </is>
      </c>
      <c r="M258" s="48" t="inlineStr">
        <is>
          <t>FAS912</t>
        </is>
      </c>
      <c r="N258" s="54" t="n">
        <v>21.686012</v>
      </c>
      <c r="O258" s="54" t="n">
        <v>92.174942</v>
      </c>
      <c r="P258" s="53" t="n">
        <v>50</v>
      </c>
      <c r="Q258" s="53" t="n">
        <v>0</v>
      </c>
      <c r="R258" s="53" t="n">
        <v>0</v>
      </c>
      <c r="S258" s="53" t="n">
        <v>0</v>
      </c>
      <c r="T258" s="60" t="n">
        <v>0</v>
      </c>
      <c r="U258" s="56" t="n">
        <v>0</v>
      </c>
      <c r="V258" s="56" t="n">
        <v>0</v>
      </c>
      <c r="W258" s="56" t="n">
        <v>0</v>
      </c>
      <c r="X258" s="56" t="n">
        <v>0</v>
      </c>
      <c r="Y258" s="56" t="n">
        <v>0</v>
      </c>
      <c r="Z258" s="56" t="n">
        <v>0</v>
      </c>
      <c r="AA258" s="56" t="n">
        <v>0</v>
      </c>
      <c r="AB258" s="56" t="n">
        <v>0</v>
      </c>
      <c r="AC258" s="56" t="n">
        <v>0</v>
      </c>
      <c r="AD258" s="56" t="n">
        <v>0</v>
      </c>
      <c r="AE258" s="56" t="n">
        <v>0</v>
      </c>
      <c r="AF258" s="56" t="n">
        <v>0</v>
      </c>
      <c r="AG258" s="59" t="n"/>
      <c r="AH258" s="57" t="n"/>
      <c r="AI258" s="58" t="n"/>
      <c r="AJ258" s="56" t="n"/>
    </row>
    <row r="259" ht="18" customHeight="1">
      <c r="A259" s="45" t="n">
        <v>253</v>
      </c>
      <c r="B259" s="46" t="inlineStr">
        <is>
          <t>Bangladesh</t>
        </is>
      </c>
      <c r="C259" s="46" t="inlineStr">
        <is>
          <t>Chattogram</t>
        </is>
      </c>
      <c r="D259" s="47" t="inlineStr">
        <is>
          <t>Bandarban</t>
        </is>
      </c>
      <c r="E259" s="48" t="inlineStr">
        <is>
          <t>Lama</t>
        </is>
      </c>
      <c r="F259" s="48" t="inlineStr">
        <is>
          <t>Fansiakhali</t>
        </is>
      </c>
      <c r="G259" s="49" t="inlineStr">
        <is>
          <t>09</t>
        </is>
      </c>
      <c r="H259" s="50" t="n"/>
      <c r="I259" s="51" t="n"/>
      <c r="J259" s="52" t="n"/>
      <c r="K259" s="53" t="inlineStr">
        <is>
          <t>Poangbari Para</t>
        </is>
      </c>
      <c r="L259" s="48" t="inlineStr">
        <is>
          <t>পোয়াংবাড়ী পাড়া</t>
        </is>
      </c>
      <c r="M259" s="48" t="inlineStr">
        <is>
          <t>FAS913</t>
        </is>
      </c>
      <c r="N259" s="54" t="n">
        <v>21.719411</v>
      </c>
      <c r="O259" s="54" t="n">
        <v>92.16401500000001</v>
      </c>
      <c r="P259" s="53" t="n">
        <v>200</v>
      </c>
      <c r="Q259" s="53" t="n">
        <v>0</v>
      </c>
      <c r="R259" s="53" t="n">
        <v>0</v>
      </c>
      <c r="S259" s="53" t="n">
        <v>0</v>
      </c>
      <c r="T259" s="55" t="n">
        <v>0</v>
      </c>
      <c r="U259" s="56" t="n">
        <v>0</v>
      </c>
      <c r="V259" s="56" t="n">
        <v>0</v>
      </c>
      <c r="W259" s="56" t="n">
        <v>0</v>
      </c>
      <c r="X259" s="56" t="n">
        <v>0</v>
      </c>
      <c r="Y259" s="56" t="n">
        <v>0</v>
      </c>
      <c r="Z259" s="56" t="n">
        <v>0</v>
      </c>
      <c r="AA259" s="56" t="n">
        <v>0</v>
      </c>
      <c r="AB259" s="56" t="n">
        <v>0</v>
      </c>
      <c r="AC259" s="56" t="n">
        <v>0</v>
      </c>
      <c r="AD259" s="56" t="n">
        <v>0</v>
      </c>
      <c r="AE259" s="56" t="n">
        <v>0</v>
      </c>
      <c r="AF259" s="56" t="n">
        <v>0</v>
      </c>
      <c r="AG259" s="59" t="n"/>
      <c r="AH259" s="57" t="n"/>
      <c r="AI259" s="58" t="n"/>
      <c r="AJ259" s="56" t="n"/>
    </row>
    <row r="260" ht="18" customHeight="1">
      <c r="A260" s="45" t="n">
        <v>254</v>
      </c>
      <c r="B260" s="46" t="inlineStr">
        <is>
          <t>Bangladesh</t>
        </is>
      </c>
      <c r="C260" s="46" t="inlineStr">
        <is>
          <t>Chattogram</t>
        </is>
      </c>
      <c r="D260" s="47" t="inlineStr">
        <is>
          <t>Bandarban</t>
        </is>
      </c>
      <c r="E260" s="48" t="inlineStr">
        <is>
          <t>Lama</t>
        </is>
      </c>
      <c r="F260" s="48" t="inlineStr">
        <is>
          <t>Fansiakhali</t>
        </is>
      </c>
      <c r="G260" s="49" t="inlineStr">
        <is>
          <t>09</t>
        </is>
      </c>
      <c r="H260" s="50" t="n"/>
      <c r="I260" s="51" t="n"/>
      <c r="J260" s="52" t="n"/>
      <c r="K260" s="53" t="inlineStr">
        <is>
          <t>Thandarjhiri Para</t>
        </is>
      </c>
      <c r="L260" s="48" t="inlineStr">
        <is>
          <t>ঠান্ডারঝিরি পাড়া</t>
        </is>
      </c>
      <c r="M260" s="48" t="inlineStr">
        <is>
          <t>FAS914</t>
        </is>
      </c>
      <c r="N260" s="54" t="n">
        <v>21.705079</v>
      </c>
      <c r="O260" s="54" t="n">
        <v>92.164304</v>
      </c>
      <c r="P260" s="53" t="n">
        <v>280</v>
      </c>
      <c r="Q260" s="53" t="n">
        <v>0</v>
      </c>
      <c r="R260" s="53" t="n">
        <v>0</v>
      </c>
      <c r="S260" s="53" t="n">
        <v>0</v>
      </c>
      <c r="T260" s="60" t="n">
        <v>0</v>
      </c>
      <c r="U260" s="56" t="n">
        <v>0</v>
      </c>
      <c r="V260" s="56" t="n">
        <v>0</v>
      </c>
      <c r="W260" s="56" t="n">
        <v>0</v>
      </c>
      <c r="X260" s="56" t="n">
        <v>0</v>
      </c>
      <c r="Y260" s="56" t="n">
        <v>0</v>
      </c>
      <c r="Z260" s="56" t="n">
        <v>0</v>
      </c>
      <c r="AA260" s="56" t="n">
        <v>0</v>
      </c>
      <c r="AB260" s="56" t="n">
        <v>0</v>
      </c>
      <c r="AC260" s="56" t="n">
        <v>0</v>
      </c>
      <c r="AD260" s="56" t="n">
        <v>0</v>
      </c>
      <c r="AE260" s="56" t="n">
        <v>0</v>
      </c>
      <c r="AF260" s="56" t="n">
        <v>0</v>
      </c>
      <c r="AG260" s="59" t="n"/>
      <c r="AH260" s="57" t="n"/>
      <c r="AI260" s="58" t="n"/>
      <c r="AJ260" s="56" t="n"/>
    </row>
    <row r="261" ht="18" customHeight="1">
      <c r="A261" s="45" t="n">
        <v>255</v>
      </c>
      <c r="B261" s="46" t="inlineStr">
        <is>
          <t>Bangladesh</t>
        </is>
      </c>
      <c r="C261" s="46" t="inlineStr">
        <is>
          <t>Chattogram</t>
        </is>
      </c>
      <c r="D261" s="47" t="inlineStr">
        <is>
          <t>Bandarban</t>
        </is>
      </c>
      <c r="E261" s="48" t="inlineStr">
        <is>
          <t>Lama</t>
        </is>
      </c>
      <c r="F261" s="48" t="inlineStr">
        <is>
          <t>Fansiakhali</t>
        </is>
      </c>
      <c r="G261" s="49" t="inlineStr">
        <is>
          <t>09</t>
        </is>
      </c>
      <c r="H261" s="50" t="n"/>
      <c r="I261" s="51" t="n"/>
      <c r="J261" s="52" t="n"/>
      <c r="K261" s="53" t="inlineStr">
        <is>
          <t>Thongpong Murang Para</t>
        </is>
      </c>
      <c r="L261" s="48" t="inlineStr">
        <is>
          <t>থংপং মুরুং পাড়া</t>
        </is>
      </c>
      <c r="M261" s="48" t="inlineStr">
        <is>
          <t>FAS915</t>
        </is>
      </c>
      <c r="N261" s="54" t="n">
        <v>21.676479</v>
      </c>
      <c r="O261" s="54" t="n">
        <v>92.207112</v>
      </c>
      <c r="P261" s="53" t="n">
        <v>60</v>
      </c>
      <c r="Q261" s="53" t="n">
        <v>0</v>
      </c>
      <c r="R261" s="53" t="n">
        <v>0</v>
      </c>
      <c r="S261" s="53" t="n">
        <v>0</v>
      </c>
      <c r="T261" s="60" t="n">
        <v>0</v>
      </c>
      <c r="U261" s="56" t="n">
        <v>0</v>
      </c>
      <c r="V261" s="56" t="n">
        <v>0</v>
      </c>
      <c r="W261" s="56" t="n">
        <v>0</v>
      </c>
      <c r="X261" s="56" t="n">
        <v>0</v>
      </c>
      <c r="Y261" s="56" t="n">
        <v>0</v>
      </c>
      <c r="Z261" s="56" t="n">
        <v>0</v>
      </c>
      <c r="AA261" s="56" t="n">
        <v>0</v>
      </c>
      <c r="AB261" s="56" t="n">
        <v>0</v>
      </c>
      <c r="AC261" s="56" t="n">
        <v>0</v>
      </c>
      <c r="AD261" s="56" t="n">
        <v>0</v>
      </c>
      <c r="AE261" s="56" t="n">
        <v>0</v>
      </c>
      <c r="AF261" s="56" t="n">
        <v>0</v>
      </c>
      <c r="AG261" s="59" t="n"/>
      <c r="AH261" s="57" t="n"/>
      <c r="AI261" s="58" t="n"/>
      <c r="AJ261" s="56" t="n"/>
    </row>
    <row r="262" ht="18" customHeight="1">
      <c r="A262" s="45" t="n">
        <v>256</v>
      </c>
      <c r="B262" s="46" t="inlineStr">
        <is>
          <t>Bangladesh</t>
        </is>
      </c>
      <c r="C262" s="46" t="inlineStr">
        <is>
          <t>Chattogram</t>
        </is>
      </c>
      <c r="D262" s="47" t="inlineStr">
        <is>
          <t>Bandarban</t>
        </is>
      </c>
      <c r="E262" s="48" t="inlineStr">
        <is>
          <t>Lama</t>
        </is>
      </c>
      <c r="F262" s="48" t="inlineStr">
        <is>
          <t>Fansiakhali</t>
        </is>
      </c>
      <c r="G262" s="49" t="inlineStr">
        <is>
          <t>09</t>
        </is>
      </c>
      <c r="H262" s="50" t="n"/>
      <c r="I262" s="51" t="n"/>
      <c r="J262" s="52" t="n"/>
      <c r="K262" s="53" t="inlineStr">
        <is>
          <t>Wakrao Tripura Para</t>
        </is>
      </c>
      <c r="L262" s="48" t="inlineStr">
        <is>
          <t>ওয়াক্রাউ ত্রিপুরা পাড়া</t>
        </is>
      </c>
      <c r="M262" s="48" t="inlineStr">
        <is>
          <t>FAS916</t>
        </is>
      </c>
      <c r="N262" s="54" t="n">
        <v>21.679627</v>
      </c>
      <c r="O262" s="54" t="n">
        <v>92.197084</v>
      </c>
      <c r="P262" s="53" t="n">
        <v>180</v>
      </c>
      <c r="Q262" s="53" t="n">
        <v>0</v>
      </c>
      <c r="R262" s="53" t="n">
        <v>0</v>
      </c>
      <c r="S262" s="53" t="n">
        <v>0</v>
      </c>
      <c r="T262" s="60" t="n">
        <v>0</v>
      </c>
      <c r="U262" s="56" t="n">
        <v>0</v>
      </c>
      <c r="V262" s="56" t="n">
        <v>0</v>
      </c>
      <c r="W262" s="56" t="n">
        <v>0</v>
      </c>
      <c r="X262" s="56" t="n">
        <v>0</v>
      </c>
      <c r="Y262" s="56" t="n">
        <v>0</v>
      </c>
      <c r="Z262" s="56" t="n">
        <v>0</v>
      </c>
      <c r="AA262" s="56" t="n">
        <v>0</v>
      </c>
      <c r="AB262" s="56" t="n">
        <v>0</v>
      </c>
      <c r="AC262" s="56" t="n">
        <v>0</v>
      </c>
      <c r="AD262" s="56" t="n">
        <v>0</v>
      </c>
      <c r="AE262" s="56" t="n">
        <v>0</v>
      </c>
      <c r="AF262" s="56" t="n">
        <v>0</v>
      </c>
      <c r="AG262" s="59" t="n"/>
      <c r="AH262" s="57" t="n"/>
      <c r="AI262" s="58" t="n"/>
      <c r="AJ262" s="56" t="n"/>
    </row>
    <row r="263" ht="18" customHeight="1">
      <c r="A263" s="45" t="n">
        <v>257</v>
      </c>
      <c r="B263" s="46" t="inlineStr">
        <is>
          <t>Bangladesh</t>
        </is>
      </c>
      <c r="C263" s="46" t="inlineStr">
        <is>
          <t>Chattogram</t>
        </is>
      </c>
      <c r="D263" s="47" t="inlineStr">
        <is>
          <t>Bandarban</t>
        </is>
      </c>
      <c r="E263" s="48" t="inlineStr">
        <is>
          <t>Lama</t>
        </is>
      </c>
      <c r="F263" s="48" t="inlineStr">
        <is>
          <t>Fansiakhali</t>
        </is>
      </c>
      <c r="G263" s="49" t="inlineStr">
        <is>
          <t>09</t>
        </is>
      </c>
      <c r="H263" s="50" t="n"/>
      <c r="I263" s="51" t="n"/>
      <c r="J263" s="52" t="n"/>
      <c r="K263" s="53" t="inlineStr">
        <is>
          <t>Yaungcha Boro Para</t>
        </is>
      </c>
      <c r="L263" s="48" t="inlineStr">
        <is>
          <t>ইয়াংছা বড় পাড়া</t>
        </is>
      </c>
      <c r="M263" s="48" t="inlineStr">
        <is>
          <t>FAS917</t>
        </is>
      </c>
      <c r="N263" s="54" t="n">
        <v>21.683707</v>
      </c>
      <c r="O263" s="54" t="n">
        <v>92.172275</v>
      </c>
      <c r="P263" s="53" t="n">
        <v>450</v>
      </c>
      <c r="Q263" s="53" t="n">
        <v>0</v>
      </c>
      <c r="R263" s="53" t="n">
        <v>0</v>
      </c>
      <c r="S263" s="53" t="n">
        <v>0</v>
      </c>
      <c r="T263" s="60" t="n">
        <v>0</v>
      </c>
      <c r="U263" s="56" t="n">
        <v>0</v>
      </c>
      <c r="V263" s="56" t="n">
        <v>0</v>
      </c>
      <c r="W263" s="56" t="n">
        <v>0</v>
      </c>
      <c r="X263" s="56" t="n">
        <v>0</v>
      </c>
      <c r="Y263" s="56" t="n">
        <v>0</v>
      </c>
      <c r="Z263" s="56" t="n">
        <v>0</v>
      </c>
      <c r="AA263" s="56" t="n">
        <v>0</v>
      </c>
      <c r="AB263" s="56" t="n">
        <v>0</v>
      </c>
      <c r="AC263" s="56" t="n">
        <v>0</v>
      </c>
      <c r="AD263" s="56" t="n">
        <v>0</v>
      </c>
      <c r="AE263" s="56" t="n">
        <v>0</v>
      </c>
      <c r="AF263" s="56" t="n">
        <v>0</v>
      </c>
      <c r="AG263" s="59" t="n"/>
      <c r="AH263" s="57" t="n"/>
      <c r="AI263" s="58" t="n"/>
      <c r="AJ263" s="56" t="n"/>
    </row>
    <row r="264" ht="18" customHeight="1">
      <c r="A264" s="45" t="n">
        <v>258</v>
      </c>
      <c r="B264" s="46" t="inlineStr">
        <is>
          <t>Bangladesh</t>
        </is>
      </c>
      <c r="C264" s="46" t="inlineStr">
        <is>
          <t>Chattogram</t>
        </is>
      </c>
      <c r="D264" s="47" t="inlineStr">
        <is>
          <t>Bandarban</t>
        </is>
      </c>
      <c r="E264" s="48" t="inlineStr">
        <is>
          <t>Lama</t>
        </is>
      </c>
      <c r="F264" s="48" t="inlineStr">
        <is>
          <t>Fansiakhali</t>
        </is>
      </c>
      <c r="G264" s="49" t="inlineStr">
        <is>
          <t>09</t>
        </is>
      </c>
      <c r="H264" s="50" t="n"/>
      <c r="I264" s="51" t="n"/>
      <c r="J264" s="52" t="n"/>
      <c r="K264" s="53" t="inlineStr">
        <is>
          <t>Yaungcha Chhoto Para</t>
        </is>
      </c>
      <c r="L264" s="48" t="inlineStr">
        <is>
          <t>ইয়াংছা ছোট পাড়া</t>
        </is>
      </c>
      <c r="M264" s="48" t="inlineStr">
        <is>
          <t>FAS918</t>
        </is>
      </c>
      <c r="N264" s="54" t="n">
        <v>21.694483</v>
      </c>
      <c r="O264" s="54" t="n">
        <v>92.168217</v>
      </c>
      <c r="P264" s="53" t="n">
        <v>250</v>
      </c>
      <c r="Q264" s="53" t="n">
        <v>0</v>
      </c>
      <c r="R264" s="53" t="n">
        <v>0</v>
      </c>
      <c r="S264" s="53" t="n">
        <v>0</v>
      </c>
      <c r="T264" s="60" t="n">
        <v>0</v>
      </c>
      <c r="U264" s="56" t="n">
        <v>0</v>
      </c>
      <c r="V264" s="56" t="n">
        <v>0</v>
      </c>
      <c r="W264" s="56" t="n">
        <v>0</v>
      </c>
      <c r="X264" s="56" t="n">
        <v>0</v>
      </c>
      <c r="Y264" s="56" t="n">
        <v>0</v>
      </c>
      <c r="Z264" s="56" t="n">
        <v>0</v>
      </c>
      <c r="AA264" s="56" t="n">
        <v>0</v>
      </c>
      <c r="AB264" s="56" t="n">
        <v>0</v>
      </c>
      <c r="AC264" s="56" t="n">
        <v>0</v>
      </c>
      <c r="AD264" s="56" t="n">
        <v>0</v>
      </c>
      <c r="AE264" s="56" t="n">
        <v>0</v>
      </c>
      <c r="AF264" s="56" t="n">
        <v>0</v>
      </c>
      <c r="AG264" s="59" t="n"/>
      <c r="AH264" s="57" t="n"/>
      <c r="AI264" s="58" t="n"/>
      <c r="AJ264" s="56" t="n"/>
    </row>
    <row r="265" ht="18" customHeight="1">
      <c r="A265" s="45" t="n">
        <v>259</v>
      </c>
      <c r="B265" s="46" t="inlineStr">
        <is>
          <t>Bangladesh</t>
        </is>
      </c>
      <c r="C265" s="46" t="inlineStr">
        <is>
          <t>Chattogram</t>
        </is>
      </c>
      <c r="D265" s="47" t="inlineStr">
        <is>
          <t>Bandarban</t>
        </is>
      </c>
      <c r="E265" s="48" t="inlineStr">
        <is>
          <t>Lama</t>
        </is>
      </c>
      <c r="F265" s="48" t="inlineStr">
        <is>
          <t>Fansiakhali</t>
        </is>
      </c>
      <c r="G265" s="49" t="inlineStr">
        <is>
          <t>09</t>
        </is>
      </c>
      <c r="H265" s="50" t="n"/>
      <c r="I265" s="51" t="n"/>
      <c r="J265" s="52" t="n"/>
      <c r="K265" s="53" t="inlineStr">
        <is>
          <t>Yaungcha Pashchim Chhoto Para</t>
        </is>
      </c>
      <c r="L265" s="48" t="inlineStr">
        <is>
          <t>ইয়াংছা পশ্চিম ছোট পাড়া</t>
        </is>
      </c>
      <c r="M265" s="48" t="inlineStr">
        <is>
          <t>FAS919</t>
        </is>
      </c>
      <c r="N265" s="54" t="n">
        <v>21.69451</v>
      </c>
      <c r="O265" s="54" t="n">
        <v>92.16481899999999</v>
      </c>
      <c r="P265" s="53" t="n">
        <v>200</v>
      </c>
      <c r="Q265" s="53" t="n">
        <v>0</v>
      </c>
      <c r="R265" s="53" t="n">
        <v>0</v>
      </c>
      <c r="S265" s="53" t="n">
        <v>0</v>
      </c>
      <c r="T265" s="60" t="n">
        <v>0</v>
      </c>
      <c r="U265" s="56" t="n">
        <v>0</v>
      </c>
      <c r="V265" s="56" t="n">
        <v>0</v>
      </c>
      <c r="W265" s="56" t="n">
        <v>0</v>
      </c>
      <c r="X265" s="56" t="n">
        <v>0</v>
      </c>
      <c r="Y265" s="56" t="n">
        <v>0</v>
      </c>
      <c r="Z265" s="56" t="n">
        <v>0</v>
      </c>
      <c r="AA265" s="56" t="n">
        <v>0</v>
      </c>
      <c r="AB265" s="56" t="n">
        <v>0</v>
      </c>
      <c r="AC265" s="56" t="n">
        <v>0</v>
      </c>
      <c r="AD265" s="56" t="n">
        <v>0</v>
      </c>
      <c r="AE265" s="56" t="n">
        <v>0</v>
      </c>
      <c r="AF265" s="56" t="n">
        <v>0</v>
      </c>
      <c r="AG265" s="59" t="n"/>
      <c r="AH265" s="57" t="n"/>
      <c r="AI265" s="58" t="n"/>
      <c r="AJ265" s="56" t="n"/>
    </row>
    <row r="266" ht="18" customHeight="1">
      <c r="A266" s="45" t="n">
        <v>260</v>
      </c>
      <c r="B266" s="46" t="inlineStr">
        <is>
          <t>Bangladesh</t>
        </is>
      </c>
      <c r="C266" s="46" t="inlineStr">
        <is>
          <t>Chattogram</t>
        </is>
      </c>
      <c r="D266" s="47" t="inlineStr">
        <is>
          <t>Bandarban</t>
        </is>
      </c>
      <c r="E266" s="48" t="inlineStr">
        <is>
          <t>Lama</t>
        </is>
      </c>
      <c r="F266" s="48" t="inlineStr">
        <is>
          <t>Gajalia</t>
        </is>
      </c>
      <c r="G266" s="49" t="inlineStr">
        <is>
          <t>01</t>
        </is>
      </c>
      <c r="H266" s="50" t="n"/>
      <c r="I266" s="51" t="n"/>
      <c r="J266" s="56" t="n"/>
      <c r="K266" s="53" t="inlineStr">
        <is>
          <t>Brick Field Para</t>
        </is>
      </c>
      <c r="L266" s="48" t="inlineStr">
        <is>
          <t>ব্রিক ফিল্ড পাড়া</t>
        </is>
      </c>
      <c r="M266" s="48" t="inlineStr">
        <is>
          <t>GAJ101</t>
        </is>
      </c>
      <c r="N266" s="54" t="n">
        <v>21.811203</v>
      </c>
      <c r="O266" s="54" t="n">
        <v>92.176051</v>
      </c>
      <c r="P266" s="62" t="n">
        <v>82</v>
      </c>
      <c r="Q266" s="62" t="n">
        <v>0</v>
      </c>
      <c r="R266" s="53" t="n">
        <v>0</v>
      </c>
      <c r="S266" s="53" t="n">
        <v>0</v>
      </c>
      <c r="T266" s="60" t="n">
        <v>0</v>
      </c>
      <c r="U266" s="56" t="n">
        <v>0</v>
      </c>
      <c r="V266" s="56" t="n">
        <v>0</v>
      </c>
      <c r="W266" s="56" t="n">
        <v>0</v>
      </c>
      <c r="X266" s="56" t="n">
        <v>0</v>
      </c>
      <c r="Y266" s="56" t="n">
        <v>0</v>
      </c>
      <c r="Z266" s="56" t="n">
        <v>0</v>
      </c>
      <c r="AA266" s="56" t="n">
        <v>0</v>
      </c>
      <c r="AB266" s="56" t="n">
        <v>0</v>
      </c>
      <c r="AC266" s="56" t="n">
        <v>0</v>
      </c>
      <c r="AD266" s="56" t="n">
        <v>0</v>
      </c>
      <c r="AE266" s="56" t="n">
        <v>0</v>
      </c>
      <c r="AF266" s="56" t="n">
        <v>0</v>
      </c>
      <c r="AG266" s="59" t="n"/>
      <c r="AH266" s="57" t="n"/>
      <c r="AI266" s="58" t="n"/>
      <c r="AJ266" s="56" t="n"/>
    </row>
    <row r="267" ht="18" customHeight="1">
      <c r="A267" s="45" t="n">
        <v>261</v>
      </c>
      <c r="B267" s="46" t="inlineStr">
        <is>
          <t>Bangladesh</t>
        </is>
      </c>
      <c r="C267" s="46" t="inlineStr">
        <is>
          <t>Chattogram</t>
        </is>
      </c>
      <c r="D267" s="47" t="inlineStr">
        <is>
          <t>Bandarban</t>
        </is>
      </c>
      <c r="E267" s="48" t="inlineStr">
        <is>
          <t>Lama</t>
        </is>
      </c>
      <c r="F267" s="48" t="inlineStr">
        <is>
          <t>Gajalia</t>
        </is>
      </c>
      <c r="G267" s="49" t="inlineStr">
        <is>
          <t>01</t>
        </is>
      </c>
      <c r="H267" s="50" t="n"/>
      <c r="I267" s="51" t="n"/>
      <c r="J267" s="56" t="n"/>
      <c r="K267" s="53" t="inlineStr">
        <is>
          <t>Burir Jhiri Muslim Para</t>
        </is>
      </c>
      <c r="L267" s="48" t="inlineStr">
        <is>
          <t>বুড়ির ঝিরি মুসলিম পাড়া</t>
        </is>
      </c>
      <c r="M267" s="48" t="inlineStr">
        <is>
          <t>GAJ102</t>
        </is>
      </c>
      <c r="N267" s="54" t="n">
        <v>21.830153</v>
      </c>
      <c r="O267" s="54" t="n">
        <v>92.170618</v>
      </c>
      <c r="P267" s="62" t="n">
        <v>259</v>
      </c>
      <c r="Q267" s="62" t="n">
        <v>0</v>
      </c>
      <c r="R267" s="53" t="n">
        <v>0</v>
      </c>
      <c r="S267" s="53" t="n">
        <v>0</v>
      </c>
      <c r="T267" s="60" t="n">
        <v>0</v>
      </c>
      <c r="U267" s="56" t="n">
        <v>0</v>
      </c>
      <c r="V267" s="56" t="n">
        <v>0</v>
      </c>
      <c r="W267" s="56" t="n">
        <v>0</v>
      </c>
      <c r="X267" s="56" t="n">
        <v>0</v>
      </c>
      <c r="Y267" s="56" t="n">
        <v>0</v>
      </c>
      <c r="Z267" s="56" t="n">
        <v>0</v>
      </c>
      <c r="AA267" s="56" t="n">
        <v>0</v>
      </c>
      <c r="AB267" s="56" t="n">
        <v>0</v>
      </c>
      <c r="AC267" s="56" t="n">
        <v>0</v>
      </c>
      <c r="AD267" s="56" t="n">
        <v>0</v>
      </c>
      <c r="AE267" s="56" t="n">
        <v>0</v>
      </c>
      <c r="AF267" s="56" t="n">
        <v>0</v>
      </c>
      <c r="AG267" s="59" t="n"/>
      <c r="AH267" s="57" t="n"/>
      <c r="AI267" s="58" t="n"/>
      <c r="AJ267" s="56" t="n"/>
    </row>
    <row r="268" ht="18" customHeight="1">
      <c r="A268" s="45" t="n">
        <v>262</v>
      </c>
      <c r="B268" s="46" t="inlineStr">
        <is>
          <t>Bangladesh</t>
        </is>
      </c>
      <c r="C268" s="46" t="inlineStr">
        <is>
          <t>Chattogram</t>
        </is>
      </c>
      <c r="D268" s="47" t="inlineStr">
        <is>
          <t>Bandarban</t>
        </is>
      </c>
      <c r="E268" s="48" t="inlineStr">
        <is>
          <t>Lama</t>
        </is>
      </c>
      <c r="F268" s="48" t="inlineStr">
        <is>
          <t>Gajalia</t>
        </is>
      </c>
      <c r="G268" s="49" t="inlineStr">
        <is>
          <t>01</t>
        </is>
      </c>
      <c r="H268" s="50" t="n"/>
      <c r="I268" s="51" t="n"/>
      <c r="J268" s="56" t="n"/>
      <c r="K268" s="53" t="inlineStr">
        <is>
          <t>Khrijjanuna Para</t>
        </is>
      </c>
      <c r="L268" s="48" t="inlineStr">
        <is>
          <t>খৃর্জ্জানুনা পাড়া</t>
        </is>
      </c>
      <c r="M268" s="48" t="inlineStr">
        <is>
          <t>GAJ103</t>
        </is>
      </c>
      <c r="N268" s="54" t="n">
        <v>21.81904</v>
      </c>
      <c r="O268" s="54" t="n">
        <v>92.18017500000001</v>
      </c>
      <c r="P268" s="62" t="n">
        <v>288</v>
      </c>
      <c r="Q268" s="62" t="n">
        <v>0</v>
      </c>
      <c r="R268" s="53" t="n">
        <v>0</v>
      </c>
      <c r="S268" s="53" t="n">
        <v>0</v>
      </c>
      <c r="T268" s="55" t="n">
        <v>0</v>
      </c>
      <c r="U268" s="56" t="n">
        <v>0</v>
      </c>
      <c r="V268" s="56" t="n">
        <v>0</v>
      </c>
      <c r="W268" s="56" t="n">
        <v>0</v>
      </c>
      <c r="X268" s="56" t="n">
        <v>0</v>
      </c>
      <c r="Y268" s="56" t="n">
        <v>0</v>
      </c>
      <c r="Z268" s="56" t="n">
        <v>0</v>
      </c>
      <c r="AA268" s="56" t="n">
        <v>0</v>
      </c>
      <c r="AB268" s="56" t="n">
        <v>0</v>
      </c>
      <c r="AC268" s="56" t="n">
        <v>0</v>
      </c>
      <c r="AD268" s="56" t="n">
        <v>0</v>
      </c>
      <c r="AE268" s="56" t="n">
        <v>0</v>
      </c>
      <c r="AF268" s="56" t="n">
        <v>0</v>
      </c>
      <c r="AG268" s="59" t="n"/>
      <c r="AH268" s="57" t="n"/>
      <c r="AI268" s="58" t="n"/>
      <c r="AJ268" s="56" t="n"/>
    </row>
    <row r="269" ht="18" customHeight="1">
      <c r="A269" s="45" t="n">
        <v>263</v>
      </c>
      <c r="B269" s="46" t="inlineStr">
        <is>
          <t>Bangladesh</t>
        </is>
      </c>
      <c r="C269" s="46" t="inlineStr">
        <is>
          <t>Chattogram</t>
        </is>
      </c>
      <c r="D269" s="47" t="inlineStr">
        <is>
          <t>Bandarban</t>
        </is>
      </c>
      <c r="E269" s="48" t="inlineStr">
        <is>
          <t>Lama</t>
        </is>
      </c>
      <c r="F269" s="48" t="inlineStr">
        <is>
          <t>Gajalia</t>
        </is>
      </c>
      <c r="G269" s="49" t="inlineStr">
        <is>
          <t>01</t>
        </is>
      </c>
      <c r="H269" s="50" t="n"/>
      <c r="I269" s="51" t="n"/>
      <c r="J269" s="56" t="n"/>
      <c r="K269" s="53" t="inlineStr">
        <is>
          <t>Minjhiri Para</t>
        </is>
      </c>
      <c r="L269" s="48" t="inlineStr">
        <is>
          <t>মিনঝিরি পাড়া</t>
        </is>
      </c>
      <c r="M269" s="48" t="inlineStr">
        <is>
          <t>GAJ104</t>
        </is>
      </c>
      <c r="N269" s="54" t="n">
        <v>21.778762</v>
      </c>
      <c r="O269" s="54" t="n">
        <v>92.172836</v>
      </c>
      <c r="P269" s="62" t="n">
        <v>207</v>
      </c>
      <c r="Q269" s="62" t="n">
        <v>0</v>
      </c>
      <c r="R269" s="53" t="n">
        <v>0</v>
      </c>
      <c r="S269" s="53" t="n">
        <v>0</v>
      </c>
      <c r="T269" s="60" t="n">
        <v>0</v>
      </c>
      <c r="U269" s="56" t="n">
        <v>0</v>
      </c>
      <c r="V269" s="56" t="n">
        <v>0</v>
      </c>
      <c r="W269" s="56" t="n">
        <v>0</v>
      </c>
      <c r="X269" s="56" t="n">
        <v>0</v>
      </c>
      <c r="Y269" s="56" t="n">
        <v>0</v>
      </c>
      <c r="Z269" s="56" t="n">
        <v>0</v>
      </c>
      <c r="AA269" s="56" t="n">
        <v>0</v>
      </c>
      <c r="AB269" s="56" t="n">
        <v>0</v>
      </c>
      <c r="AC269" s="56" t="n">
        <v>0</v>
      </c>
      <c r="AD269" s="56" t="n">
        <v>0</v>
      </c>
      <c r="AE269" s="56" t="n">
        <v>0</v>
      </c>
      <c r="AF269" s="56" t="n">
        <v>0</v>
      </c>
      <c r="AG269" s="59" t="n"/>
      <c r="AH269" s="57" t="n"/>
      <c r="AI269" s="58" t="n"/>
      <c r="AJ269" s="56" t="n"/>
    </row>
    <row r="270" ht="18" customHeight="1">
      <c r="A270" s="45" t="n">
        <v>264</v>
      </c>
      <c r="B270" s="46" t="inlineStr">
        <is>
          <t>Bangladesh</t>
        </is>
      </c>
      <c r="C270" s="46" t="inlineStr">
        <is>
          <t>Chattogram</t>
        </is>
      </c>
      <c r="D270" s="47" t="inlineStr">
        <is>
          <t>Bandarban</t>
        </is>
      </c>
      <c r="E270" s="48" t="inlineStr">
        <is>
          <t>Lama</t>
        </is>
      </c>
      <c r="F270" s="48" t="inlineStr">
        <is>
          <t>Gajalia</t>
        </is>
      </c>
      <c r="G270" s="49" t="inlineStr">
        <is>
          <t>01</t>
        </is>
      </c>
      <c r="H270" s="50" t="n"/>
      <c r="I270" s="51" t="n"/>
      <c r="J270" s="56" t="n"/>
      <c r="K270" s="53" t="inlineStr">
        <is>
          <t>Sapmara Jhiri Para</t>
        </is>
      </c>
      <c r="L270" s="48" t="inlineStr">
        <is>
          <t>সাপমারা ঝিরি পাড়া</t>
        </is>
      </c>
      <c r="M270" s="48" t="inlineStr">
        <is>
          <t>GAJ105</t>
        </is>
      </c>
      <c r="N270" s="54" t="n">
        <v>21.798241</v>
      </c>
      <c r="O270" s="54" t="n">
        <v>92.186697</v>
      </c>
      <c r="P270" s="62" t="n">
        <v>372</v>
      </c>
      <c r="Q270" s="62" t="n">
        <v>0</v>
      </c>
      <c r="R270" s="53" t="n">
        <v>0</v>
      </c>
      <c r="S270" s="53" t="n">
        <v>0</v>
      </c>
      <c r="T270" s="60" t="n">
        <v>0</v>
      </c>
      <c r="U270" s="56" t="n">
        <v>0</v>
      </c>
      <c r="V270" s="56" t="n">
        <v>0</v>
      </c>
      <c r="W270" s="56" t="n">
        <v>0</v>
      </c>
      <c r="X270" s="56" t="n">
        <v>0</v>
      </c>
      <c r="Y270" s="56" t="n">
        <v>0</v>
      </c>
      <c r="Z270" s="56" t="n">
        <v>0</v>
      </c>
      <c r="AA270" s="56" t="n">
        <v>0</v>
      </c>
      <c r="AB270" s="56" t="n">
        <v>0</v>
      </c>
      <c r="AC270" s="56" t="n">
        <v>0</v>
      </c>
      <c r="AD270" s="56" t="n">
        <v>0</v>
      </c>
      <c r="AE270" s="56" t="n">
        <v>0</v>
      </c>
      <c r="AF270" s="56" t="n">
        <v>0</v>
      </c>
      <c r="AG270" s="59" t="n"/>
      <c r="AH270" s="57" t="n"/>
      <c r="AI270" s="58" t="n"/>
      <c r="AJ270" s="56" t="n"/>
    </row>
    <row r="271" ht="18" customHeight="1">
      <c r="A271" s="45" t="n">
        <v>265</v>
      </c>
      <c r="B271" s="46" t="inlineStr">
        <is>
          <t>Bangladesh</t>
        </is>
      </c>
      <c r="C271" s="46" t="inlineStr">
        <is>
          <t>Chattogram</t>
        </is>
      </c>
      <c r="D271" s="47" t="inlineStr">
        <is>
          <t>Bandarban</t>
        </is>
      </c>
      <c r="E271" s="48" t="inlineStr">
        <is>
          <t>Lama</t>
        </is>
      </c>
      <c r="F271" s="48" t="inlineStr">
        <is>
          <t>Gajalia</t>
        </is>
      </c>
      <c r="G271" s="49" t="inlineStr">
        <is>
          <t>01</t>
        </is>
      </c>
      <c r="H271" s="50" t="n"/>
      <c r="I271" s="51" t="n"/>
      <c r="J271" s="56" t="n"/>
      <c r="K271" s="53" t="inlineStr">
        <is>
          <t>Shiler Jhiri Para</t>
        </is>
      </c>
      <c r="L271" s="48" t="inlineStr">
        <is>
          <t>শিলের ঝিরি পাড়া</t>
        </is>
      </c>
      <c r="M271" s="48" t="inlineStr">
        <is>
          <t>GAJ106</t>
        </is>
      </c>
      <c r="N271" s="54" t="n">
        <v>21.809512</v>
      </c>
      <c r="O271" s="54" t="n">
        <v>92.181698</v>
      </c>
      <c r="P271" s="62" t="n">
        <v>62</v>
      </c>
      <c r="Q271" s="62" t="n">
        <v>0</v>
      </c>
      <c r="R271" s="53" t="n">
        <v>0</v>
      </c>
      <c r="S271" s="53" t="n">
        <v>0</v>
      </c>
      <c r="T271" s="60" t="n">
        <v>0</v>
      </c>
      <c r="U271" s="56" t="n">
        <v>0</v>
      </c>
      <c r="V271" s="56" t="n">
        <v>0</v>
      </c>
      <c r="W271" s="56" t="n">
        <v>0</v>
      </c>
      <c r="X271" s="56" t="n">
        <v>0</v>
      </c>
      <c r="Y271" s="56" t="n">
        <v>0</v>
      </c>
      <c r="Z271" s="56" t="n">
        <v>0</v>
      </c>
      <c r="AA271" s="56" t="n">
        <v>0</v>
      </c>
      <c r="AB271" s="56" t="n">
        <v>0</v>
      </c>
      <c r="AC271" s="56" t="n">
        <v>0</v>
      </c>
      <c r="AD271" s="56" t="n">
        <v>0</v>
      </c>
      <c r="AE271" s="56" t="n">
        <v>0</v>
      </c>
      <c r="AF271" s="56" t="n">
        <v>0</v>
      </c>
      <c r="AG271" s="59" t="n"/>
      <c r="AH271" s="57" t="n"/>
      <c r="AI271" s="58" t="n"/>
      <c r="AJ271" s="56" t="n"/>
    </row>
    <row r="272" ht="18" customHeight="1">
      <c r="A272" s="45" t="n">
        <v>266</v>
      </c>
      <c r="B272" s="46" t="inlineStr">
        <is>
          <t>Bangladesh</t>
        </is>
      </c>
      <c r="C272" s="46" t="inlineStr">
        <is>
          <t>Chattogram</t>
        </is>
      </c>
      <c r="D272" s="47" t="inlineStr">
        <is>
          <t>Bandarban</t>
        </is>
      </c>
      <c r="E272" s="48" t="inlineStr">
        <is>
          <t>Lama</t>
        </is>
      </c>
      <c r="F272" s="48" t="inlineStr">
        <is>
          <t>Gajalia</t>
        </is>
      </c>
      <c r="G272" s="49" t="inlineStr">
        <is>
          <t>02</t>
        </is>
      </c>
      <c r="H272" s="50" t="n"/>
      <c r="I272" s="51" t="n"/>
      <c r="J272" s="56" t="n"/>
      <c r="K272" s="53" t="inlineStr">
        <is>
          <t>Burir Jhiri Tinghla Para</t>
        </is>
      </c>
      <c r="L272" s="48" t="inlineStr">
        <is>
          <t>বুড়ির ঝিরি টিংহ্লা পাড়া</t>
        </is>
      </c>
      <c r="M272" s="48" t="inlineStr">
        <is>
          <t>GAJ201</t>
        </is>
      </c>
      <c r="N272" s="54" t="n">
        <v>21.824164</v>
      </c>
      <c r="O272" s="54" t="n">
        <v>92.161271</v>
      </c>
      <c r="P272" s="62" t="n">
        <v>118</v>
      </c>
      <c r="Q272" s="62" t="n">
        <v>0</v>
      </c>
      <c r="R272" s="53" t="n">
        <v>0</v>
      </c>
      <c r="S272" s="53" t="n">
        <v>0</v>
      </c>
      <c r="T272" s="60" t="n">
        <v>0</v>
      </c>
      <c r="U272" s="56" t="n">
        <v>0</v>
      </c>
      <c r="V272" s="56" t="n">
        <v>0</v>
      </c>
      <c r="W272" s="56" t="n">
        <v>0</v>
      </c>
      <c r="X272" s="56" t="n">
        <v>0</v>
      </c>
      <c r="Y272" s="56" t="n">
        <v>0</v>
      </c>
      <c r="Z272" s="56" t="n">
        <v>0</v>
      </c>
      <c r="AA272" s="56" t="n">
        <v>0</v>
      </c>
      <c r="AB272" s="56" t="n">
        <v>0</v>
      </c>
      <c r="AC272" s="56" t="n">
        <v>0</v>
      </c>
      <c r="AD272" s="56" t="n">
        <v>0</v>
      </c>
      <c r="AE272" s="56" t="n">
        <v>0</v>
      </c>
      <c r="AF272" s="56" t="n">
        <v>0</v>
      </c>
      <c r="AG272" s="59" t="n"/>
      <c r="AH272" s="57" t="n"/>
      <c r="AI272" s="58" t="n"/>
      <c r="AJ272" s="56" t="n"/>
    </row>
    <row r="273" ht="18" customHeight="1">
      <c r="A273" s="45" t="n">
        <v>267</v>
      </c>
      <c r="B273" s="46" t="inlineStr">
        <is>
          <t>Bangladesh</t>
        </is>
      </c>
      <c r="C273" s="46" t="inlineStr">
        <is>
          <t>Chattogram</t>
        </is>
      </c>
      <c r="D273" s="47" t="inlineStr">
        <is>
          <t>Bandarban</t>
        </is>
      </c>
      <c r="E273" s="48" t="inlineStr">
        <is>
          <t>Lama</t>
        </is>
      </c>
      <c r="F273" s="48" t="inlineStr">
        <is>
          <t>Gajalia</t>
        </is>
      </c>
      <c r="G273" s="49" t="inlineStr">
        <is>
          <t>02</t>
        </is>
      </c>
      <c r="H273" s="50" t="n"/>
      <c r="I273" s="51" t="n"/>
      <c r="J273" s="56" t="n"/>
      <c r="K273" s="53" t="inlineStr">
        <is>
          <t>Chion Para</t>
        </is>
      </c>
      <c r="L273" s="48" t="inlineStr">
        <is>
          <t>চিয়ন পাড়া</t>
        </is>
      </c>
      <c r="M273" s="48" t="inlineStr">
        <is>
          <t>GAJ202</t>
        </is>
      </c>
      <c r="N273" s="54" t="n">
        <v>21.81562</v>
      </c>
      <c r="O273" s="54" t="n">
        <v>92.145839</v>
      </c>
      <c r="P273" s="62" t="n">
        <v>102</v>
      </c>
      <c r="Q273" s="62" t="n">
        <v>0</v>
      </c>
      <c r="R273" s="53" t="n">
        <v>0</v>
      </c>
      <c r="S273" s="53" t="n">
        <v>0</v>
      </c>
      <c r="T273" s="60" t="n">
        <v>0</v>
      </c>
      <c r="U273" s="56" t="n">
        <v>0</v>
      </c>
      <c r="V273" s="56" t="n">
        <v>0</v>
      </c>
      <c r="W273" s="56" t="n">
        <v>0</v>
      </c>
      <c r="X273" s="56" t="n">
        <v>0</v>
      </c>
      <c r="Y273" s="56" t="n">
        <v>0</v>
      </c>
      <c r="Z273" s="56" t="n">
        <v>0</v>
      </c>
      <c r="AA273" s="56" t="n">
        <v>0</v>
      </c>
      <c r="AB273" s="56" t="n">
        <v>0</v>
      </c>
      <c r="AC273" s="56" t="n">
        <v>0</v>
      </c>
      <c r="AD273" s="56" t="n">
        <v>0</v>
      </c>
      <c r="AE273" s="56" t="n">
        <v>0</v>
      </c>
      <c r="AF273" s="56" t="n">
        <v>0</v>
      </c>
      <c r="AG273" s="59" t="n"/>
      <c r="AH273" s="57" t="n"/>
      <c r="AI273" s="58" t="n"/>
      <c r="AJ273" s="56" t="n"/>
    </row>
    <row r="274" ht="18" customHeight="1">
      <c r="A274" s="45" t="n">
        <v>268</v>
      </c>
      <c r="B274" s="46" t="inlineStr">
        <is>
          <t>Bangladesh</t>
        </is>
      </c>
      <c r="C274" s="46" t="inlineStr">
        <is>
          <t>Chattogram</t>
        </is>
      </c>
      <c r="D274" s="47" t="inlineStr">
        <is>
          <t>Bandarban</t>
        </is>
      </c>
      <c r="E274" s="48" t="inlineStr">
        <is>
          <t>Lama</t>
        </is>
      </c>
      <c r="F274" s="48" t="inlineStr">
        <is>
          <t>Gajalia</t>
        </is>
      </c>
      <c r="G274" s="49" t="inlineStr">
        <is>
          <t>02</t>
        </is>
      </c>
      <c r="H274" s="56" t="n"/>
      <c r="I274" s="58" t="n"/>
      <c r="J274" s="56" t="n"/>
      <c r="K274" s="53" t="inlineStr">
        <is>
          <t>Durjodhon Para</t>
        </is>
      </c>
      <c r="L274" s="48" t="inlineStr">
        <is>
          <t>দুর্যোধন পাড়া</t>
        </is>
      </c>
      <c r="M274" s="48" t="inlineStr">
        <is>
          <t>GAJ203</t>
        </is>
      </c>
      <c r="N274" s="54" t="n">
        <v>21.812199</v>
      </c>
      <c r="O274" s="54" t="n">
        <v>92.165335</v>
      </c>
      <c r="P274" s="62" t="n">
        <v>230</v>
      </c>
      <c r="Q274" s="62" t="n">
        <v>0</v>
      </c>
      <c r="R274" s="53" t="n">
        <v>0</v>
      </c>
      <c r="S274" s="53" t="n">
        <v>0</v>
      </c>
      <c r="T274" s="60" t="n">
        <v>0</v>
      </c>
      <c r="U274" s="56" t="n">
        <v>0</v>
      </c>
      <c r="V274" s="56" t="n">
        <v>0</v>
      </c>
      <c r="W274" s="56" t="n">
        <v>0</v>
      </c>
      <c r="X274" s="56" t="n">
        <v>0</v>
      </c>
      <c r="Y274" s="56" t="n">
        <v>0</v>
      </c>
      <c r="Z274" s="56" t="n">
        <v>0</v>
      </c>
      <c r="AA274" s="56" t="n">
        <v>0</v>
      </c>
      <c r="AB274" s="56" t="n">
        <v>0</v>
      </c>
      <c r="AC274" s="56" t="n">
        <v>0</v>
      </c>
      <c r="AD274" s="56" t="n">
        <v>0</v>
      </c>
      <c r="AE274" s="56" t="n">
        <v>0</v>
      </c>
      <c r="AF274" s="56" t="n">
        <v>0</v>
      </c>
      <c r="AG274" s="59" t="n"/>
      <c r="AH274" s="57" t="n"/>
      <c r="AI274" s="58" t="n"/>
      <c r="AJ274" s="56" t="n"/>
    </row>
    <row r="275" ht="18" customHeight="1">
      <c r="A275" s="45" t="n">
        <v>269</v>
      </c>
      <c r="B275" s="46" t="inlineStr">
        <is>
          <t>Bangladesh</t>
        </is>
      </c>
      <c r="C275" s="46" t="inlineStr">
        <is>
          <t>Chattogram</t>
        </is>
      </c>
      <c r="D275" s="47" t="inlineStr">
        <is>
          <t>Bandarban</t>
        </is>
      </c>
      <c r="E275" s="48" t="inlineStr">
        <is>
          <t>Lama</t>
        </is>
      </c>
      <c r="F275" s="48" t="inlineStr">
        <is>
          <t>Gajalia</t>
        </is>
      </c>
      <c r="G275" s="49" t="inlineStr">
        <is>
          <t>02</t>
        </is>
      </c>
      <c r="H275" s="56" t="n"/>
      <c r="I275" s="58" t="n"/>
      <c r="J275" s="56" t="n"/>
      <c r="K275" s="53" t="inlineStr">
        <is>
          <t>Kainpa Para</t>
        </is>
      </c>
      <c r="L275" s="48" t="inlineStr">
        <is>
          <t>কাইনপা পাড়া</t>
        </is>
      </c>
      <c r="M275" s="48" t="inlineStr">
        <is>
          <t>GAJ204</t>
        </is>
      </c>
      <c r="N275" s="54" t="n">
        <v>21.822804</v>
      </c>
      <c r="O275" s="54" t="n">
        <v>92.157735</v>
      </c>
      <c r="P275" s="62" t="n">
        <v>106</v>
      </c>
      <c r="Q275" s="62" t="n">
        <v>0</v>
      </c>
      <c r="R275" s="53" t="n">
        <v>0</v>
      </c>
      <c r="S275" s="53" t="n">
        <v>0</v>
      </c>
      <c r="T275" s="60" t="n">
        <v>0</v>
      </c>
      <c r="U275" s="56" t="n">
        <v>0</v>
      </c>
      <c r="V275" s="56" t="n">
        <v>0</v>
      </c>
      <c r="W275" s="56" t="n">
        <v>0</v>
      </c>
      <c r="X275" s="56" t="n">
        <v>0</v>
      </c>
      <c r="Y275" s="56" t="n">
        <v>0</v>
      </c>
      <c r="Z275" s="56" t="n">
        <v>0</v>
      </c>
      <c r="AA275" s="56" t="n">
        <v>0</v>
      </c>
      <c r="AB275" s="56" t="n">
        <v>0</v>
      </c>
      <c r="AC275" s="56" t="n">
        <v>0</v>
      </c>
      <c r="AD275" s="56" t="n">
        <v>0</v>
      </c>
      <c r="AE275" s="56" t="n">
        <v>0</v>
      </c>
      <c r="AF275" s="56" t="n">
        <v>0</v>
      </c>
      <c r="AG275" s="59" t="n"/>
      <c r="AH275" s="57" t="n"/>
      <c r="AI275" s="58" t="n"/>
      <c r="AJ275" s="56" t="n"/>
    </row>
    <row r="276" ht="18" customHeight="1">
      <c r="A276" s="45" t="n">
        <v>270</v>
      </c>
      <c r="B276" s="46" t="inlineStr">
        <is>
          <t>Bangladesh</t>
        </is>
      </c>
      <c r="C276" s="46" t="inlineStr">
        <is>
          <t>Chattogram</t>
        </is>
      </c>
      <c r="D276" s="47" t="inlineStr">
        <is>
          <t>Bandarban</t>
        </is>
      </c>
      <c r="E276" s="48" t="inlineStr">
        <is>
          <t>Lama</t>
        </is>
      </c>
      <c r="F276" s="48" t="inlineStr">
        <is>
          <t>Gajalia</t>
        </is>
      </c>
      <c r="G276" s="49" t="inlineStr">
        <is>
          <t>02</t>
        </is>
      </c>
      <c r="H276" s="56" t="n"/>
      <c r="I276" s="58" t="n"/>
      <c r="J276" s="56" t="n"/>
      <c r="K276" s="53" t="inlineStr">
        <is>
          <t>Manikjon Para</t>
        </is>
      </c>
      <c r="L276" s="48" t="inlineStr">
        <is>
          <t>মানিকজন পাড়া</t>
        </is>
      </c>
      <c r="M276" s="48" t="inlineStr">
        <is>
          <t>GAJ205</t>
        </is>
      </c>
      <c r="N276" s="54" t="n">
        <v>21.812024</v>
      </c>
      <c r="O276" s="54" t="n">
        <v>92.17113000000001</v>
      </c>
      <c r="P276" s="62" t="n">
        <v>270</v>
      </c>
      <c r="Q276" s="62" t="n">
        <v>0</v>
      </c>
      <c r="R276" s="53" t="n">
        <v>0</v>
      </c>
      <c r="S276" s="53" t="n">
        <v>0</v>
      </c>
      <c r="T276" s="60" t="n">
        <v>0</v>
      </c>
      <c r="U276" s="56" t="n">
        <v>0</v>
      </c>
      <c r="V276" s="56" t="n">
        <v>0</v>
      </c>
      <c r="W276" s="56" t="n">
        <v>0</v>
      </c>
      <c r="X276" s="56" t="n">
        <v>0</v>
      </c>
      <c r="Y276" s="56" t="n">
        <v>0</v>
      </c>
      <c r="Z276" s="56" t="n">
        <v>0</v>
      </c>
      <c r="AA276" s="56" t="n">
        <v>0</v>
      </c>
      <c r="AB276" s="56" t="n">
        <v>0</v>
      </c>
      <c r="AC276" s="56" t="n">
        <v>0</v>
      </c>
      <c r="AD276" s="56" t="n">
        <v>0</v>
      </c>
      <c r="AE276" s="56" t="n">
        <v>0</v>
      </c>
      <c r="AF276" s="56" t="n">
        <v>0</v>
      </c>
      <c r="AG276" s="59" t="n"/>
      <c r="AH276" s="57" t="n"/>
      <c r="AI276" s="58" t="n"/>
      <c r="AJ276" s="56" t="n"/>
    </row>
    <row r="277" ht="18" customHeight="1">
      <c r="A277" s="45" t="n">
        <v>271</v>
      </c>
      <c r="B277" s="46" t="inlineStr">
        <is>
          <t>Bangladesh</t>
        </is>
      </c>
      <c r="C277" s="46" t="inlineStr">
        <is>
          <t>Chattogram</t>
        </is>
      </c>
      <c r="D277" s="47" t="inlineStr">
        <is>
          <t>Bandarban</t>
        </is>
      </c>
      <c r="E277" s="48" t="inlineStr">
        <is>
          <t>Lama</t>
        </is>
      </c>
      <c r="F277" s="48" t="inlineStr">
        <is>
          <t>Gajalia</t>
        </is>
      </c>
      <c r="G277" s="49" t="inlineStr">
        <is>
          <t>02</t>
        </is>
      </c>
      <c r="H277" s="56" t="n"/>
      <c r="I277" s="58" t="n"/>
      <c r="J277" s="56" t="n"/>
      <c r="K277" s="53" t="inlineStr">
        <is>
          <t>Pongdui Para</t>
        </is>
      </c>
      <c r="L277" s="48" t="inlineStr">
        <is>
          <t>পংদুই পাড়া</t>
        </is>
      </c>
      <c r="M277" s="48" t="inlineStr">
        <is>
          <t>GAJ206</t>
        </is>
      </c>
      <c r="N277" s="54" t="n">
        <v>21.8268</v>
      </c>
      <c r="O277" s="54" t="n">
        <v>92.154032</v>
      </c>
      <c r="P277" s="62" t="n">
        <v>18</v>
      </c>
      <c r="Q277" s="62" t="n">
        <v>0</v>
      </c>
      <c r="R277" s="53" t="n">
        <v>0</v>
      </c>
      <c r="S277" s="53" t="n">
        <v>0</v>
      </c>
      <c r="T277" s="60" t="n">
        <v>0</v>
      </c>
      <c r="U277" s="56" t="n">
        <v>0</v>
      </c>
      <c r="V277" s="56" t="n">
        <v>0</v>
      </c>
      <c r="W277" s="56" t="n">
        <v>0</v>
      </c>
      <c r="X277" s="56" t="n">
        <v>0</v>
      </c>
      <c r="Y277" s="56" t="n">
        <v>0</v>
      </c>
      <c r="Z277" s="56" t="n">
        <v>0</v>
      </c>
      <c r="AA277" s="56" t="n">
        <v>0</v>
      </c>
      <c r="AB277" s="56" t="n">
        <v>0</v>
      </c>
      <c r="AC277" s="56" t="n">
        <v>0</v>
      </c>
      <c r="AD277" s="56" t="n">
        <v>0</v>
      </c>
      <c r="AE277" s="56" t="n">
        <v>0</v>
      </c>
      <c r="AF277" s="56" t="n">
        <v>0</v>
      </c>
      <c r="AG277" s="59" t="n"/>
      <c r="AH277" s="57" t="n"/>
      <c r="AI277" s="58" t="n"/>
      <c r="AJ277" s="56" t="n"/>
    </row>
    <row r="278" ht="18" customHeight="1">
      <c r="A278" s="45" t="n">
        <v>272</v>
      </c>
      <c r="B278" s="46" t="inlineStr">
        <is>
          <t>Bangladesh</t>
        </is>
      </c>
      <c r="C278" s="46" t="inlineStr">
        <is>
          <t>Chattogram</t>
        </is>
      </c>
      <c r="D278" s="47" t="inlineStr">
        <is>
          <t>Bandarban</t>
        </is>
      </c>
      <c r="E278" s="48" t="inlineStr">
        <is>
          <t>Lama</t>
        </is>
      </c>
      <c r="F278" s="48" t="inlineStr">
        <is>
          <t>Gajalia</t>
        </is>
      </c>
      <c r="G278" s="49" t="inlineStr">
        <is>
          <t>03</t>
        </is>
      </c>
      <c r="H278" s="56" t="n"/>
      <c r="I278" s="58" t="n"/>
      <c r="J278" s="56" t="n"/>
      <c r="K278" s="53" t="inlineStr">
        <is>
          <t>Akiram Para</t>
        </is>
      </c>
      <c r="L278" s="48" t="inlineStr">
        <is>
          <t>আকিরাম পাড়া</t>
        </is>
      </c>
      <c r="M278" s="48" t="inlineStr">
        <is>
          <t>GAJ301</t>
        </is>
      </c>
      <c r="N278" s="54" t="n">
        <v>21.843329</v>
      </c>
      <c r="O278" s="54" t="n">
        <v>92.160369</v>
      </c>
      <c r="P278" s="62" t="n">
        <v>465</v>
      </c>
      <c r="Q278" s="62" t="n">
        <v>0</v>
      </c>
      <c r="R278" s="53" t="n">
        <v>0</v>
      </c>
      <c r="S278" s="53" t="n">
        <v>0</v>
      </c>
      <c r="T278" s="60" t="n">
        <v>0</v>
      </c>
      <c r="U278" s="56" t="n">
        <v>0</v>
      </c>
      <c r="V278" s="56" t="n">
        <v>0</v>
      </c>
      <c r="W278" s="56" t="n">
        <v>0</v>
      </c>
      <c r="X278" s="56" t="n">
        <v>0</v>
      </c>
      <c r="Y278" s="56" t="n">
        <v>0</v>
      </c>
      <c r="Z278" s="56" t="n">
        <v>0</v>
      </c>
      <c r="AA278" s="56" t="n">
        <v>0</v>
      </c>
      <c r="AB278" s="56" t="n">
        <v>0</v>
      </c>
      <c r="AC278" s="56" t="n">
        <v>0</v>
      </c>
      <c r="AD278" s="56" t="n">
        <v>0</v>
      </c>
      <c r="AE278" s="56" t="n">
        <v>0</v>
      </c>
      <c r="AF278" s="56" t="n">
        <v>0</v>
      </c>
      <c r="AG278" s="59" t="n"/>
      <c r="AH278" s="57" t="n"/>
      <c r="AI278" s="58" t="n"/>
      <c r="AJ278" s="56" t="n"/>
    </row>
    <row r="279" ht="18" customHeight="1">
      <c r="A279" s="45" t="n">
        <v>273</v>
      </c>
      <c r="B279" s="46" t="inlineStr">
        <is>
          <t>Bangladesh</t>
        </is>
      </c>
      <c r="C279" s="46" t="inlineStr">
        <is>
          <t>Chattogram</t>
        </is>
      </c>
      <c r="D279" s="47" t="inlineStr">
        <is>
          <t>Bandarban</t>
        </is>
      </c>
      <c r="E279" s="48" t="inlineStr">
        <is>
          <t>Lama</t>
        </is>
      </c>
      <c r="F279" s="48" t="inlineStr">
        <is>
          <t>Gajalia</t>
        </is>
      </c>
      <c r="G279" s="49" t="inlineStr">
        <is>
          <t>03</t>
        </is>
      </c>
      <c r="H279" s="56" t="n"/>
      <c r="I279" s="58" t="n"/>
      <c r="J279" s="56" t="n"/>
      <c r="K279" s="53" t="inlineStr">
        <is>
          <t>Bodu Chhara Para</t>
        </is>
      </c>
      <c r="L279" s="48" t="inlineStr">
        <is>
          <t>বদু ছড়া পাড়া</t>
        </is>
      </c>
      <c r="M279" s="48" t="inlineStr">
        <is>
          <t>GAJ302</t>
        </is>
      </c>
      <c r="N279" s="54" t="n">
        <v>21.853116</v>
      </c>
      <c r="O279" s="54" t="n">
        <v>92.148973</v>
      </c>
      <c r="P279" s="62" t="n">
        <v>111</v>
      </c>
      <c r="Q279" s="62" t="n">
        <v>0</v>
      </c>
      <c r="R279" s="53" t="n">
        <v>0</v>
      </c>
      <c r="S279" s="53" t="n">
        <v>0</v>
      </c>
      <c r="T279" s="60" t="n">
        <v>0</v>
      </c>
      <c r="U279" s="56" t="n">
        <v>0</v>
      </c>
      <c r="V279" s="56" t="n">
        <v>0</v>
      </c>
      <c r="W279" s="56" t="n">
        <v>0</v>
      </c>
      <c r="X279" s="56" t="n">
        <v>0</v>
      </c>
      <c r="Y279" s="56" t="n">
        <v>0</v>
      </c>
      <c r="Z279" s="56" t="n">
        <v>0</v>
      </c>
      <c r="AA279" s="56" t="n">
        <v>0</v>
      </c>
      <c r="AB279" s="56" t="n">
        <v>0</v>
      </c>
      <c r="AC279" s="56" t="n">
        <v>0</v>
      </c>
      <c r="AD279" s="56" t="n">
        <v>0</v>
      </c>
      <c r="AE279" s="56" t="n">
        <v>0</v>
      </c>
      <c r="AF279" s="56" t="n">
        <v>0</v>
      </c>
      <c r="AG279" s="59" t="n"/>
      <c r="AH279" s="57" t="n"/>
      <c r="AI279" s="58" t="n"/>
      <c r="AJ279" s="56" t="n"/>
    </row>
    <row r="280" ht="18" customHeight="1">
      <c r="A280" s="45" t="n">
        <v>274</v>
      </c>
      <c r="B280" s="46" t="inlineStr">
        <is>
          <t>Bangladesh</t>
        </is>
      </c>
      <c r="C280" s="46" t="inlineStr">
        <is>
          <t>Chattogram</t>
        </is>
      </c>
      <c r="D280" s="47" t="inlineStr">
        <is>
          <t>Bandarban</t>
        </is>
      </c>
      <c r="E280" s="48" t="inlineStr">
        <is>
          <t>Lama</t>
        </is>
      </c>
      <c r="F280" s="48" t="inlineStr">
        <is>
          <t>Gajalia</t>
        </is>
      </c>
      <c r="G280" s="49" t="inlineStr">
        <is>
          <t>03</t>
        </is>
      </c>
      <c r="H280" s="56" t="n"/>
      <c r="I280" s="58" t="n"/>
      <c r="J280" s="56" t="n"/>
      <c r="K280" s="53" t="inlineStr">
        <is>
          <t>Gotiram Muslim Para</t>
        </is>
      </c>
      <c r="L280" s="48" t="inlineStr">
        <is>
          <t>গতিরাম মুসলিম পাড়া</t>
        </is>
      </c>
      <c r="M280" s="48" t="inlineStr">
        <is>
          <t>GAJ303</t>
        </is>
      </c>
      <c r="N280" s="54" t="n">
        <v>21.839084</v>
      </c>
      <c r="O280" s="54" t="n">
        <v>92.170472</v>
      </c>
      <c r="P280" s="62" t="n">
        <v>94</v>
      </c>
      <c r="Q280" s="62" t="n">
        <v>0</v>
      </c>
      <c r="R280" s="53" t="n">
        <v>0</v>
      </c>
      <c r="S280" s="53" t="n">
        <v>0</v>
      </c>
      <c r="T280" s="55" t="n">
        <v>0</v>
      </c>
      <c r="U280" s="56" t="n">
        <v>0</v>
      </c>
      <c r="V280" s="56" t="n">
        <v>0</v>
      </c>
      <c r="W280" s="56" t="n">
        <v>0</v>
      </c>
      <c r="X280" s="56" t="n">
        <v>0</v>
      </c>
      <c r="Y280" s="56" t="n">
        <v>0</v>
      </c>
      <c r="Z280" s="56" t="n">
        <v>0</v>
      </c>
      <c r="AA280" s="56" t="n">
        <v>0</v>
      </c>
      <c r="AB280" s="56" t="n">
        <v>0</v>
      </c>
      <c r="AC280" s="56" t="n">
        <v>0</v>
      </c>
      <c r="AD280" s="56" t="n">
        <v>0</v>
      </c>
      <c r="AE280" s="56" t="n">
        <v>0</v>
      </c>
      <c r="AF280" s="56" t="n">
        <v>0</v>
      </c>
      <c r="AG280" s="59" t="n"/>
      <c r="AH280" s="57" t="n"/>
      <c r="AI280" s="58" t="n"/>
      <c r="AJ280" s="56" t="n"/>
    </row>
    <row r="281" ht="18" customHeight="1">
      <c r="A281" s="45" t="n">
        <v>275</v>
      </c>
      <c r="B281" s="46" t="inlineStr">
        <is>
          <t>Bangladesh</t>
        </is>
      </c>
      <c r="C281" s="46" t="inlineStr">
        <is>
          <t>Chattogram</t>
        </is>
      </c>
      <c r="D281" s="47" t="inlineStr">
        <is>
          <t>Bandarban</t>
        </is>
      </c>
      <c r="E281" s="48" t="inlineStr">
        <is>
          <t>Lama</t>
        </is>
      </c>
      <c r="F281" s="48" t="inlineStr">
        <is>
          <t>Gajalia</t>
        </is>
      </c>
      <c r="G281" s="49" t="inlineStr">
        <is>
          <t>03</t>
        </is>
      </c>
      <c r="H281" s="56" t="n"/>
      <c r="I281" s="58" t="n"/>
      <c r="J281" s="56" t="n"/>
      <c r="K281" s="53" t="inlineStr">
        <is>
          <t>Gotiram Para</t>
        </is>
      </c>
      <c r="L281" s="48" t="inlineStr">
        <is>
          <t>গতিরাম পাড়া</t>
        </is>
      </c>
      <c r="M281" s="48" t="inlineStr">
        <is>
          <t>GAJ304</t>
        </is>
      </c>
      <c r="N281" s="54" t="n">
        <v>21.838173</v>
      </c>
      <c r="O281" s="54" t="n">
        <v>92.166484</v>
      </c>
      <c r="P281" s="62" t="n">
        <v>292</v>
      </c>
      <c r="Q281" s="62" t="n">
        <v>0</v>
      </c>
      <c r="R281" s="53" t="n">
        <v>0</v>
      </c>
      <c r="S281" s="53" t="n">
        <v>0</v>
      </c>
      <c r="T281" s="55" t="n">
        <v>0</v>
      </c>
      <c r="U281" s="56" t="n">
        <v>0</v>
      </c>
      <c r="V281" s="56" t="n">
        <v>0</v>
      </c>
      <c r="W281" s="56" t="n">
        <v>0</v>
      </c>
      <c r="X281" s="56" t="n">
        <v>0</v>
      </c>
      <c r="Y281" s="56" t="n">
        <v>0</v>
      </c>
      <c r="Z281" s="56" t="n">
        <v>0</v>
      </c>
      <c r="AA281" s="56" t="n">
        <v>0</v>
      </c>
      <c r="AB281" s="56" t="n">
        <v>0</v>
      </c>
      <c r="AC281" s="56" t="n">
        <v>0</v>
      </c>
      <c r="AD281" s="56" t="n">
        <v>0</v>
      </c>
      <c r="AE281" s="56" t="n">
        <v>0</v>
      </c>
      <c r="AF281" s="56" t="n">
        <v>0</v>
      </c>
      <c r="AG281" s="59" t="n"/>
      <c r="AH281" s="57" t="n"/>
      <c r="AI281" s="58" t="n"/>
      <c r="AJ281" s="56" t="n"/>
    </row>
    <row r="282" ht="18" customHeight="1">
      <c r="A282" s="45" t="n">
        <v>276</v>
      </c>
      <c r="B282" s="46" t="inlineStr">
        <is>
          <t>Bangladesh</t>
        </is>
      </c>
      <c r="C282" s="46" t="inlineStr">
        <is>
          <t>Chattogram</t>
        </is>
      </c>
      <c r="D282" s="47" t="inlineStr">
        <is>
          <t>Bandarban</t>
        </is>
      </c>
      <c r="E282" s="48" t="inlineStr">
        <is>
          <t>Lama</t>
        </is>
      </c>
      <c r="F282" s="48" t="inlineStr">
        <is>
          <t>Gajalia</t>
        </is>
      </c>
      <c r="G282" s="49" t="inlineStr">
        <is>
          <t>03</t>
        </is>
      </c>
      <c r="H282" s="56" t="n"/>
      <c r="I282" s="58" t="n"/>
      <c r="J282" s="56" t="n"/>
      <c r="K282" s="53" t="inlineStr">
        <is>
          <t>Koangkhang Para</t>
        </is>
      </c>
      <c r="L282" s="48" t="inlineStr">
        <is>
          <t>কোয়াংখ্যাং পাড়া</t>
        </is>
      </c>
      <c r="M282" s="48" t="inlineStr">
        <is>
          <t>GAJ305</t>
        </is>
      </c>
      <c r="N282" s="54" t="n">
        <v>21.851678</v>
      </c>
      <c r="O282" s="54" t="n">
        <v>92.151996</v>
      </c>
      <c r="P282" s="62" t="n">
        <v>46</v>
      </c>
      <c r="Q282" s="62" t="n">
        <v>0</v>
      </c>
      <c r="R282" s="53" t="n">
        <v>0</v>
      </c>
      <c r="S282" s="53" t="n">
        <v>0</v>
      </c>
      <c r="T282" s="60" t="n">
        <v>0</v>
      </c>
      <c r="U282" s="56" t="n">
        <v>0</v>
      </c>
      <c r="V282" s="56" t="n">
        <v>0</v>
      </c>
      <c r="W282" s="56" t="n">
        <v>0</v>
      </c>
      <c r="X282" s="56" t="n">
        <v>0</v>
      </c>
      <c r="Y282" s="56" t="n">
        <v>0</v>
      </c>
      <c r="Z282" s="56" t="n">
        <v>0</v>
      </c>
      <c r="AA282" s="56" t="n">
        <v>0</v>
      </c>
      <c r="AB282" s="56" t="n">
        <v>0</v>
      </c>
      <c r="AC282" s="56" t="n">
        <v>0</v>
      </c>
      <c r="AD282" s="56" t="n">
        <v>0</v>
      </c>
      <c r="AE282" s="56" t="n">
        <v>0</v>
      </c>
      <c r="AF282" s="56" t="n">
        <v>0</v>
      </c>
      <c r="AG282" s="59" t="n"/>
      <c r="AH282" s="57" t="n"/>
      <c r="AI282" s="58" t="n"/>
      <c r="AJ282" s="56" t="n"/>
    </row>
    <row r="283" ht="18" customHeight="1">
      <c r="A283" s="45" t="n">
        <v>277</v>
      </c>
      <c r="B283" s="46" t="inlineStr">
        <is>
          <t>Bangladesh</t>
        </is>
      </c>
      <c r="C283" s="46" t="inlineStr">
        <is>
          <t>Chattogram</t>
        </is>
      </c>
      <c r="D283" s="47" t="inlineStr">
        <is>
          <t>Bandarban</t>
        </is>
      </c>
      <c r="E283" s="48" t="inlineStr">
        <is>
          <t>Lama</t>
        </is>
      </c>
      <c r="F283" s="48" t="inlineStr">
        <is>
          <t>Gajalia</t>
        </is>
      </c>
      <c r="G283" s="49" t="inlineStr">
        <is>
          <t>03</t>
        </is>
      </c>
      <c r="H283" s="56" t="n"/>
      <c r="I283" s="58" t="n"/>
      <c r="J283" s="56" t="n"/>
      <c r="K283" s="53" t="inlineStr">
        <is>
          <t>Prongho Para</t>
        </is>
      </c>
      <c r="L283" s="48" t="inlineStr">
        <is>
          <t>প্রংঘ পাড়া</t>
        </is>
      </c>
      <c r="M283" s="48" t="inlineStr">
        <is>
          <t>GAJ306</t>
        </is>
      </c>
      <c r="N283" s="54" t="n">
        <v>21.846418</v>
      </c>
      <c r="O283" s="54" t="n">
        <v>92.14360499999999</v>
      </c>
      <c r="P283" s="62" t="n">
        <v>141</v>
      </c>
      <c r="Q283" s="62" t="n">
        <v>0</v>
      </c>
      <c r="R283" s="53" t="n">
        <v>0</v>
      </c>
      <c r="S283" s="53" t="n">
        <v>0</v>
      </c>
      <c r="T283" s="55" t="n">
        <v>0</v>
      </c>
      <c r="U283" s="56" t="n">
        <v>0</v>
      </c>
      <c r="V283" s="56" t="n">
        <v>0</v>
      </c>
      <c r="W283" s="56" t="n">
        <v>0</v>
      </c>
      <c r="X283" s="56" t="n">
        <v>0</v>
      </c>
      <c r="Y283" s="56" t="n">
        <v>0</v>
      </c>
      <c r="Z283" s="56" t="n">
        <v>0</v>
      </c>
      <c r="AA283" s="56" t="n">
        <v>0</v>
      </c>
      <c r="AB283" s="56" t="n">
        <v>0</v>
      </c>
      <c r="AC283" s="56" t="n">
        <v>0</v>
      </c>
      <c r="AD283" s="56" t="n">
        <v>0</v>
      </c>
      <c r="AE283" s="56" t="n">
        <v>0</v>
      </c>
      <c r="AF283" s="56" t="n">
        <v>0</v>
      </c>
      <c r="AG283" s="59" t="n"/>
      <c r="AH283" s="57" t="n"/>
      <c r="AI283" s="58" t="n"/>
      <c r="AJ283" s="56" t="n"/>
    </row>
    <row r="284" ht="18" customHeight="1">
      <c r="A284" s="45" t="n">
        <v>278</v>
      </c>
      <c r="B284" s="46" t="inlineStr">
        <is>
          <t>Bangladesh</t>
        </is>
      </c>
      <c r="C284" s="46" t="inlineStr">
        <is>
          <t>Chattogram</t>
        </is>
      </c>
      <c r="D284" s="47" t="inlineStr">
        <is>
          <t>Bandarban</t>
        </is>
      </c>
      <c r="E284" s="48" t="inlineStr">
        <is>
          <t>Lama</t>
        </is>
      </c>
      <c r="F284" s="48" t="inlineStr">
        <is>
          <t>Gajalia</t>
        </is>
      </c>
      <c r="G284" s="49" t="inlineStr">
        <is>
          <t>04</t>
        </is>
      </c>
      <c r="H284" s="56" t="n"/>
      <c r="I284" s="58" t="n"/>
      <c r="J284" s="56" t="n"/>
      <c r="K284" s="53" t="inlineStr">
        <is>
          <t>Gajalia Bazar Para</t>
        </is>
      </c>
      <c r="L284" s="48" t="inlineStr">
        <is>
          <t>গজালিয়া বাজার পাড়া</t>
        </is>
      </c>
      <c r="M284" s="48" t="inlineStr">
        <is>
          <t>GAJ401</t>
        </is>
      </c>
      <c r="N284" s="54" t="n">
        <v>21.852442</v>
      </c>
      <c r="O284" s="54" t="n">
        <v>92.18077599999999</v>
      </c>
      <c r="P284" s="62" t="n">
        <v>391</v>
      </c>
      <c r="Q284" s="62" t="n">
        <v>0</v>
      </c>
      <c r="R284" s="53" t="n">
        <v>0</v>
      </c>
      <c r="S284" s="53" t="n">
        <v>0</v>
      </c>
      <c r="T284" s="55" t="n">
        <v>0</v>
      </c>
      <c r="U284" s="56" t="n">
        <v>0</v>
      </c>
      <c r="V284" s="56" t="n">
        <v>0</v>
      </c>
      <c r="W284" s="56" t="n">
        <v>0</v>
      </c>
      <c r="X284" s="56" t="n">
        <v>0</v>
      </c>
      <c r="Y284" s="56" t="n">
        <v>0</v>
      </c>
      <c r="Z284" s="56" t="n">
        <v>0</v>
      </c>
      <c r="AA284" s="56" t="n">
        <v>0</v>
      </c>
      <c r="AB284" s="56" t="n">
        <v>0</v>
      </c>
      <c r="AC284" s="56" t="n">
        <v>0</v>
      </c>
      <c r="AD284" s="56" t="n">
        <v>0</v>
      </c>
      <c r="AE284" s="56" t="n">
        <v>0</v>
      </c>
      <c r="AF284" s="56" t="n">
        <v>0</v>
      </c>
      <c r="AG284" s="59" t="n"/>
      <c r="AH284" s="57" t="n"/>
      <c r="AI284" s="58" t="n"/>
      <c r="AJ284" s="56" t="n"/>
    </row>
    <row r="285" ht="18" customHeight="1">
      <c r="A285" s="45" t="n">
        <v>279</v>
      </c>
      <c r="B285" s="46" t="inlineStr">
        <is>
          <t>Bangladesh</t>
        </is>
      </c>
      <c r="C285" s="46" t="inlineStr">
        <is>
          <t>Chattogram</t>
        </is>
      </c>
      <c r="D285" s="47" t="inlineStr">
        <is>
          <t>Bandarban</t>
        </is>
      </c>
      <c r="E285" s="48" t="inlineStr">
        <is>
          <t>Lama</t>
        </is>
      </c>
      <c r="F285" s="48" t="inlineStr">
        <is>
          <t>Gajalia</t>
        </is>
      </c>
      <c r="G285" s="49" t="inlineStr">
        <is>
          <t>04</t>
        </is>
      </c>
      <c r="H285" s="56" t="n"/>
      <c r="I285" s="58" t="n"/>
      <c r="J285" s="56" t="n"/>
      <c r="K285" s="53" t="inlineStr">
        <is>
          <t>Gajalia Headman Para</t>
        </is>
      </c>
      <c r="L285" s="48" t="inlineStr">
        <is>
          <t>গজালিয়া হেডম্যান পাড়া</t>
        </is>
      </c>
      <c r="M285" s="48" t="inlineStr">
        <is>
          <t>GAJ402</t>
        </is>
      </c>
      <c r="N285" s="54" t="n">
        <v>21.849408</v>
      </c>
      <c r="O285" s="54" t="n">
        <v>92.182194</v>
      </c>
      <c r="P285" s="62" t="n">
        <v>760</v>
      </c>
      <c r="Q285" s="62" t="n">
        <v>0</v>
      </c>
      <c r="R285" s="53" t="n">
        <v>0</v>
      </c>
      <c r="S285" s="53" t="n">
        <v>0</v>
      </c>
      <c r="T285" s="60" t="n">
        <v>0</v>
      </c>
      <c r="U285" s="56" t="n">
        <v>0</v>
      </c>
      <c r="V285" s="56" t="n">
        <v>0</v>
      </c>
      <c r="W285" s="56" t="n">
        <v>0</v>
      </c>
      <c r="X285" s="56" t="n">
        <v>0</v>
      </c>
      <c r="Y285" s="56" t="n">
        <v>0</v>
      </c>
      <c r="Z285" s="56" t="n">
        <v>0</v>
      </c>
      <c r="AA285" s="56" t="n">
        <v>0</v>
      </c>
      <c r="AB285" s="56" t="n">
        <v>0</v>
      </c>
      <c r="AC285" s="56" t="n">
        <v>0</v>
      </c>
      <c r="AD285" s="56" t="n">
        <v>0</v>
      </c>
      <c r="AE285" s="56" t="n">
        <v>0</v>
      </c>
      <c r="AF285" s="56" t="n">
        <v>0</v>
      </c>
      <c r="AG285" s="59" t="n"/>
      <c r="AH285" s="57" t="n"/>
      <c r="AI285" s="58" t="n"/>
      <c r="AJ285" s="56" t="n"/>
    </row>
    <row r="286" ht="18" customHeight="1">
      <c r="A286" s="45" t="n">
        <v>280</v>
      </c>
      <c r="B286" s="46" t="inlineStr">
        <is>
          <t>Bangladesh</t>
        </is>
      </c>
      <c r="C286" s="46" t="inlineStr">
        <is>
          <t>Chattogram</t>
        </is>
      </c>
      <c r="D286" s="47" t="inlineStr">
        <is>
          <t>Bandarban</t>
        </is>
      </c>
      <c r="E286" s="48" t="inlineStr">
        <is>
          <t>Lama</t>
        </is>
      </c>
      <c r="F286" s="48" t="inlineStr">
        <is>
          <t>Gajalia</t>
        </is>
      </c>
      <c r="G286" s="49" t="inlineStr">
        <is>
          <t>04</t>
        </is>
      </c>
      <c r="H286" s="56" t="n"/>
      <c r="I286" s="58" t="n"/>
      <c r="J286" s="56" t="n"/>
      <c r="K286" s="53" t="inlineStr">
        <is>
          <t>Harun Para</t>
        </is>
      </c>
      <c r="L286" s="48" t="inlineStr">
        <is>
          <t>হারুণ পাড়া</t>
        </is>
      </c>
      <c r="M286" s="48" t="inlineStr">
        <is>
          <t>GAJ403</t>
        </is>
      </c>
      <c r="N286" s="54" t="n">
        <v>21.846773</v>
      </c>
      <c r="O286" s="54" t="n">
        <v>92.182743</v>
      </c>
      <c r="P286" s="62" t="n">
        <v>87</v>
      </c>
      <c r="Q286" s="62" t="n">
        <v>0</v>
      </c>
      <c r="R286" s="53" t="n">
        <v>0</v>
      </c>
      <c r="S286" s="53" t="n">
        <v>0</v>
      </c>
      <c r="T286" s="60" t="n">
        <v>0</v>
      </c>
      <c r="U286" s="56" t="n">
        <v>0</v>
      </c>
      <c r="V286" s="56" t="n">
        <v>0</v>
      </c>
      <c r="W286" s="56" t="n">
        <v>0</v>
      </c>
      <c r="X286" s="56" t="n">
        <v>0</v>
      </c>
      <c r="Y286" s="56" t="n">
        <v>0</v>
      </c>
      <c r="Z286" s="56" t="n">
        <v>0</v>
      </c>
      <c r="AA286" s="56" t="n">
        <v>0</v>
      </c>
      <c r="AB286" s="56" t="n">
        <v>0</v>
      </c>
      <c r="AC286" s="56" t="n">
        <v>0</v>
      </c>
      <c r="AD286" s="56" t="n">
        <v>0</v>
      </c>
      <c r="AE286" s="56" t="n">
        <v>0</v>
      </c>
      <c r="AF286" s="56" t="n">
        <v>0</v>
      </c>
      <c r="AG286" s="59" t="n"/>
      <c r="AH286" s="57" t="n"/>
      <c r="AI286" s="58" t="n"/>
      <c r="AJ286" s="56" t="n"/>
    </row>
    <row r="287" ht="18" customHeight="1">
      <c r="A287" s="45" t="n">
        <v>281</v>
      </c>
      <c r="B287" s="46" t="inlineStr">
        <is>
          <t>Bangladesh</t>
        </is>
      </c>
      <c r="C287" s="46" t="inlineStr">
        <is>
          <t>Chattogram</t>
        </is>
      </c>
      <c r="D287" s="47" t="inlineStr">
        <is>
          <t>Bandarban</t>
        </is>
      </c>
      <c r="E287" s="48" t="inlineStr">
        <is>
          <t>Lama</t>
        </is>
      </c>
      <c r="F287" s="48" t="inlineStr">
        <is>
          <t>Gajalia</t>
        </is>
      </c>
      <c r="G287" s="49" t="inlineStr">
        <is>
          <t>04</t>
        </is>
      </c>
      <c r="H287" s="56" t="n"/>
      <c r="I287" s="58" t="n"/>
      <c r="J287" s="56" t="n"/>
      <c r="K287" s="53" t="inlineStr">
        <is>
          <t>Hindu Para</t>
        </is>
      </c>
      <c r="L287" s="48" t="inlineStr">
        <is>
          <t>হিন্দু পাড়া</t>
        </is>
      </c>
      <c r="M287" s="48" t="inlineStr">
        <is>
          <t>GAJ404</t>
        </is>
      </c>
      <c r="N287" s="54" t="n">
        <v>21.849377</v>
      </c>
      <c r="O287" s="54" t="n">
        <v>92.18037699999999</v>
      </c>
      <c r="P287" s="53" t="n">
        <v>45</v>
      </c>
      <c r="Q287" s="53" t="n">
        <v>0</v>
      </c>
      <c r="R287" s="53" t="n">
        <v>0</v>
      </c>
      <c r="S287" s="53" t="n">
        <v>0</v>
      </c>
      <c r="T287" s="60" t="n">
        <v>0</v>
      </c>
      <c r="U287" s="56" t="n">
        <v>0</v>
      </c>
      <c r="V287" s="56" t="n">
        <v>0</v>
      </c>
      <c r="W287" s="56" t="n">
        <v>0</v>
      </c>
      <c r="X287" s="56" t="n">
        <v>0</v>
      </c>
      <c r="Y287" s="56" t="n">
        <v>0</v>
      </c>
      <c r="Z287" s="56" t="n">
        <v>0</v>
      </c>
      <c r="AA287" s="56" t="n">
        <v>0</v>
      </c>
      <c r="AB287" s="56" t="n">
        <v>0</v>
      </c>
      <c r="AC287" s="56" t="n">
        <v>0</v>
      </c>
      <c r="AD287" s="56" t="n">
        <v>0</v>
      </c>
      <c r="AE287" s="56" t="n">
        <v>0</v>
      </c>
      <c r="AF287" s="56" t="n">
        <v>0</v>
      </c>
      <c r="AG287" s="59" t="n"/>
      <c r="AH287" s="57" t="n"/>
      <c r="AI287" s="58" t="n"/>
      <c r="AJ287" s="56" t="n"/>
    </row>
    <row r="288" ht="18" customHeight="1">
      <c r="A288" s="45" t="n">
        <v>282</v>
      </c>
      <c r="B288" s="46" t="inlineStr">
        <is>
          <t>Bangladesh</t>
        </is>
      </c>
      <c r="C288" s="46" t="inlineStr">
        <is>
          <t>Chattogram</t>
        </is>
      </c>
      <c r="D288" s="47" t="inlineStr">
        <is>
          <t>Bandarban</t>
        </is>
      </c>
      <c r="E288" s="48" t="inlineStr">
        <is>
          <t>Lama</t>
        </is>
      </c>
      <c r="F288" s="48" t="inlineStr">
        <is>
          <t>Gajalia</t>
        </is>
      </c>
      <c r="G288" s="49" t="inlineStr">
        <is>
          <t>04</t>
        </is>
      </c>
      <c r="H288" s="56" t="n"/>
      <c r="I288" s="58" t="n"/>
      <c r="J288" s="56" t="n"/>
      <c r="K288" s="53" t="inlineStr">
        <is>
          <t>Khristan Hostel</t>
        </is>
      </c>
      <c r="L288" s="48" t="inlineStr">
        <is>
          <t>খ্রীষ্টান হোস্টেল</t>
        </is>
      </c>
      <c r="M288" s="48" t="inlineStr">
        <is>
          <t>GAJ405</t>
        </is>
      </c>
      <c r="N288" s="54" t="n">
        <v>21.849584</v>
      </c>
      <c r="O288" s="54" t="n">
        <v>92.17703899999999</v>
      </c>
      <c r="P288" s="62" t="n">
        <v>68</v>
      </c>
      <c r="Q288" s="62" t="n">
        <v>0</v>
      </c>
      <c r="R288" s="53" t="n">
        <v>0</v>
      </c>
      <c r="S288" s="53" t="n">
        <v>0</v>
      </c>
      <c r="T288" s="60" t="n">
        <v>0</v>
      </c>
      <c r="U288" s="56" t="n">
        <v>0</v>
      </c>
      <c r="V288" s="56" t="n">
        <v>0</v>
      </c>
      <c r="W288" s="56" t="n">
        <v>0</v>
      </c>
      <c r="X288" s="56" t="n">
        <v>0</v>
      </c>
      <c r="Y288" s="56" t="n">
        <v>0</v>
      </c>
      <c r="Z288" s="56" t="n">
        <v>0</v>
      </c>
      <c r="AA288" s="56" t="n">
        <v>0</v>
      </c>
      <c r="AB288" s="56" t="n">
        <v>0</v>
      </c>
      <c r="AC288" s="56" t="n">
        <v>0</v>
      </c>
      <c r="AD288" s="56" t="n">
        <v>0</v>
      </c>
      <c r="AE288" s="56" t="n">
        <v>0</v>
      </c>
      <c r="AF288" s="56" t="n">
        <v>0</v>
      </c>
      <c r="AG288" s="59" t="n"/>
      <c r="AH288" s="57" t="n"/>
      <c r="AI288" s="58" t="n"/>
      <c r="AJ288" s="56" t="n"/>
    </row>
    <row r="289" ht="18" customHeight="1">
      <c r="A289" s="45" t="n">
        <v>283</v>
      </c>
      <c r="B289" s="46" t="inlineStr">
        <is>
          <t>Bangladesh</t>
        </is>
      </c>
      <c r="C289" s="46" t="inlineStr">
        <is>
          <t>Chattogram</t>
        </is>
      </c>
      <c r="D289" s="47" t="inlineStr">
        <is>
          <t>Bandarban</t>
        </is>
      </c>
      <c r="E289" s="48" t="inlineStr">
        <is>
          <t>Lama</t>
        </is>
      </c>
      <c r="F289" s="48" t="inlineStr">
        <is>
          <t>Gajalia</t>
        </is>
      </c>
      <c r="G289" s="49" t="inlineStr">
        <is>
          <t>04</t>
        </is>
      </c>
      <c r="H289" s="56" t="n"/>
      <c r="I289" s="58" t="n"/>
      <c r="J289" s="56" t="n"/>
      <c r="K289" s="53" t="inlineStr">
        <is>
          <t>Gajalia Army Camp</t>
        </is>
      </c>
      <c r="L289" s="48" t="inlineStr">
        <is>
          <t>গজালিয়া আর্মি ক্যাম্প</t>
        </is>
      </c>
      <c r="M289" s="48" t="inlineStr">
        <is>
          <t>GAJ406</t>
        </is>
      </c>
      <c r="N289" s="54" t="n">
        <v>21.851565</v>
      </c>
      <c r="O289" s="54" t="n">
        <v>92.17949</v>
      </c>
      <c r="P289" s="53" t="n">
        <v>40</v>
      </c>
      <c r="Q289" s="53" t="n">
        <v>0</v>
      </c>
      <c r="R289" s="53" t="n">
        <v>0</v>
      </c>
      <c r="S289" s="53" t="n">
        <v>0</v>
      </c>
      <c r="T289" s="60" t="n">
        <v>0</v>
      </c>
      <c r="U289" s="56" t="n">
        <v>0</v>
      </c>
      <c r="V289" s="56" t="n">
        <v>0</v>
      </c>
      <c r="W289" s="56" t="n">
        <v>0</v>
      </c>
      <c r="X289" s="56" t="n">
        <v>0</v>
      </c>
      <c r="Y289" s="56" t="n">
        <v>0</v>
      </c>
      <c r="Z289" s="56" t="n">
        <v>0</v>
      </c>
      <c r="AA289" s="56" t="n">
        <v>0</v>
      </c>
      <c r="AB289" s="56" t="n">
        <v>0</v>
      </c>
      <c r="AC289" s="56" t="n">
        <v>0</v>
      </c>
      <c r="AD289" s="56" t="n">
        <v>0</v>
      </c>
      <c r="AE289" s="56" t="n">
        <v>0</v>
      </c>
      <c r="AF289" s="56" t="n">
        <v>0</v>
      </c>
      <c r="AG289" s="59" t="n"/>
      <c r="AH289" s="57" t="n"/>
      <c r="AI289" s="58" t="n"/>
      <c r="AJ289" s="56" t="n"/>
    </row>
    <row r="290" ht="18" customHeight="1">
      <c r="A290" s="45" t="n">
        <v>284</v>
      </c>
      <c r="B290" s="46" t="inlineStr">
        <is>
          <t>Bangladesh</t>
        </is>
      </c>
      <c r="C290" s="46" t="inlineStr">
        <is>
          <t>Chattogram</t>
        </is>
      </c>
      <c r="D290" s="47" t="inlineStr">
        <is>
          <t>Bandarban</t>
        </is>
      </c>
      <c r="E290" s="48" t="inlineStr">
        <is>
          <t>Lama</t>
        </is>
      </c>
      <c r="F290" s="48" t="inlineStr">
        <is>
          <t>Gajalia</t>
        </is>
      </c>
      <c r="G290" s="49" t="inlineStr">
        <is>
          <t>04</t>
        </is>
      </c>
      <c r="H290" s="56" t="n"/>
      <c r="I290" s="58" t="n"/>
      <c r="J290" s="56" t="n"/>
      <c r="K290" s="53" t="inlineStr">
        <is>
          <t>Gajalia Police Fari</t>
        </is>
      </c>
      <c r="L290" s="48" t="inlineStr">
        <is>
          <t>গজালিয়া পুলিশ ফাঁড়ি</t>
        </is>
      </c>
      <c r="M290" s="48" t="inlineStr">
        <is>
          <t>GAJ407</t>
        </is>
      </c>
      <c r="N290" s="54" t="n">
        <v>21.851921</v>
      </c>
      <c r="O290" s="54" t="n">
        <v>92.18219999999999</v>
      </c>
      <c r="P290" s="53" t="n">
        <v>25</v>
      </c>
      <c r="Q290" s="53" t="n">
        <v>0</v>
      </c>
      <c r="R290" s="53" t="n">
        <v>0</v>
      </c>
      <c r="S290" s="53" t="n">
        <v>0</v>
      </c>
      <c r="T290" s="60" t="n">
        <v>0</v>
      </c>
      <c r="U290" s="56" t="n">
        <v>0</v>
      </c>
      <c r="V290" s="56" t="n">
        <v>0</v>
      </c>
      <c r="W290" s="56" t="n">
        <v>0</v>
      </c>
      <c r="X290" s="56" t="n">
        <v>0</v>
      </c>
      <c r="Y290" s="56" t="n">
        <v>0</v>
      </c>
      <c r="Z290" s="56" t="n">
        <v>0</v>
      </c>
      <c r="AA290" s="56" t="n">
        <v>0</v>
      </c>
      <c r="AB290" s="56" t="n">
        <v>0</v>
      </c>
      <c r="AC290" s="56" t="n">
        <v>0</v>
      </c>
      <c r="AD290" s="56" t="n">
        <v>0</v>
      </c>
      <c r="AE290" s="56" t="n">
        <v>0</v>
      </c>
      <c r="AF290" s="56" t="n">
        <v>0</v>
      </c>
      <c r="AG290" s="59" t="n"/>
      <c r="AH290" s="57" t="n"/>
      <c r="AI290" s="58" t="n"/>
      <c r="AJ290" s="56" t="n"/>
    </row>
    <row r="291" ht="18" customHeight="1">
      <c r="A291" s="45" t="n">
        <v>285</v>
      </c>
      <c r="B291" s="46" t="inlineStr">
        <is>
          <t>Bangladesh</t>
        </is>
      </c>
      <c r="C291" s="46" t="inlineStr">
        <is>
          <t>Chattogram</t>
        </is>
      </c>
      <c r="D291" s="47" t="inlineStr">
        <is>
          <t>Bandarban</t>
        </is>
      </c>
      <c r="E291" s="48" t="inlineStr">
        <is>
          <t>Lama</t>
        </is>
      </c>
      <c r="F291" s="48" t="inlineStr">
        <is>
          <t>Gajalia</t>
        </is>
      </c>
      <c r="G291" s="49" t="inlineStr">
        <is>
          <t>05</t>
        </is>
      </c>
      <c r="H291" s="56" t="n"/>
      <c r="I291" s="58" t="n"/>
      <c r="J291" s="56" t="n"/>
      <c r="K291" s="53" t="inlineStr">
        <is>
          <t>Boterjhiri Para</t>
        </is>
      </c>
      <c r="L291" s="48" t="inlineStr">
        <is>
          <t>বটেরঝিরি পাড়া</t>
        </is>
      </c>
      <c r="M291" s="48" t="inlineStr">
        <is>
          <t>GAJ501</t>
        </is>
      </c>
      <c r="N291" s="54" t="n">
        <v>21.860072</v>
      </c>
      <c r="O291" s="54" t="n">
        <v>92.16412699999999</v>
      </c>
      <c r="P291" s="53" t="n">
        <v>58</v>
      </c>
      <c r="Q291" s="53" t="n">
        <v>0</v>
      </c>
      <c r="R291" s="53" t="n">
        <v>0</v>
      </c>
      <c r="S291" s="53" t="n">
        <v>0</v>
      </c>
      <c r="T291" s="55" t="n">
        <v>0</v>
      </c>
      <c r="U291" s="56" t="n">
        <v>0</v>
      </c>
      <c r="V291" s="56" t="n">
        <v>0</v>
      </c>
      <c r="W291" s="56" t="n">
        <v>0</v>
      </c>
      <c r="X291" s="56" t="n">
        <v>0</v>
      </c>
      <c r="Y291" s="56" t="n">
        <v>0</v>
      </c>
      <c r="Z291" s="56" t="n">
        <v>0</v>
      </c>
      <c r="AA291" s="56" t="n">
        <v>0</v>
      </c>
      <c r="AB291" s="56" t="n">
        <v>0</v>
      </c>
      <c r="AC291" s="56" t="n">
        <v>0</v>
      </c>
      <c r="AD291" s="56" t="n">
        <v>0</v>
      </c>
      <c r="AE291" s="56" t="n">
        <v>0</v>
      </c>
      <c r="AF291" s="56" t="n">
        <v>0</v>
      </c>
      <c r="AG291" s="59" t="n"/>
      <c r="AH291" s="57" t="n"/>
      <c r="AI291" s="58" t="n"/>
      <c r="AJ291" s="56" t="n"/>
    </row>
    <row r="292" ht="18" customHeight="1">
      <c r="A292" s="45" t="n">
        <v>286</v>
      </c>
      <c r="B292" s="46" t="inlineStr">
        <is>
          <t>Bangladesh</t>
        </is>
      </c>
      <c r="C292" s="46" t="inlineStr">
        <is>
          <t>Chattogram</t>
        </is>
      </c>
      <c r="D292" s="47" t="inlineStr">
        <is>
          <t>Bandarban</t>
        </is>
      </c>
      <c r="E292" s="48" t="inlineStr">
        <is>
          <t>Lama</t>
        </is>
      </c>
      <c r="F292" s="48" t="inlineStr">
        <is>
          <t>Gajalia</t>
        </is>
      </c>
      <c r="G292" s="49" t="inlineStr">
        <is>
          <t>05</t>
        </is>
      </c>
      <c r="H292" s="56" t="n"/>
      <c r="I292" s="58" t="n"/>
      <c r="J292" s="56" t="n"/>
      <c r="K292" s="53" t="inlineStr">
        <is>
          <t>DC Road Para</t>
        </is>
      </c>
      <c r="L292" s="48" t="inlineStr">
        <is>
          <t>ডিসি রোড পাড়া</t>
        </is>
      </c>
      <c r="M292" s="48" t="inlineStr">
        <is>
          <t>GAJ502</t>
        </is>
      </c>
      <c r="N292" s="54" t="n">
        <v>21.85625</v>
      </c>
      <c r="O292" s="54" t="n">
        <v>92.169619</v>
      </c>
      <c r="P292" s="53" t="n">
        <v>115</v>
      </c>
      <c r="Q292" s="53" t="n">
        <v>0</v>
      </c>
      <c r="R292" s="53" t="n">
        <v>0</v>
      </c>
      <c r="S292" s="53" t="n">
        <v>0</v>
      </c>
      <c r="T292" s="55" t="n">
        <v>0</v>
      </c>
      <c r="U292" s="56" t="n">
        <v>0</v>
      </c>
      <c r="V292" s="56" t="n">
        <v>0</v>
      </c>
      <c r="W292" s="56" t="n">
        <v>0</v>
      </c>
      <c r="X292" s="56" t="n">
        <v>0</v>
      </c>
      <c r="Y292" s="56" t="n">
        <v>0</v>
      </c>
      <c r="Z292" s="56" t="n">
        <v>0</v>
      </c>
      <c r="AA292" s="56" t="n">
        <v>0</v>
      </c>
      <c r="AB292" s="56" t="n">
        <v>0</v>
      </c>
      <c r="AC292" s="56" t="n">
        <v>0</v>
      </c>
      <c r="AD292" s="56" t="n">
        <v>0</v>
      </c>
      <c r="AE292" s="56" t="n">
        <v>0</v>
      </c>
      <c r="AF292" s="56" t="n">
        <v>0</v>
      </c>
      <c r="AG292" s="59" t="n"/>
      <c r="AH292" s="57" t="n"/>
      <c r="AI292" s="58" t="n"/>
      <c r="AJ292" s="56" t="n"/>
    </row>
    <row r="293" ht="18" customHeight="1">
      <c r="A293" s="45" t="n">
        <v>287</v>
      </c>
      <c r="B293" s="46" t="inlineStr">
        <is>
          <t>Bangladesh</t>
        </is>
      </c>
      <c r="C293" s="46" t="inlineStr">
        <is>
          <t>Chattogram</t>
        </is>
      </c>
      <c r="D293" s="47" t="inlineStr">
        <is>
          <t>Bandarban</t>
        </is>
      </c>
      <c r="E293" s="48" t="inlineStr">
        <is>
          <t>Lama</t>
        </is>
      </c>
      <c r="F293" s="48" t="inlineStr">
        <is>
          <t>Gajalia</t>
        </is>
      </c>
      <c r="G293" s="49" t="inlineStr">
        <is>
          <t>05</t>
        </is>
      </c>
      <c r="H293" s="56" t="n"/>
      <c r="I293" s="58" t="n"/>
      <c r="J293" s="56" t="n"/>
      <c r="K293" s="53" t="inlineStr">
        <is>
          <t>Gajalia Bazar Para (Angsho)</t>
        </is>
      </c>
      <c r="L293" s="48" t="inlineStr">
        <is>
          <t>গজালিয়া বাজার পাড়া (অংশ)</t>
        </is>
      </c>
      <c r="M293" s="48" t="inlineStr">
        <is>
          <t>GAJ503</t>
        </is>
      </c>
      <c r="N293" s="54" t="n">
        <v>21.853141</v>
      </c>
      <c r="O293" s="54" t="n">
        <v>92.179777</v>
      </c>
      <c r="P293" s="62" t="n">
        <v>280</v>
      </c>
      <c r="Q293" s="62" t="n">
        <v>0</v>
      </c>
      <c r="R293" s="53" t="n">
        <v>0</v>
      </c>
      <c r="S293" s="53" t="n">
        <v>0</v>
      </c>
      <c r="T293" s="55" t="n">
        <v>0</v>
      </c>
      <c r="U293" s="56" t="n">
        <v>0</v>
      </c>
      <c r="V293" s="56" t="n">
        <v>0</v>
      </c>
      <c r="W293" s="56" t="n">
        <v>0</v>
      </c>
      <c r="X293" s="56" t="n">
        <v>0</v>
      </c>
      <c r="Y293" s="56" t="n">
        <v>0</v>
      </c>
      <c r="Z293" s="56" t="n">
        <v>0</v>
      </c>
      <c r="AA293" s="56" t="n">
        <v>0</v>
      </c>
      <c r="AB293" s="56" t="n">
        <v>0</v>
      </c>
      <c r="AC293" s="56" t="n">
        <v>0</v>
      </c>
      <c r="AD293" s="56" t="n">
        <v>0</v>
      </c>
      <c r="AE293" s="56" t="n">
        <v>0</v>
      </c>
      <c r="AF293" s="56" t="n">
        <v>0</v>
      </c>
      <c r="AG293" s="59" t="n"/>
      <c r="AH293" s="57" t="n"/>
      <c r="AI293" s="58" t="n"/>
      <c r="AJ293" s="56" t="n"/>
    </row>
    <row r="294" ht="18" customHeight="1">
      <c r="A294" s="45" t="n">
        <v>288</v>
      </c>
      <c r="B294" s="46" t="inlineStr">
        <is>
          <t>Bangladesh</t>
        </is>
      </c>
      <c r="C294" s="46" t="inlineStr">
        <is>
          <t>Chattogram</t>
        </is>
      </c>
      <c r="D294" s="47" t="inlineStr">
        <is>
          <t>Bandarban</t>
        </is>
      </c>
      <c r="E294" s="48" t="inlineStr">
        <is>
          <t>Lama</t>
        </is>
      </c>
      <c r="F294" s="48" t="inlineStr">
        <is>
          <t>Gajalia</t>
        </is>
      </c>
      <c r="G294" s="49" t="inlineStr">
        <is>
          <t>05</t>
        </is>
      </c>
      <c r="H294" s="56" t="n"/>
      <c r="I294" s="58" t="n"/>
      <c r="J294" s="56" t="n"/>
      <c r="K294" s="53" t="inlineStr">
        <is>
          <t>Mohammad Para</t>
        </is>
      </c>
      <c r="L294" s="48" t="inlineStr">
        <is>
          <t>মোহাম্মদ পাড়া</t>
        </is>
      </c>
      <c r="M294" s="48" t="inlineStr">
        <is>
          <t>GAJ504</t>
        </is>
      </c>
      <c r="N294" s="54" t="n">
        <v>21.858245</v>
      </c>
      <c r="O294" s="54" t="n">
        <v>92.17825000000001</v>
      </c>
      <c r="P294" s="62" t="n">
        <v>499</v>
      </c>
      <c r="Q294" s="62" t="n">
        <v>0</v>
      </c>
      <c r="R294" s="53" t="n">
        <v>0</v>
      </c>
      <c r="S294" s="53" t="n">
        <v>0</v>
      </c>
      <c r="T294" s="60" t="n">
        <v>0</v>
      </c>
      <c r="U294" s="56" t="n">
        <v>0</v>
      </c>
      <c r="V294" s="56" t="n">
        <v>0</v>
      </c>
      <c r="W294" s="56" t="n">
        <v>0</v>
      </c>
      <c r="X294" s="56" t="n">
        <v>0</v>
      </c>
      <c r="Y294" s="56" t="n">
        <v>0</v>
      </c>
      <c r="Z294" s="56" t="n">
        <v>0</v>
      </c>
      <c r="AA294" s="56" t="n">
        <v>0</v>
      </c>
      <c r="AB294" s="56" t="n">
        <v>0</v>
      </c>
      <c r="AC294" s="56" t="n">
        <v>0</v>
      </c>
      <c r="AD294" s="56" t="n">
        <v>0</v>
      </c>
      <c r="AE294" s="56" t="n">
        <v>0</v>
      </c>
      <c r="AF294" s="56" t="n">
        <v>0</v>
      </c>
      <c r="AG294" s="59" t="n"/>
      <c r="AH294" s="57" t="n"/>
      <c r="AI294" s="58" t="n"/>
      <c r="AJ294" s="56" t="n"/>
    </row>
    <row r="295" ht="18" customHeight="1">
      <c r="A295" s="45" t="n">
        <v>289</v>
      </c>
      <c r="B295" s="46" t="inlineStr">
        <is>
          <t>Bangladesh</t>
        </is>
      </c>
      <c r="C295" s="46" t="inlineStr">
        <is>
          <t>Chattogram</t>
        </is>
      </c>
      <c r="D295" s="47" t="inlineStr">
        <is>
          <t>Bandarban</t>
        </is>
      </c>
      <c r="E295" s="48" t="inlineStr">
        <is>
          <t>Lama</t>
        </is>
      </c>
      <c r="F295" s="48" t="inlineStr">
        <is>
          <t>Gajalia</t>
        </is>
      </c>
      <c r="G295" s="49" t="inlineStr">
        <is>
          <t>05</t>
        </is>
      </c>
      <c r="H295" s="56" t="n"/>
      <c r="I295" s="58" t="n"/>
      <c r="J295" s="56" t="n"/>
      <c r="K295" s="53" t="inlineStr">
        <is>
          <t>Napiter Jhiri Para</t>
        </is>
      </c>
      <c r="L295" s="48" t="inlineStr">
        <is>
          <t>নাপিতের ঝিরি পাড়া</t>
        </is>
      </c>
      <c r="M295" s="48" t="inlineStr">
        <is>
          <t>GAJ505</t>
        </is>
      </c>
      <c r="N295" s="54" t="n">
        <v>21.856047</v>
      </c>
      <c r="O295" s="54" t="n">
        <v>92.172684</v>
      </c>
      <c r="P295" s="62" t="n">
        <v>95</v>
      </c>
      <c r="Q295" s="62" t="n">
        <v>0</v>
      </c>
      <c r="R295" s="53" t="n">
        <v>0</v>
      </c>
      <c r="S295" s="53" t="n">
        <v>0</v>
      </c>
      <c r="T295" s="55" t="n">
        <v>0</v>
      </c>
      <c r="U295" s="56" t="n">
        <v>0</v>
      </c>
      <c r="V295" s="56" t="n">
        <v>0</v>
      </c>
      <c r="W295" s="56" t="n">
        <v>0</v>
      </c>
      <c r="X295" s="56" t="n">
        <v>0</v>
      </c>
      <c r="Y295" s="56" t="n">
        <v>0</v>
      </c>
      <c r="Z295" s="56" t="n">
        <v>0</v>
      </c>
      <c r="AA295" s="56" t="n">
        <v>0</v>
      </c>
      <c r="AB295" s="56" t="n">
        <v>0</v>
      </c>
      <c r="AC295" s="56" t="n">
        <v>0</v>
      </c>
      <c r="AD295" s="56" t="n">
        <v>0</v>
      </c>
      <c r="AE295" s="56" t="n">
        <v>0</v>
      </c>
      <c r="AF295" s="56" t="n">
        <v>0</v>
      </c>
      <c r="AG295" s="59" t="n"/>
      <c r="AH295" s="57" t="n"/>
      <c r="AI295" s="58" t="n"/>
      <c r="AJ295" s="56" t="n"/>
    </row>
    <row r="296" ht="18" customHeight="1">
      <c r="A296" s="45" t="n">
        <v>290</v>
      </c>
      <c r="B296" s="46" t="inlineStr">
        <is>
          <t>Bangladesh</t>
        </is>
      </c>
      <c r="C296" s="46" t="inlineStr">
        <is>
          <t>Chattogram</t>
        </is>
      </c>
      <c r="D296" s="47" t="inlineStr">
        <is>
          <t>Bandarban</t>
        </is>
      </c>
      <c r="E296" s="48" t="inlineStr">
        <is>
          <t>Lama</t>
        </is>
      </c>
      <c r="F296" s="48" t="inlineStr">
        <is>
          <t>Gajalia</t>
        </is>
      </c>
      <c r="G296" s="49" t="inlineStr">
        <is>
          <t>05</t>
        </is>
      </c>
      <c r="H296" s="56" t="n"/>
      <c r="I296" s="58" t="n"/>
      <c r="J296" s="56" t="n"/>
      <c r="K296" s="53" t="inlineStr">
        <is>
          <t>Tarar Jhiri Para</t>
        </is>
      </c>
      <c r="L296" s="48" t="inlineStr">
        <is>
          <t>তারার ঝিরি পাড়া</t>
        </is>
      </c>
      <c r="M296" s="48" t="inlineStr">
        <is>
          <t>GAJ506</t>
        </is>
      </c>
      <c r="N296" s="54" t="n">
        <v>21.843373</v>
      </c>
      <c r="O296" s="54" t="n">
        <v>92.17121299999999</v>
      </c>
      <c r="P296" s="62" t="n">
        <v>101</v>
      </c>
      <c r="Q296" s="62" t="n">
        <v>0</v>
      </c>
      <c r="R296" s="53" t="n">
        <v>0</v>
      </c>
      <c r="S296" s="53" t="n">
        <v>0</v>
      </c>
      <c r="T296" s="55" t="n">
        <v>0</v>
      </c>
      <c r="U296" s="56" t="n">
        <v>0</v>
      </c>
      <c r="V296" s="56" t="n">
        <v>0</v>
      </c>
      <c r="W296" s="56" t="n">
        <v>0</v>
      </c>
      <c r="X296" s="56" t="n">
        <v>0</v>
      </c>
      <c r="Y296" s="56" t="n">
        <v>0</v>
      </c>
      <c r="Z296" s="56" t="n">
        <v>0</v>
      </c>
      <c r="AA296" s="56" t="n">
        <v>0</v>
      </c>
      <c r="AB296" s="56" t="n">
        <v>0</v>
      </c>
      <c r="AC296" s="56" t="n">
        <v>0</v>
      </c>
      <c r="AD296" s="56" t="n">
        <v>0</v>
      </c>
      <c r="AE296" s="56" t="n">
        <v>0</v>
      </c>
      <c r="AF296" s="56" t="n">
        <v>0</v>
      </c>
      <c r="AG296" s="59" t="n"/>
      <c r="AH296" s="57" t="n"/>
      <c r="AI296" s="58" t="n"/>
      <c r="AJ296" s="56" t="n"/>
    </row>
    <row r="297" ht="18" customHeight="1">
      <c r="A297" s="45" t="n">
        <v>291</v>
      </c>
      <c r="B297" s="46" t="inlineStr">
        <is>
          <t>Bangladesh</t>
        </is>
      </c>
      <c r="C297" s="46" t="inlineStr">
        <is>
          <t>Chattogram</t>
        </is>
      </c>
      <c r="D297" s="47" t="inlineStr">
        <is>
          <t>Bandarban</t>
        </is>
      </c>
      <c r="E297" s="48" t="inlineStr">
        <is>
          <t>Lama</t>
        </is>
      </c>
      <c r="F297" s="48" t="inlineStr">
        <is>
          <t>Gajalia</t>
        </is>
      </c>
      <c r="G297" s="49" t="inlineStr">
        <is>
          <t>06</t>
        </is>
      </c>
      <c r="H297" s="56" t="n"/>
      <c r="I297" s="58" t="n"/>
      <c r="J297" s="56" t="n"/>
      <c r="K297" s="53" t="inlineStr">
        <is>
          <t>8 and 10 Mile Para</t>
        </is>
      </c>
      <c r="L297" s="48" t="inlineStr">
        <is>
          <t>৮ ও ১০ মাইল পাড়া</t>
        </is>
      </c>
      <c r="M297" s="48" t="inlineStr">
        <is>
          <t>GAJ601</t>
        </is>
      </c>
      <c r="N297" s="54" t="n">
        <v>21.856416</v>
      </c>
      <c r="O297" s="54" t="n">
        <v>92.15374199999999</v>
      </c>
      <c r="P297" s="62" t="n">
        <v>236</v>
      </c>
      <c r="Q297" s="62" t="n">
        <v>0</v>
      </c>
      <c r="R297" s="53" t="n">
        <v>0</v>
      </c>
      <c r="S297" s="53" t="n">
        <v>0</v>
      </c>
      <c r="T297" s="60" t="n">
        <v>0</v>
      </c>
      <c r="U297" s="56" t="n">
        <v>0</v>
      </c>
      <c r="V297" s="56" t="n">
        <v>0</v>
      </c>
      <c r="W297" s="56" t="n">
        <v>0</v>
      </c>
      <c r="X297" s="56" t="n">
        <v>0</v>
      </c>
      <c r="Y297" s="56" t="n">
        <v>0</v>
      </c>
      <c r="Z297" s="56" t="n">
        <v>0</v>
      </c>
      <c r="AA297" s="56" t="n">
        <v>0</v>
      </c>
      <c r="AB297" s="56" t="n">
        <v>0</v>
      </c>
      <c r="AC297" s="56" t="n">
        <v>0</v>
      </c>
      <c r="AD297" s="56" t="n">
        <v>0</v>
      </c>
      <c r="AE297" s="56" t="n">
        <v>0</v>
      </c>
      <c r="AF297" s="56" t="n">
        <v>0</v>
      </c>
      <c r="AG297" s="59" t="n"/>
      <c r="AH297" s="57" t="n"/>
      <c r="AI297" s="58" t="n"/>
      <c r="AJ297" s="56" t="n"/>
    </row>
    <row r="298" ht="18" customHeight="1">
      <c r="A298" s="45" t="n">
        <v>292</v>
      </c>
      <c r="B298" s="46" t="inlineStr">
        <is>
          <t>Bangladesh</t>
        </is>
      </c>
      <c r="C298" s="46" t="inlineStr">
        <is>
          <t>Chattogram</t>
        </is>
      </c>
      <c r="D298" s="47" t="inlineStr">
        <is>
          <t>Bandarban</t>
        </is>
      </c>
      <c r="E298" s="48" t="inlineStr">
        <is>
          <t>Lama</t>
        </is>
      </c>
      <c r="F298" s="48" t="inlineStr">
        <is>
          <t>Gajalia</t>
        </is>
      </c>
      <c r="G298" s="49" t="inlineStr">
        <is>
          <t>06</t>
        </is>
      </c>
      <c r="H298" s="56" t="n"/>
      <c r="I298" s="58" t="n"/>
      <c r="J298" s="56" t="n"/>
      <c r="K298" s="53" t="inlineStr">
        <is>
          <t>Amongthowai Para</t>
        </is>
      </c>
      <c r="L298" s="48" t="inlineStr">
        <is>
          <t>এমংথোয়াই পাড়া</t>
        </is>
      </c>
      <c r="M298" s="48" t="inlineStr">
        <is>
          <t>GAJ602</t>
        </is>
      </c>
      <c r="N298" s="54" t="n">
        <v>21.855966</v>
      </c>
      <c r="O298" s="54" t="n">
        <v>92.158536</v>
      </c>
      <c r="P298" s="62" t="n">
        <v>141</v>
      </c>
      <c r="Q298" s="62" t="n">
        <v>0</v>
      </c>
      <c r="R298" s="53" t="n">
        <v>0</v>
      </c>
      <c r="S298" s="53" t="n">
        <v>0</v>
      </c>
      <c r="T298" s="60" t="n">
        <v>0</v>
      </c>
      <c r="U298" s="56" t="n">
        <v>0</v>
      </c>
      <c r="V298" s="56" t="n">
        <v>0</v>
      </c>
      <c r="W298" s="56" t="n">
        <v>0</v>
      </c>
      <c r="X298" s="56" t="n">
        <v>0</v>
      </c>
      <c r="Y298" s="56" t="n">
        <v>0</v>
      </c>
      <c r="Z298" s="56" t="n">
        <v>0</v>
      </c>
      <c r="AA298" s="56" t="n">
        <v>0</v>
      </c>
      <c r="AB298" s="56" t="n">
        <v>0</v>
      </c>
      <c r="AC298" s="56" t="n">
        <v>0</v>
      </c>
      <c r="AD298" s="56" t="n">
        <v>0</v>
      </c>
      <c r="AE298" s="56" t="n">
        <v>0</v>
      </c>
      <c r="AF298" s="56" t="n">
        <v>0</v>
      </c>
      <c r="AG298" s="59" t="n"/>
      <c r="AH298" s="57" t="n"/>
      <c r="AI298" s="58" t="n"/>
      <c r="AJ298" s="56" t="n"/>
    </row>
    <row r="299" ht="18" customHeight="1">
      <c r="A299" s="45" t="n">
        <v>293</v>
      </c>
      <c r="B299" s="46" t="inlineStr">
        <is>
          <t>Bangladesh</t>
        </is>
      </c>
      <c r="C299" s="46" t="inlineStr">
        <is>
          <t>Chattogram</t>
        </is>
      </c>
      <c r="D299" s="47" t="inlineStr">
        <is>
          <t>Bandarban</t>
        </is>
      </c>
      <c r="E299" s="48" t="inlineStr">
        <is>
          <t>Lama</t>
        </is>
      </c>
      <c r="F299" s="48" t="inlineStr">
        <is>
          <t>Gajalia</t>
        </is>
      </c>
      <c r="G299" s="49" t="inlineStr">
        <is>
          <t>06</t>
        </is>
      </c>
      <c r="H299" s="56" t="n"/>
      <c r="I299" s="58" t="n"/>
      <c r="J299" s="56" t="n"/>
      <c r="K299" s="53" t="inlineStr">
        <is>
          <t>Angthoyaisa Para</t>
        </is>
      </c>
      <c r="L299" s="48" t="inlineStr">
        <is>
          <t>অংথোয়াইসা পাড়া</t>
        </is>
      </c>
      <c r="M299" s="48" t="inlineStr">
        <is>
          <t>GAJ603</t>
        </is>
      </c>
      <c r="N299" s="54" t="n">
        <v>21.864132</v>
      </c>
      <c r="O299" s="54" t="n">
        <v>92.147655</v>
      </c>
      <c r="P299" s="62" t="n">
        <v>178</v>
      </c>
      <c r="Q299" s="62" t="n">
        <v>0</v>
      </c>
      <c r="R299" s="53" t="n">
        <v>0</v>
      </c>
      <c r="S299" s="53" t="n">
        <v>0</v>
      </c>
      <c r="T299" s="55" t="n">
        <v>0</v>
      </c>
      <c r="U299" s="56" t="n">
        <v>0</v>
      </c>
      <c r="V299" s="56" t="n">
        <v>0</v>
      </c>
      <c r="W299" s="56" t="n">
        <v>0</v>
      </c>
      <c r="X299" s="56" t="n">
        <v>0</v>
      </c>
      <c r="Y299" s="56" t="n">
        <v>0</v>
      </c>
      <c r="Z299" s="56" t="n">
        <v>0</v>
      </c>
      <c r="AA299" s="56" t="n">
        <v>0</v>
      </c>
      <c r="AB299" s="56" t="n">
        <v>0</v>
      </c>
      <c r="AC299" s="56" t="n">
        <v>0</v>
      </c>
      <c r="AD299" s="56" t="n">
        <v>0</v>
      </c>
      <c r="AE299" s="56" t="n">
        <v>0</v>
      </c>
      <c r="AF299" s="56" t="n">
        <v>0</v>
      </c>
      <c r="AG299" s="59" t="n"/>
      <c r="AH299" s="57" t="n"/>
      <c r="AI299" s="58" t="n"/>
      <c r="AJ299" s="56" t="n"/>
    </row>
    <row r="300" ht="18" customHeight="1">
      <c r="A300" s="45" t="n">
        <v>294</v>
      </c>
      <c r="B300" s="46" t="inlineStr">
        <is>
          <t>Bangladesh</t>
        </is>
      </c>
      <c r="C300" s="46" t="inlineStr">
        <is>
          <t>Chattogram</t>
        </is>
      </c>
      <c r="D300" s="47" t="inlineStr">
        <is>
          <t>Bandarban</t>
        </is>
      </c>
      <c r="E300" s="48" t="inlineStr">
        <is>
          <t>Lama</t>
        </is>
      </c>
      <c r="F300" s="48" t="inlineStr">
        <is>
          <t>Gajalia</t>
        </is>
      </c>
      <c r="G300" s="49" t="inlineStr">
        <is>
          <t>06</t>
        </is>
      </c>
      <c r="H300" s="56" t="n"/>
      <c r="I300" s="58" t="n"/>
      <c r="J300" s="56" t="n"/>
      <c r="K300" s="53" t="inlineStr">
        <is>
          <t>Aungdang Para</t>
        </is>
      </c>
      <c r="L300" s="48" t="inlineStr">
        <is>
          <t>আংদং পাড়া</t>
        </is>
      </c>
      <c r="M300" s="48" t="inlineStr">
        <is>
          <t>GAJ604</t>
        </is>
      </c>
      <c r="N300" s="54" t="n">
        <v>21.876358</v>
      </c>
      <c r="O300" s="54" t="n">
        <v>92.14243399999999</v>
      </c>
      <c r="P300" s="62" t="n">
        <v>240</v>
      </c>
      <c r="Q300" s="62" t="n">
        <v>0</v>
      </c>
      <c r="R300" s="53" t="n">
        <v>0</v>
      </c>
      <c r="S300" s="53" t="n">
        <v>0</v>
      </c>
      <c r="T300" s="60" t="n">
        <v>0</v>
      </c>
      <c r="U300" s="56" t="n">
        <v>0</v>
      </c>
      <c r="V300" s="56" t="n">
        <v>0</v>
      </c>
      <c r="W300" s="56" t="n">
        <v>0</v>
      </c>
      <c r="X300" s="56" t="n">
        <v>0</v>
      </c>
      <c r="Y300" s="56" t="n">
        <v>0</v>
      </c>
      <c r="Z300" s="56" t="n">
        <v>0</v>
      </c>
      <c r="AA300" s="56" t="n">
        <v>0</v>
      </c>
      <c r="AB300" s="56" t="n">
        <v>0</v>
      </c>
      <c r="AC300" s="56" t="n">
        <v>0</v>
      </c>
      <c r="AD300" s="56" t="n">
        <v>0</v>
      </c>
      <c r="AE300" s="56" t="n">
        <v>0</v>
      </c>
      <c r="AF300" s="56" t="n">
        <v>0</v>
      </c>
      <c r="AG300" s="59" t="n"/>
      <c r="AH300" s="57" t="n"/>
      <c r="AI300" s="58" t="n"/>
      <c r="AJ300" s="56" t="n"/>
    </row>
    <row r="301" ht="18" customHeight="1">
      <c r="A301" s="45" t="n">
        <v>295</v>
      </c>
      <c r="B301" s="46" t="inlineStr">
        <is>
          <t>Bangladesh</t>
        </is>
      </c>
      <c r="C301" s="46" t="inlineStr">
        <is>
          <t>Chattogram</t>
        </is>
      </c>
      <c r="D301" s="47" t="inlineStr">
        <is>
          <t>Bandarban</t>
        </is>
      </c>
      <c r="E301" s="48" t="inlineStr">
        <is>
          <t>Lama</t>
        </is>
      </c>
      <c r="F301" s="48" t="inlineStr">
        <is>
          <t>Gajalia</t>
        </is>
      </c>
      <c r="G301" s="49" t="inlineStr">
        <is>
          <t>06</t>
        </is>
      </c>
      <c r="H301" s="56" t="n"/>
      <c r="I301" s="58" t="n"/>
      <c r="J301" s="56" t="n"/>
      <c r="K301" s="53" t="inlineStr">
        <is>
          <t>Khlyaching Para</t>
        </is>
      </c>
      <c r="L301" s="48" t="inlineStr">
        <is>
          <t>ক্যহ্লাচিং পাড়া</t>
        </is>
      </c>
      <c r="M301" s="48" t="inlineStr">
        <is>
          <t>GAJ605</t>
        </is>
      </c>
      <c r="N301" s="54" t="n">
        <v>21.854741</v>
      </c>
      <c r="O301" s="54" t="n">
        <v>92.155469</v>
      </c>
      <c r="P301" s="62" t="n">
        <v>80</v>
      </c>
      <c r="Q301" s="62" t="n">
        <v>0</v>
      </c>
      <c r="R301" s="53" t="n">
        <v>0</v>
      </c>
      <c r="S301" s="53" t="n">
        <v>0</v>
      </c>
      <c r="T301" s="60" t="n">
        <v>0</v>
      </c>
      <c r="U301" s="56" t="n">
        <v>0</v>
      </c>
      <c r="V301" s="56" t="n">
        <v>0</v>
      </c>
      <c r="W301" s="56" t="n">
        <v>0</v>
      </c>
      <c r="X301" s="56" t="n">
        <v>0</v>
      </c>
      <c r="Y301" s="56" t="n">
        <v>0</v>
      </c>
      <c r="Z301" s="56" t="n">
        <v>0</v>
      </c>
      <c r="AA301" s="56" t="n">
        <v>0</v>
      </c>
      <c r="AB301" s="56" t="n">
        <v>0</v>
      </c>
      <c r="AC301" s="56" t="n">
        <v>0</v>
      </c>
      <c r="AD301" s="56" t="n">
        <v>0</v>
      </c>
      <c r="AE301" s="56" t="n">
        <v>0</v>
      </c>
      <c r="AF301" s="56" t="n">
        <v>0</v>
      </c>
      <c r="AG301" s="59" t="n"/>
      <c r="AH301" s="57" t="n"/>
      <c r="AI301" s="58" t="n"/>
      <c r="AJ301" s="56" t="n"/>
    </row>
    <row r="302" ht="18" customHeight="1">
      <c r="A302" s="45" t="n">
        <v>296</v>
      </c>
      <c r="B302" s="46" t="inlineStr">
        <is>
          <t>Bangladesh</t>
        </is>
      </c>
      <c r="C302" s="46" t="inlineStr">
        <is>
          <t>Chattogram</t>
        </is>
      </c>
      <c r="D302" s="47" t="inlineStr">
        <is>
          <t>Bandarban</t>
        </is>
      </c>
      <c r="E302" s="48" t="inlineStr">
        <is>
          <t>Lama</t>
        </is>
      </c>
      <c r="F302" s="48" t="inlineStr">
        <is>
          <t>Gajalia</t>
        </is>
      </c>
      <c r="G302" s="49" t="inlineStr">
        <is>
          <t>06</t>
        </is>
      </c>
      <c r="H302" s="56" t="n"/>
      <c r="I302" s="58" t="n"/>
      <c r="J302" s="56" t="n"/>
      <c r="K302" s="53" t="inlineStr">
        <is>
          <t>Najiram Para</t>
        </is>
      </c>
      <c r="L302" s="48" t="inlineStr">
        <is>
          <t>নাজিরাম পাড়া</t>
        </is>
      </c>
      <c r="M302" s="48" t="inlineStr">
        <is>
          <t>GAJ606</t>
        </is>
      </c>
      <c r="N302" s="54" t="n">
        <v>21.884727</v>
      </c>
      <c r="O302" s="54" t="n">
        <v>92.13470599999999</v>
      </c>
      <c r="P302" s="62" t="n">
        <v>360</v>
      </c>
      <c r="Q302" s="62" t="n">
        <v>0</v>
      </c>
      <c r="R302" s="53" t="n">
        <v>0</v>
      </c>
      <c r="S302" s="53" t="n">
        <v>0</v>
      </c>
      <c r="T302" s="60" t="n">
        <v>0</v>
      </c>
      <c r="U302" s="56" t="n">
        <v>0</v>
      </c>
      <c r="V302" s="56" t="n">
        <v>0</v>
      </c>
      <c r="W302" s="56" t="n">
        <v>0</v>
      </c>
      <c r="X302" s="56" t="n">
        <v>0</v>
      </c>
      <c r="Y302" s="56" t="n">
        <v>0</v>
      </c>
      <c r="Z302" s="56" t="n">
        <v>0</v>
      </c>
      <c r="AA302" s="56" t="n">
        <v>0</v>
      </c>
      <c r="AB302" s="56" t="n">
        <v>0</v>
      </c>
      <c r="AC302" s="56" t="n">
        <v>0</v>
      </c>
      <c r="AD302" s="56" t="n">
        <v>0</v>
      </c>
      <c r="AE302" s="56" t="n">
        <v>0</v>
      </c>
      <c r="AF302" s="56" t="n">
        <v>0</v>
      </c>
      <c r="AG302" s="59" t="n"/>
      <c r="AH302" s="57" t="n"/>
      <c r="AI302" s="58" t="n"/>
      <c r="AJ302" s="56" t="n"/>
    </row>
    <row r="303" ht="18" customHeight="1">
      <c r="A303" s="45" t="n">
        <v>297</v>
      </c>
      <c r="B303" s="46" t="inlineStr">
        <is>
          <t>Bangladesh</t>
        </is>
      </c>
      <c r="C303" s="46" t="inlineStr">
        <is>
          <t>Chattogram</t>
        </is>
      </c>
      <c r="D303" s="47" t="inlineStr">
        <is>
          <t>Bandarban</t>
        </is>
      </c>
      <c r="E303" s="48" t="inlineStr">
        <is>
          <t>Lama</t>
        </is>
      </c>
      <c r="F303" s="48" t="inlineStr">
        <is>
          <t>Gajalia</t>
        </is>
      </c>
      <c r="G303" s="49" t="inlineStr">
        <is>
          <t>06</t>
        </is>
      </c>
      <c r="H303" s="56" t="n"/>
      <c r="I303" s="58" t="n"/>
      <c r="J303" s="56" t="n"/>
      <c r="K303" s="53" t="inlineStr">
        <is>
          <t>Rasanga Para</t>
        </is>
      </c>
      <c r="L303" s="48" t="inlineStr">
        <is>
          <t>রাসঙ্গ পাড়া</t>
        </is>
      </c>
      <c r="M303" s="48" t="inlineStr">
        <is>
          <t>GAJ607</t>
        </is>
      </c>
      <c r="N303" s="54" t="n">
        <v>21.882761</v>
      </c>
      <c r="O303" s="54" t="n">
        <v>92.133049</v>
      </c>
      <c r="P303" s="62" t="n">
        <v>159</v>
      </c>
      <c r="Q303" s="62" t="n">
        <v>0</v>
      </c>
      <c r="R303" s="53" t="n">
        <v>0</v>
      </c>
      <c r="S303" s="53" t="n">
        <v>0</v>
      </c>
      <c r="T303" s="60" t="n">
        <v>0</v>
      </c>
      <c r="U303" s="56" t="n">
        <v>0</v>
      </c>
      <c r="V303" s="56" t="n">
        <v>0</v>
      </c>
      <c r="W303" s="56" t="n">
        <v>0</v>
      </c>
      <c r="X303" s="56" t="n">
        <v>0</v>
      </c>
      <c r="Y303" s="56" t="n">
        <v>0</v>
      </c>
      <c r="Z303" s="56" t="n">
        <v>0</v>
      </c>
      <c r="AA303" s="56" t="n">
        <v>0</v>
      </c>
      <c r="AB303" s="56" t="n">
        <v>0</v>
      </c>
      <c r="AC303" s="56" t="n">
        <v>0</v>
      </c>
      <c r="AD303" s="56" t="n">
        <v>0</v>
      </c>
      <c r="AE303" s="56" t="n">
        <v>0</v>
      </c>
      <c r="AF303" s="56" t="n">
        <v>0</v>
      </c>
      <c r="AG303" s="59" t="n"/>
      <c r="AH303" s="57" t="n"/>
      <c r="AI303" s="58" t="n"/>
      <c r="AJ303" s="56" t="n"/>
    </row>
    <row r="304" ht="18" customHeight="1">
      <c r="A304" s="45" t="n">
        <v>298</v>
      </c>
      <c r="B304" s="46" t="inlineStr">
        <is>
          <t>Bangladesh</t>
        </is>
      </c>
      <c r="C304" s="46" t="inlineStr">
        <is>
          <t>Chattogram</t>
        </is>
      </c>
      <c r="D304" s="47" t="inlineStr">
        <is>
          <t>Bandarban</t>
        </is>
      </c>
      <c r="E304" s="48" t="inlineStr">
        <is>
          <t>Lama</t>
        </is>
      </c>
      <c r="F304" s="48" t="inlineStr">
        <is>
          <t>Gajalia</t>
        </is>
      </c>
      <c r="G304" s="49" t="inlineStr">
        <is>
          <t>06</t>
        </is>
      </c>
      <c r="H304" s="56" t="n"/>
      <c r="I304" s="58" t="n"/>
      <c r="J304" s="56" t="n"/>
      <c r="K304" s="53" t="inlineStr">
        <is>
          <t>Re Ang She Para</t>
        </is>
      </c>
      <c r="L304" s="48" t="inlineStr">
        <is>
          <t>রে অং শে পাড়া</t>
        </is>
      </c>
      <c r="M304" s="48" t="inlineStr">
        <is>
          <t>GAJ608</t>
        </is>
      </c>
      <c r="N304" s="54" t="n">
        <v>21.859744</v>
      </c>
      <c r="O304" s="54" t="n">
        <v>92.147987</v>
      </c>
      <c r="P304" s="62" t="n">
        <v>230</v>
      </c>
      <c r="Q304" s="62" t="n">
        <v>0</v>
      </c>
      <c r="R304" s="53" t="n">
        <v>0</v>
      </c>
      <c r="S304" s="53" t="n">
        <v>0</v>
      </c>
      <c r="T304" s="60" t="n">
        <v>0</v>
      </c>
      <c r="U304" s="56" t="n">
        <v>0</v>
      </c>
      <c r="V304" s="56" t="n">
        <v>0</v>
      </c>
      <c r="W304" s="56" t="n">
        <v>0</v>
      </c>
      <c r="X304" s="56" t="n">
        <v>0</v>
      </c>
      <c r="Y304" s="56" t="n">
        <v>0</v>
      </c>
      <c r="Z304" s="56" t="n">
        <v>0</v>
      </c>
      <c r="AA304" s="56" t="n">
        <v>0</v>
      </c>
      <c r="AB304" s="56" t="n">
        <v>0</v>
      </c>
      <c r="AC304" s="56" t="n">
        <v>0</v>
      </c>
      <c r="AD304" s="56" t="n">
        <v>0</v>
      </c>
      <c r="AE304" s="56" t="n">
        <v>0</v>
      </c>
      <c r="AF304" s="56" t="n">
        <v>0</v>
      </c>
      <c r="AG304" s="59" t="n"/>
      <c r="AH304" s="57" t="n"/>
      <c r="AI304" s="58" t="n"/>
      <c r="AJ304" s="56" t="n"/>
    </row>
    <row r="305" ht="18" customHeight="1">
      <c r="A305" s="45" t="n">
        <v>299</v>
      </c>
      <c r="B305" s="46" t="inlineStr">
        <is>
          <t>Bangladesh</t>
        </is>
      </c>
      <c r="C305" s="46" t="inlineStr">
        <is>
          <t>Chattogram</t>
        </is>
      </c>
      <c r="D305" s="47" t="inlineStr">
        <is>
          <t>Bandarban</t>
        </is>
      </c>
      <c r="E305" s="48" t="inlineStr">
        <is>
          <t>Lama</t>
        </is>
      </c>
      <c r="F305" s="48" t="inlineStr">
        <is>
          <t>Gajalia</t>
        </is>
      </c>
      <c r="G305" s="49" t="inlineStr">
        <is>
          <t>06</t>
        </is>
      </c>
      <c r="H305" s="56" t="n"/>
      <c r="I305" s="58" t="n"/>
      <c r="J305" s="56" t="n"/>
      <c r="K305" s="53" t="inlineStr">
        <is>
          <t>Remong Member Para</t>
        </is>
      </c>
      <c r="L305" s="48" t="inlineStr">
        <is>
          <t>রেমং মেম্বার পাড়া</t>
        </is>
      </c>
      <c r="M305" s="48" t="inlineStr">
        <is>
          <t>GAJ609</t>
        </is>
      </c>
      <c r="N305" s="54" t="n">
        <v>21.870582</v>
      </c>
      <c r="O305" s="54" t="n">
        <v>92.146182</v>
      </c>
      <c r="P305" s="62" t="n">
        <v>451</v>
      </c>
      <c r="Q305" s="62" t="n">
        <v>0</v>
      </c>
      <c r="R305" s="53" t="n">
        <v>0</v>
      </c>
      <c r="S305" s="53" t="n">
        <v>0</v>
      </c>
      <c r="T305" s="60" t="n">
        <v>0</v>
      </c>
      <c r="U305" s="56" t="n">
        <v>0</v>
      </c>
      <c r="V305" s="56" t="n">
        <v>0</v>
      </c>
      <c r="W305" s="56" t="n">
        <v>0</v>
      </c>
      <c r="X305" s="56" t="n">
        <v>0</v>
      </c>
      <c r="Y305" s="56" t="n">
        <v>0</v>
      </c>
      <c r="Z305" s="56" t="n">
        <v>0</v>
      </c>
      <c r="AA305" s="56" t="n">
        <v>0</v>
      </c>
      <c r="AB305" s="56" t="n">
        <v>0</v>
      </c>
      <c r="AC305" s="56" t="n">
        <v>0</v>
      </c>
      <c r="AD305" s="56" t="n">
        <v>0</v>
      </c>
      <c r="AE305" s="56" t="n">
        <v>0</v>
      </c>
      <c r="AF305" s="56" t="n">
        <v>0</v>
      </c>
      <c r="AG305" s="59" t="n"/>
      <c r="AH305" s="57" t="n"/>
      <c r="AI305" s="58" t="n"/>
      <c r="AJ305" s="56" t="n"/>
    </row>
    <row r="306" ht="18" customHeight="1">
      <c r="A306" s="45" t="n">
        <v>300</v>
      </c>
      <c r="B306" s="46" t="inlineStr">
        <is>
          <t>Bangladesh</t>
        </is>
      </c>
      <c r="C306" s="46" t="inlineStr">
        <is>
          <t>Chattogram</t>
        </is>
      </c>
      <c r="D306" s="47" t="inlineStr">
        <is>
          <t>Bandarban</t>
        </is>
      </c>
      <c r="E306" s="48" t="inlineStr">
        <is>
          <t>Lama</t>
        </is>
      </c>
      <c r="F306" s="48" t="inlineStr">
        <is>
          <t>Gajalia</t>
        </is>
      </c>
      <c r="G306" s="49" t="inlineStr">
        <is>
          <t>06</t>
        </is>
      </c>
      <c r="H306" s="56" t="n"/>
      <c r="I306" s="58" t="n"/>
      <c r="J306" s="56" t="n"/>
      <c r="K306" s="53" t="inlineStr">
        <is>
          <t>Ujiram Para</t>
        </is>
      </c>
      <c r="L306" s="48" t="inlineStr">
        <is>
          <t>উজিরাম পাড়া</t>
        </is>
      </c>
      <c r="M306" s="48" t="inlineStr">
        <is>
          <t>GAJ610</t>
        </is>
      </c>
      <c r="N306" s="54" t="n">
        <v>21.856131</v>
      </c>
      <c r="O306" s="54" t="n">
        <v>92.159682</v>
      </c>
      <c r="P306" s="62" t="n">
        <v>132</v>
      </c>
      <c r="Q306" s="62" t="n">
        <v>0</v>
      </c>
      <c r="R306" s="53" t="n">
        <v>0</v>
      </c>
      <c r="S306" s="53" t="n">
        <v>0</v>
      </c>
      <c r="T306" s="60" t="n">
        <v>0</v>
      </c>
      <c r="U306" s="56" t="n">
        <v>0</v>
      </c>
      <c r="V306" s="56" t="n">
        <v>0</v>
      </c>
      <c r="W306" s="56" t="n">
        <v>0</v>
      </c>
      <c r="X306" s="56" t="n">
        <v>0</v>
      </c>
      <c r="Y306" s="56" t="n">
        <v>0</v>
      </c>
      <c r="Z306" s="56" t="n">
        <v>0</v>
      </c>
      <c r="AA306" s="56" t="n">
        <v>0</v>
      </c>
      <c r="AB306" s="56" t="n">
        <v>0</v>
      </c>
      <c r="AC306" s="56" t="n">
        <v>0</v>
      </c>
      <c r="AD306" s="56" t="n">
        <v>0</v>
      </c>
      <c r="AE306" s="56" t="n">
        <v>0</v>
      </c>
      <c r="AF306" s="56" t="n">
        <v>0</v>
      </c>
      <c r="AG306" s="59" t="n"/>
      <c r="AH306" s="57" t="n"/>
      <c r="AI306" s="58" t="n"/>
      <c r="AJ306" s="56" t="n"/>
    </row>
    <row r="307" ht="18" customHeight="1">
      <c r="A307" s="45" t="n">
        <v>301</v>
      </c>
      <c r="B307" s="46" t="inlineStr">
        <is>
          <t>Bangladesh</t>
        </is>
      </c>
      <c r="C307" s="46" t="inlineStr">
        <is>
          <t>Chattogram</t>
        </is>
      </c>
      <c r="D307" s="47" t="inlineStr">
        <is>
          <t>Bandarban</t>
        </is>
      </c>
      <c r="E307" s="48" t="inlineStr">
        <is>
          <t>Lama</t>
        </is>
      </c>
      <c r="F307" s="48" t="inlineStr">
        <is>
          <t>Gajalia</t>
        </is>
      </c>
      <c r="G307" s="49" t="inlineStr">
        <is>
          <t>07</t>
        </is>
      </c>
      <c r="H307" s="56" t="n"/>
      <c r="I307" s="58" t="n"/>
      <c r="J307" s="56" t="n"/>
      <c r="K307" s="53" t="inlineStr">
        <is>
          <t>Angthoyai Mong Para</t>
        </is>
      </c>
      <c r="L307" s="48" t="inlineStr">
        <is>
          <t>অংথোয়াই মং পাড়া</t>
        </is>
      </c>
      <c r="M307" s="48" t="inlineStr">
        <is>
          <t>GAJ701</t>
        </is>
      </c>
      <c r="N307" s="54" t="n">
        <v>21.829209</v>
      </c>
      <c r="O307" s="54" t="n">
        <v>92.21092400000001</v>
      </c>
      <c r="P307" s="62" t="n">
        <v>250</v>
      </c>
      <c r="Q307" s="62" t="n">
        <v>0</v>
      </c>
      <c r="R307" s="53" t="n">
        <v>0</v>
      </c>
      <c r="S307" s="53" t="n">
        <v>0</v>
      </c>
      <c r="T307" s="60" t="n">
        <v>0</v>
      </c>
      <c r="U307" s="56" t="n">
        <v>0</v>
      </c>
      <c r="V307" s="56" t="n">
        <v>0</v>
      </c>
      <c r="W307" s="56" t="n">
        <v>0</v>
      </c>
      <c r="X307" s="56" t="n">
        <v>0</v>
      </c>
      <c r="Y307" s="56" t="n">
        <v>0</v>
      </c>
      <c r="Z307" s="56" t="n">
        <v>0</v>
      </c>
      <c r="AA307" s="56" t="n">
        <v>0</v>
      </c>
      <c r="AB307" s="56" t="n">
        <v>0</v>
      </c>
      <c r="AC307" s="56" t="n">
        <v>0</v>
      </c>
      <c r="AD307" s="56" t="n">
        <v>0</v>
      </c>
      <c r="AE307" s="56" t="n">
        <v>0</v>
      </c>
      <c r="AF307" s="56" t="n">
        <v>0</v>
      </c>
      <c r="AG307" s="59" t="n"/>
      <c r="AH307" s="57" t="n"/>
      <c r="AI307" s="58" t="n"/>
      <c r="AJ307" s="56" t="n"/>
    </row>
    <row r="308" ht="18" customHeight="1">
      <c r="A308" s="45" t="n">
        <v>302</v>
      </c>
      <c r="B308" s="46" t="inlineStr">
        <is>
          <t>Bangladesh</t>
        </is>
      </c>
      <c r="C308" s="46" t="inlineStr">
        <is>
          <t>Chattogram</t>
        </is>
      </c>
      <c r="D308" s="47" t="inlineStr">
        <is>
          <t>Bandarban</t>
        </is>
      </c>
      <c r="E308" s="48" t="inlineStr">
        <is>
          <t>Lama</t>
        </is>
      </c>
      <c r="F308" s="48" t="inlineStr">
        <is>
          <t>Gajalia</t>
        </is>
      </c>
      <c r="G308" s="49" t="inlineStr">
        <is>
          <t>07</t>
        </is>
      </c>
      <c r="H308" s="56" t="n"/>
      <c r="I308" s="58" t="n"/>
      <c r="J308" s="56" t="n"/>
      <c r="K308" s="53" t="inlineStr">
        <is>
          <t>Angyar Beel Para</t>
        </is>
      </c>
      <c r="L308" s="48" t="inlineStr">
        <is>
          <t>অংগ্যার বিল পাড়া</t>
        </is>
      </c>
      <c r="M308" s="48" t="inlineStr">
        <is>
          <t>GAJ702</t>
        </is>
      </c>
      <c r="N308" s="54" t="n">
        <v>21.826973</v>
      </c>
      <c r="O308" s="54" t="n">
        <v>92.19237200000001</v>
      </c>
      <c r="P308" s="62" t="n">
        <v>57</v>
      </c>
      <c r="Q308" s="62" t="n">
        <v>0</v>
      </c>
      <c r="R308" s="53" t="n">
        <v>0</v>
      </c>
      <c r="S308" s="53" t="n">
        <v>0</v>
      </c>
      <c r="T308" s="60" t="n">
        <v>0</v>
      </c>
      <c r="U308" s="56" t="n">
        <v>0</v>
      </c>
      <c r="V308" s="56" t="n">
        <v>0</v>
      </c>
      <c r="W308" s="56" t="n">
        <v>0</v>
      </c>
      <c r="X308" s="56" t="n">
        <v>0</v>
      </c>
      <c r="Y308" s="56" t="n">
        <v>0</v>
      </c>
      <c r="Z308" s="56" t="n">
        <v>0</v>
      </c>
      <c r="AA308" s="56" t="n">
        <v>0</v>
      </c>
      <c r="AB308" s="56" t="n">
        <v>0</v>
      </c>
      <c r="AC308" s="56" t="n">
        <v>0</v>
      </c>
      <c r="AD308" s="56" t="n">
        <v>0</v>
      </c>
      <c r="AE308" s="56" t="n">
        <v>0</v>
      </c>
      <c r="AF308" s="56" t="n">
        <v>0</v>
      </c>
      <c r="AG308" s="59" t="n"/>
      <c r="AH308" s="57" t="n"/>
      <c r="AI308" s="58" t="n"/>
      <c r="AJ308" s="56" t="n"/>
    </row>
    <row r="309" ht="18" customHeight="1">
      <c r="A309" s="45" t="n">
        <v>303</v>
      </c>
      <c r="B309" s="46" t="inlineStr">
        <is>
          <t>Bangladesh</t>
        </is>
      </c>
      <c r="C309" s="46" t="inlineStr">
        <is>
          <t>Chattogram</t>
        </is>
      </c>
      <c r="D309" s="47" t="inlineStr">
        <is>
          <t>Bandarban</t>
        </is>
      </c>
      <c r="E309" s="48" t="inlineStr">
        <is>
          <t>Lama</t>
        </is>
      </c>
      <c r="F309" s="48" t="inlineStr">
        <is>
          <t>Gajalia</t>
        </is>
      </c>
      <c r="G309" s="49" t="inlineStr">
        <is>
          <t>07</t>
        </is>
      </c>
      <c r="H309" s="56" t="n"/>
      <c r="I309" s="58" t="n"/>
      <c r="J309" s="56" t="n"/>
      <c r="K309" s="53" t="inlineStr">
        <is>
          <t>Arpora Jhiri Para</t>
        </is>
      </c>
      <c r="L309" s="48" t="inlineStr">
        <is>
          <t>আরপোড়া ঝিরি পাড়া</t>
        </is>
      </c>
      <c r="M309" s="48" t="inlineStr">
        <is>
          <t>GAJ703</t>
        </is>
      </c>
      <c r="N309" s="54" t="n">
        <v>21.806342</v>
      </c>
      <c r="O309" s="54" t="n">
        <v>92.226359</v>
      </c>
      <c r="P309" s="53" t="n">
        <v>72</v>
      </c>
      <c r="Q309" s="53" t="n">
        <v>0</v>
      </c>
      <c r="R309" s="53" t="n">
        <v>0</v>
      </c>
      <c r="S309" s="53" t="n">
        <v>0</v>
      </c>
      <c r="T309" s="60" t="n">
        <v>0</v>
      </c>
      <c r="U309" s="56" t="n">
        <v>0</v>
      </c>
      <c r="V309" s="56" t="n">
        <v>0</v>
      </c>
      <c r="W309" s="56" t="n">
        <v>0</v>
      </c>
      <c r="X309" s="56" t="n">
        <v>0</v>
      </c>
      <c r="Y309" s="56" t="n">
        <v>0</v>
      </c>
      <c r="Z309" s="56" t="n">
        <v>0</v>
      </c>
      <c r="AA309" s="56" t="n">
        <v>0</v>
      </c>
      <c r="AB309" s="56" t="n">
        <v>0</v>
      </c>
      <c r="AC309" s="56" t="n">
        <v>0</v>
      </c>
      <c r="AD309" s="56" t="n">
        <v>0</v>
      </c>
      <c r="AE309" s="56" t="n">
        <v>0</v>
      </c>
      <c r="AF309" s="56" t="n">
        <v>0</v>
      </c>
      <c r="AG309" s="59" t="n"/>
      <c r="AH309" s="57" t="n"/>
      <c r="AI309" s="58" t="n"/>
      <c r="AJ309" s="56" t="n"/>
    </row>
    <row r="310" ht="18" customHeight="1">
      <c r="A310" s="45" t="n">
        <v>304</v>
      </c>
      <c r="B310" s="46" t="inlineStr">
        <is>
          <t>Bangladesh</t>
        </is>
      </c>
      <c r="C310" s="46" t="inlineStr">
        <is>
          <t>Chattogram</t>
        </is>
      </c>
      <c r="D310" s="47" t="inlineStr">
        <is>
          <t>Bandarban</t>
        </is>
      </c>
      <c r="E310" s="48" t="inlineStr">
        <is>
          <t>Lama</t>
        </is>
      </c>
      <c r="F310" s="48" t="inlineStr">
        <is>
          <t>Gajalia</t>
        </is>
      </c>
      <c r="G310" s="49" t="inlineStr">
        <is>
          <t>07</t>
        </is>
      </c>
      <c r="H310" s="56" t="n"/>
      <c r="I310" s="58" t="n"/>
      <c r="J310" s="56" t="n"/>
      <c r="K310" s="53" t="inlineStr">
        <is>
          <t>Baten Tila Para</t>
        </is>
      </c>
      <c r="L310" s="48" t="inlineStr">
        <is>
          <t>বাতেন টিলা পাড়া</t>
        </is>
      </c>
      <c r="M310" s="48" t="inlineStr">
        <is>
          <t>GAJ704</t>
        </is>
      </c>
      <c r="N310" s="54" t="n">
        <v>21.830577</v>
      </c>
      <c r="O310" s="54" t="n">
        <v>92.183455</v>
      </c>
      <c r="P310" s="62" t="n">
        <v>154</v>
      </c>
      <c r="Q310" s="62" t="n">
        <v>0</v>
      </c>
      <c r="R310" s="53" t="n">
        <v>0</v>
      </c>
      <c r="S310" s="53" t="n">
        <v>0</v>
      </c>
      <c r="T310" s="60" t="n">
        <v>0</v>
      </c>
      <c r="U310" s="56" t="n">
        <v>0</v>
      </c>
      <c r="V310" s="56" t="n">
        <v>0</v>
      </c>
      <c r="W310" s="56" t="n">
        <v>0</v>
      </c>
      <c r="X310" s="56" t="n">
        <v>0</v>
      </c>
      <c r="Y310" s="56" t="n">
        <v>0</v>
      </c>
      <c r="Z310" s="56" t="n">
        <v>0</v>
      </c>
      <c r="AA310" s="56" t="n">
        <v>0</v>
      </c>
      <c r="AB310" s="56" t="n">
        <v>0</v>
      </c>
      <c r="AC310" s="56" t="n">
        <v>0</v>
      </c>
      <c r="AD310" s="56" t="n">
        <v>0</v>
      </c>
      <c r="AE310" s="56" t="n">
        <v>0</v>
      </c>
      <c r="AF310" s="56" t="n">
        <v>0</v>
      </c>
      <c r="AG310" s="59" t="n"/>
      <c r="AH310" s="57" t="n"/>
      <c r="AI310" s="58" t="n"/>
      <c r="AJ310" s="56" t="n"/>
    </row>
    <row r="311" ht="18" customHeight="1">
      <c r="A311" s="45" t="n">
        <v>305</v>
      </c>
      <c r="B311" s="46" t="inlineStr">
        <is>
          <t>Bangladesh</t>
        </is>
      </c>
      <c r="C311" s="46" t="inlineStr">
        <is>
          <t>Chattogram</t>
        </is>
      </c>
      <c r="D311" s="47" t="inlineStr">
        <is>
          <t>Bandarban</t>
        </is>
      </c>
      <c r="E311" s="48" t="inlineStr">
        <is>
          <t>Lama</t>
        </is>
      </c>
      <c r="F311" s="48" t="inlineStr">
        <is>
          <t>Gajalia</t>
        </is>
      </c>
      <c r="G311" s="49" t="inlineStr">
        <is>
          <t>07</t>
        </is>
      </c>
      <c r="H311" s="56" t="n"/>
      <c r="I311" s="58" t="n"/>
      <c r="J311" s="56" t="n"/>
      <c r="K311" s="53" t="inlineStr">
        <is>
          <t>Bara Para</t>
        </is>
      </c>
      <c r="L311" s="48" t="inlineStr">
        <is>
          <t>বড় পাড়া</t>
        </is>
      </c>
      <c r="M311" s="48" t="inlineStr">
        <is>
          <t>GAJ705</t>
        </is>
      </c>
      <c r="N311" s="54" t="n">
        <v>21.822361</v>
      </c>
      <c r="O311" s="54" t="n">
        <v>92.188255</v>
      </c>
      <c r="P311" s="62" t="n">
        <v>403</v>
      </c>
      <c r="Q311" s="62" t="n">
        <v>0</v>
      </c>
      <c r="R311" s="53" t="n">
        <v>0</v>
      </c>
      <c r="S311" s="53" t="n">
        <v>0</v>
      </c>
      <c r="T311" s="60" t="n">
        <v>0</v>
      </c>
      <c r="U311" s="56" t="n">
        <v>0</v>
      </c>
      <c r="V311" s="56" t="n">
        <v>0</v>
      </c>
      <c r="W311" s="56" t="n">
        <v>0</v>
      </c>
      <c r="X311" s="56" t="n">
        <v>0</v>
      </c>
      <c r="Y311" s="56" t="n">
        <v>0</v>
      </c>
      <c r="Z311" s="56" t="n">
        <v>0</v>
      </c>
      <c r="AA311" s="56" t="n">
        <v>0</v>
      </c>
      <c r="AB311" s="56" t="n">
        <v>0</v>
      </c>
      <c r="AC311" s="56" t="n">
        <v>0</v>
      </c>
      <c r="AD311" s="56" t="n">
        <v>0</v>
      </c>
      <c r="AE311" s="56" t="n">
        <v>0</v>
      </c>
      <c r="AF311" s="56" t="n">
        <v>0</v>
      </c>
      <c r="AG311" s="59" t="n"/>
      <c r="AH311" s="57" t="n"/>
      <c r="AI311" s="58" t="n"/>
      <c r="AJ311" s="56" t="n"/>
    </row>
    <row r="312" ht="18" customHeight="1">
      <c r="A312" s="45" t="n">
        <v>306</v>
      </c>
      <c r="B312" s="46" t="inlineStr">
        <is>
          <t>Bangladesh</t>
        </is>
      </c>
      <c r="C312" s="46" t="inlineStr">
        <is>
          <t>Chattogram</t>
        </is>
      </c>
      <c r="D312" s="47" t="inlineStr">
        <is>
          <t>Bandarban</t>
        </is>
      </c>
      <c r="E312" s="48" t="inlineStr">
        <is>
          <t>Lama</t>
        </is>
      </c>
      <c r="F312" s="48" t="inlineStr">
        <is>
          <t>Gajalia</t>
        </is>
      </c>
      <c r="G312" s="49" t="inlineStr">
        <is>
          <t>07</t>
        </is>
      </c>
      <c r="H312" s="56" t="n"/>
      <c r="I312" s="58" t="n"/>
      <c r="J312" s="56" t="n"/>
      <c r="K312" s="53" t="inlineStr">
        <is>
          <t>Char Para</t>
        </is>
      </c>
      <c r="L312" s="48" t="inlineStr">
        <is>
          <t>চর পাড়া</t>
        </is>
      </c>
      <c r="M312" s="48" t="inlineStr">
        <is>
          <t>GAJ706</t>
        </is>
      </c>
      <c r="N312" s="54" t="n">
        <v>21.819545</v>
      </c>
      <c r="O312" s="54" t="n">
        <v>92.189924</v>
      </c>
      <c r="P312" s="62" t="n">
        <v>94</v>
      </c>
      <c r="Q312" s="62" t="n">
        <v>0</v>
      </c>
      <c r="R312" s="53" t="n">
        <v>0</v>
      </c>
      <c r="S312" s="53" t="n">
        <v>0</v>
      </c>
      <c r="T312" s="60" t="n">
        <v>0</v>
      </c>
      <c r="U312" s="56" t="n">
        <v>0</v>
      </c>
      <c r="V312" s="56" t="n">
        <v>0</v>
      </c>
      <c r="W312" s="56" t="n">
        <v>0</v>
      </c>
      <c r="X312" s="56" t="n">
        <v>0</v>
      </c>
      <c r="Y312" s="56" t="n">
        <v>0</v>
      </c>
      <c r="Z312" s="56" t="n">
        <v>0</v>
      </c>
      <c r="AA312" s="56" t="n">
        <v>0</v>
      </c>
      <c r="AB312" s="56" t="n">
        <v>0</v>
      </c>
      <c r="AC312" s="56" t="n">
        <v>0</v>
      </c>
      <c r="AD312" s="56" t="n">
        <v>0</v>
      </c>
      <c r="AE312" s="56" t="n">
        <v>0</v>
      </c>
      <c r="AF312" s="56" t="n">
        <v>0</v>
      </c>
      <c r="AG312" s="56" t="n"/>
      <c r="AH312" s="57" t="n"/>
      <c r="AI312" s="58" t="n"/>
      <c r="AJ312" s="56" t="n"/>
    </row>
    <row r="313" ht="18" customHeight="1">
      <c r="A313" s="45" t="n">
        <v>307</v>
      </c>
      <c r="B313" s="46" t="inlineStr">
        <is>
          <t>Bangladesh</t>
        </is>
      </c>
      <c r="C313" s="46" t="inlineStr">
        <is>
          <t>Chattogram</t>
        </is>
      </c>
      <c r="D313" s="47" t="inlineStr">
        <is>
          <t>Bandarban</t>
        </is>
      </c>
      <c r="E313" s="48" t="inlineStr">
        <is>
          <t>Lama</t>
        </is>
      </c>
      <c r="F313" s="48" t="inlineStr">
        <is>
          <t>Gajalia</t>
        </is>
      </c>
      <c r="G313" s="49" t="inlineStr">
        <is>
          <t>07</t>
        </is>
      </c>
      <c r="H313" s="56" t="n"/>
      <c r="I313" s="58" t="n"/>
      <c r="J313" s="56" t="n"/>
      <c r="K313" s="53" t="inlineStr">
        <is>
          <t>Chhoto Bomu Headman Para</t>
        </is>
      </c>
      <c r="L313" s="48" t="inlineStr">
        <is>
          <t>ছোট বমু হেডম্যান পাড়া</t>
        </is>
      </c>
      <c r="M313" s="48" t="inlineStr">
        <is>
          <t>GAJ707</t>
        </is>
      </c>
      <c r="N313" s="54" t="n">
        <v>21.79861</v>
      </c>
      <c r="O313" s="54" t="n">
        <v>92.21104099999999</v>
      </c>
      <c r="P313" s="62" t="n">
        <v>133</v>
      </c>
      <c r="Q313" s="62" t="n">
        <v>0</v>
      </c>
      <c r="R313" s="53" t="n">
        <v>0</v>
      </c>
      <c r="S313" s="53" t="n">
        <v>0</v>
      </c>
      <c r="T313" s="55" t="n">
        <v>0</v>
      </c>
      <c r="U313" s="56" t="n">
        <v>0</v>
      </c>
      <c r="V313" s="56" t="n">
        <v>0</v>
      </c>
      <c r="W313" s="56" t="n">
        <v>0</v>
      </c>
      <c r="X313" s="56" t="n">
        <v>0</v>
      </c>
      <c r="Y313" s="56" t="n">
        <v>0</v>
      </c>
      <c r="Z313" s="56" t="n">
        <v>0</v>
      </c>
      <c r="AA313" s="56" t="n">
        <v>0</v>
      </c>
      <c r="AB313" s="56" t="n">
        <v>0</v>
      </c>
      <c r="AC313" s="56" t="n">
        <v>0</v>
      </c>
      <c r="AD313" s="56" t="n">
        <v>0</v>
      </c>
      <c r="AE313" s="56" t="n">
        <v>0</v>
      </c>
      <c r="AF313" s="56" t="n">
        <v>0</v>
      </c>
      <c r="AG313" s="59" t="n"/>
      <c r="AH313" s="57" t="n"/>
      <c r="AI313" s="58" t="n"/>
      <c r="AJ313" s="56" t="n"/>
    </row>
    <row r="314" ht="18" customHeight="1">
      <c r="A314" s="45" t="n">
        <v>308</v>
      </c>
      <c r="B314" s="46" t="inlineStr">
        <is>
          <t>Bangladesh</t>
        </is>
      </c>
      <c r="C314" s="46" t="inlineStr">
        <is>
          <t>Chattogram</t>
        </is>
      </c>
      <c r="D314" s="47" t="inlineStr">
        <is>
          <t>Bandarban</t>
        </is>
      </c>
      <c r="E314" s="48" t="inlineStr">
        <is>
          <t>Lama</t>
        </is>
      </c>
      <c r="F314" s="48" t="inlineStr">
        <is>
          <t>Gajalia</t>
        </is>
      </c>
      <c r="G314" s="49" t="inlineStr">
        <is>
          <t>07</t>
        </is>
      </c>
      <c r="H314" s="56" t="n"/>
      <c r="I314" s="58" t="n"/>
      <c r="J314" s="56" t="n"/>
      <c r="K314" s="53" t="inlineStr">
        <is>
          <t>Chhoto Bomu Muslim Para</t>
        </is>
      </c>
      <c r="L314" s="48" t="inlineStr">
        <is>
          <t>ছোট বমু মুসলিম পাড়া</t>
        </is>
      </c>
      <c r="M314" s="48" t="inlineStr">
        <is>
          <t>GAJ708</t>
        </is>
      </c>
      <c r="N314" s="54" t="n">
        <v>21.800101</v>
      </c>
      <c r="O314" s="54" t="n">
        <v>92.21332200000001</v>
      </c>
      <c r="P314" s="62" t="n">
        <v>215</v>
      </c>
      <c r="Q314" s="62" t="n">
        <v>0</v>
      </c>
      <c r="R314" s="53" t="n">
        <v>0</v>
      </c>
      <c r="S314" s="53" t="n">
        <v>0</v>
      </c>
      <c r="T314" s="60" t="n">
        <v>0</v>
      </c>
      <c r="U314" s="56" t="n">
        <v>0</v>
      </c>
      <c r="V314" s="56" t="n">
        <v>0</v>
      </c>
      <c r="W314" s="56" t="n">
        <v>0</v>
      </c>
      <c r="X314" s="56" t="n">
        <v>0</v>
      </c>
      <c r="Y314" s="56" t="n">
        <v>0</v>
      </c>
      <c r="Z314" s="56" t="n">
        <v>0</v>
      </c>
      <c r="AA314" s="56" t="n">
        <v>0</v>
      </c>
      <c r="AB314" s="56" t="n">
        <v>0</v>
      </c>
      <c r="AC314" s="56" t="n">
        <v>0</v>
      </c>
      <c r="AD314" s="56" t="n">
        <v>0</v>
      </c>
      <c r="AE314" s="56" t="n">
        <v>0</v>
      </c>
      <c r="AF314" s="56" t="n">
        <v>0</v>
      </c>
      <c r="AG314" s="59" t="n"/>
      <c r="AH314" s="57" t="n"/>
      <c r="AI314" s="58" t="n"/>
      <c r="AJ314" s="56" t="n"/>
    </row>
    <row r="315" ht="18" customHeight="1">
      <c r="A315" s="45" t="n">
        <v>309</v>
      </c>
      <c r="B315" s="46" t="inlineStr">
        <is>
          <t>Bangladesh</t>
        </is>
      </c>
      <c r="C315" s="46" t="inlineStr">
        <is>
          <t>Chattogram</t>
        </is>
      </c>
      <c r="D315" s="47" t="inlineStr">
        <is>
          <t>Bandarban</t>
        </is>
      </c>
      <c r="E315" s="48" t="inlineStr">
        <is>
          <t>Lama</t>
        </is>
      </c>
      <c r="F315" s="48" t="inlineStr">
        <is>
          <t>Gajalia</t>
        </is>
      </c>
      <c r="G315" s="49" t="inlineStr">
        <is>
          <t>07</t>
        </is>
      </c>
      <c r="H315" s="56" t="n"/>
      <c r="I315" s="58" t="n"/>
      <c r="J315" s="56" t="n"/>
      <c r="K315" s="53" t="inlineStr">
        <is>
          <t>Dhoiya Chandra Tripura Para</t>
        </is>
      </c>
      <c r="L315" s="48" t="inlineStr">
        <is>
          <t>ধৈয়া চন্দ্রত্রিপুরা পাড়া</t>
        </is>
      </c>
      <c r="M315" s="48" t="inlineStr">
        <is>
          <t>GAJ709</t>
        </is>
      </c>
      <c r="N315" s="54" t="n">
        <v>21.815863</v>
      </c>
      <c r="O315" s="54" t="n">
        <v>92.24033300000001</v>
      </c>
      <c r="P315" s="53" t="n">
        <v>61</v>
      </c>
      <c r="Q315" s="53" t="n">
        <v>0</v>
      </c>
      <c r="R315" s="53" t="n">
        <v>0</v>
      </c>
      <c r="S315" s="53" t="n">
        <v>0</v>
      </c>
      <c r="T315" s="60" t="n">
        <v>0</v>
      </c>
      <c r="U315" s="56" t="n">
        <v>0</v>
      </c>
      <c r="V315" s="56" t="n">
        <v>0</v>
      </c>
      <c r="W315" s="56" t="n">
        <v>0</v>
      </c>
      <c r="X315" s="56" t="n">
        <v>0</v>
      </c>
      <c r="Y315" s="56" t="n">
        <v>0</v>
      </c>
      <c r="Z315" s="56" t="n">
        <v>0</v>
      </c>
      <c r="AA315" s="56" t="n">
        <v>0</v>
      </c>
      <c r="AB315" s="56" t="n">
        <v>0</v>
      </c>
      <c r="AC315" s="56" t="n">
        <v>0</v>
      </c>
      <c r="AD315" s="56" t="n">
        <v>0</v>
      </c>
      <c r="AE315" s="56" t="n">
        <v>0</v>
      </c>
      <c r="AF315" s="56" t="n">
        <v>0</v>
      </c>
      <c r="AG315" s="59" t="n"/>
      <c r="AH315" s="57" t="n"/>
      <c r="AI315" s="58" t="n"/>
      <c r="AJ315" s="56" t="n"/>
    </row>
    <row r="316" ht="18" customHeight="1">
      <c r="A316" s="45" t="n">
        <v>310</v>
      </c>
      <c r="B316" s="46" t="inlineStr">
        <is>
          <t>Bangladesh</t>
        </is>
      </c>
      <c r="C316" s="46" t="inlineStr">
        <is>
          <t>Chattogram</t>
        </is>
      </c>
      <c r="D316" s="47" t="inlineStr">
        <is>
          <t>Bandarban</t>
        </is>
      </c>
      <c r="E316" s="48" t="inlineStr">
        <is>
          <t>Lama</t>
        </is>
      </c>
      <c r="F316" s="48" t="inlineStr">
        <is>
          <t>Gajalia</t>
        </is>
      </c>
      <c r="G316" s="49" t="inlineStr">
        <is>
          <t>07</t>
        </is>
      </c>
      <c r="H316" s="56" t="n"/>
      <c r="I316" s="58" t="n"/>
      <c r="J316" s="56" t="n"/>
      <c r="K316" s="53" t="inlineStr">
        <is>
          <t>Joitun Para</t>
        </is>
      </c>
      <c r="L316" s="48" t="inlineStr">
        <is>
          <t>জৈয়তুন পাড়া</t>
        </is>
      </c>
      <c r="M316" s="48" t="inlineStr">
        <is>
          <t>GAJ710</t>
        </is>
      </c>
      <c r="N316" s="54" t="n">
        <v>21.818038</v>
      </c>
      <c r="O316" s="54" t="n">
        <v>92.232643</v>
      </c>
      <c r="P316" s="62" t="n">
        <v>160</v>
      </c>
      <c r="Q316" s="62" t="n">
        <v>0</v>
      </c>
      <c r="R316" s="53" t="n">
        <v>0</v>
      </c>
      <c r="S316" s="53" t="n">
        <v>0</v>
      </c>
      <c r="T316" s="55" t="n">
        <v>0</v>
      </c>
      <c r="U316" s="56" t="n">
        <v>0</v>
      </c>
      <c r="V316" s="56" t="n">
        <v>0</v>
      </c>
      <c r="W316" s="56" t="n">
        <v>0</v>
      </c>
      <c r="X316" s="56" t="n">
        <v>0</v>
      </c>
      <c r="Y316" s="56" t="n">
        <v>0</v>
      </c>
      <c r="Z316" s="56" t="n">
        <v>0</v>
      </c>
      <c r="AA316" s="56" t="n">
        <v>0</v>
      </c>
      <c r="AB316" s="56" t="n">
        <v>0</v>
      </c>
      <c r="AC316" s="56" t="n">
        <v>0</v>
      </c>
      <c r="AD316" s="56" t="n">
        <v>0</v>
      </c>
      <c r="AE316" s="56" t="n">
        <v>0</v>
      </c>
      <c r="AF316" s="56" t="n">
        <v>0</v>
      </c>
      <c r="AG316" s="59" t="n"/>
      <c r="AH316" s="57" t="n"/>
      <c r="AI316" s="58" t="n"/>
      <c r="AJ316" s="56" t="n"/>
    </row>
    <row r="317" ht="18" customHeight="1">
      <c r="A317" s="45" t="n">
        <v>311</v>
      </c>
      <c r="B317" s="46" t="inlineStr">
        <is>
          <t>Bangladesh</t>
        </is>
      </c>
      <c r="C317" s="46" t="inlineStr">
        <is>
          <t>Chattogram</t>
        </is>
      </c>
      <c r="D317" s="47" t="inlineStr">
        <is>
          <t>Bandarban</t>
        </is>
      </c>
      <c r="E317" s="48" t="inlineStr">
        <is>
          <t>Lama</t>
        </is>
      </c>
      <c r="F317" s="48" t="inlineStr">
        <is>
          <t>Gajalia</t>
        </is>
      </c>
      <c r="G317" s="49" t="inlineStr">
        <is>
          <t>07</t>
        </is>
      </c>
      <c r="H317" s="56" t="n"/>
      <c r="I317" s="58" t="n"/>
      <c r="J317" s="56" t="n"/>
      <c r="K317" s="53" t="inlineStr">
        <is>
          <t>Kohollyakya Para</t>
        </is>
      </c>
      <c r="L317" s="48" t="inlineStr">
        <is>
          <t>কোহ্লাক্যা পাড়া</t>
        </is>
      </c>
      <c r="M317" s="48" t="inlineStr">
        <is>
          <t>GAJ711</t>
        </is>
      </c>
      <c r="N317" s="54" t="n">
        <v>21.832996</v>
      </c>
      <c r="O317" s="54" t="n">
        <v>92.213533</v>
      </c>
      <c r="P317" s="62" t="n">
        <v>290</v>
      </c>
      <c r="Q317" s="62" t="n">
        <v>0</v>
      </c>
      <c r="R317" s="53" t="n">
        <v>0</v>
      </c>
      <c r="S317" s="53" t="n">
        <v>0</v>
      </c>
      <c r="T317" s="55" t="n">
        <v>0</v>
      </c>
      <c r="U317" s="56" t="n">
        <v>0</v>
      </c>
      <c r="V317" s="56" t="n">
        <v>0</v>
      </c>
      <c r="W317" s="56" t="n">
        <v>0</v>
      </c>
      <c r="X317" s="56" t="n">
        <v>0</v>
      </c>
      <c r="Y317" s="56" t="n">
        <v>0</v>
      </c>
      <c r="Z317" s="56" t="n">
        <v>0</v>
      </c>
      <c r="AA317" s="56" t="n">
        <v>0</v>
      </c>
      <c r="AB317" s="56" t="n">
        <v>0</v>
      </c>
      <c r="AC317" s="56" t="n">
        <v>0</v>
      </c>
      <c r="AD317" s="56" t="n">
        <v>0</v>
      </c>
      <c r="AE317" s="56" t="n">
        <v>0</v>
      </c>
      <c r="AF317" s="56" t="n">
        <v>0</v>
      </c>
      <c r="AG317" s="59" t="n"/>
      <c r="AH317" s="57" t="n"/>
      <c r="AI317" s="58" t="n"/>
      <c r="AJ317" s="56" t="n"/>
    </row>
    <row r="318" ht="18" customHeight="1">
      <c r="A318" s="45" t="n">
        <v>312</v>
      </c>
      <c r="B318" s="46" t="inlineStr">
        <is>
          <t>Bangladesh</t>
        </is>
      </c>
      <c r="C318" s="46" t="inlineStr">
        <is>
          <t>Chattogram</t>
        </is>
      </c>
      <c r="D318" s="47" t="inlineStr">
        <is>
          <t>Bandarban</t>
        </is>
      </c>
      <c r="E318" s="48" t="inlineStr">
        <is>
          <t>Lama</t>
        </is>
      </c>
      <c r="F318" s="48" t="inlineStr">
        <is>
          <t>Gajalia</t>
        </is>
      </c>
      <c r="G318" s="49" t="inlineStr">
        <is>
          <t>07</t>
        </is>
      </c>
      <c r="H318" s="56" t="n"/>
      <c r="I318" s="58" t="n"/>
      <c r="J318" s="56" t="n"/>
      <c r="K318" s="53" t="inlineStr">
        <is>
          <t>Kongchairi Para</t>
        </is>
      </c>
      <c r="L318" s="48" t="inlineStr">
        <is>
          <t>কংচাইরী পাড়া</t>
        </is>
      </c>
      <c r="M318" s="48" t="inlineStr">
        <is>
          <t>GAJ712</t>
        </is>
      </c>
      <c r="N318" s="54" t="n">
        <v>21.828842</v>
      </c>
      <c r="O318" s="54" t="n">
        <v>92.20365</v>
      </c>
      <c r="P318" s="62" t="n">
        <v>203</v>
      </c>
      <c r="Q318" s="62" t="n">
        <v>0</v>
      </c>
      <c r="R318" s="53" t="n">
        <v>0</v>
      </c>
      <c r="S318" s="53" t="n">
        <v>0</v>
      </c>
      <c r="T318" s="60" t="n">
        <v>0</v>
      </c>
      <c r="U318" s="56" t="n">
        <v>0</v>
      </c>
      <c r="V318" s="56" t="n">
        <v>0</v>
      </c>
      <c r="W318" s="56" t="n">
        <v>0</v>
      </c>
      <c r="X318" s="56" t="n">
        <v>0</v>
      </c>
      <c r="Y318" s="56" t="n">
        <v>0</v>
      </c>
      <c r="Z318" s="56" t="n">
        <v>0</v>
      </c>
      <c r="AA318" s="56" t="n">
        <v>0</v>
      </c>
      <c r="AB318" s="56" t="n">
        <v>0</v>
      </c>
      <c r="AC318" s="56" t="n">
        <v>0</v>
      </c>
      <c r="AD318" s="56" t="n">
        <v>0</v>
      </c>
      <c r="AE318" s="56" t="n">
        <v>0</v>
      </c>
      <c r="AF318" s="56" t="n">
        <v>0</v>
      </c>
      <c r="AG318" s="59" t="n"/>
      <c r="AH318" s="57" t="n"/>
      <c r="AI318" s="58" t="n"/>
      <c r="AJ318" s="56" t="n"/>
    </row>
    <row r="319" ht="18" customHeight="1">
      <c r="A319" s="45" t="n">
        <v>313</v>
      </c>
      <c r="B319" s="46" t="inlineStr">
        <is>
          <t>Bangladesh</t>
        </is>
      </c>
      <c r="C319" s="46" t="inlineStr">
        <is>
          <t>Chattogram</t>
        </is>
      </c>
      <c r="D319" s="47" t="inlineStr">
        <is>
          <t>Bandarban</t>
        </is>
      </c>
      <c r="E319" s="48" t="inlineStr">
        <is>
          <t>Lama</t>
        </is>
      </c>
      <c r="F319" s="48" t="inlineStr">
        <is>
          <t>Gajalia</t>
        </is>
      </c>
      <c r="G319" s="49" t="inlineStr">
        <is>
          <t>07</t>
        </is>
      </c>
      <c r="H319" s="56" t="n"/>
      <c r="I319" s="58" t="n"/>
      <c r="J319" s="56" t="n"/>
      <c r="K319" s="53" t="inlineStr">
        <is>
          <t>Mangshakhoi Para</t>
        </is>
      </c>
      <c r="L319" s="48" t="inlineStr">
        <is>
          <t>মংসাখই পাড়া</t>
        </is>
      </c>
      <c r="M319" s="48" t="inlineStr">
        <is>
          <t>GAJ713</t>
        </is>
      </c>
      <c r="N319" s="54" t="n">
        <v>21.800031</v>
      </c>
      <c r="O319" s="54" t="n">
        <v>92.219224</v>
      </c>
      <c r="P319" s="62" t="n">
        <v>71</v>
      </c>
      <c r="Q319" s="62" t="n">
        <v>0</v>
      </c>
      <c r="R319" s="53" t="n">
        <v>0</v>
      </c>
      <c r="S319" s="53" t="n">
        <v>0</v>
      </c>
      <c r="T319" s="60" t="n">
        <v>0</v>
      </c>
      <c r="U319" s="56" t="n">
        <v>0</v>
      </c>
      <c r="V319" s="56" t="n">
        <v>0</v>
      </c>
      <c r="W319" s="56" t="n">
        <v>0</v>
      </c>
      <c r="X319" s="56" t="n">
        <v>0</v>
      </c>
      <c r="Y319" s="56" t="n">
        <v>0</v>
      </c>
      <c r="Z319" s="56" t="n">
        <v>0</v>
      </c>
      <c r="AA319" s="56" t="n">
        <v>0</v>
      </c>
      <c r="AB319" s="56" t="n">
        <v>0</v>
      </c>
      <c r="AC319" s="56" t="n">
        <v>0</v>
      </c>
      <c r="AD319" s="56" t="n">
        <v>0</v>
      </c>
      <c r="AE319" s="56" t="n">
        <v>0</v>
      </c>
      <c r="AF319" s="56" t="n">
        <v>0</v>
      </c>
      <c r="AG319" s="59" t="n"/>
      <c r="AH319" s="57" t="n"/>
      <c r="AI319" s="58" t="n"/>
      <c r="AJ319" s="56" t="n"/>
    </row>
    <row r="320" ht="18" customHeight="1">
      <c r="A320" s="45" t="n">
        <v>314</v>
      </c>
      <c r="B320" s="46" t="inlineStr">
        <is>
          <t>Bangladesh</t>
        </is>
      </c>
      <c r="C320" s="46" t="inlineStr">
        <is>
          <t>Chattogram</t>
        </is>
      </c>
      <c r="D320" s="47" t="inlineStr">
        <is>
          <t>Bandarban</t>
        </is>
      </c>
      <c r="E320" s="48" t="inlineStr">
        <is>
          <t>Lama</t>
        </is>
      </c>
      <c r="F320" s="48" t="inlineStr">
        <is>
          <t>Gajalia</t>
        </is>
      </c>
      <c r="G320" s="49" t="inlineStr">
        <is>
          <t>07</t>
        </is>
      </c>
      <c r="H320" s="56" t="n"/>
      <c r="I320" s="58" t="n"/>
      <c r="J320" s="56" t="n"/>
      <c r="K320" s="53" t="inlineStr">
        <is>
          <t>Panisshiya Jhiri Para</t>
        </is>
      </c>
      <c r="L320" s="48" t="inlineStr">
        <is>
          <t>পানিশ্যা ঝিরি পাড়া</t>
        </is>
      </c>
      <c r="M320" s="48" t="inlineStr">
        <is>
          <t>GAJ714</t>
        </is>
      </c>
      <c r="N320" s="54" t="n">
        <v>21.817456</v>
      </c>
      <c r="O320" s="54" t="n">
        <v>92.21011900000001</v>
      </c>
      <c r="P320" s="62" t="n">
        <v>194</v>
      </c>
      <c r="Q320" s="62" t="n">
        <v>0</v>
      </c>
      <c r="R320" s="53" t="n">
        <v>0</v>
      </c>
      <c r="S320" s="53" t="n">
        <v>0</v>
      </c>
      <c r="T320" s="60" t="n">
        <v>0</v>
      </c>
      <c r="U320" s="56" t="n">
        <v>0</v>
      </c>
      <c r="V320" s="56" t="n">
        <v>0</v>
      </c>
      <c r="W320" s="56" t="n">
        <v>0</v>
      </c>
      <c r="X320" s="56" t="n">
        <v>0</v>
      </c>
      <c r="Y320" s="56" t="n">
        <v>0</v>
      </c>
      <c r="Z320" s="56" t="n">
        <v>0</v>
      </c>
      <c r="AA320" s="56" t="n">
        <v>0</v>
      </c>
      <c r="AB320" s="56" t="n">
        <v>0</v>
      </c>
      <c r="AC320" s="56" t="n">
        <v>0</v>
      </c>
      <c r="AD320" s="56" t="n">
        <v>0</v>
      </c>
      <c r="AE320" s="56" t="n">
        <v>0</v>
      </c>
      <c r="AF320" s="56" t="n">
        <v>0</v>
      </c>
      <c r="AG320" s="59" t="n"/>
      <c r="AH320" s="57" t="n"/>
      <c r="AI320" s="58" t="n"/>
      <c r="AJ320" s="56" t="n"/>
    </row>
    <row r="321" ht="18" customHeight="1">
      <c r="A321" s="45" t="n">
        <v>315</v>
      </c>
      <c r="B321" s="46" t="inlineStr">
        <is>
          <t>Bangladesh</t>
        </is>
      </c>
      <c r="C321" s="46" t="inlineStr">
        <is>
          <t>Chattogram</t>
        </is>
      </c>
      <c r="D321" s="47" t="inlineStr">
        <is>
          <t>Bandarban</t>
        </is>
      </c>
      <c r="E321" s="48" t="inlineStr">
        <is>
          <t>Lama</t>
        </is>
      </c>
      <c r="F321" s="48" t="inlineStr">
        <is>
          <t>Gajalia</t>
        </is>
      </c>
      <c r="G321" s="49" t="inlineStr">
        <is>
          <t>07</t>
        </is>
      </c>
      <c r="H321" s="56" t="n"/>
      <c r="I321" s="58" t="n"/>
      <c r="J321" s="56" t="n"/>
      <c r="K321" s="53" t="inlineStr">
        <is>
          <t>Tesoljhiri Para</t>
        </is>
      </c>
      <c r="L321" s="48" t="inlineStr">
        <is>
          <t>তেষলঝিরি পাড়া</t>
        </is>
      </c>
      <c r="M321" s="48" t="inlineStr">
        <is>
          <t>GAJ715</t>
        </is>
      </c>
      <c r="N321" s="54" t="n">
        <v>21.805209</v>
      </c>
      <c r="O321" s="54" t="n">
        <v>92.227255</v>
      </c>
      <c r="P321" s="62" t="n">
        <v>224</v>
      </c>
      <c r="Q321" s="62" t="n">
        <v>0</v>
      </c>
      <c r="R321" s="53" t="n">
        <v>0</v>
      </c>
      <c r="S321" s="53" t="n">
        <v>0</v>
      </c>
      <c r="T321" s="60" t="n">
        <v>0</v>
      </c>
      <c r="U321" s="56" t="n">
        <v>0</v>
      </c>
      <c r="V321" s="56" t="n">
        <v>0</v>
      </c>
      <c r="W321" s="56" t="n">
        <v>0</v>
      </c>
      <c r="X321" s="56" t="n">
        <v>0</v>
      </c>
      <c r="Y321" s="56" t="n">
        <v>0</v>
      </c>
      <c r="Z321" s="56" t="n">
        <v>0</v>
      </c>
      <c r="AA321" s="56" t="n">
        <v>0</v>
      </c>
      <c r="AB321" s="56" t="n">
        <v>0</v>
      </c>
      <c r="AC321" s="56" t="n">
        <v>0</v>
      </c>
      <c r="AD321" s="56" t="n">
        <v>0</v>
      </c>
      <c r="AE321" s="56" t="n">
        <v>0</v>
      </c>
      <c r="AF321" s="56" t="n">
        <v>0</v>
      </c>
      <c r="AG321" s="59" t="n"/>
      <c r="AH321" s="57" t="n"/>
      <c r="AI321" s="58" t="n"/>
      <c r="AJ321" s="56" t="n"/>
    </row>
    <row r="322" ht="18" customHeight="1">
      <c r="A322" s="45" t="n">
        <v>316</v>
      </c>
      <c r="B322" s="46" t="inlineStr">
        <is>
          <t>Bangladesh</t>
        </is>
      </c>
      <c r="C322" s="46" t="inlineStr">
        <is>
          <t>Chattogram</t>
        </is>
      </c>
      <c r="D322" s="47" t="inlineStr">
        <is>
          <t>Bandarban</t>
        </is>
      </c>
      <c r="E322" s="48" t="inlineStr">
        <is>
          <t>Lama</t>
        </is>
      </c>
      <c r="F322" s="48" t="inlineStr">
        <is>
          <t>Gajalia</t>
        </is>
      </c>
      <c r="G322" s="49" t="inlineStr">
        <is>
          <t>08</t>
        </is>
      </c>
      <c r="H322" s="56" t="n"/>
      <c r="I322" s="58" t="n"/>
      <c r="J322" s="56" t="n"/>
      <c r="K322" s="53" t="inlineStr">
        <is>
          <t>Asrayan Prakalpa Para</t>
        </is>
      </c>
      <c r="L322" s="48" t="inlineStr">
        <is>
          <t>আশ্রয়ণ প্রকল্প পাড়া</t>
        </is>
      </c>
      <c r="M322" s="48" t="inlineStr">
        <is>
          <t>GAJ801</t>
        </is>
      </c>
      <c r="N322" s="54" t="n">
        <v>21.873251</v>
      </c>
      <c r="O322" s="54" t="n">
        <v>92.17445600000001</v>
      </c>
      <c r="P322" s="62" t="n">
        <v>110</v>
      </c>
      <c r="Q322" s="62" t="n">
        <v>0</v>
      </c>
      <c r="R322" s="53" t="n">
        <v>0</v>
      </c>
      <c r="S322" s="53" t="n">
        <v>0</v>
      </c>
      <c r="T322" s="60" t="n">
        <v>0</v>
      </c>
      <c r="U322" s="56" t="n">
        <v>0</v>
      </c>
      <c r="V322" s="56" t="n">
        <v>0</v>
      </c>
      <c r="W322" s="56" t="n">
        <v>0</v>
      </c>
      <c r="X322" s="56" t="n">
        <v>0</v>
      </c>
      <c r="Y322" s="56" t="n">
        <v>0</v>
      </c>
      <c r="Z322" s="56" t="n">
        <v>0</v>
      </c>
      <c r="AA322" s="56" t="n">
        <v>0</v>
      </c>
      <c r="AB322" s="56" t="n">
        <v>0</v>
      </c>
      <c r="AC322" s="56" t="n">
        <v>0</v>
      </c>
      <c r="AD322" s="56" t="n">
        <v>0</v>
      </c>
      <c r="AE322" s="56" t="n">
        <v>0</v>
      </c>
      <c r="AF322" s="56" t="n">
        <v>0</v>
      </c>
      <c r="AG322" s="59" t="n"/>
      <c r="AH322" s="57" t="n"/>
      <c r="AI322" s="58" t="n"/>
      <c r="AJ322" s="56" t="n"/>
    </row>
    <row r="323" ht="18" customHeight="1">
      <c r="A323" s="45" t="n">
        <v>317</v>
      </c>
      <c r="B323" s="46" t="inlineStr">
        <is>
          <t>Bangladesh</t>
        </is>
      </c>
      <c r="C323" s="46" t="inlineStr">
        <is>
          <t>Chattogram</t>
        </is>
      </c>
      <c r="D323" s="47" t="inlineStr">
        <is>
          <t>Bandarban</t>
        </is>
      </c>
      <c r="E323" s="48" t="inlineStr">
        <is>
          <t>Lama</t>
        </is>
      </c>
      <c r="F323" s="48" t="inlineStr">
        <is>
          <t>Gajalia</t>
        </is>
      </c>
      <c r="G323" s="49" t="inlineStr">
        <is>
          <t>08</t>
        </is>
      </c>
      <c r="H323" s="56" t="n"/>
      <c r="I323" s="58" t="n"/>
      <c r="J323" s="56" t="n"/>
      <c r="K323" s="53" t="inlineStr">
        <is>
          <t>Baish Pari Noya Para</t>
        </is>
      </c>
      <c r="L323" s="48" t="inlineStr">
        <is>
          <t>বাইশ পাড়ী নয়া পাড়া</t>
        </is>
      </c>
      <c r="M323" s="48" t="inlineStr">
        <is>
          <t>GAJ802</t>
        </is>
      </c>
      <c r="N323" s="54" t="n">
        <v>21.86468</v>
      </c>
      <c r="O323" s="54" t="n">
        <v>92.18175599999999</v>
      </c>
      <c r="P323" s="62" t="n">
        <v>255</v>
      </c>
      <c r="Q323" s="62" t="n">
        <v>0</v>
      </c>
      <c r="R323" s="53" t="n">
        <v>0</v>
      </c>
      <c r="S323" s="53" t="n">
        <v>0</v>
      </c>
      <c r="T323" s="55" t="n">
        <v>0</v>
      </c>
      <c r="U323" s="56" t="n">
        <v>0</v>
      </c>
      <c r="V323" s="56" t="n">
        <v>0</v>
      </c>
      <c r="W323" s="56" t="n">
        <v>0</v>
      </c>
      <c r="X323" s="56" t="n">
        <v>0</v>
      </c>
      <c r="Y323" s="56" t="n">
        <v>0</v>
      </c>
      <c r="Z323" s="56" t="n">
        <v>0</v>
      </c>
      <c r="AA323" s="56" t="n">
        <v>0</v>
      </c>
      <c r="AB323" s="56" t="n">
        <v>0</v>
      </c>
      <c r="AC323" s="56" t="n">
        <v>0</v>
      </c>
      <c r="AD323" s="56" t="n">
        <v>0</v>
      </c>
      <c r="AE323" s="56" t="n">
        <v>0</v>
      </c>
      <c r="AF323" s="56" t="n">
        <v>0</v>
      </c>
      <c r="AG323" s="59" t="n"/>
      <c r="AH323" s="57" t="n"/>
      <c r="AI323" s="58" t="n"/>
      <c r="AJ323" s="56" t="n"/>
    </row>
    <row r="324" ht="18" customHeight="1">
      <c r="A324" s="45" t="n">
        <v>318</v>
      </c>
      <c r="B324" s="46" t="inlineStr">
        <is>
          <t>Bangladesh</t>
        </is>
      </c>
      <c r="C324" s="46" t="inlineStr">
        <is>
          <t>Chattogram</t>
        </is>
      </c>
      <c r="D324" s="47" t="inlineStr">
        <is>
          <t>Bandarban</t>
        </is>
      </c>
      <c r="E324" s="48" t="inlineStr">
        <is>
          <t>Lama</t>
        </is>
      </c>
      <c r="F324" s="48" t="inlineStr">
        <is>
          <t>Gajalia</t>
        </is>
      </c>
      <c r="G324" s="49" t="inlineStr">
        <is>
          <t>08</t>
        </is>
      </c>
      <c r="H324" s="56" t="n"/>
      <c r="I324" s="58" t="n"/>
      <c r="J324" s="56" t="n"/>
      <c r="K324" s="53" t="inlineStr">
        <is>
          <t>Baish Pari Para</t>
        </is>
      </c>
      <c r="L324" s="48" t="inlineStr">
        <is>
          <t>বাইশ পাড়ী পাড়া</t>
        </is>
      </c>
      <c r="M324" s="48" t="inlineStr">
        <is>
          <t>GAJ803</t>
        </is>
      </c>
      <c r="N324" s="54" t="n">
        <v>21.866306</v>
      </c>
      <c r="O324" s="54" t="n">
        <v>92.186453</v>
      </c>
      <c r="P324" s="62" t="n">
        <v>583</v>
      </c>
      <c r="Q324" s="62" t="n">
        <v>0</v>
      </c>
      <c r="R324" s="53" t="n">
        <v>0</v>
      </c>
      <c r="S324" s="53" t="n">
        <v>0</v>
      </c>
      <c r="T324" s="60" t="n">
        <v>0</v>
      </c>
      <c r="U324" s="56" t="n">
        <v>0</v>
      </c>
      <c r="V324" s="56" t="n">
        <v>0</v>
      </c>
      <c r="W324" s="56" t="n">
        <v>0</v>
      </c>
      <c r="X324" s="56" t="n">
        <v>0</v>
      </c>
      <c r="Y324" s="56" t="n">
        <v>0</v>
      </c>
      <c r="Z324" s="56" t="n">
        <v>0</v>
      </c>
      <c r="AA324" s="56" t="n">
        <v>0</v>
      </c>
      <c r="AB324" s="56" t="n">
        <v>0</v>
      </c>
      <c r="AC324" s="56" t="n">
        <v>0</v>
      </c>
      <c r="AD324" s="56" t="n">
        <v>0</v>
      </c>
      <c r="AE324" s="56" t="n">
        <v>0</v>
      </c>
      <c r="AF324" s="56" t="n">
        <v>0</v>
      </c>
      <c r="AG324" s="59" t="n"/>
      <c r="AH324" s="57" t="n"/>
      <c r="AI324" s="58" t="n"/>
      <c r="AJ324" s="56" t="n"/>
    </row>
    <row r="325" ht="18" customHeight="1">
      <c r="A325" s="45" t="n">
        <v>319</v>
      </c>
      <c r="B325" s="46" t="inlineStr">
        <is>
          <t>Bangladesh</t>
        </is>
      </c>
      <c r="C325" s="46" t="inlineStr">
        <is>
          <t>Chattogram</t>
        </is>
      </c>
      <c r="D325" s="47" t="inlineStr">
        <is>
          <t>Bandarban</t>
        </is>
      </c>
      <c r="E325" s="48" t="inlineStr">
        <is>
          <t>Lama</t>
        </is>
      </c>
      <c r="F325" s="48" t="inlineStr">
        <is>
          <t>Gajalia</t>
        </is>
      </c>
      <c r="G325" s="49" t="inlineStr">
        <is>
          <t>08</t>
        </is>
      </c>
      <c r="H325" s="56" t="n"/>
      <c r="I325" s="58" t="n"/>
      <c r="J325" s="56" t="n"/>
      <c r="K325" s="53" t="inlineStr">
        <is>
          <t>Bara Bomu Headman Para</t>
        </is>
      </c>
      <c r="L325" s="48" t="inlineStr">
        <is>
          <t>বড় বমু হেডম্যান পাড়া</t>
        </is>
      </c>
      <c r="M325" s="48" t="inlineStr">
        <is>
          <t>GAJ804</t>
        </is>
      </c>
      <c r="N325" s="54" t="n">
        <v>21.86443</v>
      </c>
      <c r="O325" s="54" t="n">
        <v>92.179676</v>
      </c>
      <c r="P325" s="62" t="n">
        <v>287</v>
      </c>
      <c r="Q325" s="62" t="n">
        <v>0</v>
      </c>
      <c r="R325" s="53" t="n">
        <v>0</v>
      </c>
      <c r="S325" s="53" t="n">
        <v>0</v>
      </c>
      <c r="T325" s="60" t="n">
        <v>0</v>
      </c>
      <c r="U325" s="56" t="n">
        <v>0</v>
      </c>
      <c r="V325" s="56" t="n">
        <v>0</v>
      </c>
      <c r="W325" s="56" t="n">
        <v>0</v>
      </c>
      <c r="X325" s="56" t="n">
        <v>0</v>
      </c>
      <c r="Y325" s="56" t="n">
        <v>0</v>
      </c>
      <c r="Z325" s="56" t="n">
        <v>0</v>
      </c>
      <c r="AA325" s="56" t="n">
        <v>0</v>
      </c>
      <c r="AB325" s="56" t="n">
        <v>0</v>
      </c>
      <c r="AC325" s="56" t="n">
        <v>0</v>
      </c>
      <c r="AD325" s="56" t="n">
        <v>0</v>
      </c>
      <c r="AE325" s="56" t="n">
        <v>0</v>
      </c>
      <c r="AF325" s="56" t="n">
        <v>0</v>
      </c>
      <c r="AG325" s="59" t="n"/>
      <c r="AH325" s="57" t="n"/>
      <c r="AI325" s="58" t="n"/>
      <c r="AJ325" s="56" t="n"/>
    </row>
    <row r="326" ht="18" customHeight="1">
      <c r="A326" s="45" t="n">
        <v>320</v>
      </c>
      <c r="B326" s="46" t="inlineStr">
        <is>
          <t>Bangladesh</t>
        </is>
      </c>
      <c r="C326" s="46" t="inlineStr">
        <is>
          <t>Chattogram</t>
        </is>
      </c>
      <c r="D326" s="47" t="inlineStr">
        <is>
          <t>Bandarban</t>
        </is>
      </c>
      <c r="E326" s="48" t="inlineStr">
        <is>
          <t>Lama</t>
        </is>
      </c>
      <c r="F326" s="48" t="inlineStr">
        <is>
          <t>Gajalia</t>
        </is>
      </c>
      <c r="G326" s="49" t="inlineStr">
        <is>
          <t>08</t>
        </is>
      </c>
      <c r="H326" s="56" t="n"/>
      <c r="I326" s="58" t="n"/>
      <c r="J326" s="56" t="n"/>
      <c r="K326" s="53" t="inlineStr">
        <is>
          <t>Battali Para</t>
        </is>
      </c>
      <c r="L326" s="48" t="inlineStr">
        <is>
          <t>বটতলী পাড়া</t>
        </is>
      </c>
      <c r="M326" s="48" t="inlineStr">
        <is>
          <t>GAJ805</t>
        </is>
      </c>
      <c r="N326" s="54" t="n">
        <v>21.865563</v>
      </c>
      <c r="O326" s="54" t="n">
        <v>92.195877</v>
      </c>
      <c r="P326" s="62" t="n">
        <v>685</v>
      </c>
      <c r="Q326" s="62" t="n">
        <v>0</v>
      </c>
      <c r="R326" s="53" t="n">
        <v>0</v>
      </c>
      <c r="S326" s="53" t="n">
        <v>0</v>
      </c>
      <c r="T326" s="60" t="n">
        <v>0</v>
      </c>
      <c r="U326" s="56" t="n">
        <v>0</v>
      </c>
      <c r="V326" s="56" t="n">
        <v>0</v>
      </c>
      <c r="W326" s="56" t="n">
        <v>0</v>
      </c>
      <c r="X326" s="56" t="n">
        <v>0</v>
      </c>
      <c r="Y326" s="56" t="n">
        <v>0</v>
      </c>
      <c r="Z326" s="56" t="n">
        <v>0</v>
      </c>
      <c r="AA326" s="56" t="n">
        <v>0</v>
      </c>
      <c r="AB326" s="56" t="n">
        <v>0</v>
      </c>
      <c r="AC326" s="56" t="n">
        <v>0</v>
      </c>
      <c r="AD326" s="56" t="n">
        <v>0</v>
      </c>
      <c r="AE326" s="56" t="n">
        <v>0</v>
      </c>
      <c r="AF326" s="56" t="n">
        <v>0</v>
      </c>
      <c r="AG326" s="56" t="n"/>
      <c r="AH326" s="57" t="n"/>
      <c r="AI326" s="58" t="n"/>
      <c r="AJ326" s="56" t="n"/>
    </row>
    <row r="327" ht="18" customHeight="1">
      <c r="A327" s="45" t="n">
        <v>321</v>
      </c>
      <c r="B327" s="46" t="inlineStr">
        <is>
          <t>Bangladesh</t>
        </is>
      </c>
      <c r="C327" s="46" t="inlineStr">
        <is>
          <t>Chattogram</t>
        </is>
      </c>
      <c r="D327" s="47" t="inlineStr">
        <is>
          <t>Bandarban</t>
        </is>
      </c>
      <c r="E327" s="48" t="inlineStr">
        <is>
          <t>Lama</t>
        </is>
      </c>
      <c r="F327" s="48" t="inlineStr">
        <is>
          <t>Gajalia</t>
        </is>
      </c>
      <c r="G327" s="49" t="inlineStr">
        <is>
          <t>08</t>
        </is>
      </c>
      <c r="H327" s="56" t="n"/>
      <c r="I327" s="58" t="n"/>
      <c r="J327" s="56" t="n"/>
      <c r="K327" s="53" t="inlineStr">
        <is>
          <t>Dhekir Chhara Mukh Para</t>
        </is>
      </c>
      <c r="L327" s="48" t="inlineStr">
        <is>
          <t>ঢেকির ছড়া মুখ পাড়া</t>
        </is>
      </c>
      <c r="M327" s="48" t="inlineStr">
        <is>
          <t>GAJ806</t>
        </is>
      </c>
      <c r="N327" s="54" t="n">
        <v>21.866059</v>
      </c>
      <c r="O327" s="54" t="n">
        <v>92.190243</v>
      </c>
      <c r="P327" s="62" t="n">
        <v>281</v>
      </c>
      <c r="Q327" s="62" t="n">
        <v>0</v>
      </c>
      <c r="R327" s="53" t="n">
        <v>0</v>
      </c>
      <c r="S327" s="53" t="n">
        <v>0</v>
      </c>
      <c r="T327" s="60" t="n">
        <v>0</v>
      </c>
      <c r="U327" s="56" t="n">
        <v>0</v>
      </c>
      <c r="V327" s="56" t="n">
        <v>0</v>
      </c>
      <c r="W327" s="56" t="n">
        <v>0</v>
      </c>
      <c r="X327" s="56" t="n">
        <v>0</v>
      </c>
      <c r="Y327" s="56" t="n">
        <v>0</v>
      </c>
      <c r="Z327" s="56" t="n">
        <v>0</v>
      </c>
      <c r="AA327" s="56" t="n">
        <v>0</v>
      </c>
      <c r="AB327" s="56" t="n">
        <v>0</v>
      </c>
      <c r="AC327" s="56" t="n">
        <v>0</v>
      </c>
      <c r="AD327" s="56" t="n">
        <v>0</v>
      </c>
      <c r="AE327" s="56" t="n">
        <v>0</v>
      </c>
      <c r="AF327" s="56" t="n">
        <v>0</v>
      </c>
      <c r="AG327" s="59" t="n"/>
      <c r="AH327" s="57" t="n"/>
      <c r="AI327" s="58" t="n"/>
      <c r="AJ327" s="56" t="n"/>
    </row>
    <row r="328" ht="18" customHeight="1">
      <c r="A328" s="45" t="n">
        <v>322</v>
      </c>
      <c r="B328" s="46" t="inlineStr">
        <is>
          <t>Bangladesh</t>
        </is>
      </c>
      <c r="C328" s="46" t="inlineStr">
        <is>
          <t>Chattogram</t>
        </is>
      </c>
      <c r="D328" s="47" t="inlineStr">
        <is>
          <t>Bandarban</t>
        </is>
      </c>
      <c r="E328" s="48" t="inlineStr">
        <is>
          <t>Lama</t>
        </is>
      </c>
      <c r="F328" s="48" t="inlineStr">
        <is>
          <t>Gajalia</t>
        </is>
      </c>
      <c r="G328" s="49" t="inlineStr">
        <is>
          <t>08</t>
        </is>
      </c>
      <c r="H328" s="56" t="n"/>
      <c r="I328" s="58" t="n"/>
      <c r="J328" s="56" t="n"/>
      <c r="K328" s="53" t="inlineStr">
        <is>
          <t>Gaindya Para</t>
        </is>
      </c>
      <c r="L328" s="48" t="inlineStr">
        <is>
          <t>গাইন্দ্যা পাড়া</t>
        </is>
      </c>
      <c r="M328" s="48" t="inlineStr">
        <is>
          <t>GAJ807</t>
        </is>
      </c>
      <c r="N328" s="54" t="n">
        <v>21.849884</v>
      </c>
      <c r="O328" s="54" t="n">
        <v>92.184313</v>
      </c>
      <c r="P328" s="62" t="n">
        <v>990</v>
      </c>
      <c r="Q328" s="62" t="n">
        <v>0</v>
      </c>
      <c r="R328" s="53" t="n">
        <v>0</v>
      </c>
      <c r="S328" s="53" t="n">
        <v>0</v>
      </c>
      <c r="T328" s="60" t="n">
        <v>0</v>
      </c>
      <c r="U328" s="56" t="n">
        <v>0</v>
      </c>
      <c r="V328" s="56" t="n">
        <v>0</v>
      </c>
      <c r="W328" s="56" t="n">
        <v>0</v>
      </c>
      <c r="X328" s="56" t="n">
        <v>0</v>
      </c>
      <c r="Y328" s="56" t="n">
        <v>0</v>
      </c>
      <c r="Z328" s="56" t="n">
        <v>0</v>
      </c>
      <c r="AA328" s="56" t="n">
        <v>0</v>
      </c>
      <c r="AB328" s="56" t="n">
        <v>0</v>
      </c>
      <c r="AC328" s="56" t="n">
        <v>0</v>
      </c>
      <c r="AD328" s="56" t="n">
        <v>0</v>
      </c>
      <c r="AE328" s="56" t="n">
        <v>0</v>
      </c>
      <c r="AF328" s="56" t="n">
        <v>0</v>
      </c>
      <c r="AG328" s="59" t="n"/>
      <c r="AH328" s="57" t="n"/>
      <c r="AI328" s="58" t="n"/>
      <c r="AJ328" s="56" t="n"/>
    </row>
    <row r="329" ht="18" customHeight="1">
      <c r="A329" s="45" t="n">
        <v>323</v>
      </c>
      <c r="B329" s="46" t="inlineStr">
        <is>
          <t>Bangladesh</t>
        </is>
      </c>
      <c r="C329" s="46" t="inlineStr">
        <is>
          <t>Chattogram</t>
        </is>
      </c>
      <c r="D329" s="47" t="inlineStr">
        <is>
          <t>Bandarban</t>
        </is>
      </c>
      <c r="E329" s="48" t="inlineStr">
        <is>
          <t>Lama</t>
        </is>
      </c>
      <c r="F329" s="48" t="inlineStr">
        <is>
          <t>Gajalia</t>
        </is>
      </c>
      <c r="G329" s="49" t="inlineStr">
        <is>
          <t>08</t>
        </is>
      </c>
      <c r="H329" s="56" t="n"/>
      <c r="I329" s="58" t="n"/>
      <c r="J329" s="56" t="n"/>
      <c r="K329" s="53" t="inlineStr">
        <is>
          <t>Mongme Para</t>
        </is>
      </c>
      <c r="L329" s="48" t="inlineStr">
        <is>
          <t>মংমে পাড়া</t>
        </is>
      </c>
      <c r="M329" s="48" t="inlineStr">
        <is>
          <t>GAJ808</t>
        </is>
      </c>
      <c r="N329" s="54" t="n">
        <v>21.874738</v>
      </c>
      <c r="O329" s="54" t="n">
        <v>92.208073</v>
      </c>
      <c r="P329" s="62" t="n">
        <v>51</v>
      </c>
      <c r="Q329" s="62" t="n">
        <v>0</v>
      </c>
      <c r="R329" s="53" t="n">
        <v>0</v>
      </c>
      <c r="S329" s="53" t="n">
        <v>0</v>
      </c>
      <c r="T329" s="60" t="n">
        <v>0</v>
      </c>
      <c r="U329" s="56" t="n">
        <v>0</v>
      </c>
      <c r="V329" s="56" t="n">
        <v>0</v>
      </c>
      <c r="W329" s="56" t="n">
        <v>0</v>
      </c>
      <c r="X329" s="56" t="n">
        <v>0</v>
      </c>
      <c r="Y329" s="56" t="n">
        <v>0</v>
      </c>
      <c r="Z329" s="56" t="n">
        <v>0</v>
      </c>
      <c r="AA329" s="56" t="n">
        <v>0</v>
      </c>
      <c r="AB329" s="56" t="n">
        <v>0</v>
      </c>
      <c r="AC329" s="56" t="n">
        <v>0</v>
      </c>
      <c r="AD329" s="56" t="n">
        <v>0</v>
      </c>
      <c r="AE329" s="56" t="n">
        <v>0</v>
      </c>
      <c r="AF329" s="56" t="n">
        <v>0</v>
      </c>
      <c r="AG329" s="59" t="n"/>
      <c r="AH329" s="57" t="n"/>
      <c r="AI329" s="58" t="n"/>
      <c r="AJ329" s="56" t="n"/>
    </row>
    <row r="330" ht="18" customHeight="1">
      <c r="A330" s="45" t="n">
        <v>324</v>
      </c>
      <c r="B330" s="46" t="inlineStr">
        <is>
          <t>Bangladesh</t>
        </is>
      </c>
      <c r="C330" s="46" t="inlineStr">
        <is>
          <t>Chattogram</t>
        </is>
      </c>
      <c r="D330" s="47" t="inlineStr">
        <is>
          <t>Bandarban</t>
        </is>
      </c>
      <c r="E330" s="48" t="inlineStr">
        <is>
          <t>Lama</t>
        </is>
      </c>
      <c r="F330" s="48" t="inlineStr">
        <is>
          <t>Gajalia</t>
        </is>
      </c>
      <c r="G330" s="49" t="inlineStr">
        <is>
          <t>08</t>
        </is>
      </c>
      <c r="H330" s="56" t="n"/>
      <c r="I330" s="58" t="n"/>
      <c r="J330" s="56" t="n"/>
      <c r="K330" s="53" t="inlineStr">
        <is>
          <t>Pashchim Baish Pari Para</t>
        </is>
      </c>
      <c r="L330" s="48" t="inlineStr">
        <is>
          <t>পশ্চিম বাইশ পাড়ী পাড়া</t>
        </is>
      </c>
      <c r="M330" s="48" t="inlineStr">
        <is>
          <t>GAJ809</t>
        </is>
      </c>
      <c r="N330" s="54" t="n">
        <v>21.865062</v>
      </c>
      <c r="O330" s="54" t="n">
        <v>92.18423</v>
      </c>
      <c r="P330" s="62" t="n">
        <v>287</v>
      </c>
      <c r="Q330" s="62" t="n">
        <v>0</v>
      </c>
      <c r="R330" s="53" t="n">
        <v>0</v>
      </c>
      <c r="S330" s="53" t="n">
        <v>0</v>
      </c>
      <c r="T330" s="60" t="n">
        <v>0</v>
      </c>
      <c r="U330" s="56" t="n">
        <v>0</v>
      </c>
      <c r="V330" s="56" t="n">
        <v>0</v>
      </c>
      <c r="W330" s="56" t="n">
        <v>0</v>
      </c>
      <c r="X330" s="56" t="n">
        <v>0</v>
      </c>
      <c r="Y330" s="56" t="n">
        <v>0</v>
      </c>
      <c r="Z330" s="56" t="n">
        <v>0</v>
      </c>
      <c r="AA330" s="56" t="n">
        <v>0</v>
      </c>
      <c r="AB330" s="56" t="n">
        <v>0</v>
      </c>
      <c r="AC330" s="56" t="n">
        <v>0</v>
      </c>
      <c r="AD330" s="56" t="n">
        <v>0</v>
      </c>
      <c r="AE330" s="56" t="n">
        <v>0</v>
      </c>
      <c r="AF330" s="56" t="n">
        <v>0</v>
      </c>
      <c r="AG330" s="59" t="n"/>
      <c r="AH330" s="57" t="n"/>
      <c r="AI330" s="58" t="n"/>
      <c r="AJ330" s="56" t="n"/>
    </row>
    <row r="331" ht="18" customHeight="1">
      <c r="A331" s="45" t="n">
        <v>325</v>
      </c>
      <c r="B331" s="46" t="inlineStr">
        <is>
          <t>Bangladesh</t>
        </is>
      </c>
      <c r="C331" s="46" t="inlineStr">
        <is>
          <t>Chattogram</t>
        </is>
      </c>
      <c r="D331" s="47" t="inlineStr">
        <is>
          <t>Bandarban</t>
        </is>
      </c>
      <c r="E331" s="48" t="inlineStr">
        <is>
          <t>Lama</t>
        </is>
      </c>
      <c r="F331" s="48" t="inlineStr">
        <is>
          <t>Gajalia</t>
        </is>
      </c>
      <c r="G331" s="49" t="inlineStr">
        <is>
          <t>08</t>
        </is>
      </c>
      <c r="H331" s="56" t="n"/>
      <c r="I331" s="58" t="n"/>
      <c r="J331" s="56" t="n"/>
      <c r="K331" s="53" t="inlineStr">
        <is>
          <t>Tulatuli Para</t>
        </is>
      </c>
      <c r="L331" s="48" t="inlineStr">
        <is>
          <t>তুলাতুলী পাড়া</t>
        </is>
      </c>
      <c r="M331" s="48" t="inlineStr">
        <is>
          <t>GAJ810</t>
        </is>
      </c>
      <c r="N331" s="54" t="n">
        <v>21.871743</v>
      </c>
      <c r="O331" s="54" t="n">
        <v>92.206098</v>
      </c>
      <c r="P331" s="62" t="n">
        <v>204</v>
      </c>
      <c r="Q331" s="62" t="n">
        <v>0</v>
      </c>
      <c r="R331" s="53" t="n">
        <v>0</v>
      </c>
      <c r="S331" s="53" t="n">
        <v>0</v>
      </c>
      <c r="T331" s="60" t="n">
        <v>0</v>
      </c>
      <c r="U331" s="56" t="n">
        <v>0</v>
      </c>
      <c r="V331" s="56" t="n">
        <v>0</v>
      </c>
      <c r="W331" s="56" t="n">
        <v>0</v>
      </c>
      <c r="X331" s="56" t="n">
        <v>0</v>
      </c>
      <c r="Y331" s="56" t="n">
        <v>0</v>
      </c>
      <c r="Z331" s="56" t="n">
        <v>0</v>
      </c>
      <c r="AA331" s="56" t="n">
        <v>0</v>
      </c>
      <c r="AB331" s="56" t="n">
        <v>0</v>
      </c>
      <c r="AC331" s="56" t="n">
        <v>0</v>
      </c>
      <c r="AD331" s="56" t="n">
        <v>0</v>
      </c>
      <c r="AE331" s="56" t="n">
        <v>0</v>
      </c>
      <c r="AF331" s="56" t="n">
        <v>0</v>
      </c>
      <c r="AG331" s="59" t="n"/>
      <c r="AH331" s="57" t="n"/>
      <c r="AI331" s="58" t="n"/>
      <c r="AJ331" s="56" t="n"/>
    </row>
    <row r="332" ht="18" customHeight="1">
      <c r="A332" s="45" t="n">
        <v>326</v>
      </c>
      <c r="B332" s="46" t="inlineStr">
        <is>
          <t>Bangladesh</t>
        </is>
      </c>
      <c r="C332" s="46" t="inlineStr">
        <is>
          <t>Chattogram</t>
        </is>
      </c>
      <c r="D332" s="47" t="inlineStr">
        <is>
          <t>Bandarban</t>
        </is>
      </c>
      <c r="E332" s="48" t="inlineStr">
        <is>
          <t>Lama</t>
        </is>
      </c>
      <c r="F332" s="48" t="inlineStr">
        <is>
          <t>Gajalia</t>
        </is>
      </c>
      <c r="G332" s="49" t="inlineStr">
        <is>
          <t>09</t>
        </is>
      </c>
      <c r="H332" s="56" t="n"/>
      <c r="I332" s="58" t="n"/>
      <c r="J332" s="56" t="n"/>
      <c r="K332" s="53" t="inlineStr">
        <is>
          <t>Alok Para</t>
        </is>
      </c>
      <c r="L332" s="48" t="inlineStr">
        <is>
          <t>আলক পাড়া</t>
        </is>
      </c>
      <c r="M332" s="48" t="inlineStr">
        <is>
          <t>GAJ901</t>
        </is>
      </c>
      <c r="N332" s="54" t="n">
        <v>21.854424</v>
      </c>
      <c r="O332" s="54" t="n">
        <v>92.226339</v>
      </c>
      <c r="P332" s="62" t="n">
        <v>126</v>
      </c>
      <c r="Q332" s="62" t="n">
        <v>0</v>
      </c>
      <c r="R332" s="53" t="n">
        <v>0</v>
      </c>
      <c r="S332" s="53" t="n">
        <v>0</v>
      </c>
      <c r="T332" s="55" t="n">
        <v>0</v>
      </c>
      <c r="U332" s="56" t="n">
        <v>0</v>
      </c>
      <c r="V332" s="56" t="n">
        <v>0</v>
      </c>
      <c r="W332" s="56" t="n">
        <v>0</v>
      </c>
      <c r="X332" s="56" t="n">
        <v>0</v>
      </c>
      <c r="Y332" s="56" t="n">
        <v>0</v>
      </c>
      <c r="Z332" s="56" t="n">
        <v>0</v>
      </c>
      <c r="AA332" s="56" t="n">
        <v>0</v>
      </c>
      <c r="AB332" s="56" t="n">
        <v>0</v>
      </c>
      <c r="AC332" s="56" t="n">
        <v>0</v>
      </c>
      <c r="AD332" s="56" t="n">
        <v>0</v>
      </c>
      <c r="AE332" s="56" t="n">
        <v>0</v>
      </c>
      <c r="AF332" s="56" t="n">
        <v>0</v>
      </c>
      <c r="AG332" s="59" t="n"/>
      <c r="AH332" s="57" t="n"/>
      <c r="AI332" s="58" t="n"/>
      <c r="AJ332" s="56" t="n"/>
    </row>
    <row r="333" ht="18" customHeight="1">
      <c r="A333" s="45" t="n">
        <v>327</v>
      </c>
      <c r="B333" s="46" t="inlineStr">
        <is>
          <t>Bangladesh</t>
        </is>
      </c>
      <c r="C333" s="46" t="inlineStr">
        <is>
          <t>Chattogram</t>
        </is>
      </c>
      <c r="D333" s="47" t="inlineStr">
        <is>
          <t>Bandarban</t>
        </is>
      </c>
      <c r="E333" s="48" t="inlineStr">
        <is>
          <t>Lama</t>
        </is>
      </c>
      <c r="F333" s="48" t="inlineStr">
        <is>
          <t>Gajalia</t>
        </is>
      </c>
      <c r="G333" s="49" t="inlineStr">
        <is>
          <t>09</t>
        </is>
      </c>
      <c r="H333" s="56" t="n"/>
      <c r="I333" s="58" t="n"/>
      <c r="J333" s="56" t="n"/>
      <c r="K333" s="53" t="inlineStr">
        <is>
          <t>Aungchaching Para</t>
        </is>
      </c>
      <c r="L333" s="48" t="inlineStr">
        <is>
          <t>অংচাচিং পাড়া</t>
        </is>
      </c>
      <c r="M333" s="48" t="inlineStr">
        <is>
          <t>GAJ902</t>
        </is>
      </c>
      <c r="N333" s="54" t="n">
        <v>21.831505</v>
      </c>
      <c r="O333" s="54" t="n">
        <v>92.214056</v>
      </c>
      <c r="P333" s="62" t="n">
        <v>63</v>
      </c>
      <c r="Q333" s="62" t="n">
        <v>0</v>
      </c>
      <c r="R333" s="53" t="n">
        <v>0</v>
      </c>
      <c r="S333" s="53" t="n">
        <v>0</v>
      </c>
      <c r="T333" s="55" t="n">
        <v>0</v>
      </c>
      <c r="U333" s="56" t="n">
        <v>0</v>
      </c>
      <c r="V333" s="56" t="n">
        <v>0</v>
      </c>
      <c r="W333" s="56" t="n">
        <v>0</v>
      </c>
      <c r="X333" s="56" t="n">
        <v>0</v>
      </c>
      <c r="Y333" s="56" t="n">
        <v>0</v>
      </c>
      <c r="Z333" s="56" t="n">
        <v>0</v>
      </c>
      <c r="AA333" s="56" t="n">
        <v>0</v>
      </c>
      <c r="AB333" s="56" t="n">
        <v>0</v>
      </c>
      <c r="AC333" s="56" t="n">
        <v>0</v>
      </c>
      <c r="AD333" s="56" t="n">
        <v>0</v>
      </c>
      <c r="AE333" s="56" t="n">
        <v>0</v>
      </c>
      <c r="AF333" s="56" t="n">
        <v>0</v>
      </c>
      <c r="AG333" s="59" t="n"/>
      <c r="AH333" s="57" t="n"/>
      <c r="AI333" s="58" t="n"/>
      <c r="AJ333" s="56" t="n"/>
    </row>
    <row r="334" ht="18" customHeight="1">
      <c r="A334" s="45" t="n">
        <v>328</v>
      </c>
      <c r="B334" s="46" t="inlineStr">
        <is>
          <t>Bangladesh</t>
        </is>
      </c>
      <c r="C334" s="46" t="inlineStr">
        <is>
          <t>Chattogram</t>
        </is>
      </c>
      <c r="D334" s="47" t="inlineStr">
        <is>
          <t>Bandarban</t>
        </is>
      </c>
      <c r="E334" s="48" t="inlineStr">
        <is>
          <t>Lama</t>
        </is>
      </c>
      <c r="F334" s="48" t="inlineStr">
        <is>
          <t>Gajalia</t>
        </is>
      </c>
      <c r="G334" s="49" t="inlineStr">
        <is>
          <t>09</t>
        </is>
      </c>
      <c r="H334" s="56" t="n"/>
      <c r="I334" s="58" t="n"/>
      <c r="J334" s="56" t="n"/>
      <c r="K334" s="53" t="inlineStr">
        <is>
          <t>Bucha Para</t>
        </is>
      </c>
      <c r="L334" s="48" t="inlineStr">
        <is>
          <t>বুচা পাড়া</t>
        </is>
      </c>
      <c r="M334" s="48" t="inlineStr">
        <is>
          <t>GAJ903</t>
        </is>
      </c>
      <c r="N334" s="54" t="n">
        <v>21.833445</v>
      </c>
      <c r="O334" s="54" t="n">
        <v>92.23829000000001</v>
      </c>
      <c r="P334" s="62" t="n">
        <v>77</v>
      </c>
      <c r="Q334" s="62" t="n">
        <v>0</v>
      </c>
      <c r="R334" s="53" t="n">
        <v>0</v>
      </c>
      <c r="S334" s="53" t="n">
        <v>0</v>
      </c>
      <c r="T334" s="55" t="n">
        <v>0</v>
      </c>
      <c r="U334" s="56" t="n">
        <v>0</v>
      </c>
      <c r="V334" s="56" t="n">
        <v>0</v>
      </c>
      <c r="W334" s="56" t="n">
        <v>0</v>
      </c>
      <c r="X334" s="56" t="n">
        <v>0</v>
      </c>
      <c r="Y334" s="56" t="n">
        <v>0</v>
      </c>
      <c r="Z334" s="56" t="n">
        <v>0</v>
      </c>
      <c r="AA334" s="56" t="n">
        <v>0</v>
      </c>
      <c r="AB334" s="56" t="n">
        <v>0</v>
      </c>
      <c r="AC334" s="56" t="n">
        <v>0</v>
      </c>
      <c r="AD334" s="56" t="n">
        <v>0</v>
      </c>
      <c r="AE334" s="56" t="n">
        <v>0</v>
      </c>
      <c r="AF334" s="56" t="n">
        <v>0</v>
      </c>
      <c r="AG334" s="59" t="n"/>
      <c r="AH334" s="57" t="n"/>
      <c r="AI334" s="58" t="n"/>
      <c r="AJ334" s="56" t="n"/>
    </row>
    <row r="335" ht="18" customHeight="1">
      <c r="A335" s="45" t="n">
        <v>329</v>
      </c>
      <c r="B335" s="46" t="inlineStr">
        <is>
          <t>Bangladesh</t>
        </is>
      </c>
      <c r="C335" s="46" t="inlineStr">
        <is>
          <t>Chattogram</t>
        </is>
      </c>
      <c r="D335" s="47" t="inlineStr">
        <is>
          <t>Bandarban</t>
        </is>
      </c>
      <c r="E335" s="48" t="inlineStr">
        <is>
          <t>Lama</t>
        </is>
      </c>
      <c r="F335" s="48" t="inlineStr">
        <is>
          <t>Gajalia</t>
        </is>
      </c>
      <c r="G335" s="49" t="inlineStr">
        <is>
          <t>09</t>
        </is>
      </c>
      <c r="H335" s="56" t="n"/>
      <c r="I335" s="58" t="n"/>
      <c r="J335" s="56" t="n"/>
      <c r="K335" s="53" t="inlineStr">
        <is>
          <t>Champarjhiri Para</t>
        </is>
      </c>
      <c r="L335" s="48" t="inlineStr">
        <is>
          <t>চম্পারঝিরি পাড়া</t>
        </is>
      </c>
      <c r="M335" s="48" t="inlineStr">
        <is>
          <t>GAJ904</t>
        </is>
      </c>
      <c r="N335" s="54" t="n">
        <v>21.90301</v>
      </c>
      <c r="O335" s="54" t="n">
        <v>92.234324</v>
      </c>
      <c r="P335" s="62" t="n">
        <v>280</v>
      </c>
      <c r="Q335" s="62" t="n">
        <v>0</v>
      </c>
      <c r="R335" s="53" t="n">
        <v>0</v>
      </c>
      <c r="S335" s="53" t="n">
        <v>0</v>
      </c>
      <c r="T335" s="60" t="n">
        <v>0</v>
      </c>
      <c r="U335" s="56" t="n">
        <v>0</v>
      </c>
      <c r="V335" s="56" t="n">
        <v>0</v>
      </c>
      <c r="W335" s="56" t="n">
        <v>0</v>
      </c>
      <c r="X335" s="56" t="n">
        <v>0</v>
      </c>
      <c r="Y335" s="56" t="n">
        <v>0</v>
      </c>
      <c r="Z335" s="56" t="n">
        <v>0</v>
      </c>
      <c r="AA335" s="56" t="n">
        <v>0</v>
      </c>
      <c r="AB335" s="56" t="n">
        <v>0</v>
      </c>
      <c r="AC335" s="56" t="n">
        <v>0</v>
      </c>
      <c r="AD335" s="56" t="n">
        <v>0</v>
      </c>
      <c r="AE335" s="56" t="n">
        <v>0</v>
      </c>
      <c r="AF335" s="56" t="n">
        <v>0</v>
      </c>
      <c r="AG335" s="59" t="n"/>
      <c r="AH335" s="57" t="n"/>
      <c r="AI335" s="58" t="n"/>
      <c r="AJ335" s="56" t="n"/>
    </row>
    <row r="336" ht="18" customHeight="1">
      <c r="A336" s="45" t="n">
        <v>330</v>
      </c>
      <c r="B336" s="46" t="inlineStr">
        <is>
          <t>Bangladesh</t>
        </is>
      </c>
      <c r="C336" s="46" t="inlineStr">
        <is>
          <t>Chattogram</t>
        </is>
      </c>
      <c r="D336" s="47" t="inlineStr">
        <is>
          <t>Bandarban</t>
        </is>
      </c>
      <c r="E336" s="48" t="inlineStr">
        <is>
          <t>Lama</t>
        </is>
      </c>
      <c r="F336" s="48" t="inlineStr">
        <is>
          <t>Gajalia</t>
        </is>
      </c>
      <c r="G336" s="49" t="inlineStr">
        <is>
          <t>09</t>
        </is>
      </c>
      <c r="H336" s="56" t="n"/>
      <c r="I336" s="58" t="n"/>
      <c r="J336" s="56" t="n"/>
      <c r="K336" s="53" t="inlineStr">
        <is>
          <t>Changkok Para</t>
        </is>
      </c>
      <c r="L336" s="48" t="inlineStr">
        <is>
          <t>চংকক পাড়া</t>
        </is>
      </c>
      <c r="M336" s="48" t="inlineStr">
        <is>
          <t>GAJ905</t>
        </is>
      </c>
      <c r="N336" s="54" t="n">
        <v>21.847532</v>
      </c>
      <c r="O336" s="54" t="n">
        <v>92.23318399999999</v>
      </c>
      <c r="P336" s="62" t="n">
        <v>47</v>
      </c>
      <c r="Q336" s="62" t="n">
        <v>0</v>
      </c>
      <c r="R336" s="53" t="n">
        <v>0</v>
      </c>
      <c r="S336" s="53" t="n">
        <v>0</v>
      </c>
      <c r="T336" s="60" t="n">
        <v>0</v>
      </c>
      <c r="U336" s="56" t="n">
        <v>0</v>
      </c>
      <c r="V336" s="56" t="n">
        <v>0</v>
      </c>
      <c r="W336" s="56" t="n">
        <v>0</v>
      </c>
      <c r="X336" s="56" t="n">
        <v>0</v>
      </c>
      <c r="Y336" s="56" t="n">
        <v>0</v>
      </c>
      <c r="Z336" s="56" t="n">
        <v>0</v>
      </c>
      <c r="AA336" s="56" t="n">
        <v>0</v>
      </c>
      <c r="AB336" s="56" t="n">
        <v>0</v>
      </c>
      <c r="AC336" s="56" t="n">
        <v>0</v>
      </c>
      <c r="AD336" s="56" t="n">
        <v>0</v>
      </c>
      <c r="AE336" s="56" t="n">
        <v>0</v>
      </c>
      <c r="AF336" s="56" t="n">
        <v>0</v>
      </c>
      <c r="AG336" s="59" t="n"/>
      <c r="AH336" s="57" t="n"/>
      <c r="AI336" s="58" t="n"/>
      <c r="AJ336" s="56" t="n"/>
    </row>
    <row r="337" ht="18" customHeight="1">
      <c r="A337" s="45" t="n">
        <v>331</v>
      </c>
      <c r="B337" s="46" t="inlineStr">
        <is>
          <t>Bangladesh</t>
        </is>
      </c>
      <c r="C337" s="46" t="inlineStr">
        <is>
          <t>Chattogram</t>
        </is>
      </c>
      <c r="D337" s="47" t="inlineStr">
        <is>
          <t>Bandarban</t>
        </is>
      </c>
      <c r="E337" s="48" t="inlineStr">
        <is>
          <t>Lama</t>
        </is>
      </c>
      <c r="F337" s="48" t="inlineStr">
        <is>
          <t>Gajalia</t>
        </is>
      </c>
      <c r="G337" s="49" t="inlineStr">
        <is>
          <t>09</t>
        </is>
      </c>
      <c r="H337" s="56" t="n"/>
      <c r="I337" s="58" t="n"/>
      <c r="J337" s="56" t="n"/>
      <c r="K337" s="53" t="inlineStr">
        <is>
          <t>Chintabor Para</t>
        </is>
      </c>
      <c r="L337" s="48" t="inlineStr">
        <is>
          <t>চিন্তাবর পাড়া</t>
        </is>
      </c>
      <c r="M337" s="48" t="inlineStr">
        <is>
          <t>GAJ906</t>
        </is>
      </c>
      <c r="N337" s="54" t="n">
        <v>21.880724</v>
      </c>
      <c r="O337" s="54" t="n">
        <v>92.223349</v>
      </c>
      <c r="P337" s="62" t="n">
        <v>570</v>
      </c>
      <c r="Q337" s="62" t="n">
        <v>0</v>
      </c>
      <c r="R337" s="53" t="n">
        <v>0</v>
      </c>
      <c r="S337" s="53" t="n">
        <v>0</v>
      </c>
      <c r="T337" s="60" t="n">
        <v>0</v>
      </c>
      <c r="U337" s="56" t="n">
        <v>0</v>
      </c>
      <c r="V337" s="56" t="n">
        <v>0</v>
      </c>
      <c r="W337" s="56" t="n">
        <v>0</v>
      </c>
      <c r="X337" s="56" t="n">
        <v>0</v>
      </c>
      <c r="Y337" s="56" t="n">
        <v>0</v>
      </c>
      <c r="Z337" s="56" t="n">
        <v>0</v>
      </c>
      <c r="AA337" s="56" t="n">
        <v>0</v>
      </c>
      <c r="AB337" s="56" t="n">
        <v>0</v>
      </c>
      <c r="AC337" s="56" t="n">
        <v>0</v>
      </c>
      <c r="AD337" s="56" t="n">
        <v>0</v>
      </c>
      <c r="AE337" s="56" t="n">
        <v>0</v>
      </c>
      <c r="AF337" s="56" t="n">
        <v>0</v>
      </c>
      <c r="AG337" s="59" t="n"/>
      <c r="AH337" s="57" t="n"/>
      <c r="AI337" s="58" t="n"/>
      <c r="AJ337" s="56" t="n"/>
    </row>
    <row r="338" ht="18" customHeight="1">
      <c r="A338" s="45" t="n">
        <v>332</v>
      </c>
      <c r="B338" s="46" t="inlineStr">
        <is>
          <t>Bangladesh</t>
        </is>
      </c>
      <c r="C338" s="46" t="inlineStr">
        <is>
          <t>Chattogram</t>
        </is>
      </c>
      <c r="D338" s="47" t="inlineStr">
        <is>
          <t>Bandarban</t>
        </is>
      </c>
      <c r="E338" s="48" t="inlineStr">
        <is>
          <t>Lama</t>
        </is>
      </c>
      <c r="F338" s="48" t="inlineStr">
        <is>
          <t>Gajalia</t>
        </is>
      </c>
      <c r="G338" s="49" t="inlineStr">
        <is>
          <t>09</t>
        </is>
      </c>
      <c r="H338" s="56" t="n"/>
      <c r="I338" s="58" t="n"/>
      <c r="J338" s="56" t="n"/>
      <c r="K338" s="53" t="inlineStr">
        <is>
          <t>Dhola Para</t>
        </is>
      </c>
      <c r="L338" s="48" t="inlineStr">
        <is>
          <t>ধলা পাড়া</t>
        </is>
      </c>
      <c r="M338" s="48" t="inlineStr">
        <is>
          <t>GAJ907</t>
        </is>
      </c>
      <c r="N338" s="54" t="n">
        <v>21.87967</v>
      </c>
      <c r="O338" s="54" t="n">
        <v>92.33525299999999</v>
      </c>
      <c r="P338" s="62" t="n">
        <v>133</v>
      </c>
      <c r="Q338" s="62" t="n">
        <v>0</v>
      </c>
      <c r="R338" s="53" t="n">
        <v>0</v>
      </c>
      <c r="S338" s="53" t="n">
        <v>0</v>
      </c>
      <c r="T338" s="60" t="n">
        <v>0</v>
      </c>
      <c r="U338" s="56" t="n">
        <v>0</v>
      </c>
      <c r="V338" s="56" t="n">
        <v>0</v>
      </c>
      <c r="W338" s="56" t="n">
        <v>0</v>
      </c>
      <c r="X338" s="56" t="n">
        <v>0</v>
      </c>
      <c r="Y338" s="56" t="n">
        <v>0</v>
      </c>
      <c r="Z338" s="56" t="n">
        <v>0</v>
      </c>
      <c r="AA338" s="56" t="n">
        <v>0</v>
      </c>
      <c r="AB338" s="56" t="n">
        <v>0</v>
      </c>
      <c r="AC338" s="56" t="n">
        <v>0</v>
      </c>
      <c r="AD338" s="56" t="n">
        <v>0</v>
      </c>
      <c r="AE338" s="56" t="n">
        <v>0</v>
      </c>
      <c r="AF338" s="56" t="n">
        <v>0</v>
      </c>
      <c r="AG338" s="59" t="n"/>
      <c r="AH338" s="57" t="n"/>
      <c r="AI338" s="58" t="n"/>
      <c r="AJ338" s="56" t="n"/>
    </row>
    <row r="339" ht="18" customHeight="1">
      <c r="A339" s="45" t="n">
        <v>333</v>
      </c>
      <c r="B339" s="46" t="inlineStr">
        <is>
          <t>Bangladesh</t>
        </is>
      </c>
      <c r="C339" s="46" t="inlineStr">
        <is>
          <t>Chattogram</t>
        </is>
      </c>
      <c r="D339" s="47" t="inlineStr">
        <is>
          <t>Bandarban</t>
        </is>
      </c>
      <c r="E339" s="48" t="inlineStr">
        <is>
          <t>Lama</t>
        </is>
      </c>
      <c r="F339" s="48" t="inlineStr">
        <is>
          <t>Gajalia</t>
        </is>
      </c>
      <c r="G339" s="49" t="inlineStr">
        <is>
          <t>09</t>
        </is>
      </c>
      <c r="H339" s="56" t="n"/>
      <c r="I339" s="58" t="n"/>
      <c r="J339" s="56" t="n"/>
      <c r="K339" s="53" t="inlineStr">
        <is>
          <t>Hamaichar Para</t>
        </is>
      </c>
      <c r="L339" s="48" t="inlineStr">
        <is>
          <t>হামাইচর পাড়া</t>
        </is>
      </c>
      <c r="M339" s="48" t="inlineStr">
        <is>
          <t>GAJ908</t>
        </is>
      </c>
      <c r="N339" s="54" t="n">
        <v>21.876184</v>
      </c>
      <c r="O339" s="54" t="n">
        <v>92.211094</v>
      </c>
      <c r="P339" s="62" t="n">
        <v>163</v>
      </c>
      <c r="Q339" s="62" t="n">
        <v>0</v>
      </c>
      <c r="R339" s="53" t="n">
        <v>0</v>
      </c>
      <c r="S339" s="53" t="n">
        <v>0</v>
      </c>
      <c r="T339" s="60" t="n">
        <v>0</v>
      </c>
      <c r="U339" s="56" t="n">
        <v>0</v>
      </c>
      <c r="V339" s="56" t="n">
        <v>0</v>
      </c>
      <c r="W339" s="56" t="n">
        <v>0</v>
      </c>
      <c r="X339" s="56" t="n">
        <v>0</v>
      </c>
      <c r="Y339" s="56" t="n">
        <v>0</v>
      </c>
      <c r="Z339" s="56" t="n">
        <v>0</v>
      </c>
      <c r="AA339" s="56" t="n">
        <v>0</v>
      </c>
      <c r="AB339" s="56" t="n">
        <v>0</v>
      </c>
      <c r="AC339" s="56" t="n">
        <v>0</v>
      </c>
      <c r="AD339" s="56" t="n">
        <v>0</v>
      </c>
      <c r="AE339" s="56" t="n">
        <v>0</v>
      </c>
      <c r="AF339" s="56" t="n">
        <v>0</v>
      </c>
      <c r="AG339" s="59" t="n"/>
      <c r="AH339" s="57" t="n"/>
      <c r="AI339" s="58" t="n"/>
      <c r="AJ339" s="56" t="n"/>
    </row>
    <row r="340" ht="18" customHeight="1">
      <c r="A340" s="45" t="n">
        <v>334</v>
      </c>
      <c r="B340" s="46" t="inlineStr">
        <is>
          <t>Bangladesh</t>
        </is>
      </c>
      <c r="C340" s="46" t="inlineStr">
        <is>
          <t>Chattogram</t>
        </is>
      </c>
      <c r="D340" s="47" t="inlineStr">
        <is>
          <t>Bandarban</t>
        </is>
      </c>
      <c r="E340" s="48" t="inlineStr">
        <is>
          <t>Lama</t>
        </is>
      </c>
      <c r="F340" s="48" t="inlineStr">
        <is>
          <t>Gajalia</t>
        </is>
      </c>
      <c r="G340" s="49" t="inlineStr">
        <is>
          <t>09</t>
        </is>
      </c>
      <c r="H340" s="56" t="n"/>
      <c r="I340" s="58" t="n"/>
      <c r="J340" s="56" t="n"/>
      <c r="K340" s="53" t="inlineStr">
        <is>
          <t>Hlafujai Para</t>
        </is>
      </c>
      <c r="L340" s="48" t="inlineStr">
        <is>
          <t>হ্লাফুজাই পাড়া</t>
        </is>
      </c>
      <c r="M340" s="48" t="inlineStr">
        <is>
          <t>GAJ909</t>
        </is>
      </c>
      <c r="N340" s="54" t="n">
        <v>21.8278</v>
      </c>
      <c r="O340" s="54" t="n">
        <v>92.223371</v>
      </c>
      <c r="P340" s="62" t="n">
        <v>82</v>
      </c>
      <c r="Q340" s="62" t="n">
        <v>0</v>
      </c>
      <c r="R340" s="53" t="n">
        <v>0</v>
      </c>
      <c r="S340" s="53" t="n">
        <v>0</v>
      </c>
      <c r="T340" s="55" t="n">
        <v>0</v>
      </c>
      <c r="U340" s="56" t="n">
        <v>0</v>
      </c>
      <c r="V340" s="56" t="n">
        <v>0</v>
      </c>
      <c r="W340" s="56" t="n">
        <v>0</v>
      </c>
      <c r="X340" s="56" t="n">
        <v>0</v>
      </c>
      <c r="Y340" s="56" t="n">
        <v>0</v>
      </c>
      <c r="Z340" s="56" t="n">
        <v>0</v>
      </c>
      <c r="AA340" s="56" t="n">
        <v>0</v>
      </c>
      <c r="AB340" s="56" t="n">
        <v>0</v>
      </c>
      <c r="AC340" s="56" t="n">
        <v>0</v>
      </c>
      <c r="AD340" s="56" t="n">
        <v>0</v>
      </c>
      <c r="AE340" s="56" t="n">
        <v>0</v>
      </c>
      <c r="AF340" s="56" t="n">
        <v>0</v>
      </c>
      <c r="AG340" s="59" t="n"/>
      <c r="AH340" s="57" t="n"/>
      <c r="AI340" s="58" t="n"/>
      <c r="AJ340" s="56" t="n"/>
    </row>
    <row r="341" ht="18" customHeight="1">
      <c r="A341" s="45" t="n">
        <v>335</v>
      </c>
      <c r="B341" s="46" t="inlineStr">
        <is>
          <t>Bangladesh</t>
        </is>
      </c>
      <c r="C341" s="46" t="inlineStr">
        <is>
          <t>Chattogram</t>
        </is>
      </c>
      <c r="D341" s="47" t="inlineStr">
        <is>
          <t>Bandarban</t>
        </is>
      </c>
      <c r="E341" s="48" t="inlineStr">
        <is>
          <t>Lama</t>
        </is>
      </c>
      <c r="F341" s="48" t="inlineStr">
        <is>
          <t>Gajalia</t>
        </is>
      </c>
      <c r="G341" s="49" t="inlineStr">
        <is>
          <t>09</t>
        </is>
      </c>
      <c r="H341" s="56" t="n"/>
      <c r="I341" s="58" t="n"/>
      <c r="J341" s="56" t="n"/>
      <c r="K341" s="53" t="inlineStr">
        <is>
          <t>Kaituk Para</t>
        </is>
      </c>
      <c r="L341" s="48" t="inlineStr">
        <is>
          <t>কাইতুক পাড়া</t>
        </is>
      </c>
      <c r="M341" s="48" t="inlineStr">
        <is>
          <t>GAJ910</t>
        </is>
      </c>
      <c r="N341" s="54" t="n">
        <v>21.841928</v>
      </c>
      <c r="O341" s="54" t="n">
        <v>92.260825</v>
      </c>
      <c r="P341" s="62" t="n">
        <v>90</v>
      </c>
      <c r="Q341" s="62" t="n">
        <v>0</v>
      </c>
      <c r="R341" s="53" t="n">
        <v>0</v>
      </c>
      <c r="S341" s="53" t="n">
        <v>0</v>
      </c>
      <c r="T341" s="60" t="n">
        <v>0</v>
      </c>
      <c r="U341" s="56" t="n">
        <v>0</v>
      </c>
      <c r="V341" s="56" t="n">
        <v>0</v>
      </c>
      <c r="W341" s="56" t="n">
        <v>0</v>
      </c>
      <c r="X341" s="56" t="n">
        <v>0</v>
      </c>
      <c r="Y341" s="56" t="n">
        <v>0</v>
      </c>
      <c r="Z341" s="56" t="n">
        <v>0</v>
      </c>
      <c r="AA341" s="56" t="n">
        <v>0</v>
      </c>
      <c r="AB341" s="56" t="n">
        <v>0</v>
      </c>
      <c r="AC341" s="56" t="n">
        <v>0</v>
      </c>
      <c r="AD341" s="56" t="n">
        <v>0</v>
      </c>
      <c r="AE341" s="56" t="n">
        <v>0</v>
      </c>
      <c r="AF341" s="56" t="n">
        <v>0</v>
      </c>
      <c r="AG341" s="59" t="n"/>
      <c r="AH341" s="57" t="n"/>
      <c r="AI341" s="58" t="n"/>
      <c r="AJ341" s="56" t="n"/>
    </row>
    <row r="342" ht="18" customHeight="1">
      <c r="A342" s="45" t="n">
        <v>336</v>
      </c>
      <c r="B342" s="46" t="inlineStr">
        <is>
          <t>Bangladesh</t>
        </is>
      </c>
      <c r="C342" s="46" t="inlineStr">
        <is>
          <t>Chattogram</t>
        </is>
      </c>
      <c r="D342" s="47" t="inlineStr">
        <is>
          <t>Bandarban</t>
        </is>
      </c>
      <c r="E342" s="48" t="inlineStr">
        <is>
          <t>Lama</t>
        </is>
      </c>
      <c r="F342" s="48" t="inlineStr">
        <is>
          <t>Gajalia</t>
        </is>
      </c>
      <c r="G342" s="49" t="inlineStr">
        <is>
          <t>09</t>
        </is>
      </c>
      <c r="H342" s="56" t="n"/>
      <c r="I342" s="58" t="n"/>
      <c r="J342" s="56" t="n"/>
      <c r="K342" s="53" t="inlineStr">
        <is>
          <t>Kalabor Para</t>
        </is>
      </c>
      <c r="L342" s="48" t="inlineStr">
        <is>
          <t>কালাবর পাড়া</t>
        </is>
      </c>
      <c r="M342" s="48" t="inlineStr">
        <is>
          <t>GAJ911</t>
        </is>
      </c>
      <c r="N342" s="54" t="n">
        <v>21.853386</v>
      </c>
      <c r="O342" s="54" t="n">
        <v>92.265472</v>
      </c>
      <c r="P342" s="62" t="n">
        <v>143</v>
      </c>
      <c r="Q342" s="62" t="n">
        <v>0</v>
      </c>
      <c r="R342" s="53" t="n">
        <v>0</v>
      </c>
      <c r="S342" s="53" t="n">
        <v>0</v>
      </c>
      <c r="T342" s="60" t="n">
        <v>0</v>
      </c>
      <c r="U342" s="56" t="n">
        <v>0</v>
      </c>
      <c r="V342" s="56" t="n">
        <v>0</v>
      </c>
      <c r="W342" s="56" t="n">
        <v>0</v>
      </c>
      <c r="X342" s="56" t="n">
        <v>0</v>
      </c>
      <c r="Y342" s="56" t="n">
        <v>0</v>
      </c>
      <c r="Z342" s="56" t="n">
        <v>0</v>
      </c>
      <c r="AA342" s="56" t="n">
        <v>0</v>
      </c>
      <c r="AB342" s="56" t="n">
        <v>0</v>
      </c>
      <c r="AC342" s="56" t="n">
        <v>0</v>
      </c>
      <c r="AD342" s="56" t="n">
        <v>0</v>
      </c>
      <c r="AE342" s="56" t="n">
        <v>0</v>
      </c>
      <c r="AF342" s="56" t="n">
        <v>0</v>
      </c>
      <c r="AG342" s="59" t="n"/>
      <c r="AH342" s="57" t="n"/>
      <c r="AI342" s="58" t="n"/>
      <c r="AJ342" s="56" t="n"/>
    </row>
    <row r="343" ht="18" customHeight="1">
      <c r="A343" s="45" t="n">
        <v>337</v>
      </c>
      <c r="B343" s="46" t="inlineStr">
        <is>
          <t>Bangladesh</t>
        </is>
      </c>
      <c r="C343" s="46" t="inlineStr">
        <is>
          <t>Chattogram</t>
        </is>
      </c>
      <c r="D343" s="47" t="inlineStr">
        <is>
          <t>Bandarban</t>
        </is>
      </c>
      <c r="E343" s="48" t="inlineStr">
        <is>
          <t>Lama</t>
        </is>
      </c>
      <c r="F343" s="48" t="inlineStr">
        <is>
          <t>Gajalia</t>
        </is>
      </c>
      <c r="G343" s="49" t="inlineStr">
        <is>
          <t>09</t>
        </is>
      </c>
      <c r="H343" s="56" t="n"/>
      <c r="I343" s="58" t="n"/>
      <c r="J343" s="56" t="n"/>
      <c r="K343" s="53" t="inlineStr">
        <is>
          <t>Kochuchhara Latoya Para</t>
        </is>
      </c>
      <c r="L343" s="48" t="inlineStr">
        <is>
          <t>কচুছড়া লাতোয়া পাড়া</t>
        </is>
      </c>
      <c r="M343" s="48" t="inlineStr">
        <is>
          <t>GAJ912</t>
        </is>
      </c>
      <c r="N343" s="54" t="n">
        <v>21.865219</v>
      </c>
      <c r="O343" s="54" t="n">
        <v>92.27958</v>
      </c>
      <c r="P343" s="62" t="n">
        <v>56</v>
      </c>
      <c r="Q343" s="62" t="n">
        <v>0</v>
      </c>
      <c r="R343" s="53" t="n">
        <v>0</v>
      </c>
      <c r="S343" s="53" t="n">
        <v>0</v>
      </c>
      <c r="T343" s="60" t="n">
        <v>0</v>
      </c>
      <c r="U343" s="56" t="n">
        <v>0</v>
      </c>
      <c r="V343" s="56" t="n">
        <v>0</v>
      </c>
      <c r="W343" s="56" t="n">
        <v>0</v>
      </c>
      <c r="X343" s="56" t="n">
        <v>0</v>
      </c>
      <c r="Y343" s="56" t="n">
        <v>0</v>
      </c>
      <c r="Z343" s="56" t="n">
        <v>0</v>
      </c>
      <c r="AA343" s="56" t="n">
        <v>0</v>
      </c>
      <c r="AB343" s="56" t="n">
        <v>0</v>
      </c>
      <c r="AC343" s="56" t="n">
        <v>0</v>
      </c>
      <c r="AD343" s="56" t="n">
        <v>0</v>
      </c>
      <c r="AE343" s="56" t="n">
        <v>0</v>
      </c>
      <c r="AF343" s="56" t="n">
        <v>0</v>
      </c>
      <c r="AG343" s="59" t="n"/>
      <c r="AH343" s="57" t="n"/>
      <c r="AI343" s="58" t="n"/>
      <c r="AJ343" s="56" t="n"/>
    </row>
    <row r="344" ht="18" customHeight="1">
      <c r="A344" s="45" t="n">
        <v>338</v>
      </c>
      <c r="B344" s="46" t="inlineStr">
        <is>
          <t>Bangladesh</t>
        </is>
      </c>
      <c r="C344" s="46" t="inlineStr">
        <is>
          <t>Chattogram</t>
        </is>
      </c>
      <c r="D344" s="47" t="inlineStr">
        <is>
          <t>Bandarban</t>
        </is>
      </c>
      <c r="E344" s="48" t="inlineStr">
        <is>
          <t>Lama</t>
        </is>
      </c>
      <c r="F344" s="48" t="inlineStr">
        <is>
          <t>Gajalia</t>
        </is>
      </c>
      <c r="G344" s="49" t="inlineStr">
        <is>
          <t>09</t>
        </is>
      </c>
      <c r="H344" s="56" t="n"/>
      <c r="I344" s="58" t="n"/>
      <c r="J344" s="56" t="n"/>
      <c r="K344" s="53" t="inlineStr">
        <is>
          <t>Kochuchhara Para</t>
        </is>
      </c>
      <c r="L344" s="48" t="inlineStr">
        <is>
          <t>কচুছড়া পাড়া</t>
        </is>
      </c>
      <c r="M344" s="48" t="inlineStr">
        <is>
          <t>GAJ913</t>
        </is>
      </c>
      <c r="N344" s="54" t="n">
        <v>21.879987</v>
      </c>
      <c r="O344" s="54" t="n">
        <v>92.267539</v>
      </c>
      <c r="P344" s="62" t="n">
        <v>177</v>
      </c>
      <c r="Q344" s="62" t="n">
        <v>0</v>
      </c>
      <c r="R344" s="53" t="n">
        <v>0</v>
      </c>
      <c r="S344" s="53" t="n">
        <v>0</v>
      </c>
      <c r="T344" s="60" t="n">
        <v>0</v>
      </c>
      <c r="U344" s="56" t="n">
        <v>0</v>
      </c>
      <c r="V344" s="56" t="n">
        <v>0</v>
      </c>
      <c r="W344" s="56" t="n">
        <v>0</v>
      </c>
      <c r="X344" s="56" t="n">
        <v>0</v>
      </c>
      <c r="Y344" s="56" t="n">
        <v>0</v>
      </c>
      <c r="Z344" s="56" t="n">
        <v>0</v>
      </c>
      <c r="AA344" s="56" t="n">
        <v>0</v>
      </c>
      <c r="AB344" s="56" t="n">
        <v>0</v>
      </c>
      <c r="AC344" s="56" t="n">
        <v>0</v>
      </c>
      <c r="AD344" s="56" t="n">
        <v>0</v>
      </c>
      <c r="AE344" s="56" t="n">
        <v>0</v>
      </c>
      <c r="AF344" s="56" t="n">
        <v>0</v>
      </c>
      <c r="AG344" s="59" t="n"/>
      <c r="AH344" s="57" t="n"/>
      <c r="AI344" s="58" t="n"/>
      <c r="AJ344" s="56" t="n"/>
    </row>
    <row r="345" ht="18" customHeight="1">
      <c r="A345" s="45" t="n">
        <v>339</v>
      </c>
      <c r="B345" s="46" t="inlineStr">
        <is>
          <t>Bangladesh</t>
        </is>
      </c>
      <c r="C345" s="46" t="inlineStr">
        <is>
          <t>Chattogram</t>
        </is>
      </c>
      <c r="D345" s="47" t="inlineStr">
        <is>
          <t>Bandarban</t>
        </is>
      </c>
      <c r="E345" s="48" t="inlineStr">
        <is>
          <t>Lama</t>
        </is>
      </c>
      <c r="F345" s="48" t="inlineStr">
        <is>
          <t>Gajalia</t>
        </is>
      </c>
      <c r="G345" s="49" t="inlineStr">
        <is>
          <t>09</t>
        </is>
      </c>
      <c r="H345" s="56" t="n"/>
      <c r="I345" s="58" t="n"/>
      <c r="J345" s="56" t="n"/>
      <c r="K345" s="53" t="inlineStr">
        <is>
          <t>Kuichhara Para</t>
        </is>
      </c>
      <c r="L345" s="48" t="inlineStr">
        <is>
          <t>কুইছড়া পাড়া</t>
        </is>
      </c>
      <c r="M345" s="48" t="inlineStr">
        <is>
          <t>GAJ914</t>
        </is>
      </c>
      <c r="N345" s="54" t="n">
        <v>21.899829</v>
      </c>
      <c r="O345" s="54" t="n">
        <v>92.28685299999999</v>
      </c>
      <c r="P345" s="62" t="n">
        <v>73</v>
      </c>
      <c r="Q345" s="62" t="n">
        <v>0</v>
      </c>
      <c r="R345" s="53" t="n">
        <v>0</v>
      </c>
      <c r="S345" s="53" t="n">
        <v>0</v>
      </c>
      <c r="T345" s="60" t="n">
        <v>0</v>
      </c>
      <c r="U345" s="56" t="n">
        <v>0</v>
      </c>
      <c r="V345" s="56" t="n">
        <v>0</v>
      </c>
      <c r="W345" s="56" t="n">
        <v>0</v>
      </c>
      <c r="X345" s="56" t="n">
        <v>0</v>
      </c>
      <c r="Y345" s="56" t="n">
        <v>0</v>
      </c>
      <c r="Z345" s="56" t="n">
        <v>0</v>
      </c>
      <c r="AA345" s="56" t="n">
        <v>0</v>
      </c>
      <c r="AB345" s="56" t="n">
        <v>0</v>
      </c>
      <c r="AC345" s="56" t="n">
        <v>0</v>
      </c>
      <c r="AD345" s="56" t="n">
        <v>0</v>
      </c>
      <c r="AE345" s="56" t="n">
        <v>0</v>
      </c>
      <c r="AF345" s="56" t="n">
        <v>0</v>
      </c>
      <c r="AG345" s="59" t="n"/>
      <c r="AH345" s="57" t="n"/>
      <c r="AI345" s="58" t="n"/>
      <c r="AJ345" s="56" t="n"/>
    </row>
    <row r="346" ht="18" customHeight="1">
      <c r="A346" s="45" t="n">
        <v>340</v>
      </c>
      <c r="B346" s="46" t="inlineStr">
        <is>
          <t>Bangladesh</t>
        </is>
      </c>
      <c r="C346" s="46" t="inlineStr">
        <is>
          <t>Chattogram</t>
        </is>
      </c>
      <c r="D346" s="47" t="inlineStr">
        <is>
          <t>Bandarban</t>
        </is>
      </c>
      <c r="E346" s="48" t="inlineStr">
        <is>
          <t>Lama</t>
        </is>
      </c>
      <c r="F346" s="48" t="inlineStr">
        <is>
          <t>Gajalia</t>
        </is>
      </c>
      <c r="G346" s="49" t="inlineStr">
        <is>
          <t>09</t>
        </is>
      </c>
      <c r="H346" s="56" t="n"/>
      <c r="I346" s="58" t="n"/>
      <c r="J346" s="56" t="n"/>
      <c r="K346" s="53" t="inlineStr">
        <is>
          <t>Lemurjhiri Para</t>
        </is>
      </c>
      <c r="L346" s="48" t="inlineStr">
        <is>
          <t>লেমুরঝিরি পাড়া</t>
        </is>
      </c>
      <c r="M346" s="48" t="inlineStr">
        <is>
          <t>GAJ915</t>
        </is>
      </c>
      <c r="N346" s="54" t="n">
        <v>21.828355</v>
      </c>
      <c r="O346" s="54" t="n">
        <v>92.22167899999999</v>
      </c>
      <c r="P346" s="62" t="n">
        <v>132</v>
      </c>
      <c r="Q346" s="62" t="n">
        <v>0</v>
      </c>
      <c r="R346" s="53" t="n">
        <v>0</v>
      </c>
      <c r="S346" s="53" t="n">
        <v>0</v>
      </c>
      <c r="T346" s="60" t="n">
        <v>0</v>
      </c>
      <c r="U346" s="56" t="n">
        <v>0</v>
      </c>
      <c r="V346" s="56" t="n">
        <v>0</v>
      </c>
      <c r="W346" s="56" t="n">
        <v>0</v>
      </c>
      <c r="X346" s="56" t="n">
        <v>0</v>
      </c>
      <c r="Y346" s="56" t="n">
        <v>0</v>
      </c>
      <c r="Z346" s="56" t="n">
        <v>0</v>
      </c>
      <c r="AA346" s="56" t="n">
        <v>0</v>
      </c>
      <c r="AB346" s="56" t="n">
        <v>0</v>
      </c>
      <c r="AC346" s="56" t="n">
        <v>0</v>
      </c>
      <c r="AD346" s="56" t="n">
        <v>0</v>
      </c>
      <c r="AE346" s="56" t="n">
        <v>0</v>
      </c>
      <c r="AF346" s="56" t="n">
        <v>0</v>
      </c>
      <c r="AG346" s="59" t="n"/>
      <c r="AH346" s="57" t="n"/>
      <c r="AI346" s="58" t="n"/>
      <c r="AJ346" s="56" t="n"/>
    </row>
    <row r="347" ht="18" customHeight="1">
      <c r="A347" s="45" t="n">
        <v>341</v>
      </c>
      <c r="B347" s="46" t="inlineStr">
        <is>
          <t>Bangladesh</t>
        </is>
      </c>
      <c r="C347" s="46" t="inlineStr">
        <is>
          <t>Chattogram</t>
        </is>
      </c>
      <c r="D347" s="47" t="inlineStr">
        <is>
          <t>Bandarban</t>
        </is>
      </c>
      <c r="E347" s="48" t="inlineStr">
        <is>
          <t>Lama</t>
        </is>
      </c>
      <c r="F347" s="48" t="inlineStr">
        <is>
          <t>Gajalia</t>
        </is>
      </c>
      <c r="G347" s="49" t="inlineStr">
        <is>
          <t>09</t>
        </is>
      </c>
      <c r="H347" s="56" t="n"/>
      <c r="I347" s="58" t="n"/>
      <c r="J347" s="56" t="n"/>
      <c r="K347" s="53" t="inlineStr">
        <is>
          <t>Luaing Bazar Para</t>
        </is>
      </c>
      <c r="L347" s="48" t="inlineStr">
        <is>
          <t>লুলাইং বাজার পাড়া</t>
        </is>
      </c>
      <c r="M347" s="48" t="inlineStr">
        <is>
          <t>GAJ916</t>
        </is>
      </c>
      <c r="N347" s="54" t="n">
        <v>21.893192</v>
      </c>
      <c r="O347" s="54" t="n">
        <v>92.26360699999999</v>
      </c>
      <c r="P347" s="62" t="n">
        <v>114</v>
      </c>
      <c r="Q347" s="62" t="n">
        <v>0</v>
      </c>
      <c r="R347" s="53" t="n">
        <v>0</v>
      </c>
      <c r="S347" s="53" t="n">
        <v>0</v>
      </c>
      <c r="T347" s="60" t="n">
        <v>0</v>
      </c>
      <c r="U347" s="56" t="n">
        <v>0</v>
      </c>
      <c r="V347" s="56" t="n">
        <v>0</v>
      </c>
      <c r="W347" s="56" t="n">
        <v>0</v>
      </c>
      <c r="X347" s="56" t="n">
        <v>0</v>
      </c>
      <c r="Y347" s="56" t="n">
        <v>0</v>
      </c>
      <c r="Z347" s="56" t="n">
        <v>0</v>
      </c>
      <c r="AA347" s="56" t="n">
        <v>0</v>
      </c>
      <c r="AB347" s="56" t="n">
        <v>0</v>
      </c>
      <c r="AC347" s="56" t="n">
        <v>0</v>
      </c>
      <c r="AD347" s="56" t="n">
        <v>0</v>
      </c>
      <c r="AE347" s="56" t="n">
        <v>0</v>
      </c>
      <c r="AF347" s="56" t="n">
        <v>0</v>
      </c>
      <c r="AG347" s="59" t="n"/>
      <c r="AH347" s="57" t="n"/>
      <c r="AI347" s="58" t="n"/>
      <c r="AJ347" s="56" t="n"/>
    </row>
    <row r="348" ht="18" customHeight="1">
      <c r="A348" s="45" t="n">
        <v>342</v>
      </c>
      <c r="B348" s="46" t="inlineStr">
        <is>
          <t>Bangladesh</t>
        </is>
      </c>
      <c r="C348" s="46" t="inlineStr">
        <is>
          <t>Chattogram</t>
        </is>
      </c>
      <c r="D348" s="47" t="inlineStr">
        <is>
          <t>Bandarban</t>
        </is>
      </c>
      <c r="E348" s="48" t="inlineStr">
        <is>
          <t>Lama</t>
        </is>
      </c>
      <c r="F348" s="48" t="inlineStr">
        <is>
          <t>Gajalia</t>
        </is>
      </c>
      <c r="G348" s="49" t="inlineStr">
        <is>
          <t>09</t>
        </is>
      </c>
      <c r="H348" s="56" t="n"/>
      <c r="I348" s="58" t="n"/>
      <c r="J348" s="56" t="n"/>
      <c r="K348" s="53" t="inlineStr">
        <is>
          <t>Luaing Headman Para</t>
        </is>
      </c>
      <c r="L348" s="48" t="inlineStr">
        <is>
          <t>লুলাইং হেডম্যান পাড়া</t>
        </is>
      </c>
      <c r="M348" s="48" t="inlineStr">
        <is>
          <t>GAJ917</t>
        </is>
      </c>
      <c r="N348" s="54" t="n">
        <v>21.891032</v>
      </c>
      <c r="O348" s="54" t="n">
        <v>92.278672</v>
      </c>
      <c r="P348" s="62" t="n">
        <v>287</v>
      </c>
      <c r="Q348" s="62" t="n">
        <v>0</v>
      </c>
      <c r="R348" s="53" t="n">
        <v>0</v>
      </c>
      <c r="S348" s="53" t="n">
        <v>0</v>
      </c>
      <c r="T348" s="55" t="n">
        <v>0</v>
      </c>
      <c r="U348" s="71" t="n">
        <v>0</v>
      </c>
      <c r="V348" s="71" t="n">
        <v>0</v>
      </c>
      <c r="W348" s="71" t="n">
        <v>0</v>
      </c>
      <c r="X348" s="71" t="n">
        <v>0</v>
      </c>
      <c r="Y348" s="71" t="n">
        <v>0</v>
      </c>
      <c r="Z348" s="71" t="n">
        <v>0</v>
      </c>
      <c r="AA348" s="71" t="n">
        <v>0</v>
      </c>
      <c r="AB348" s="71" t="n">
        <v>0</v>
      </c>
      <c r="AC348" s="71" t="n">
        <v>0</v>
      </c>
      <c r="AD348" s="71" t="n">
        <v>0</v>
      </c>
      <c r="AE348" s="71" t="n">
        <v>0</v>
      </c>
      <c r="AF348" s="71" t="n">
        <v>0</v>
      </c>
      <c r="AG348" s="59" t="n"/>
      <c r="AH348" s="57" t="n"/>
      <c r="AI348" s="58" t="n"/>
      <c r="AJ348" s="56" t="n"/>
    </row>
    <row r="349" ht="18" customHeight="1">
      <c r="A349" s="45" t="n">
        <v>343</v>
      </c>
      <c r="B349" s="46" t="inlineStr">
        <is>
          <t>Bangladesh</t>
        </is>
      </c>
      <c r="C349" s="46" t="inlineStr">
        <is>
          <t>Chattogram</t>
        </is>
      </c>
      <c r="D349" s="47" t="inlineStr">
        <is>
          <t>Bandarban</t>
        </is>
      </c>
      <c r="E349" s="48" t="inlineStr">
        <is>
          <t>Lama</t>
        </is>
      </c>
      <c r="F349" s="48" t="inlineStr">
        <is>
          <t>Gajalia</t>
        </is>
      </c>
      <c r="G349" s="49" t="inlineStr">
        <is>
          <t>09</t>
        </is>
      </c>
      <c r="H349" s="56" t="n"/>
      <c r="I349" s="58" t="n"/>
      <c r="J349" s="56" t="n"/>
      <c r="K349" s="53" t="inlineStr">
        <is>
          <t>Lulaiyang Noya Para</t>
        </is>
      </c>
      <c r="L349" s="48" t="inlineStr">
        <is>
          <t>লুলাইং নয়া পাড়া</t>
        </is>
      </c>
      <c r="M349" s="48" t="inlineStr">
        <is>
          <t>GAJ918</t>
        </is>
      </c>
      <c r="N349" s="54" t="n">
        <v>21.892346</v>
      </c>
      <c r="O349" s="54" t="n">
        <v>92.27065</v>
      </c>
      <c r="P349" s="62" t="n">
        <v>167</v>
      </c>
      <c r="Q349" s="62" t="n">
        <v>0</v>
      </c>
      <c r="R349" s="53" t="n">
        <v>0</v>
      </c>
      <c r="S349" s="53" t="n">
        <v>0</v>
      </c>
      <c r="T349" s="55" t="n">
        <v>0</v>
      </c>
      <c r="U349" s="71" t="n">
        <v>0</v>
      </c>
      <c r="V349" s="71" t="n">
        <v>0</v>
      </c>
      <c r="W349" s="71" t="n">
        <v>0</v>
      </c>
      <c r="X349" s="71" t="n">
        <v>0</v>
      </c>
      <c r="Y349" s="71" t="n">
        <v>0</v>
      </c>
      <c r="Z349" s="71" t="n">
        <v>0</v>
      </c>
      <c r="AA349" s="71" t="n">
        <v>0</v>
      </c>
      <c r="AB349" s="71" t="n">
        <v>0</v>
      </c>
      <c r="AC349" s="71" t="n">
        <v>0</v>
      </c>
      <c r="AD349" s="71" t="n">
        <v>0</v>
      </c>
      <c r="AE349" s="71" t="n">
        <v>0</v>
      </c>
      <c r="AF349" s="71" t="n">
        <v>0</v>
      </c>
      <c r="AG349" s="59" t="n"/>
      <c r="AH349" s="57" t="n"/>
      <c r="AI349" s="58" t="n"/>
      <c r="AJ349" s="56" t="n"/>
    </row>
    <row r="350" ht="18" customHeight="1">
      <c r="A350" s="45" t="n">
        <v>344</v>
      </c>
      <c r="B350" s="46" t="inlineStr">
        <is>
          <t>Bangladesh</t>
        </is>
      </c>
      <c r="C350" s="46" t="inlineStr">
        <is>
          <t>Chattogram</t>
        </is>
      </c>
      <c r="D350" s="47" t="inlineStr">
        <is>
          <t>Bandarban</t>
        </is>
      </c>
      <c r="E350" s="48" t="inlineStr">
        <is>
          <t>Lama</t>
        </is>
      </c>
      <c r="F350" s="48" t="inlineStr">
        <is>
          <t>Gajalia</t>
        </is>
      </c>
      <c r="G350" s="49" t="inlineStr">
        <is>
          <t>09</t>
        </is>
      </c>
      <c r="H350" s="56" t="n"/>
      <c r="I350" s="58" t="n"/>
      <c r="J350" s="56" t="n"/>
      <c r="K350" s="53" t="inlineStr">
        <is>
          <t>Majher Monghla Para</t>
        </is>
      </c>
      <c r="L350" s="48" t="inlineStr">
        <is>
          <t>মাঝের মংহ্লা পাড়া</t>
        </is>
      </c>
      <c r="M350" s="48" t="inlineStr">
        <is>
          <t>GAJ919</t>
        </is>
      </c>
      <c r="N350" s="54" t="n">
        <v>21.883164</v>
      </c>
      <c r="O350" s="54" t="n">
        <v>92.291234</v>
      </c>
      <c r="P350" s="62" t="n">
        <v>136</v>
      </c>
      <c r="Q350" s="62" t="n">
        <v>0</v>
      </c>
      <c r="R350" s="53" t="n">
        <v>0</v>
      </c>
      <c r="S350" s="53" t="n">
        <v>0</v>
      </c>
      <c r="T350" s="60" t="n">
        <v>0</v>
      </c>
      <c r="U350" s="71" t="n">
        <v>0</v>
      </c>
      <c r="V350" s="71" t="n">
        <v>0</v>
      </c>
      <c r="W350" s="71" t="n">
        <v>0</v>
      </c>
      <c r="X350" s="71" t="n">
        <v>0</v>
      </c>
      <c r="Y350" s="71" t="n">
        <v>0</v>
      </c>
      <c r="Z350" s="71" t="n">
        <v>0</v>
      </c>
      <c r="AA350" s="71" t="n">
        <v>0</v>
      </c>
      <c r="AB350" s="71" t="n">
        <v>0</v>
      </c>
      <c r="AC350" s="71" t="n">
        <v>0</v>
      </c>
      <c r="AD350" s="71" t="n">
        <v>0</v>
      </c>
      <c r="AE350" s="71" t="n">
        <v>0</v>
      </c>
      <c r="AF350" s="71" t="n">
        <v>0</v>
      </c>
      <c r="AG350" s="59" t="n"/>
      <c r="AH350" s="57" t="n"/>
      <c r="AI350" s="58" t="n"/>
      <c r="AJ350" s="56" t="n"/>
    </row>
    <row r="351" ht="18" customHeight="1">
      <c r="A351" s="45" t="n">
        <v>345</v>
      </c>
      <c r="B351" s="46" t="inlineStr">
        <is>
          <t>Bangladesh</t>
        </is>
      </c>
      <c r="C351" s="46" t="inlineStr">
        <is>
          <t>Chattogram</t>
        </is>
      </c>
      <c r="D351" s="47" t="inlineStr">
        <is>
          <t>Bandarban</t>
        </is>
      </c>
      <c r="E351" s="48" t="inlineStr">
        <is>
          <t>Lama</t>
        </is>
      </c>
      <c r="F351" s="48" t="inlineStr">
        <is>
          <t>Gajalia</t>
        </is>
      </c>
      <c r="G351" s="49" t="inlineStr">
        <is>
          <t>09</t>
        </is>
      </c>
      <c r="H351" s="56" t="n"/>
      <c r="I351" s="58" t="n"/>
      <c r="J351" s="56" t="n"/>
      <c r="K351" s="53" t="inlineStr">
        <is>
          <t>Mayur Para</t>
        </is>
      </c>
      <c r="L351" s="48" t="inlineStr">
        <is>
          <t>ময়ূর পাড়া</t>
        </is>
      </c>
      <c r="M351" s="48" t="inlineStr">
        <is>
          <t>GAJ920</t>
        </is>
      </c>
      <c r="N351" s="54" t="n">
        <v>21.850609</v>
      </c>
      <c r="O351" s="54" t="n">
        <v>92.240426</v>
      </c>
      <c r="P351" s="62" t="n">
        <v>84</v>
      </c>
      <c r="Q351" s="62" t="n">
        <v>0</v>
      </c>
      <c r="R351" s="53" t="n">
        <v>0</v>
      </c>
      <c r="S351" s="53" t="n">
        <v>0</v>
      </c>
      <c r="T351" s="55" t="n">
        <v>0</v>
      </c>
      <c r="U351" s="71" t="n">
        <v>0</v>
      </c>
      <c r="V351" s="71" t="n">
        <v>0</v>
      </c>
      <c r="W351" s="71" t="n">
        <v>0</v>
      </c>
      <c r="X351" s="71" t="n">
        <v>0</v>
      </c>
      <c r="Y351" s="71" t="n">
        <v>0</v>
      </c>
      <c r="Z351" s="71" t="n">
        <v>0</v>
      </c>
      <c r="AA351" s="71" t="n">
        <v>0</v>
      </c>
      <c r="AB351" s="71" t="n">
        <v>0</v>
      </c>
      <c r="AC351" s="71" t="n">
        <v>0</v>
      </c>
      <c r="AD351" s="71" t="n">
        <v>0</v>
      </c>
      <c r="AE351" s="71" t="n">
        <v>0</v>
      </c>
      <c r="AF351" s="71" t="n">
        <v>0</v>
      </c>
      <c r="AG351" s="59" t="n"/>
      <c r="AH351" s="72" t="n"/>
      <c r="AI351" s="73" t="n"/>
      <c r="AJ351" s="74" t="n"/>
    </row>
    <row r="352" ht="18" customHeight="1">
      <c r="A352" s="45" t="n">
        <v>346</v>
      </c>
      <c r="B352" s="46" t="inlineStr">
        <is>
          <t>Bangladesh</t>
        </is>
      </c>
      <c r="C352" s="46" t="inlineStr">
        <is>
          <t>Chattogram</t>
        </is>
      </c>
      <c r="D352" s="47" t="inlineStr">
        <is>
          <t>Bandarban</t>
        </is>
      </c>
      <c r="E352" s="48" t="inlineStr">
        <is>
          <t>Lama</t>
        </is>
      </c>
      <c r="F352" s="48" t="inlineStr">
        <is>
          <t>Gajalia</t>
        </is>
      </c>
      <c r="G352" s="49" t="inlineStr">
        <is>
          <t>09</t>
        </is>
      </c>
      <c r="H352" s="56" t="n"/>
      <c r="I352" s="58" t="n"/>
      <c r="J352" s="56" t="n"/>
      <c r="K352" s="53" t="inlineStr">
        <is>
          <t>Naya Alok Para</t>
        </is>
      </c>
      <c r="L352" s="48" t="inlineStr">
        <is>
          <t>নয়া আলক পাড়া</t>
        </is>
      </c>
      <c r="M352" s="48" t="inlineStr">
        <is>
          <t>GAJ921</t>
        </is>
      </c>
      <c r="N352" s="54" t="n">
        <v>21.853319</v>
      </c>
      <c r="O352" s="54" t="n">
        <v>92.216441</v>
      </c>
      <c r="P352" s="62" t="n">
        <v>131</v>
      </c>
      <c r="Q352" s="62" t="n">
        <v>0</v>
      </c>
      <c r="R352" s="53" t="n">
        <v>0</v>
      </c>
      <c r="S352" s="53" t="n">
        <v>0</v>
      </c>
      <c r="T352" s="55" t="n">
        <v>0</v>
      </c>
      <c r="U352" s="71" t="n">
        <v>0</v>
      </c>
      <c r="V352" s="71" t="n">
        <v>0</v>
      </c>
      <c r="W352" s="71" t="n">
        <v>0</v>
      </c>
      <c r="X352" s="71" t="n">
        <v>0</v>
      </c>
      <c r="Y352" s="71" t="n">
        <v>0</v>
      </c>
      <c r="Z352" s="71" t="n">
        <v>0</v>
      </c>
      <c r="AA352" s="71" t="n">
        <v>0</v>
      </c>
      <c r="AB352" s="71" t="n">
        <v>0</v>
      </c>
      <c r="AC352" s="71" t="n">
        <v>0</v>
      </c>
      <c r="AD352" s="71" t="n">
        <v>0</v>
      </c>
      <c r="AE352" s="71" t="n">
        <v>0</v>
      </c>
      <c r="AF352" s="71" t="n">
        <v>0</v>
      </c>
      <c r="AG352" s="59" t="n"/>
      <c r="AH352" s="72" t="n"/>
      <c r="AI352" s="73" t="n"/>
      <c r="AJ352" s="74" t="n"/>
    </row>
    <row r="353" ht="18" customHeight="1">
      <c r="A353" s="45" t="n">
        <v>347</v>
      </c>
      <c r="B353" s="46" t="inlineStr">
        <is>
          <t>Bangladesh</t>
        </is>
      </c>
      <c r="C353" s="46" t="inlineStr">
        <is>
          <t>Chattogram</t>
        </is>
      </c>
      <c r="D353" s="47" t="inlineStr">
        <is>
          <t>Bandarban</t>
        </is>
      </c>
      <c r="E353" s="48" t="inlineStr">
        <is>
          <t>Lama</t>
        </is>
      </c>
      <c r="F353" s="48" t="inlineStr">
        <is>
          <t>Gajalia</t>
        </is>
      </c>
      <c r="G353" s="49" t="inlineStr">
        <is>
          <t>09</t>
        </is>
      </c>
      <c r="H353" s="50" t="n"/>
      <c r="I353" s="58" t="n"/>
      <c r="J353" s="56" t="n"/>
      <c r="K353" s="53" t="inlineStr">
        <is>
          <t>Panjhiri Para</t>
        </is>
      </c>
      <c r="L353" s="48" t="inlineStr">
        <is>
          <t>পানঝিরি পাড়া</t>
        </is>
      </c>
      <c r="M353" s="48" t="inlineStr">
        <is>
          <t>GAJ922</t>
        </is>
      </c>
      <c r="N353" s="54" t="n">
        <v>21.906735</v>
      </c>
      <c r="O353" s="54" t="n">
        <v>92.302088</v>
      </c>
      <c r="P353" s="53" t="n">
        <v>54</v>
      </c>
      <c r="Q353" s="53" t="n">
        <v>0</v>
      </c>
      <c r="R353" s="53" t="n">
        <v>0</v>
      </c>
      <c r="S353" s="53" t="n">
        <v>0</v>
      </c>
      <c r="T353" s="55" t="n">
        <v>0</v>
      </c>
      <c r="U353" s="71" t="n">
        <v>0</v>
      </c>
      <c r="V353" s="71" t="n">
        <v>0</v>
      </c>
      <c r="W353" s="71" t="n">
        <v>0</v>
      </c>
      <c r="X353" s="71" t="n">
        <v>0</v>
      </c>
      <c r="Y353" s="71" t="n">
        <v>0</v>
      </c>
      <c r="Z353" s="71" t="n">
        <v>0</v>
      </c>
      <c r="AA353" s="71" t="n">
        <v>0</v>
      </c>
      <c r="AB353" s="71" t="n">
        <v>0</v>
      </c>
      <c r="AC353" s="71" t="n">
        <v>0</v>
      </c>
      <c r="AD353" s="71" t="n">
        <v>0</v>
      </c>
      <c r="AE353" s="71" t="n">
        <v>0</v>
      </c>
      <c r="AF353" s="71" t="n">
        <v>0</v>
      </c>
      <c r="AG353" s="59" t="n"/>
      <c r="AH353" s="58" t="n"/>
      <c r="AI353" s="73" t="n"/>
      <c r="AJ353" s="74" t="n"/>
    </row>
    <row r="354" ht="18" customHeight="1">
      <c r="A354" s="45" t="n">
        <v>348</v>
      </c>
      <c r="B354" s="46" t="inlineStr">
        <is>
          <t>Bangladesh</t>
        </is>
      </c>
      <c r="C354" s="46" t="inlineStr">
        <is>
          <t>Chattogram</t>
        </is>
      </c>
      <c r="D354" s="47" t="inlineStr">
        <is>
          <t>Bandarban</t>
        </is>
      </c>
      <c r="E354" s="48" t="inlineStr">
        <is>
          <t>Lama</t>
        </is>
      </c>
      <c r="F354" s="48" t="inlineStr">
        <is>
          <t>Gajalia</t>
        </is>
      </c>
      <c r="G354" s="49" t="inlineStr">
        <is>
          <t>09</t>
        </is>
      </c>
      <c r="H354" s="50" t="n"/>
      <c r="I354" s="58" t="n"/>
      <c r="J354" s="56" t="n"/>
      <c r="K354" s="53" t="inlineStr">
        <is>
          <t>Rengwai Para</t>
        </is>
      </c>
      <c r="L354" s="48" t="inlineStr">
        <is>
          <t>রেংওয়াই পাড়া</t>
        </is>
      </c>
      <c r="M354" s="48" t="inlineStr">
        <is>
          <t>GAJ923</t>
        </is>
      </c>
      <c r="N354" s="54" t="n">
        <v>21.860065</v>
      </c>
      <c r="O354" s="54" t="n">
        <v>92.25644699999999</v>
      </c>
      <c r="P354" s="62" t="n">
        <v>70</v>
      </c>
      <c r="Q354" s="62" t="n">
        <v>0</v>
      </c>
      <c r="R354" s="53" t="n">
        <v>0</v>
      </c>
      <c r="S354" s="53" t="n">
        <v>0</v>
      </c>
      <c r="T354" s="55" t="n">
        <v>0</v>
      </c>
      <c r="U354" s="71" t="n">
        <v>0</v>
      </c>
      <c r="V354" s="71" t="n">
        <v>0</v>
      </c>
      <c r="W354" s="71" t="n">
        <v>0</v>
      </c>
      <c r="X354" s="71" t="n">
        <v>0</v>
      </c>
      <c r="Y354" s="71" t="n">
        <v>0</v>
      </c>
      <c r="Z354" s="71" t="n">
        <v>0</v>
      </c>
      <c r="AA354" s="71" t="n">
        <v>0</v>
      </c>
      <c r="AB354" s="71" t="n">
        <v>0</v>
      </c>
      <c r="AC354" s="71" t="n">
        <v>0</v>
      </c>
      <c r="AD354" s="71" t="n">
        <v>0</v>
      </c>
      <c r="AE354" s="71" t="n">
        <v>0</v>
      </c>
      <c r="AF354" s="71" t="n">
        <v>0</v>
      </c>
      <c r="AG354" s="59" t="n"/>
      <c r="AH354" s="58" t="n"/>
      <c r="AI354" s="73" t="n"/>
      <c r="AJ354" s="74" t="n"/>
    </row>
    <row r="355" ht="18" customHeight="1">
      <c r="A355" s="45" t="n">
        <v>349</v>
      </c>
      <c r="B355" s="46" t="inlineStr">
        <is>
          <t>Bangladesh</t>
        </is>
      </c>
      <c r="C355" s="46" t="inlineStr">
        <is>
          <t>Chattogram</t>
        </is>
      </c>
      <c r="D355" s="47" t="inlineStr">
        <is>
          <t>Bandarban</t>
        </is>
      </c>
      <c r="E355" s="48" t="inlineStr">
        <is>
          <t>Lama</t>
        </is>
      </c>
      <c r="F355" s="48" t="inlineStr">
        <is>
          <t>Gajalia</t>
        </is>
      </c>
      <c r="G355" s="49" t="inlineStr">
        <is>
          <t>09</t>
        </is>
      </c>
      <c r="H355" s="50" t="n"/>
      <c r="I355" s="58" t="n"/>
      <c r="J355" s="56" t="n"/>
      <c r="K355" s="53" t="inlineStr">
        <is>
          <t>Riyang Para</t>
        </is>
      </c>
      <c r="L355" s="48" t="inlineStr">
        <is>
          <t>রিয়াং পাড়া</t>
        </is>
      </c>
      <c r="M355" s="48" t="inlineStr">
        <is>
          <t>GAJ924</t>
        </is>
      </c>
      <c r="N355" s="54" t="n">
        <v>21.914643</v>
      </c>
      <c r="O355" s="54" t="n">
        <v>92.29100200000001</v>
      </c>
      <c r="P355" s="62" t="n">
        <v>75</v>
      </c>
      <c r="Q355" s="62" t="n">
        <v>0</v>
      </c>
      <c r="R355" s="53" t="n">
        <v>0</v>
      </c>
      <c r="S355" s="53" t="n">
        <v>0</v>
      </c>
      <c r="T355" s="55" t="n">
        <v>0</v>
      </c>
      <c r="U355" s="71" t="n">
        <v>0</v>
      </c>
      <c r="V355" s="71" t="n">
        <v>0</v>
      </c>
      <c r="W355" s="71" t="n">
        <v>0</v>
      </c>
      <c r="X355" s="71" t="n">
        <v>0</v>
      </c>
      <c r="Y355" s="71" t="n">
        <v>0</v>
      </c>
      <c r="Z355" s="71" t="n">
        <v>0</v>
      </c>
      <c r="AA355" s="71" t="n">
        <v>0</v>
      </c>
      <c r="AB355" s="71" t="n">
        <v>0</v>
      </c>
      <c r="AC355" s="71" t="n">
        <v>0</v>
      </c>
      <c r="AD355" s="71" t="n">
        <v>0</v>
      </c>
      <c r="AE355" s="71" t="n">
        <v>0</v>
      </c>
      <c r="AF355" s="71" t="n">
        <v>0</v>
      </c>
      <c r="AG355" s="59" t="n"/>
      <c r="AH355" s="58" t="n"/>
      <c r="AI355" s="73" t="n"/>
      <c r="AJ355" s="74" t="n"/>
    </row>
    <row r="356" ht="18" customHeight="1">
      <c r="A356" s="45" t="n">
        <v>350</v>
      </c>
      <c r="B356" s="46" t="inlineStr">
        <is>
          <t>Bangladesh</t>
        </is>
      </c>
      <c r="C356" s="46" t="inlineStr">
        <is>
          <t>Chattogram</t>
        </is>
      </c>
      <c r="D356" s="47" t="inlineStr">
        <is>
          <t>Bandarban</t>
        </is>
      </c>
      <c r="E356" s="48" t="inlineStr">
        <is>
          <t>Lama</t>
        </is>
      </c>
      <c r="F356" s="48" t="inlineStr">
        <is>
          <t>Gajalia</t>
        </is>
      </c>
      <c r="G356" s="49" t="inlineStr">
        <is>
          <t>09</t>
        </is>
      </c>
      <c r="H356" s="50" t="n"/>
      <c r="I356" s="58" t="n"/>
      <c r="J356" s="56" t="n"/>
      <c r="K356" s="53" t="inlineStr">
        <is>
          <t>Thandajhiri Para</t>
        </is>
      </c>
      <c r="L356" s="48" t="inlineStr">
        <is>
          <t>ঠান্ডাঝিরি পাড়া</t>
        </is>
      </c>
      <c r="M356" s="48" t="inlineStr">
        <is>
          <t>GAJ925</t>
        </is>
      </c>
      <c r="N356" s="54" t="n">
        <v>21.90661</v>
      </c>
      <c r="O356" s="54" t="n">
        <v>92.280946</v>
      </c>
      <c r="P356" s="62" t="n">
        <v>65</v>
      </c>
      <c r="Q356" s="62" t="n">
        <v>0</v>
      </c>
      <c r="R356" s="53" t="n">
        <v>0</v>
      </c>
      <c r="S356" s="53" t="n">
        <v>0</v>
      </c>
      <c r="T356" s="55" t="n">
        <v>0</v>
      </c>
      <c r="U356" s="71" t="n">
        <v>0</v>
      </c>
      <c r="V356" s="71" t="n">
        <v>0</v>
      </c>
      <c r="W356" s="71" t="n">
        <v>0</v>
      </c>
      <c r="X356" s="71" t="n">
        <v>0</v>
      </c>
      <c r="Y356" s="71" t="n">
        <v>0</v>
      </c>
      <c r="Z356" s="71" t="n">
        <v>0</v>
      </c>
      <c r="AA356" s="71" t="n">
        <v>0</v>
      </c>
      <c r="AB356" s="71" t="n">
        <v>0</v>
      </c>
      <c r="AC356" s="71" t="n">
        <v>0</v>
      </c>
      <c r="AD356" s="71" t="n">
        <v>0</v>
      </c>
      <c r="AE356" s="71" t="n">
        <v>0</v>
      </c>
      <c r="AF356" s="71" t="n">
        <v>0</v>
      </c>
      <c r="AG356" s="59" t="n"/>
      <c r="AH356" s="58" t="n"/>
      <c r="AI356" s="73" t="n"/>
      <c r="AJ356" s="74" t="n"/>
    </row>
    <row r="357" ht="18" customHeight="1">
      <c r="A357" s="45" t="n">
        <v>351</v>
      </c>
      <c r="B357" s="46" t="inlineStr">
        <is>
          <t>Bangladesh</t>
        </is>
      </c>
      <c r="C357" s="46" t="inlineStr">
        <is>
          <t>Chattogram</t>
        </is>
      </c>
      <c r="D357" s="47" t="inlineStr">
        <is>
          <t>Bandarban</t>
        </is>
      </c>
      <c r="E357" s="48" t="inlineStr">
        <is>
          <t>Lama</t>
        </is>
      </c>
      <c r="F357" s="48" t="inlineStr">
        <is>
          <t>Gajalia</t>
        </is>
      </c>
      <c r="G357" s="49" t="inlineStr">
        <is>
          <t>09</t>
        </is>
      </c>
      <c r="H357" s="50" t="n"/>
      <c r="I357" s="58" t="n"/>
      <c r="J357" s="52" t="n"/>
      <c r="K357" s="53" t="inlineStr">
        <is>
          <t>Thangpung Para</t>
        </is>
      </c>
      <c r="L357" s="48" t="inlineStr">
        <is>
          <t>থাংপুং পাড়া</t>
        </is>
      </c>
      <c r="M357" s="48" t="inlineStr">
        <is>
          <t>GAJ926</t>
        </is>
      </c>
      <c r="N357" s="54" t="n">
        <v>21.879524</v>
      </c>
      <c r="O357" s="54" t="n">
        <v>92.315225</v>
      </c>
      <c r="P357" s="62" t="n">
        <v>75</v>
      </c>
      <c r="Q357" s="62" t="n">
        <v>0</v>
      </c>
      <c r="R357" s="53" t="n">
        <v>0</v>
      </c>
      <c r="S357" s="53" t="n">
        <v>0</v>
      </c>
      <c r="T357" s="55" t="n">
        <v>0</v>
      </c>
      <c r="U357" s="71" t="n">
        <v>0</v>
      </c>
      <c r="V357" s="71" t="n">
        <v>0</v>
      </c>
      <c r="W357" s="71" t="n">
        <v>0</v>
      </c>
      <c r="X357" s="71" t="n">
        <v>0</v>
      </c>
      <c r="Y357" s="71" t="n">
        <v>0</v>
      </c>
      <c r="Z357" s="71" t="n">
        <v>0</v>
      </c>
      <c r="AA357" s="71" t="n">
        <v>0</v>
      </c>
      <c r="AB357" s="71" t="n">
        <v>0</v>
      </c>
      <c r="AC357" s="71" t="n">
        <v>0</v>
      </c>
      <c r="AD357" s="71" t="n">
        <v>0</v>
      </c>
      <c r="AE357" s="71" t="n">
        <v>0</v>
      </c>
      <c r="AF357" s="71" t="n">
        <v>0</v>
      </c>
      <c r="AG357" s="59" t="n"/>
      <c r="AH357" s="72" t="n"/>
      <c r="AI357" s="73" t="n"/>
      <c r="AJ357" s="74" t="n"/>
    </row>
    <row r="358" ht="18" customHeight="1">
      <c r="A358" s="45" t="n">
        <v>352</v>
      </c>
      <c r="B358" s="46" t="inlineStr">
        <is>
          <t>Bangladesh</t>
        </is>
      </c>
      <c r="C358" s="46" t="inlineStr">
        <is>
          <t>Chattogram</t>
        </is>
      </c>
      <c r="D358" s="47" t="inlineStr">
        <is>
          <t>Bandarban</t>
        </is>
      </c>
      <c r="E358" s="48" t="inlineStr">
        <is>
          <t>Lama</t>
        </is>
      </c>
      <c r="F358" s="48" t="inlineStr">
        <is>
          <t>Gajalia</t>
        </is>
      </c>
      <c r="G358" s="49" t="inlineStr">
        <is>
          <t>09</t>
        </is>
      </c>
      <c r="H358" s="56" t="n"/>
      <c r="I358" s="58" t="n"/>
      <c r="J358" s="56" t="n"/>
      <c r="K358" s="53" t="inlineStr">
        <is>
          <t>Toloi Para</t>
        </is>
      </c>
      <c r="L358" s="48" t="inlineStr">
        <is>
          <t>তলই পাড়া</t>
        </is>
      </c>
      <c r="M358" s="48" t="inlineStr">
        <is>
          <t>GAJ927</t>
        </is>
      </c>
      <c r="N358" s="54" t="n">
        <v>21.883211</v>
      </c>
      <c r="O358" s="54" t="n">
        <v>92.25111699999999</v>
      </c>
      <c r="P358" s="62" t="n">
        <v>280</v>
      </c>
      <c r="Q358" s="62" t="n">
        <v>0</v>
      </c>
      <c r="R358" s="53" t="n">
        <v>0</v>
      </c>
      <c r="S358" s="53" t="n">
        <v>0</v>
      </c>
      <c r="T358" s="55" t="n">
        <v>0</v>
      </c>
      <c r="U358" s="71" t="n">
        <v>0</v>
      </c>
      <c r="V358" s="71" t="n">
        <v>0</v>
      </c>
      <c r="W358" s="71" t="n">
        <v>0</v>
      </c>
      <c r="X358" s="71" t="n">
        <v>0</v>
      </c>
      <c r="Y358" s="71" t="n">
        <v>0</v>
      </c>
      <c r="Z358" s="71" t="n">
        <v>0</v>
      </c>
      <c r="AA358" s="71" t="n">
        <v>0</v>
      </c>
      <c r="AB358" s="71" t="n">
        <v>0</v>
      </c>
      <c r="AC358" s="71" t="n">
        <v>0</v>
      </c>
      <c r="AD358" s="71" t="n">
        <v>0</v>
      </c>
      <c r="AE358" s="71" t="n">
        <v>0</v>
      </c>
      <c r="AF358" s="71" t="n">
        <v>0</v>
      </c>
      <c r="AG358" s="59" t="n"/>
      <c r="AH358" s="72" t="n"/>
      <c r="AI358" s="73" t="n"/>
      <c r="AJ358" s="74" t="n"/>
    </row>
    <row r="359" ht="18" customHeight="1">
      <c r="A359" s="45" t="n">
        <v>353</v>
      </c>
      <c r="B359" s="46" t="inlineStr">
        <is>
          <t>Bangladesh</t>
        </is>
      </c>
      <c r="C359" s="46" t="inlineStr">
        <is>
          <t>Chattogram</t>
        </is>
      </c>
      <c r="D359" s="47" t="inlineStr">
        <is>
          <t>Bandarban</t>
        </is>
      </c>
      <c r="E359" s="48" t="inlineStr">
        <is>
          <t>Lama</t>
        </is>
      </c>
      <c r="F359" s="48" t="inlineStr">
        <is>
          <t>Gajalia</t>
        </is>
      </c>
      <c r="G359" s="49" t="inlineStr">
        <is>
          <t>09</t>
        </is>
      </c>
      <c r="H359" s="56" t="n"/>
      <c r="I359" s="58" t="n"/>
      <c r="J359" s="56" t="n"/>
      <c r="K359" s="53" t="inlineStr">
        <is>
          <t>Uchaprur Char Para</t>
        </is>
      </c>
      <c r="L359" s="48" t="inlineStr">
        <is>
          <t>উচাপ্রুর পাড়া</t>
        </is>
      </c>
      <c r="M359" s="48" t="inlineStr">
        <is>
          <t>GAJ928</t>
        </is>
      </c>
      <c r="N359" s="54" t="n">
        <v>21.825646</v>
      </c>
      <c r="O359" s="54" t="n">
        <v>92.19531499999999</v>
      </c>
      <c r="P359" s="62" t="n">
        <v>94</v>
      </c>
      <c r="Q359" s="62" t="n">
        <v>0</v>
      </c>
      <c r="R359" s="53" t="n">
        <v>0</v>
      </c>
      <c r="S359" s="53" t="n">
        <v>0</v>
      </c>
      <c r="T359" s="55" t="n">
        <v>0</v>
      </c>
      <c r="U359" s="71" t="n">
        <v>0</v>
      </c>
      <c r="V359" s="71" t="n">
        <v>0</v>
      </c>
      <c r="W359" s="71" t="n">
        <v>0</v>
      </c>
      <c r="X359" s="71" t="n">
        <v>0</v>
      </c>
      <c r="Y359" s="71" t="n">
        <v>0</v>
      </c>
      <c r="Z359" s="71" t="n">
        <v>0</v>
      </c>
      <c r="AA359" s="71" t="n">
        <v>0</v>
      </c>
      <c r="AB359" s="71" t="n">
        <v>0</v>
      </c>
      <c r="AC359" s="71" t="n">
        <v>0</v>
      </c>
      <c r="AD359" s="71" t="n">
        <v>0</v>
      </c>
      <c r="AE359" s="71" t="n">
        <v>0</v>
      </c>
      <c r="AF359" s="71" t="n">
        <v>0</v>
      </c>
      <c r="AG359" s="59" t="n"/>
      <c r="AH359" s="72" t="n"/>
      <c r="AI359" s="73" t="n"/>
      <c r="AJ359" s="74" t="n"/>
    </row>
    <row r="360" ht="18" customHeight="1">
      <c r="A360" s="45" t="n">
        <v>354</v>
      </c>
      <c r="B360" s="46" t="inlineStr">
        <is>
          <t>Bangladesh</t>
        </is>
      </c>
      <c r="C360" s="46" t="inlineStr">
        <is>
          <t>Chattogram</t>
        </is>
      </c>
      <c r="D360" s="47" t="inlineStr">
        <is>
          <t>Bandarban</t>
        </is>
      </c>
      <c r="E360" s="48" t="inlineStr">
        <is>
          <t>Lama</t>
        </is>
      </c>
      <c r="F360" s="48" t="inlineStr">
        <is>
          <t>Gajalia</t>
        </is>
      </c>
      <c r="G360" s="49" t="inlineStr">
        <is>
          <t>09</t>
        </is>
      </c>
      <c r="H360" s="56" t="n"/>
      <c r="I360" s="58" t="n"/>
      <c r="J360" s="56" t="n"/>
      <c r="K360" s="53" t="inlineStr">
        <is>
          <t>Upar Monghla Para</t>
        </is>
      </c>
      <c r="L360" s="48" t="inlineStr">
        <is>
          <t>উপর মংহ্লা পাড়া</t>
        </is>
      </c>
      <c r="M360" s="48" t="inlineStr">
        <is>
          <t>GAJ929</t>
        </is>
      </c>
      <c r="N360" s="54" t="n">
        <v>21.882002</v>
      </c>
      <c r="O360" s="54" t="n">
        <v>92.30389700000001</v>
      </c>
      <c r="P360" s="62" t="n">
        <v>121</v>
      </c>
      <c r="Q360" s="62" t="n">
        <v>0</v>
      </c>
      <c r="R360" s="53" t="n">
        <v>0</v>
      </c>
      <c r="S360" s="53" t="n">
        <v>0</v>
      </c>
      <c r="T360" s="55" t="n">
        <v>0</v>
      </c>
      <c r="U360" s="71" t="n">
        <v>0</v>
      </c>
      <c r="V360" s="71" t="n">
        <v>0</v>
      </c>
      <c r="W360" s="71" t="n">
        <v>0</v>
      </c>
      <c r="X360" s="71" t="n">
        <v>0</v>
      </c>
      <c r="Y360" s="71" t="n">
        <v>0</v>
      </c>
      <c r="Z360" s="71" t="n">
        <v>0</v>
      </c>
      <c r="AA360" s="71" t="n">
        <v>0</v>
      </c>
      <c r="AB360" s="71" t="n">
        <v>0</v>
      </c>
      <c r="AC360" s="71" t="n">
        <v>0</v>
      </c>
      <c r="AD360" s="71" t="n">
        <v>0</v>
      </c>
      <c r="AE360" s="71" t="n">
        <v>0</v>
      </c>
      <c r="AF360" s="71" t="n">
        <v>0</v>
      </c>
      <c r="AG360" s="59" t="n"/>
      <c r="AH360" s="72" t="n"/>
      <c r="AI360" s="73" t="n"/>
      <c r="AJ360" s="74" t="n"/>
    </row>
    <row r="361" ht="18" customHeight="1">
      <c r="A361" s="45" t="n">
        <v>355</v>
      </c>
      <c r="B361" s="46" t="inlineStr">
        <is>
          <t>Bangladesh</t>
        </is>
      </c>
      <c r="C361" s="46" t="inlineStr">
        <is>
          <t>Chattogram</t>
        </is>
      </c>
      <c r="D361" s="47" t="inlineStr">
        <is>
          <t>Bandarban</t>
        </is>
      </c>
      <c r="E361" s="48" t="inlineStr">
        <is>
          <t>Lama</t>
        </is>
      </c>
      <c r="F361" s="48" t="inlineStr">
        <is>
          <t>Gajalia</t>
        </is>
      </c>
      <c r="G361" s="49" t="inlineStr">
        <is>
          <t>09</t>
        </is>
      </c>
      <c r="H361" s="56" t="n"/>
      <c r="I361" s="58" t="n"/>
      <c r="J361" s="56" t="n"/>
      <c r="K361" s="53" t="inlineStr">
        <is>
          <t>Mecha Marma Para</t>
        </is>
      </c>
      <c r="L361" s="48" t="inlineStr">
        <is>
          <t>মেচা মারমা পাড়া</t>
        </is>
      </c>
      <c r="M361" s="48" t="inlineStr">
        <is>
          <t>GAJ930</t>
        </is>
      </c>
      <c r="N361" s="54" t="n">
        <v>21.893016</v>
      </c>
      <c r="O361" s="54" t="n">
        <v>92.259925</v>
      </c>
      <c r="P361" s="62" t="n">
        <v>60</v>
      </c>
      <c r="Q361" s="62" t="n">
        <v>0</v>
      </c>
      <c r="R361" s="53" t="n">
        <v>0</v>
      </c>
      <c r="S361" s="53" t="n">
        <v>0</v>
      </c>
      <c r="T361" s="55" t="n">
        <v>0</v>
      </c>
      <c r="U361" s="75" t="n">
        <v>0</v>
      </c>
      <c r="V361" s="75" t="n">
        <v>0</v>
      </c>
      <c r="W361" s="75" t="n">
        <v>0</v>
      </c>
      <c r="X361" s="75" t="n">
        <v>0</v>
      </c>
      <c r="Y361" s="75" t="n">
        <v>0</v>
      </c>
      <c r="Z361" s="75" t="n">
        <v>0</v>
      </c>
      <c r="AA361" s="75" t="n">
        <v>0</v>
      </c>
      <c r="AB361" s="75" t="n">
        <v>0</v>
      </c>
      <c r="AC361" s="75" t="n">
        <v>0</v>
      </c>
      <c r="AD361" s="75" t="n">
        <v>0</v>
      </c>
      <c r="AE361" s="75" t="n">
        <v>0</v>
      </c>
      <c r="AF361" s="75" t="n">
        <v>0</v>
      </c>
      <c r="AG361" s="59" t="n"/>
      <c r="AH361" s="72" t="n"/>
      <c r="AI361" s="73" t="n"/>
      <c r="AJ361" s="74" t="n"/>
    </row>
    <row r="362" ht="18" customHeight="1">
      <c r="A362" s="45" t="n">
        <v>356</v>
      </c>
      <c r="B362" s="46" t="inlineStr">
        <is>
          <t>Bangladesh</t>
        </is>
      </c>
      <c r="C362" s="46" t="inlineStr">
        <is>
          <t>Chattogram</t>
        </is>
      </c>
      <c r="D362" s="47" t="inlineStr">
        <is>
          <t>Bandarban</t>
        </is>
      </c>
      <c r="E362" s="48" t="inlineStr">
        <is>
          <t>Lama</t>
        </is>
      </c>
      <c r="F362" s="48" t="inlineStr">
        <is>
          <t>Lama Pourasabha</t>
        </is>
      </c>
      <c r="G362" s="49" t="inlineStr">
        <is>
          <t>01</t>
        </is>
      </c>
      <c r="H362" s="50" t="n"/>
      <c r="I362" s="51" t="n"/>
      <c r="J362" s="56" t="n"/>
      <c r="K362" s="53" t="inlineStr">
        <is>
          <t>Champatoli Hindu Para</t>
        </is>
      </c>
      <c r="L362" s="48" t="inlineStr">
        <is>
          <t>চম্পাতলী হিন্দু পাড়া</t>
        </is>
      </c>
      <c r="M362" s="48" t="inlineStr">
        <is>
          <t>PAU101</t>
        </is>
      </c>
      <c r="N362" s="54" t="n">
        <v>21.783065</v>
      </c>
      <c r="O362" s="54" t="n">
        <v>92.18967600000001</v>
      </c>
      <c r="P362" s="53" t="n">
        <v>150</v>
      </c>
      <c r="Q362" s="53" t="n">
        <v>0</v>
      </c>
      <c r="R362" s="53" t="n">
        <v>0</v>
      </c>
      <c r="S362" s="53" t="n">
        <v>0</v>
      </c>
      <c r="T362" s="55" t="n">
        <v>0</v>
      </c>
      <c r="U362" s="75" t="n">
        <v>0</v>
      </c>
      <c r="V362" s="75" t="n">
        <v>0</v>
      </c>
      <c r="W362" s="75" t="n">
        <v>0</v>
      </c>
      <c r="X362" s="75" t="n">
        <v>0</v>
      </c>
      <c r="Y362" s="75" t="n">
        <v>0</v>
      </c>
      <c r="Z362" s="75" t="n">
        <v>0</v>
      </c>
      <c r="AA362" s="75" t="n">
        <v>0</v>
      </c>
      <c r="AB362" s="75" t="n">
        <v>0</v>
      </c>
      <c r="AC362" s="75" t="n">
        <v>0</v>
      </c>
      <c r="AD362" s="75" t="n">
        <v>0</v>
      </c>
      <c r="AE362" s="75" t="n">
        <v>0</v>
      </c>
      <c r="AF362" s="75" t="n">
        <v>0</v>
      </c>
      <c r="AG362" s="59" t="n"/>
      <c r="AH362" s="72" t="n"/>
      <c r="AI362" s="73" t="n"/>
      <c r="AJ362" s="74" t="n"/>
    </row>
    <row r="363" ht="18" customHeight="1">
      <c r="A363" s="45" t="n">
        <v>357</v>
      </c>
      <c r="B363" s="46" t="inlineStr">
        <is>
          <t>Bangladesh</t>
        </is>
      </c>
      <c r="C363" s="46" t="inlineStr">
        <is>
          <t>Chattogram</t>
        </is>
      </c>
      <c r="D363" s="47" t="inlineStr">
        <is>
          <t>Bandarban</t>
        </is>
      </c>
      <c r="E363" s="48" t="inlineStr">
        <is>
          <t>Lama</t>
        </is>
      </c>
      <c r="F363" s="48" t="inlineStr">
        <is>
          <t>Lama Pourasabha</t>
        </is>
      </c>
      <c r="G363" s="49" t="inlineStr">
        <is>
          <t>01</t>
        </is>
      </c>
      <c r="H363" s="56" t="n"/>
      <c r="I363" s="51" t="n"/>
      <c r="J363" s="56" t="n"/>
      <c r="K363" s="53" t="inlineStr">
        <is>
          <t>Champatoli Majhi Para</t>
        </is>
      </c>
      <c r="L363" s="48" t="inlineStr">
        <is>
          <t>চম্পাতলী মাঝি পাড়া</t>
        </is>
      </c>
      <c r="M363" s="48" t="inlineStr">
        <is>
          <t>PAU102</t>
        </is>
      </c>
      <c r="N363" s="54" t="n">
        <v>21.77638</v>
      </c>
      <c r="O363" s="54" t="n">
        <v>92.18901700000001</v>
      </c>
      <c r="P363" s="53" t="n">
        <v>240</v>
      </c>
      <c r="Q363" s="53" t="n">
        <v>0</v>
      </c>
      <c r="R363" s="53" t="n">
        <v>0</v>
      </c>
      <c r="S363" s="53" t="n">
        <v>0</v>
      </c>
      <c r="T363" s="55" t="n">
        <v>0</v>
      </c>
      <c r="U363" s="75" t="n">
        <v>0</v>
      </c>
      <c r="V363" s="75" t="n">
        <v>0</v>
      </c>
      <c r="W363" s="75" t="n">
        <v>0</v>
      </c>
      <c r="X363" s="75" t="n">
        <v>0</v>
      </c>
      <c r="Y363" s="75" t="n">
        <v>0</v>
      </c>
      <c r="Z363" s="75" t="n">
        <v>0</v>
      </c>
      <c r="AA363" s="75" t="n">
        <v>0</v>
      </c>
      <c r="AB363" s="75" t="n">
        <v>0</v>
      </c>
      <c r="AC363" s="75" t="n">
        <v>0</v>
      </c>
      <c r="AD363" s="75" t="n">
        <v>0</v>
      </c>
      <c r="AE363" s="75" t="n">
        <v>0</v>
      </c>
      <c r="AF363" s="75" t="n">
        <v>0</v>
      </c>
      <c r="AG363" s="59" t="n"/>
      <c r="AH363" s="72" t="n"/>
      <c r="AI363" s="73" t="n"/>
      <c r="AJ363" s="74" t="n"/>
    </row>
    <row r="364" ht="18" customHeight="1">
      <c r="A364" s="45" t="n">
        <v>358</v>
      </c>
      <c r="B364" s="46" t="inlineStr">
        <is>
          <t>Bangladesh</t>
        </is>
      </c>
      <c r="C364" s="46" t="inlineStr">
        <is>
          <t>Chattogram</t>
        </is>
      </c>
      <c r="D364" s="47" t="inlineStr">
        <is>
          <t>Bandarban</t>
        </is>
      </c>
      <c r="E364" s="48" t="inlineStr">
        <is>
          <t>Lama</t>
        </is>
      </c>
      <c r="F364" s="48" t="inlineStr">
        <is>
          <t>Lama Pourasabha</t>
        </is>
      </c>
      <c r="G364" s="49" t="inlineStr">
        <is>
          <t>01</t>
        </is>
      </c>
      <c r="H364" s="48" t="n"/>
      <c r="I364" s="76" t="n"/>
      <c r="J364" s="48" t="n"/>
      <c r="K364" s="53" t="inlineStr">
        <is>
          <t>Champatoli Marma Para</t>
        </is>
      </c>
      <c r="L364" s="48" t="inlineStr">
        <is>
          <t>চম্পাতলী মারমা পাড়া</t>
        </is>
      </c>
      <c r="M364" s="48" t="inlineStr">
        <is>
          <t>PAU103</t>
        </is>
      </c>
      <c r="N364" s="54" t="n">
        <v>21.779318</v>
      </c>
      <c r="O364" s="54" t="n">
        <v>92.1904</v>
      </c>
      <c r="P364" s="53" t="n">
        <v>310</v>
      </c>
      <c r="Q364" s="53" t="n">
        <v>0</v>
      </c>
      <c r="R364" s="53" t="n">
        <v>0</v>
      </c>
      <c r="S364" s="53" t="n">
        <v>0</v>
      </c>
      <c r="T364" s="71" t="n">
        <v>0</v>
      </c>
      <c r="U364" s="71" t="n">
        <v>0</v>
      </c>
      <c r="V364" s="71" t="n">
        <v>0</v>
      </c>
      <c r="W364" s="71" t="n">
        <v>0</v>
      </c>
      <c r="X364" s="71" t="n">
        <v>0</v>
      </c>
      <c r="Y364" s="71" t="n">
        <v>0</v>
      </c>
      <c r="Z364" s="71" t="n">
        <v>0</v>
      </c>
      <c r="AA364" s="71" t="n">
        <v>0</v>
      </c>
      <c r="AB364" s="71" t="n">
        <v>0</v>
      </c>
      <c r="AC364" s="71" t="n">
        <v>0</v>
      </c>
      <c r="AD364" s="71" t="n">
        <v>0</v>
      </c>
      <c r="AE364" s="71" t="n">
        <v>0</v>
      </c>
      <c r="AF364" s="71" t="n">
        <v>0</v>
      </c>
      <c r="AG364" s="71" t="n"/>
      <c r="AH364" s="57" t="n"/>
      <c r="AI364" s="73" t="n"/>
      <c r="AJ364" s="74" t="n"/>
    </row>
    <row r="365" ht="18" customHeight="1">
      <c r="A365" s="45" t="n">
        <v>359</v>
      </c>
      <c r="B365" s="46" t="inlineStr">
        <is>
          <t>Bangladesh</t>
        </is>
      </c>
      <c r="C365" s="46" t="inlineStr">
        <is>
          <t>Chattogram</t>
        </is>
      </c>
      <c r="D365" s="47" t="inlineStr">
        <is>
          <t>Bandarban</t>
        </is>
      </c>
      <c r="E365" s="48" t="inlineStr">
        <is>
          <t>Lama</t>
        </is>
      </c>
      <c r="F365" s="48" t="inlineStr">
        <is>
          <t>Lama Pourasabha</t>
        </is>
      </c>
      <c r="G365" s="49" t="inlineStr">
        <is>
          <t>01</t>
        </is>
      </c>
      <c r="H365" s="48" t="n"/>
      <c r="I365" s="76" t="n"/>
      <c r="J365" s="48" t="n"/>
      <c r="K365" s="53" t="inlineStr">
        <is>
          <t>Champatoli Pahartoli Para</t>
        </is>
      </c>
      <c r="L365" s="48" t="inlineStr">
        <is>
          <t>চম্পাতলী পাহাড়তলী পাড়া</t>
        </is>
      </c>
      <c r="M365" s="48" t="inlineStr">
        <is>
          <t>PAU104</t>
        </is>
      </c>
      <c r="N365" s="54" t="n">
        <v>21.779585</v>
      </c>
      <c r="O365" s="54" t="n">
        <v>92.187606</v>
      </c>
      <c r="P365" s="53" t="n">
        <v>290</v>
      </c>
      <c r="Q365" s="53" t="n">
        <v>0</v>
      </c>
      <c r="R365" s="53" t="n">
        <v>0</v>
      </c>
      <c r="S365" s="53" t="n">
        <v>0</v>
      </c>
      <c r="T365" s="55" t="n">
        <v>0</v>
      </c>
      <c r="U365" s="71" t="n">
        <v>0</v>
      </c>
      <c r="V365" s="71" t="n">
        <v>0</v>
      </c>
      <c r="W365" s="71" t="n">
        <v>0</v>
      </c>
      <c r="X365" s="71" t="n">
        <v>0</v>
      </c>
      <c r="Y365" s="71" t="n">
        <v>0</v>
      </c>
      <c r="Z365" s="71" t="n">
        <v>0</v>
      </c>
      <c r="AA365" s="71" t="n">
        <v>0</v>
      </c>
      <c r="AB365" s="71" t="n">
        <v>0</v>
      </c>
      <c r="AC365" s="71" t="n">
        <v>0</v>
      </c>
      <c r="AD365" s="71" t="n">
        <v>0</v>
      </c>
      <c r="AE365" s="71" t="n">
        <v>0</v>
      </c>
      <c r="AF365" s="71" t="n">
        <v>0</v>
      </c>
      <c r="AG365" s="55" t="n"/>
      <c r="AH365" s="72" t="n"/>
      <c r="AI365" s="73" t="n"/>
      <c r="AJ365" s="74" t="n"/>
    </row>
    <row r="366" ht="18" customHeight="1">
      <c r="A366" s="45" t="n">
        <v>360</v>
      </c>
      <c r="B366" s="46" t="inlineStr">
        <is>
          <t>Bangladesh</t>
        </is>
      </c>
      <c r="C366" s="46" t="inlineStr">
        <is>
          <t>Chattogram</t>
        </is>
      </c>
      <c r="D366" s="47" t="inlineStr">
        <is>
          <t>Bandarban</t>
        </is>
      </c>
      <c r="E366" s="48" t="inlineStr">
        <is>
          <t>Lama</t>
        </is>
      </c>
      <c r="F366" s="48" t="inlineStr">
        <is>
          <t>Lama Pourasabha</t>
        </is>
      </c>
      <c r="G366" s="49" t="inlineStr">
        <is>
          <t>01</t>
        </is>
      </c>
      <c r="H366" s="48" t="n"/>
      <c r="I366" s="76" t="n"/>
      <c r="J366" s="48" t="n"/>
      <c r="K366" s="53" t="inlineStr">
        <is>
          <t>Champatoli Puraton Thana Para</t>
        </is>
      </c>
      <c r="L366" s="48" t="inlineStr">
        <is>
          <t>চম্পাতলী পুরাতন থানা পাড়া</t>
        </is>
      </c>
      <c r="M366" s="48" t="inlineStr">
        <is>
          <t>PAU105</t>
        </is>
      </c>
      <c r="N366" s="54" t="n">
        <v>21.781858</v>
      </c>
      <c r="O366" s="54" t="n">
        <v>92.189947</v>
      </c>
      <c r="P366" s="53" t="n">
        <v>950</v>
      </c>
      <c r="Q366" s="53" t="n">
        <v>0</v>
      </c>
      <c r="R366" s="53" t="n">
        <v>0</v>
      </c>
      <c r="S366" s="53" t="n">
        <v>0</v>
      </c>
      <c r="T366" s="55" t="n">
        <v>0</v>
      </c>
      <c r="U366" s="77" t="n">
        <v>0</v>
      </c>
      <c r="V366" s="77" t="n">
        <v>0</v>
      </c>
      <c r="W366" s="77" t="n">
        <v>0</v>
      </c>
      <c r="X366" s="77" t="n">
        <v>0</v>
      </c>
      <c r="Y366" s="77" t="n">
        <v>0</v>
      </c>
      <c r="Z366" s="77" t="n">
        <v>0</v>
      </c>
      <c r="AA366" s="77" t="n">
        <v>0</v>
      </c>
      <c r="AB366" s="77" t="n">
        <v>0</v>
      </c>
      <c r="AC366" s="77" t="n">
        <v>0</v>
      </c>
      <c r="AD366" s="77" t="n">
        <v>0</v>
      </c>
      <c r="AE366" s="77" t="n">
        <v>0</v>
      </c>
      <c r="AF366" s="77" t="n">
        <v>0</v>
      </c>
      <c r="AG366" s="55" t="n"/>
      <c r="AH366" s="72" t="n"/>
      <c r="AI366" s="73" t="n"/>
      <c r="AJ366" s="74" t="n"/>
    </row>
    <row r="367" ht="18" customHeight="1">
      <c r="A367" s="45" t="n">
        <v>361</v>
      </c>
      <c r="B367" s="46" t="inlineStr">
        <is>
          <t>Bangladesh</t>
        </is>
      </c>
      <c r="C367" s="46" t="inlineStr">
        <is>
          <t>Chattogram</t>
        </is>
      </c>
      <c r="D367" s="47" t="inlineStr">
        <is>
          <t>Bandarban</t>
        </is>
      </c>
      <c r="E367" s="48" t="inlineStr">
        <is>
          <t>Lama</t>
        </is>
      </c>
      <c r="F367" s="48" t="inlineStr">
        <is>
          <t>Lama Pourasabha</t>
        </is>
      </c>
      <c r="G367" s="49" t="inlineStr">
        <is>
          <t>01</t>
        </is>
      </c>
      <c r="H367" s="48" t="n"/>
      <c r="I367" s="76" t="n"/>
      <c r="J367" s="48" t="n"/>
      <c r="K367" s="53" t="inlineStr">
        <is>
          <t>T T &amp; DC Para</t>
        </is>
      </c>
      <c r="L367" s="48" t="inlineStr">
        <is>
          <t>টি টি এন্ড ডিসি পাড়া</t>
        </is>
      </c>
      <c r="M367" s="48" t="inlineStr">
        <is>
          <t>PAU106</t>
        </is>
      </c>
      <c r="N367" s="54" t="n">
        <v>21.79015</v>
      </c>
      <c r="O367" s="54" t="n">
        <v>92.18797600000001</v>
      </c>
      <c r="P367" s="53" t="n">
        <v>100</v>
      </c>
      <c r="Q367" s="53" t="n">
        <v>0</v>
      </c>
      <c r="R367" s="53" t="n">
        <v>0</v>
      </c>
      <c r="S367" s="53" t="n">
        <v>0</v>
      </c>
      <c r="T367" s="55" t="n">
        <v>0</v>
      </c>
      <c r="U367" s="77" t="n">
        <v>0</v>
      </c>
      <c r="V367" s="77" t="n">
        <v>0</v>
      </c>
      <c r="W367" s="77" t="n">
        <v>0</v>
      </c>
      <c r="X367" s="77" t="n">
        <v>0</v>
      </c>
      <c r="Y367" s="77" t="n">
        <v>0</v>
      </c>
      <c r="Z367" s="77" t="n">
        <v>0</v>
      </c>
      <c r="AA367" s="77" t="n">
        <v>0</v>
      </c>
      <c r="AB367" s="77" t="n">
        <v>0</v>
      </c>
      <c r="AC367" s="77" t="n">
        <v>0</v>
      </c>
      <c r="AD367" s="77" t="n">
        <v>0</v>
      </c>
      <c r="AE367" s="77" t="n">
        <v>0</v>
      </c>
      <c r="AF367" s="77" t="n">
        <v>0</v>
      </c>
      <c r="AG367" s="55" t="n"/>
      <c r="AH367" s="72" t="n"/>
      <c r="AI367" s="73" t="n"/>
      <c r="AJ367" s="74" t="n"/>
    </row>
    <row r="368" ht="18" customHeight="1">
      <c r="A368" s="45" t="n">
        <v>362</v>
      </c>
      <c r="B368" s="46" t="inlineStr">
        <is>
          <t>Bangladesh</t>
        </is>
      </c>
      <c r="C368" s="46" t="inlineStr">
        <is>
          <t>Chattogram</t>
        </is>
      </c>
      <c r="D368" s="47" t="inlineStr">
        <is>
          <t>Bandarban</t>
        </is>
      </c>
      <c r="E368" s="48" t="inlineStr">
        <is>
          <t>Lama</t>
        </is>
      </c>
      <c r="F368" s="48" t="inlineStr">
        <is>
          <t>Lama Pourasabha</t>
        </is>
      </c>
      <c r="G368" s="49" t="inlineStr">
        <is>
          <t>01</t>
        </is>
      </c>
      <c r="H368" s="48" t="n"/>
      <c r="I368" s="76" t="n"/>
      <c r="J368" s="48" t="n"/>
      <c r="K368" s="53" t="inlineStr">
        <is>
          <t>Champatoli Ansar Camp</t>
        </is>
      </c>
      <c r="L368" s="48" t="inlineStr">
        <is>
          <t>চম্পাতলী আনসার ক্যাম্প</t>
        </is>
      </c>
      <c r="M368" s="48" t="inlineStr">
        <is>
          <t>PAU107</t>
        </is>
      </c>
      <c r="N368" s="54" t="n">
        <v>21.776779</v>
      </c>
      <c r="O368" s="54" t="n">
        <v>92.19078</v>
      </c>
      <c r="P368" s="53" t="n">
        <v>180</v>
      </c>
      <c r="Q368" s="53" t="n">
        <v>0</v>
      </c>
      <c r="R368" s="53" t="n">
        <v>0</v>
      </c>
      <c r="S368" s="53" t="n">
        <v>0</v>
      </c>
      <c r="T368" s="55" t="n">
        <v>0</v>
      </c>
      <c r="U368" s="77" t="n">
        <v>0</v>
      </c>
      <c r="V368" s="77" t="n">
        <v>0</v>
      </c>
      <c r="W368" s="77" t="n">
        <v>0</v>
      </c>
      <c r="X368" s="77" t="n">
        <v>0</v>
      </c>
      <c r="Y368" s="77" t="n">
        <v>0</v>
      </c>
      <c r="Z368" s="77" t="n">
        <v>0</v>
      </c>
      <c r="AA368" s="77" t="n">
        <v>0</v>
      </c>
      <c r="AB368" s="77" t="n">
        <v>0</v>
      </c>
      <c r="AC368" s="77" t="n">
        <v>0</v>
      </c>
      <c r="AD368" s="77" t="n">
        <v>0</v>
      </c>
      <c r="AE368" s="77" t="n">
        <v>0</v>
      </c>
      <c r="AF368" s="77" t="n">
        <v>0</v>
      </c>
      <c r="AG368" s="55" t="n"/>
      <c r="AH368" s="72" t="n"/>
      <c r="AI368" s="73" t="n"/>
      <c r="AJ368" s="74" t="n"/>
    </row>
    <row r="369" ht="18" customHeight="1">
      <c r="A369" s="45" t="n">
        <v>363</v>
      </c>
      <c r="B369" s="46" t="inlineStr">
        <is>
          <t>Bangladesh</t>
        </is>
      </c>
      <c r="C369" s="46" t="inlineStr">
        <is>
          <t>Chattogram</t>
        </is>
      </c>
      <c r="D369" s="47" t="inlineStr">
        <is>
          <t>Bandarban</t>
        </is>
      </c>
      <c r="E369" s="48" t="inlineStr">
        <is>
          <t>Lama</t>
        </is>
      </c>
      <c r="F369" s="48" t="inlineStr">
        <is>
          <t>Lama Pourasabha</t>
        </is>
      </c>
      <c r="G369" s="49" t="inlineStr">
        <is>
          <t>02</t>
        </is>
      </c>
      <c r="H369" s="48" t="n"/>
      <c r="I369" s="76" t="n"/>
      <c r="J369" s="48" t="n"/>
      <c r="K369" s="53" t="inlineStr">
        <is>
          <t>Lama Bazar Para (Uttarangsho)</t>
        </is>
      </c>
      <c r="L369" s="48" t="inlineStr">
        <is>
          <t>লামা বাজার পাড়া (উত্তরাংশ)</t>
        </is>
      </c>
      <c r="M369" s="48" t="inlineStr">
        <is>
          <t>PAU201</t>
        </is>
      </c>
      <c r="N369" s="54" t="n">
        <v>21.778085</v>
      </c>
      <c r="O369" s="54" t="n">
        <v>92.19471799999999</v>
      </c>
      <c r="P369" s="53" t="n">
        <v>1100</v>
      </c>
      <c r="Q369" s="53" t="n">
        <v>0</v>
      </c>
      <c r="R369" s="53" t="n">
        <v>0</v>
      </c>
      <c r="S369" s="53" t="n">
        <v>0</v>
      </c>
      <c r="T369" s="55" t="n">
        <v>0</v>
      </c>
      <c r="U369" s="55" t="n">
        <v>0</v>
      </c>
      <c r="V369" s="55" t="n">
        <v>0</v>
      </c>
      <c r="W369" s="55" t="n">
        <v>0</v>
      </c>
      <c r="X369" s="55" t="n">
        <v>0</v>
      </c>
      <c r="Y369" s="55" t="n">
        <v>0</v>
      </c>
      <c r="Z369" s="55" t="n">
        <v>0</v>
      </c>
      <c r="AA369" s="55" t="n">
        <v>0</v>
      </c>
      <c r="AB369" s="55" t="n">
        <v>0</v>
      </c>
      <c r="AC369" s="55" t="n">
        <v>0</v>
      </c>
      <c r="AD369" s="55" t="n">
        <v>0</v>
      </c>
      <c r="AE369" s="55" t="n">
        <v>0</v>
      </c>
      <c r="AF369" s="55" t="n">
        <v>0</v>
      </c>
      <c r="AG369" s="48" t="n"/>
      <c r="AH369" s="72" t="n"/>
      <c r="AI369" s="73" t="n"/>
      <c r="AJ369" s="74" t="n"/>
    </row>
    <row r="370" ht="18" customHeight="1">
      <c r="A370" s="45" t="n">
        <v>364</v>
      </c>
      <c r="B370" s="46" t="inlineStr">
        <is>
          <t>Bangladesh</t>
        </is>
      </c>
      <c r="C370" s="46" t="inlineStr">
        <is>
          <t>Chattogram</t>
        </is>
      </c>
      <c r="D370" s="47" t="inlineStr">
        <is>
          <t>Bandarban</t>
        </is>
      </c>
      <c r="E370" s="48" t="inlineStr">
        <is>
          <t>Lama</t>
        </is>
      </c>
      <c r="F370" s="48" t="inlineStr">
        <is>
          <t>Lama Pourasabha</t>
        </is>
      </c>
      <c r="G370" s="49" t="inlineStr">
        <is>
          <t>02</t>
        </is>
      </c>
      <c r="H370" s="48" t="n"/>
      <c r="I370" s="76" t="n"/>
      <c r="J370" s="48" t="n"/>
      <c r="K370" s="53" t="inlineStr">
        <is>
          <t>Mission Road Para</t>
        </is>
      </c>
      <c r="L370" s="48" t="inlineStr">
        <is>
          <t>মিশন রোড পাড়া</t>
        </is>
      </c>
      <c r="M370" s="48" t="inlineStr">
        <is>
          <t>PAU202</t>
        </is>
      </c>
      <c r="N370" s="54" t="n">
        <v>21.782685</v>
      </c>
      <c r="O370" s="54" t="n">
        <v>92.203115</v>
      </c>
      <c r="P370" s="53" t="n">
        <v>250</v>
      </c>
      <c r="Q370" s="53" t="n">
        <v>0</v>
      </c>
      <c r="R370" s="53" t="n">
        <v>0</v>
      </c>
      <c r="S370" s="53" t="n">
        <v>0</v>
      </c>
      <c r="T370" s="55" t="n">
        <v>0</v>
      </c>
      <c r="U370" s="55" t="n">
        <v>0</v>
      </c>
      <c r="V370" s="55" t="n">
        <v>0</v>
      </c>
      <c r="W370" s="55" t="n">
        <v>0</v>
      </c>
      <c r="X370" s="55" t="n">
        <v>0</v>
      </c>
      <c r="Y370" s="55" t="n">
        <v>0</v>
      </c>
      <c r="Z370" s="55" t="n">
        <v>0</v>
      </c>
      <c r="AA370" s="55" t="n">
        <v>0</v>
      </c>
      <c r="AB370" s="55" t="n">
        <v>0</v>
      </c>
      <c r="AC370" s="55" t="n">
        <v>0</v>
      </c>
      <c r="AD370" s="55" t="n">
        <v>0</v>
      </c>
      <c r="AE370" s="55" t="n">
        <v>0</v>
      </c>
      <c r="AF370" s="55" t="n">
        <v>0</v>
      </c>
      <c r="AG370" s="48" t="n"/>
      <c r="AH370" s="72" t="n"/>
      <c r="AI370" s="73" t="n"/>
      <c r="AJ370" s="74" t="n"/>
    </row>
    <row r="371" ht="18" customHeight="1">
      <c r="A371" s="45" t="n">
        <v>365</v>
      </c>
      <c r="B371" s="46" t="inlineStr">
        <is>
          <t>Bangladesh</t>
        </is>
      </c>
      <c r="C371" s="46" t="inlineStr">
        <is>
          <t>Chattogram</t>
        </is>
      </c>
      <c r="D371" s="47" t="inlineStr">
        <is>
          <t>Bandarban</t>
        </is>
      </c>
      <c r="E371" s="48" t="inlineStr">
        <is>
          <t>Lama</t>
        </is>
      </c>
      <c r="F371" s="48" t="inlineStr">
        <is>
          <t>Lama Pourasabha</t>
        </is>
      </c>
      <c r="G371" s="49" t="inlineStr">
        <is>
          <t>02</t>
        </is>
      </c>
      <c r="H371" s="48" t="n"/>
      <c r="I371" s="76" t="n"/>
      <c r="J371" s="48" t="n"/>
      <c r="K371" s="53" t="inlineStr">
        <is>
          <t>Naya Para</t>
        </is>
      </c>
      <c r="L371" s="48" t="inlineStr">
        <is>
          <t>নয়া পাড়া</t>
        </is>
      </c>
      <c r="M371" s="48" t="inlineStr">
        <is>
          <t>PAU203</t>
        </is>
      </c>
      <c r="N371" s="54" t="n">
        <v>21.782674</v>
      </c>
      <c r="O371" s="54" t="n">
        <v>92.19662599999999</v>
      </c>
      <c r="P371" s="53" t="n">
        <v>2400</v>
      </c>
      <c r="Q371" s="53" t="n">
        <v>0</v>
      </c>
      <c r="R371" s="53" t="n">
        <v>0</v>
      </c>
      <c r="S371" s="53" t="n">
        <v>0</v>
      </c>
      <c r="T371" s="55" t="n">
        <v>0</v>
      </c>
      <c r="U371" s="55" t="n">
        <v>0</v>
      </c>
      <c r="V371" s="55" t="n">
        <v>0</v>
      </c>
      <c r="W371" s="55" t="n">
        <v>0</v>
      </c>
      <c r="X371" s="55" t="n">
        <v>0</v>
      </c>
      <c r="Y371" s="55" t="n">
        <v>0</v>
      </c>
      <c r="Z371" s="55" t="n">
        <v>0</v>
      </c>
      <c r="AA371" s="55" t="n">
        <v>0</v>
      </c>
      <c r="AB371" s="55" t="n">
        <v>0</v>
      </c>
      <c r="AC371" s="55" t="n">
        <v>0</v>
      </c>
      <c r="AD371" s="55" t="n">
        <v>0</v>
      </c>
      <c r="AE371" s="55" t="n">
        <v>0</v>
      </c>
      <c r="AF371" s="55" t="n">
        <v>0</v>
      </c>
      <c r="AG371" s="48" t="n"/>
      <c r="AH371" s="72" t="n"/>
      <c r="AI371" s="73" t="n"/>
      <c r="AJ371" s="74" t="n"/>
    </row>
    <row r="372" ht="18" customHeight="1">
      <c r="A372" s="45" t="n">
        <v>366</v>
      </c>
      <c r="B372" s="46" t="inlineStr">
        <is>
          <t>Bangladesh</t>
        </is>
      </c>
      <c r="C372" s="46" t="inlineStr">
        <is>
          <t>Chattogram</t>
        </is>
      </c>
      <c r="D372" s="47" t="inlineStr">
        <is>
          <t>Bandarban</t>
        </is>
      </c>
      <c r="E372" s="48" t="inlineStr">
        <is>
          <t>Lama</t>
        </is>
      </c>
      <c r="F372" s="48" t="inlineStr">
        <is>
          <t>Lama Pourasabha</t>
        </is>
      </c>
      <c r="G372" s="49" t="inlineStr">
        <is>
          <t>03</t>
        </is>
      </c>
      <c r="H372" s="48" t="n"/>
      <c r="I372" s="76" t="n"/>
      <c r="J372" s="48" t="n"/>
      <c r="K372" s="53" t="inlineStr">
        <is>
          <t>Choto Nunarbeel Marma Para</t>
        </is>
      </c>
      <c r="L372" s="48" t="inlineStr">
        <is>
          <t>ছোট নুনারবিল মার্মা পাড়া</t>
        </is>
      </c>
      <c r="M372" s="48" t="inlineStr">
        <is>
          <t>PAU301</t>
        </is>
      </c>
      <c r="N372" s="54" t="n">
        <v>21.775052</v>
      </c>
      <c r="O372" s="54" t="n">
        <v>92.19441</v>
      </c>
      <c r="P372" s="53" t="n">
        <v>900</v>
      </c>
      <c r="Q372" s="53" t="n">
        <v>0</v>
      </c>
      <c r="R372" s="53" t="n">
        <v>0</v>
      </c>
      <c r="S372" s="53" t="n">
        <v>0</v>
      </c>
      <c r="T372" s="55" t="n">
        <v>0</v>
      </c>
      <c r="U372" s="55" t="n">
        <v>0</v>
      </c>
      <c r="V372" s="55" t="n">
        <v>0</v>
      </c>
      <c r="W372" s="55" t="n">
        <v>0</v>
      </c>
      <c r="X372" s="55" t="n">
        <v>0</v>
      </c>
      <c r="Y372" s="55" t="n">
        <v>0</v>
      </c>
      <c r="Z372" s="55" t="n">
        <v>0</v>
      </c>
      <c r="AA372" s="55" t="n">
        <v>0</v>
      </c>
      <c r="AB372" s="55" t="n">
        <v>0</v>
      </c>
      <c r="AC372" s="55" t="n">
        <v>0</v>
      </c>
      <c r="AD372" s="55" t="n">
        <v>0</v>
      </c>
      <c r="AE372" s="55" t="n">
        <v>0</v>
      </c>
      <c r="AF372" s="55" t="n">
        <v>0</v>
      </c>
      <c r="AG372" s="48" t="n"/>
      <c r="AH372" s="72" t="n"/>
      <c r="AI372" s="73" t="n"/>
      <c r="AJ372" s="74" t="n"/>
    </row>
    <row r="373" ht="18" customHeight="1">
      <c r="A373" s="45" t="n">
        <v>367</v>
      </c>
      <c r="B373" s="46" t="inlineStr">
        <is>
          <t>Bangladesh</t>
        </is>
      </c>
      <c r="C373" s="46" t="inlineStr">
        <is>
          <t>Chattogram</t>
        </is>
      </c>
      <c r="D373" s="47" t="inlineStr">
        <is>
          <t>Bandarban</t>
        </is>
      </c>
      <c r="E373" s="48" t="inlineStr">
        <is>
          <t>Lama</t>
        </is>
      </c>
      <c r="F373" s="48" t="inlineStr">
        <is>
          <t>Lama Pourasabha</t>
        </is>
      </c>
      <c r="G373" s="49" t="inlineStr">
        <is>
          <t>03</t>
        </is>
      </c>
      <c r="H373" s="48" t="n"/>
      <c r="I373" s="76" t="n"/>
      <c r="J373" s="48" t="n"/>
      <c r="K373" s="53" t="inlineStr">
        <is>
          <t>Haspatal Para</t>
        </is>
      </c>
      <c r="L373" s="48" t="inlineStr">
        <is>
          <t>হাসপাতাল পাড়া</t>
        </is>
      </c>
      <c r="M373" s="48" t="inlineStr">
        <is>
          <t>PAU302</t>
        </is>
      </c>
      <c r="N373" s="54" t="n">
        <v>21.773922</v>
      </c>
      <c r="O373" s="54" t="n">
        <v>92.192459</v>
      </c>
      <c r="P373" s="53" t="n">
        <v>1200</v>
      </c>
      <c r="Q373" s="53" t="n">
        <v>0</v>
      </c>
      <c r="R373" s="53" t="n">
        <v>0</v>
      </c>
      <c r="S373" s="53" t="n">
        <v>0</v>
      </c>
      <c r="T373" s="55" t="n">
        <v>0</v>
      </c>
      <c r="U373" s="55" t="n">
        <v>0</v>
      </c>
      <c r="V373" s="55" t="n">
        <v>0</v>
      </c>
      <c r="W373" s="55" t="n">
        <v>0</v>
      </c>
      <c r="X373" s="55" t="n">
        <v>0</v>
      </c>
      <c r="Y373" s="55" t="n">
        <v>0</v>
      </c>
      <c r="Z373" s="55" t="n">
        <v>0</v>
      </c>
      <c r="AA373" s="55" t="n">
        <v>0</v>
      </c>
      <c r="AB373" s="55" t="n">
        <v>0</v>
      </c>
      <c r="AC373" s="55" t="n">
        <v>0</v>
      </c>
      <c r="AD373" s="55" t="n">
        <v>0</v>
      </c>
      <c r="AE373" s="55" t="n">
        <v>0</v>
      </c>
      <c r="AF373" s="55" t="n">
        <v>0</v>
      </c>
      <c r="AG373" s="48" t="n"/>
      <c r="AH373" s="72" t="n"/>
      <c r="AI373" s="73" t="n"/>
      <c r="AJ373" s="74" t="n"/>
    </row>
    <row r="374" ht="18" customHeight="1">
      <c r="A374" s="45" t="n">
        <v>368</v>
      </c>
      <c r="B374" s="46" t="inlineStr">
        <is>
          <t>Bangladesh</t>
        </is>
      </c>
      <c r="C374" s="46" t="inlineStr">
        <is>
          <t>Chattogram</t>
        </is>
      </c>
      <c r="D374" s="47" t="inlineStr">
        <is>
          <t>Bandarban</t>
        </is>
      </c>
      <c r="E374" s="48" t="inlineStr">
        <is>
          <t>Lama</t>
        </is>
      </c>
      <c r="F374" s="48" t="inlineStr">
        <is>
          <t>Lama Pourasabha</t>
        </is>
      </c>
      <c r="G374" s="49" t="inlineStr">
        <is>
          <t>03</t>
        </is>
      </c>
      <c r="H374" s="48" t="n"/>
      <c r="I374" s="76" t="n"/>
      <c r="J374" s="48" t="n"/>
      <c r="K374" s="53" t="inlineStr">
        <is>
          <t>Kyang Para</t>
        </is>
      </c>
      <c r="L374" s="48" t="inlineStr">
        <is>
          <t>ক্যাং পাড়া</t>
        </is>
      </c>
      <c r="M374" s="48" t="inlineStr">
        <is>
          <t>PAU303</t>
        </is>
      </c>
      <c r="N374" s="54" t="n">
        <v>21.774928</v>
      </c>
      <c r="O374" s="54" t="n">
        <v>92.19583799999999</v>
      </c>
      <c r="P374" s="53" t="n">
        <v>100</v>
      </c>
      <c r="Q374" s="53" t="n">
        <v>0</v>
      </c>
      <c r="R374" s="53" t="n">
        <v>0</v>
      </c>
      <c r="S374" s="53" t="n">
        <v>0</v>
      </c>
      <c r="T374" s="55" t="n">
        <v>0</v>
      </c>
      <c r="U374" s="55" t="n">
        <v>0</v>
      </c>
      <c r="V374" s="55" t="n">
        <v>0</v>
      </c>
      <c r="W374" s="55" t="n">
        <v>0</v>
      </c>
      <c r="X374" s="55" t="n">
        <v>0</v>
      </c>
      <c r="Y374" s="55" t="n">
        <v>0</v>
      </c>
      <c r="Z374" s="55" t="n">
        <v>0</v>
      </c>
      <c r="AA374" s="55" t="n">
        <v>0</v>
      </c>
      <c r="AB374" s="55" t="n">
        <v>0</v>
      </c>
      <c r="AC374" s="55" t="n">
        <v>0</v>
      </c>
      <c r="AD374" s="55" t="n">
        <v>0</v>
      </c>
      <c r="AE374" s="55" t="n">
        <v>0</v>
      </c>
      <c r="AF374" s="55" t="n">
        <v>0</v>
      </c>
      <c r="AG374" s="48" t="n"/>
      <c r="AH374" s="72" t="n"/>
      <c r="AI374" s="73" t="n"/>
      <c r="AJ374" s="74" t="n"/>
    </row>
    <row r="375" ht="18" customHeight="1">
      <c r="A375" s="45" t="n">
        <v>369</v>
      </c>
      <c r="B375" s="46" t="inlineStr">
        <is>
          <t>Bangladesh</t>
        </is>
      </c>
      <c r="C375" s="46" t="inlineStr">
        <is>
          <t>Chattogram</t>
        </is>
      </c>
      <c r="D375" s="47" t="inlineStr">
        <is>
          <t>Bandarban</t>
        </is>
      </c>
      <c r="E375" s="48" t="inlineStr">
        <is>
          <t>Lama</t>
        </is>
      </c>
      <c r="F375" s="48" t="inlineStr">
        <is>
          <t>Lama Pourasabha</t>
        </is>
      </c>
      <c r="G375" s="49" t="inlineStr">
        <is>
          <t>03</t>
        </is>
      </c>
      <c r="H375" s="48" t="n"/>
      <c r="I375" s="76" t="n"/>
      <c r="J375" s="48" t="n"/>
      <c r="K375" s="53" t="inlineStr">
        <is>
          <t>Lama Bazar Para (Dakkhinangsho)</t>
        </is>
      </c>
      <c r="L375" s="48" t="inlineStr">
        <is>
          <t>লামা বাজার পাড়া (দক্ষিণাংশ)</t>
        </is>
      </c>
      <c r="M375" s="48" t="inlineStr">
        <is>
          <t>PAU304</t>
        </is>
      </c>
      <c r="N375" s="54" t="n">
        <v>21.776748</v>
      </c>
      <c r="O375" s="54" t="n">
        <v>92.194784</v>
      </c>
      <c r="P375" s="53" t="n">
        <v>500</v>
      </c>
      <c r="Q375" s="53" t="n">
        <v>0</v>
      </c>
      <c r="R375" s="53" t="n">
        <v>0</v>
      </c>
      <c r="S375" s="53" t="n">
        <v>0</v>
      </c>
      <c r="T375" s="55" t="n">
        <v>0</v>
      </c>
      <c r="U375" s="55" t="n">
        <v>0</v>
      </c>
      <c r="V375" s="55" t="n">
        <v>0</v>
      </c>
      <c r="W375" s="55" t="n">
        <v>0</v>
      </c>
      <c r="X375" s="55" t="n">
        <v>0</v>
      </c>
      <c r="Y375" s="55" t="n">
        <v>0</v>
      </c>
      <c r="Z375" s="55" t="n">
        <v>0</v>
      </c>
      <c r="AA375" s="55" t="n">
        <v>0</v>
      </c>
      <c r="AB375" s="55" t="n">
        <v>0</v>
      </c>
      <c r="AC375" s="55" t="n">
        <v>0</v>
      </c>
      <c r="AD375" s="55" t="n">
        <v>0</v>
      </c>
      <c r="AE375" s="55" t="n">
        <v>0</v>
      </c>
      <c r="AF375" s="55" t="n">
        <v>0</v>
      </c>
      <c r="AG375" s="48" t="n"/>
      <c r="AH375" s="72" t="n"/>
      <c r="AI375" s="73" t="n"/>
      <c r="AJ375" s="74" t="n"/>
    </row>
    <row r="376" ht="18" customHeight="1">
      <c r="A376" s="45" t="n">
        <v>370</v>
      </c>
      <c r="B376" s="46" t="inlineStr">
        <is>
          <t>Bangladesh</t>
        </is>
      </c>
      <c r="C376" s="46" t="inlineStr">
        <is>
          <t>Chattogram</t>
        </is>
      </c>
      <c r="D376" s="47" t="inlineStr">
        <is>
          <t>Bandarban</t>
        </is>
      </c>
      <c r="E376" s="48" t="inlineStr">
        <is>
          <t>Lama</t>
        </is>
      </c>
      <c r="F376" s="48" t="inlineStr">
        <is>
          <t>Lama Pourasabha</t>
        </is>
      </c>
      <c r="G376" s="49" t="inlineStr">
        <is>
          <t>03</t>
        </is>
      </c>
      <c r="H376" s="48" t="n"/>
      <c r="I376" s="76" t="n"/>
      <c r="J376" s="48" t="n"/>
      <c r="K376" s="53" t="inlineStr">
        <is>
          <t>Sawmill Para</t>
        </is>
      </c>
      <c r="L376" s="48" t="inlineStr">
        <is>
          <t>স'মিল পাড়া</t>
        </is>
      </c>
      <c r="M376" s="48" t="inlineStr">
        <is>
          <t>PAU305</t>
        </is>
      </c>
      <c r="N376" s="54" t="n">
        <v>21.775803</v>
      </c>
      <c r="O376" s="54" t="n">
        <v>92.19423999999999</v>
      </c>
      <c r="P376" s="53" t="n">
        <v>300</v>
      </c>
      <c r="Q376" s="53" t="n">
        <v>0</v>
      </c>
      <c r="R376" s="53" t="n">
        <v>0</v>
      </c>
      <c r="S376" s="53" t="n">
        <v>0</v>
      </c>
      <c r="T376" s="55" t="n">
        <v>0</v>
      </c>
      <c r="U376" s="55" t="n">
        <v>0</v>
      </c>
      <c r="V376" s="55" t="n">
        <v>0</v>
      </c>
      <c r="W376" s="55" t="n">
        <v>0</v>
      </c>
      <c r="X376" s="55" t="n">
        <v>0</v>
      </c>
      <c r="Y376" s="55" t="n">
        <v>0</v>
      </c>
      <c r="Z376" s="55" t="n">
        <v>0</v>
      </c>
      <c r="AA376" s="55" t="n">
        <v>0</v>
      </c>
      <c r="AB376" s="55" t="n">
        <v>0</v>
      </c>
      <c r="AC376" s="55" t="n">
        <v>0</v>
      </c>
      <c r="AD376" s="55" t="n">
        <v>0</v>
      </c>
      <c r="AE376" s="55" t="n">
        <v>0</v>
      </c>
      <c r="AF376" s="55" t="n">
        <v>0</v>
      </c>
      <c r="AG376" s="48" t="n"/>
      <c r="AH376" s="72" t="n"/>
      <c r="AI376" s="73" t="n"/>
      <c r="AJ376" s="74" t="n"/>
    </row>
    <row r="377" ht="18" customHeight="1">
      <c r="A377" s="45" t="n">
        <v>371</v>
      </c>
      <c r="B377" s="46" t="inlineStr">
        <is>
          <t>Bangladesh</t>
        </is>
      </c>
      <c r="C377" s="46" t="inlineStr">
        <is>
          <t>Chattogram</t>
        </is>
      </c>
      <c r="D377" s="47" t="inlineStr">
        <is>
          <t>Bandarban</t>
        </is>
      </c>
      <c r="E377" s="48" t="inlineStr">
        <is>
          <t>Lama</t>
        </is>
      </c>
      <c r="F377" s="48" t="inlineStr">
        <is>
          <t>Lama Pourasabha</t>
        </is>
      </c>
      <c r="G377" s="49" t="inlineStr">
        <is>
          <t>03</t>
        </is>
      </c>
      <c r="H377" s="48" t="n"/>
      <c r="I377" s="76" t="n"/>
      <c r="J377" s="48" t="n"/>
      <c r="K377" s="53" t="inlineStr">
        <is>
          <t>T&amp;T Para</t>
        </is>
      </c>
      <c r="L377" s="48" t="inlineStr">
        <is>
          <t>টি এন্ড টি পাড়া</t>
        </is>
      </c>
      <c r="M377" s="48" t="inlineStr">
        <is>
          <t>PAU306</t>
        </is>
      </c>
      <c r="N377" s="54" t="n">
        <v>21.774299</v>
      </c>
      <c r="O377" s="54" t="n">
        <v>92.19937</v>
      </c>
      <c r="P377" s="53" t="n">
        <v>400</v>
      </c>
      <c r="Q377" s="53" t="n">
        <v>0</v>
      </c>
      <c r="R377" s="53" t="n">
        <v>0</v>
      </c>
      <c r="S377" s="53" t="n">
        <v>0</v>
      </c>
      <c r="T377" s="55" t="n">
        <v>0</v>
      </c>
      <c r="U377" s="55" t="n">
        <v>0</v>
      </c>
      <c r="V377" s="55" t="n">
        <v>0</v>
      </c>
      <c r="W377" s="55" t="n">
        <v>0</v>
      </c>
      <c r="X377" s="55" t="n">
        <v>0</v>
      </c>
      <c r="Y377" s="55" t="n">
        <v>0</v>
      </c>
      <c r="Z377" s="55" t="n">
        <v>0</v>
      </c>
      <c r="AA377" s="55" t="n">
        <v>0</v>
      </c>
      <c r="AB377" s="55" t="n">
        <v>0</v>
      </c>
      <c r="AC377" s="55" t="n">
        <v>0</v>
      </c>
      <c r="AD377" s="55" t="n">
        <v>0</v>
      </c>
      <c r="AE377" s="55" t="n">
        <v>0</v>
      </c>
      <c r="AF377" s="55" t="n">
        <v>0</v>
      </c>
      <c r="AG377" s="48" t="n"/>
      <c r="AH377" s="72" t="n"/>
      <c r="AI377" s="73" t="n"/>
      <c r="AJ377" s="74" t="n"/>
    </row>
    <row r="378" ht="18" customHeight="1">
      <c r="A378" s="45" t="n">
        <v>372</v>
      </c>
      <c r="B378" s="46" t="inlineStr">
        <is>
          <t>Bangladesh</t>
        </is>
      </c>
      <c r="C378" s="46" t="inlineStr">
        <is>
          <t>Chattogram</t>
        </is>
      </c>
      <c r="D378" s="47" t="inlineStr">
        <is>
          <t>Bandarban</t>
        </is>
      </c>
      <c r="E378" s="48" t="inlineStr">
        <is>
          <t>Lama</t>
        </is>
      </c>
      <c r="F378" s="48" t="inlineStr">
        <is>
          <t>Lama Pourasabha</t>
        </is>
      </c>
      <c r="G378" s="49" t="inlineStr">
        <is>
          <t>04</t>
        </is>
      </c>
      <c r="H378" s="48" t="n"/>
      <c r="I378" s="76" t="n"/>
      <c r="J378" s="48" t="n"/>
      <c r="K378" s="53" t="inlineStr">
        <is>
          <t>Chairman Para</t>
        </is>
      </c>
      <c r="L378" s="48" t="inlineStr">
        <is>
          <t>চেয়ারম্যান পাড়া</t>
        </is>
      </c>
      <c r="M378" s="48" t="inlineStr">
        <is>
          <t>PAU401</t>
        </is>
      </c>
      <c r="N378" s="54" t="n">
        <v>21.777843</v>
      </c>
      <c r="O378" s="54" t="n">
        <v>92.200057</v>
      </c>
      <c r="P378" s="53" t="n">
        <v>5800</v>
      </c>
      <c r="Q378" s="53" t="n">
        <v>0</v>
      </c>
      <c r="R378" s="53" t="n">
        <v>0</v>
      </c>
      <c r="S378" s="53" t="n">
        <v>0</v>
      </c>
      <c r="T378" s="55" t="n">
        <v>0</v>
      </c>
      <c r="U378" s="55" t="n">
        <v>0</v>
      </c>
      <c r="V378" s="55" t="n">
        <v>0</v>
      </c>
      <c r="W378" s="55" t="n">
        <v>0</v>
      </c>
      <c r="X378" s="55" t="n">
        <v>0</v>
      </c>
      <c r="Y378" s="55" t="n">
        <v>0</v>
      </c>
      <c r="Z378" s="55" t="n">
        <v>0</v>
      </c>
      <c r="AA378" s="55" t="n">
        <v>0</v>
      </c>
      <c r="AB378" s="55" t="n">
        <v>0</v>
      </c>
      <c r="AC378" s="55" t="n">
        <v>0</v>
      </c>
      <c r="AD378" s="55" t="n">
        <v>0</v>
      </c>
      <c r="AE378" s="55" t="n">
        <v>0</v>
      </c>
      <c r="AF378" s="55" t="n">
        <v>0</v>
      </c>
      <c r="AG378" s="48" t="n"/>
      <c r="AH378" s="72" t="n"/>
      <c r="AI378" s="73" t="n"/>
      <c r="AJ378" s="74" t="n"/>
    </row>
    <row r="379" ht="18" customHeight="1">
      <c r="A379" s="45" t="n">
        <v>373</v>
      </c>
      <c r="B379" s="46" t="inlineStr">
        <is>
          <t>Bangladesh</t>
        </is>
      </c>
      <c r="C379" s="46" t="inlineStr">
        <is>
          <t>Chattogram</t>
        </is>
      </c>
      <c r="D379" s="47" t="inlineStr">
        <is>
          <t>Bandarban</t>
        </is>
      </c>
      <c r="E379" s="48" t="inlineStr">
        <is>
          <t>Lama</t>
        </is>
      </c>
      <c r="F379" s="48" t="inlineStr">
        <is>
          <t>Lama Pourasabha</t>
        </is>
      </c>
      <c r="G379" s="49" t="inlineStr">
        <is>
          <t>04</t>
        </is>
      </c>
      <c r="H379" s="48" t="n"/>
      <c r="I379" s="76" t="n"/>
      <c r="J379" s="48" t="n"/>
      <c r="K379" s="53" t="inlineStr">
        <is>
          <t>Narkatajhiri Para</t>
        </is>
      </c>
      <c r="L379" s="48" t="inlineStr">
        <is>
          <t>নারকাটাঝিরি পাড়া</t>
        </is>
      </c>
      <c r="M379" s="48" t="inlineStr">
        <is>
          <t>PAU402</t>
        </is>
      </c>
      <c r="N379" s="54" t="n">
        <v>21.774893</v>
      </c>
      <c r="O379" s="54" t="n">
        <v>92.202084</v>
      </c>
      <c r="P379" s="53" t="n">
        <v>750</v>
      </c>
      <c r="Q379" s="53" t="n">
        <v>0</v>
      </c>
      <c r="R379" s="53" t="n">
        <v>0</v>
      </c>
      <c r="S379" s="53" t="n">
        <v>0</v>
      </c>
      <c r="T379" s="55" t="n">
        <v>0</v>
      </c>
      <c r="U379" s="55" t="n">
        <v>0</v>
      </c>
      <c r="V379" s="55" t="n">
        <v>0</v>
      </c>
      <c r="W379" s="55" t="n">
        <v>0</v>
      </c>
      <c r="X379" s="55" t="n">
        <v>0</v>
      </c>
      <c r="Y379" s="55" t="n">
        <v>0</v>
      </c>
      <c r="Z379" s="55" t="n">
        <v>0</v>
      </c>
      <c r="AA379" s="55" t="n">
        <v>0</v>
      </c>
      <c r="AB379" s="55" t="n">
        <v>0</v>
      </c>
      <c r="AC379" s="55" t="n">
        <v>0</v>
      </c>
      <c r="AD379" s="55" t="n">
        <v>0</v>
      </c>
      <c r="AE379" s="55" t="n">
        <v>0</v>
      </c>
      <c r="AF379" s="55" t="n">
        <v>0</v>
      </c>
      <c r="AG379" s="48" t="n"/>
      <c r="AH379" s="72" t="n"/>
      <c r="AI379" s="73" t="n"/>
      <c r="AJ379" s="74" t="n"/>
    </row>
    <row r="380" ht="18" customHeight="1">
      <c r="A380" s="45" t="n">
        <v>374</v>
      </c>
      <c r="B380" s="46" t="inlineStr">
        <is>
          <t>Bangladesh</t>
        </is>
      </c>
      <c r="C380" s="46" t="inlineStr">
        <is>
          <t>Chattogram</t>
        </is>
      </c>
      <c r="D380" s="47" t="inlineStr">
        <is>
          <t>Bandarban</t>
        </is>
      </c>
      <c r="E380" s="48" t="inlineStr">
        <is>
          <t>Lama</t>
        </is>
      </c>
      <c r="F380" s="48" t="inlineStr">
        <is>
          <t>Lama Pourasabha</t>
        </is>
      </c>
      <c r="G380" s="49" t="inlineStr">
        <is>
          <t>05</t>
        </is>
      </c>
      <c r="H380" s="48" t="n"/>
      <c r="I380" s="76" t="n"/>
      <c r="J380" s="48" t="n"/>
      <c r="K380" s="53" t="inlineStr">
        <is>
          <t>Kolingabeel Uttar Para</t>
        </is>
      </c>
      <c r="L380" s="48" t="inlineStr">
        <is>
          <t>কলিঙ্গাবিল উত্তর পাড়া</t>
        </is>
      </c>
      <c r="M380" s="48" t="inlineStr">
        <is>
          <t>PAU501</t>
        </is>
      </c>
      <c r="N380" s="54" t="n">
        <v>21.775649</v>
      </c>
      <c r="O380" s="54" t="n">
        <v>92.21256200000001</v>
      </c>
      <c r="P380" s="53" t="n">
        <v>1500</v>
      </c>
      <c r="Q380" s="53" t="n">
        <v>0</v>
      </c>
      <c r="R380" s="53" t="n">
        <v>0</v>
      </c>
      <c r="S380" s="53" t="n">
        <v>0</v>
      </c>
      <c r="T380" s="55" t="n">
        <v>0</v>
      </c>
      <c r="U380" s="55" t="n">
        <v>0</v>
      </c>
      <c r="V380" s="55" t="n">
        <v>0</v>
      </c>
      <c r="W380" s="55" t="n">
        <v>0</v>
      </c>
      <c r="X380" s="55" t="n">
        <v>0</v>
      </c>
      <c r="Y380" s="55" t="n">
        <v>0</v>
      </c>
      <c r="Z380" s="55" t="n">
        <v>0</v>
      </c>
      <c r="AA380" s="55" t="n">
        <v>0</v>
      </c>
      <c r="AB380" s="55" t="n">
        <v>0</v>
      </c>
      <c r="AC380" s="55" t="n">
        <v>0</v>
      </c>
      <c r="AD380" s="55" t="n">
        <v>0</v>
      </c>
      <c r="AE380" s="55" t="n">
        <v>0</v>
      </c>
      <c r="AF380" s="55" t="n">
        <v>0</v>
      </c>
      <c r="AG380" s="48" t="n"/>
      <c r="AH380" s="72" t="n"/>
      <c r="AI380" s="73" t="n"/>
      <c r="AJ380" s="74" t="n"/>
    </row>
    <row r="381" ht="18" customHeight="1">
      <c r="A381" s="45" t="n">
        <v>375</v>
      </c>
      <c r="B381" s="46" t="inlineStr">
        <is>
          <t>Bangladesh</t>
        </is>
      </c>
      <c r="C381" s="46" t="inlineStr">
        <is>
          <t>Chattogram</t>
        </is>
      </c>
      <c r="D381" s="47" t="inlineStr">
        <is>
          <t>Bandarban</t>
        </is>
      </c>
      <c r="E381" s="48" t="inlineStr">
        <is>
          <t>Lama</t>
        </is>
      </c>
      <c r="F381" s="48" t="inlineStr">
        <is>
          <t>Lama Pourasabha</t>
        </is>
      </c>
      <c r="G381" s="49" t="inlineStr">
        <is>
          <t>05</t>
        </is>
      </c>
      <c r="H381" s="48" t="n"/>
      <c r="I381" s="76" t="n"/>
      <c r="J381" s="48" t="n"/>
      <c r="K381" s="53" t="inlineStr">
        <is>
          <t>Kuraliar Tek Para</t>
        </is>
      </c>
      <c r="L381" s="48" t="inlineStr">
        <is>
          <t>কুড়ালিয়ার টেক পাড়া</t>
        </is>
      </c>
      <c r="M381" s="48" t="inlineStr">
        <is>
          <t>PAU502</t>
        </is>
      </c>
      <c r="N381" s="54" t="n">
        <v>21.779193</v>
      </c>
      <c r="O381" s="54" t="n">
        <v>92.224729</v>
      </c>
      <c r="P381" s="53" t="n">
        <v>800</v>
      </c>
      <c r="Q381" s="53" t="n">
        <v>0</v>
      </c>
      <c r="R381" s="53" t="n">
        <v>0</v>
      </c>
      <c r="S381" s="53" t="n">
        <v>0</v>
      </c>
      <c r="T381" s="55" t="n">
        <v>0</v>
      </c>
      <c r="U381" s="55" t="n">
        <v>0</v>
      </c>
      <c r="V381" s="55" t="n">
        <v>0</v>
      </c>
      <c r="W381" s="55" t="n">
        <v>0</v>
      </c>
      <c r="X381" s="55" t="n">
        <v>0</v>
      </c>
      <c r="Y381" s="55" t="n">
        <v>0</v>
      </c>
      <c r="Z381" s="55" t="n">
        <v>0</v>
      </c>
      <c r="AA381" s="55" t="n">
        <v>0</v>
      </c>
      <c r="AB381" s="55" t="n">
        <v>0</v>
      </c>
      <c r="AC381" s="55" t="n">
        <v>0</v>
      </c>
      <c r="AD381" s="55" t="n">
        <v>0</v>
      </c>
      <c r="AE381" s="55" t="n">
        <v>0</v>
      </c>
      <c r="AF381" s="55" t="n">
        <v>0</v>
      </c>
      <c r="AG381" s="48" t="n"/>
      <c r="AH381" s="72" t="n"/>
      <c r="AI381" s="73" t="n"/>
      <c r="AJ381" s="74" t="n"/>
    </row>
    <row r="382" ht="18" customHeight="1">
      <c r="A382" s="45" t="n">
        <v>376</v>
      </c>
      <c r="B382" s="46" t="inlineStr">
        <is>
          <t>Bangladesh</t>
        </is>
      </c>
      <c r="C382" s="46" t="inlineStr">
        <is>
          <t>Chattogram</t>
        </is>
      </c>
      <c r="D382" s="47" t="inlineStr">
        <is>
          <t>Bandarban</t>
        </is>
      </c>
      <c r="E382" s="48" t="inlineStr">
        <is>
          <t>Lama</t>
        </is>
      </c>
      <c r="F382" s="48" t="inlineStr">
        <is>
          <t>Lama Pourasabha</t>
        </is>
      </c>
      <c r="G382" s="49" t="inlineStr">
        <is>
          <t>05</t>
        </is>
      </c>
      <c r="H382" s="48" t="n"/>
      <c r="I382" s="76" t="n"/>
      <c r="J382" s="48" t="n"/>
      <c r="K382" s="53" t="inlineStr">
        <is>
          <t>Lamamukh Para (Uttarangsho)</t>
        </is>
      </c>
      <c r="L382" s="48" t="inlineStr">
        <is>
          <t>লামামুখ পাড়া (উত্তরাংশ)</t>
        </is>
      </c>
      <c r="M382" s="48" t="inlineStr">
        <is>
          <t>PAU503</t>
        </is>
      </c>
      <c r="N382" s="54" t="n">
        <v>21.773631</v>
      </c>
      <c r="O382" s="54" t="n">
        <v>92.22130799999999</v>
      </c>
      <c r="P382" s="53" t="n">
        <v>600</v>
      </c>
      <c r="Q382" s="53" t="n">
        <v>0</v>
      </c>
      <c r="R382" s="53" t="n">
        <v>0</v>
      </c>
      <c r="S382" s="53" t="n">
        <v>0</v>
      </c>
      <c r="T382" s="55" t="n">
        <v>0</v>
      </c>
      <c r="U382" s="55" t="n">
        <v>0</v>
      </c>
      <c r="V382" s="55" t="n">
        <v>0</v>
      </c>
      <c r="W382" s="55" t="n">
        <v>0</v>
      </c>
      <c r="X382" s="55" t="n">
        <v>0</v>
      </c>
      <c r="Y382" s="55" t="n">
        <v>0</v>
      </c>
      <c r="Z382" s="55" t="n">
        <v>0</v>
      </c>
      <c r="AA382" s="55" t="n">
        <v>0</v>
      </c>
      <c r="AB382" s="55" t="n">
        <v>0</v>
      </c>
      <c r="AC382" s="55" t="n">
        <v>0</v>
      </c>
      <c r="AD382" s="55" t="n">
        <v>0</v>
      </c>
      <c r="AE382" s="55" t="n">
        <v>0</v>
      </c>
      <c r="AF382" s="55" t="n">
        <v>0</v>
      </c>
      <c r="AG382" s="48" t="n"/>
      <c r="AH382" s="72" t="n"/>
      <c r="AI382" s="73" t="n"/>
      <c r="AJ382" s="74" t="n"/>
    </row>
    <row r="383" ht="18" customHeight="1">
      <c r="A383" s="45" t="n">
        <v>377</v>
      </c>
      <c r="B383" s="46" t="inlineStr">
        <is>
          <t>Bangladesh</t>
        </is>
      </c>
      <c r="C383" s="46" t="inlineStr">
        <is>
          <t>Chattogram</t>
        </is>
      </c>
      <c r="D383" s="47" t="inlineStr">
        <is>
          <t>Bandarban</t>
        </is>
      </c>
      <c r="E383" s="48" t="inlineStr">
        <is>
          <t>Lama</t>
        </is>
      </c>
      <c r="F383" s="48" t="inlineStr">
        <is>
          <t>Lama Pourasabha</t>
        </is>
      </c>
      <c r="G383" s="49" t="inlineStr">
        <is>
          <t>05</t>
        </is>
      </c>
      <c r="H383" s="48" t="n"/>
      <c r="I383" s="76" t="n"/>
      <c r="J383" s="48" t="n"/>
      <c r="K383" s="53" t="inlineStr">
        <is>
          <t>Pashchim Rajbari Para</t>
        </is>
      </c>
      <c r="L383" s="48" t="inlineStr">
        <is>
          <t>পশ্চিম রাজবাড়ী পাড়া</t>
        </is>
      </c>
      <c r="M383" s="48" t="inlineStr">
        <is>
          <t>PAU504</t>
        </is>
      </c>
      <c r="N383" s="54" t="n">
        <v>21.778067</v>
      </c>
      <c r="O383" s="54" t="n">
        <v>92.210184</v>
      </c>
      <c r="P383" s="53" t="n">
        <v>580</v>
      </c>
      <c r="Q383" s="53" t="n">
        <v>0</v>
      </c>
      <c r="R383" s="53" t="n">
        <v>0</v>
      </c>
      <c r="S383" s="53" t="n">
        <v>0</v>
      </c>
      <c r="T383" s="55" t="n">
        <v>0</v>
      </c>
      <c r="U383" s="55" t="n">
        <v>0</v>
      </c>
      <c r="V383" s="55" t="n">
        <v>0</v>
      </c>
      <c r="W383" s="55" t="n">
        <v>0</v>
      </c>
      <c r="X383" s="55" t="n">
        <v>0</v>
      </c>
      <c r="Y383" s="55" t="n">
        <v>0</v>
      </c>
      <c r="Z383" s="55" t="n">
        <v>0</v>
      </c>
      <c r="AA383" s="55" t="n">
        <v>0</v>
      </c>
      <c r="AB383" s="55" t="n">
        <v>0</v>
      </c>
      <c r="AC383" s="55" t="n">
        <v>0</v>
      </c>
      <c r="AD383" s="55" t="n">
        <v>0</v>
      </c>
      <c r="AE383" s="55" t="n">
        <v>0</v>
      </c>
      <c r="AF383" s="55" t="n">
        <v>0</v>
      </c>
      <c r="AG383" s="48" t="n"/>
      <c r="AH383" s="72" t="n"/>
      <c r="AI383" s="73" t="n"/>
      <c r="AJ383" s="74" t="n"/>
    </row>
    <row r="384" ht="18" customHeight="1">
      <c r="A384" s="45" t="n">
        <v>378</v>
      </c>
      <c r="B384" s="46" t="inlineStr">
        <is>
          <t>Bangladesh</t>
        </is>
      </c>
      <c r="C384" s="46" t="inlineStr">
        <is>
          <t>Chattogram</t>
        </is>
      </c>
      <c r="D384" s="47" t="inlineStr">
        <is>
          <t>Bandarban</t>
        </is>
      </c>
      <c r="E384" s="48" t="inlineStr">
        <is>
          <t>Lama</t>
        </is>
      </c>
      <c r="F384" s="48" t="inlineStr">
        <is>
          <t>Lama Pourasabha</t>
        </is>
      </c>
      <c r="G384" s="49" t="inlineStr">
        <is>
          <t>05</t>
        </is>
      </c>
      <c r="H384" s="48" t="n"/>
      <c r="I384" s="76" t="n"/>
      <c r="J384" s="48" t="n"/>
      <c r="K384" s="53" t="inlineStr">
        <is>
          <t>Rajbari Para</t>
        </is>
      </c>
      <c r="L384" s="48" t="inlineStr">
        <is>
          <t>রাজবাড়ী পাড়া</t>
        </is>
      </c>
      <c r="M384" s="48" t="inlineStr">
        <is>
          <t>PAU505</t>
        </is>
      </c>
      <c r="N384" s="54" t="n">
        <v>21.779405</v>
      </c>
      <c r="O384" s="54" t="n">
        <v>92.217343</v>
      </c>
      <c r="P384" s="53" t="n">
        <v>1100</v>
      </c>
      <c r="Q384" s="53" t="n">
        <v>0</v>
      </c>
      <c r="R384" s="53" t="n">
        <v>0</v>
      </c>
      <c r="S384" s="53" t="n">
        <v>0</v>
      </c>
      <c r="T384" s="55" t="n">
        <v>0</v>
      </c>
      <c r="U384" s="55" t="n">
        <v>0</v>
      </c>
      <c r="V384" s="55" t="n">
        <v>0</v>
      </c>
      <c r="W384" s="55" t="n">
        <v>0</v>
      </c>
      <c r="X384" s="55" t="n">
        <v>0</v>
      </c>
      <c r="Y384" s="55" t="n">
        <v>0</v>
      </c>
      <c r="Z384" s="55" t="n">
        <v>0</v>
      </c>
      <c r="AA384" s="55" t="n">
        <v>0</v>
      </c>
      <c r="AB384" s="55" t="n">
        <v>0</v>
      </c>
      <c r="AC384" s="55" t="n">
        <v>0</v>
      </c>
      <c r="AD384" s="55" t="n">
        <v>0</v>
      </c>
      <c r="AE384" s="55" t="n">
        <v>0</v>
      </c>
      <c r="AF384" s="55" t="n">
        <v>0</v>
      </c>
      <c r="AG384" s="48" t="n"/>
      <c r="AH384" s="72" t="n"/>
      <c r="AI384" s="73" t="n"/>
      <c r="AJ384" s="74" t="n"/>
    </row>
    <row r="385" ht="18" customHeight="1">
      <c r="A385" s="45" t="n">
        <v>379</v>
      </c>
      <c r="B385" s="46" t="inlineStr">
        <is>
          <t>Bangladesh</t>
        </is>
      </c>
      <c r="C385" s="46" t="inlineStr">
        <is>
          <t>Chattogram</t>
        </is>
      </c>
      <c r="D385" s="47" t="inlineStr">
        <is>
          <t>Bandarban</t>
        </is>
      </c>
      <c r="E385" s="48" t="inlineStr">
        <is>
          <t>Lama</t>
        </is>
      </c>
      <c r="F385" s="48" t="inlineStr">
        <is>
          <t>Lama Pourasabha</t>
        </is>
      </c>
      <c r="G385" s="49" t="inlineStr">
        <is>
          <t>06</t>
        </is>
      </c>
      <c r="H385" s="48" t="n"/>
      <c r="I385" s="76" t="n"/>
      <c r="J385" s="48" t="n"/>
      <c r="K385" s="53" t="inlineStr">
        <is>
          <t>Kalingabeel Dakkhin Para</t>
        </is>
      </c>
      <c r="L385" s="48" t="inlineStr">
        <is>
          <t>কলিঙ্গাবিল দক্ষিণ পাড়া</t>
        </is>
      </c>
      <c r="M385" s="48" t="inlineStr">
        <is>
          <t>PAU601</t>
        </is>
      </c>
      <c r="N385" s="54" t="n">
        <v>21.772139</v>
      </c>
      <c r="O385" s="54" t="n">
        <v>92.209</v>
      </c>
      <c r="P385" s="53" t="n">
        <v>325</v>
      </c>
      <c r="Q385" s="53" t="n">
        <v>0</v>
      </c>
      <c r="R385" s="53" t="n">
        <v>0</v>
      </c>
      <c r="S385" s="53" t="n">
        <v>0</v>
      </c>
      <c r="T385" s="55" t="n">
        <v>0</v>
      </c>
      <c r="U385" s="55" t="n">
        <v>0</v>
      </c>
      <c r="V385" s="55" t="n">
        <v>0</v>
      </c>
      <c r="W385" s="55" t="n">
        <v>0</v>
      </c>
      <c r="X385" s="55" t="n">
        <v>0</v>
      </c>
      <c r="Y385" s="55" t="n">
        <v>0</v>
      </c>
      <c r="Z385" s="55" t="n">
        <v>0</v>
      </c>
      <c r="AA385" s="55" t="n">
        <v>0</v>
      </c>
      <c r="AB385" s="55" t="n">
        <v>0</v>
      </c>
      <c r="AC385" s="55" t="n">
        <v>0</v>
      </c>
      <c r="AD385" s="55" t="n">
        <v>0</v>
      </c>
      <c r="AE385" s="55" t="n">
        <v>0</v>
      </c>
      <c r="AF385" s="55" t="n">
        <v>0</v>
      </c>
      <c r="AG385" s="48" t="n"/>
      <c r="AH385" s="72" t="n"/>
      <c r="AI385" s="73" t="n"/>
      <c r="AJ385" s="74" t="n"/>
    </row>
    <row r="386" ht="18" customHeight="1">
      <c r="A386" s="45" t="n">
        <v>380</v>
      </c>
      <c r="B386" s="46" t="inlineStr">
        <is>
          <t>Bangladesh</t>
        </is>
      </c>
      <c r="C386" s="46" t="inlineStr">
        <is>
          <t>Chattogram</t>
        </is>
      </c>
      <c r="D386" s="47" t="inlineStr">
        <is>
          <t>Bandarban</t>
        </is>
      </c>
      <c r="E386" s="48" t="inlineStr">
        <is>
          <t>Lama</t>
        </is>
      </c>
      <c r="F386" s="48" t="inlineStr">
        <is>
          <t>Lama Pourasabha</t>
        </is>
      </c>
      <c r="G386" s="49" t="inlineStr">
        <is>
          <t>06</t>
        </is>
      </c>
      <c r="H386" s="48" t="n"/>
      <c r="I386" s="76" t="n"/>
      <c r="J386" s="48" t="n"/>
      <c r="K386" s="53" t="inlineStr">
        <is>
          <t>Kalingabeel Marma Para</t>
        </is>
      </c>
      <c r="L386" s="48" t="inlineStr">
        <is>
          <t>কলিঙ্গাবিল মার্মা পাড়া</t>
        </is>
      </c>
      <c r="M386" s="48" t="inlineStr">
        <is>
          <t>PAU602</t>
        </is>
      </c>
      <c r="N386" s="54" t="n">
        <v>21.771722</v>
      </c>
      <c r="O386" s="54" t="n">
        <v>92.217279</v>
      </c>
      <c r="P386" s="53" t="n">
        <v>249</v>
      </c>
      <c r="Q386" s="53" t="n">
        <v>0</v>
      </c>
      <c r="R386" s="53" t="n">
        <v>0</v>
      </c>
      <c r="S386" s="53" t="n">
        <v>0</v>
      </c>
      <c r="T386" s="55" t="n">
        <v>0</v>
      </c>
      <c r="U386" s="55" t="n">
        <v>0</v>
      </c>
      <c r="V386" s="55" t="n">
        <v>0</v>
      </c>
      <c r="W386" s="55" t="n">
        <v>0</v>
      </c>
      <c r="X386" s="55" t="n">
        <v>0</v>
      </c>
      <c r="Y386" s="55" t="n">
        <v>0</v>
      </c>
      <c r="Z386" s="55" t="n">
        <v>0</v>
      </c>
      <c r="AA386" s="55" t="n">
        <v>0</v>
      </c>
      <c r="AB386" s="55" t="n">
        <v>0</v>
      </c>
      <c r="AC386" s="55" t="n">
        <v>0</v>
      </c>
      <c r="AD386" s="55" t="n">
        <v>0</v>
      </c>
      <c r="AE386" s="55" t="n">
        <v>0</v>
      </c>
      <c r="AF386" s="55" t="n">
        <v>0</v>
      </c>
      <c r="AG386" s="48" t="n"/>
      <c r="AH386" s="72" t="n"/>
      <c r="AI386" s="73" t="n"/>
      <c r="AJ386" s="74" t="n"/>
    </row>
    <row r="387" ht="18" customHeight="1">
      <c r="A387" s="45" t="n">
        <v>381</v>
      </c>
      <c r="B387" s="46" t="inlineStr">
        <is>
          <t>Bangladesh</t>
        </is>
      </c>
      <c r="C387" s="46" t="inlineStr">
        <is>
          <t>Chattogram</t>
        </is>
      </c>
      <c r="D387" s="47" t="inlineStr">
        <is>
          <t>Bandarban</t>
        </is>
      </c>
      <c r="E387" s="48" t="inlineStr">
        <is>
          <t>Lama</t>
        </is>
      </c>
      <c r="F387" s="48" t="inlineStr">
        <is>
          <t>Lama Pourasabha</t>
        </is>
      </c>
      <c r="G387" s="49" t="inlineStr">
        <is>
          <t>06</t>
        </is>
      </c>
      <c r="H387" s="48" t="n"/>
      <c r="I387" s="76" t="n"/>
      <c r="J387" s="48" t="n"/>
      <c r="K387" s="53" t="inlineStr">
        <is>
          <t>Lamamukh Para (Dakkhinangsho)</t>
        </is>
      </c>
      <c r="L387" s="48" t="inlineStr">
        <is>
          <t>লামামুখ পাড়া (দক্ষিণাংশ)</t>
        </is>
      </c>
      <c r="M387" s="48" t="inlineStr">
        <is>
          <t>PAU603</t>
        </is>
      </c>
      <c r="N387" s="54" t="n">
        <v>21.771496</v>
      </c>
      <c r="O387" s="54" t="n">
        <v>92.221778</v>
      </c>
      <c r="P387" s="53" t="n">
        <v>250</v>
      </c>
      <c r="Q387" s="53" t="n">
        <v>0</v>
      </c>
      <c r="R387" s="53" t="n">
        <v>0</v>
      </c>
      <c r="S387" s="53" t="n">
        <v>0</v>
      </c>
      <c r="T387" s="55" t="n">
        <v>0</v>
      </c>
      <c r="U387" s="55" t="n">
        <v>0</v>
      </c>
      <c r="V387" s="55" t="n">
        <v>0</v>
      </c>
      <c r="W387" s="55" t="n">
        <v>0</v>
      </c>
      <c r="X387" s="55" t="n">
        <v>0</v>
      </c>
      <c r="Y387" s="55" t="n">
        <v>0</v>
      </c>
      <c r="Z387" s="55" t="n">
        <v>0</v>
      </c>
      <c r="AA387" s="55" t="n">
        <v>0</v>
      </c>
      <c r="AB387" s="55" t="n">
        <v>0</v>
      </c>
      <c r="AC387" s="55" t="n">
        <v>0</v>
      </c>
      <c r="AD387" s="55" t="n">
        <v>0</v>
      </c>
      <c r="AE387" s="55" t="n">
        <v>0</v>
      </c>
      <c r="AF387" s="55" t="n">
        <v>0</v>
      </c>
      <c r="AG387" s="48" t="n"/>
      <c r="AH387" s="72" t="n"/>
      <c r="AI387" s="73" t="n"/>
      <c r="AJ387" s="74" t="n"/>
    </row>
    <row r="388" ht="18" customHeight="1">
      <c r="A388" s="45" t="n">
        <v>382</v>
      </c>
      <c r="B388" s="46" t="inlineStr">
        <is>
          <t>Bangladesh</t>
        </is>
      </c>
      <c r="C388" s="46" t="inlineStr">
        <is>
          <t>Chattogram</t>
        </is>
      </c>
      <c r="D388" s="47" t="inlineStr">
        <is>
          <t>Bandarban</t>
        </is>
      </c>
      <c r="E388" s="48" t="inlineStr">
        <is>
          <t>Lama</t>
        </is>
      </c>
      <c r="F388" s="48" t="inlineStr">
        <is>
          <t>Lama Pourasabha</t>
        </is>
      </c>
      <c r="G388" s="49" t="inlineStr">
        <is>
          <t>06</t>
        </is>
      </c>
      <c r="H388" s="48" t="n"/>
      <c r="I388" s="76" t="n"/>
      <c r="J388" s="48" t="n"/>
      <c r="K388" s="53" t="inlineStr">
        <is>
          <t>Sabek Beelchhari Marma Para (Dakkhin)</t>
        </is>
      </c>
      <c r="L388" s="48" t="inlineStr">
        <is>
          <t>সাবেক বিলছড়ি মারমা পাড়া (দক্ষিণ)</t>
        </is>
      </c>
      <c r="M388" s="48" t="inlineStr">
        <is>
          <t>PAU604</t>
        </is>
      </c>
      <c r="N388" s="54" t="n">
        <v>21.760159</v>
      </c>
      <c r="O388" s="54" t="n">
        <v>92.219995</v>
      </c>
      <c r="P388" s="53" t="n">
        <v>265</v>
      </c>
      <c r="Q388" s="53" t="n">
        <v>0</v>
      </c>
      <c r="R388" s="53" t="n">
        <v>0</v>
      </c>
      <c r="S388" s="53" t="n">
        <v>0</v>
      </c>
      <c r="T388" s="55" t="n">
        <v>0</v>
      </c>
      <c r="U388" s="55" t="n">
        <v>0</v>
      </c>
      <c r="V388" s="55" t="n">
        <v>0</v>
      </c>
      <c r="W388" s="55" t="n">
        <v>0</v>
      </c>
      <c r="X388" s="55" t="n">
        <v>0</v>
      </c>
      <c r="Y388" s="55" t="n">
        <v>0</v>
      </c>
      <c r="Z388" s="55" t="n">
        <v>0</v>
      </c>
      <c r="AA388" s="55" t="n">
        <v>0</v>
      </c>
      <c r="AB388" s="55" t="n">
        <v>0</v>
      </c>
      <c r="AC388" s="55" t="n">
        <v>0</v>
      </c>
      <c r="AD388" s="55" t="n">
        <v>0</v>
      </c>
      <c r="AE388" s="55" t="n">
        <v>0</v>
      </c>
      <c r="AF388" s="55" t="n">
        <v>0</v>
      </c>
      <c r="AG388" s="48" t="n"/>
      <c r="AH388" s="72" t="n"/>
      <c r="AI388" s="73" t="n"/>
      <c r="AJ388" s="74" t="n"/>
    </row>
    <row r="389" ht="18" customHeight="1">
      <c r="A389" s="45" t="n">
        <v>383</v>
      </c>
      <c r="B389" s="46" t="inlineStr">
        <is>
          <t>Bangladesh</t>
        </is>
      </c>
      <c r="C389" s="46" t="inlineStr">
        <is>
          <t>Chattogram</t>
        </is>
      </c>
      <c r="D389" s="47" t="inlineStr">
        <is>
          <t>Bandarban</t>
        </is>
      </c>
      <c r="E389" s="48" t="inlineStr">
        <is>
          <t>Lama</t>
        </is>
      </c>
      <c r="F389" s="48" t="inlineStr">
        <is>
          <t>Lama Pourasabha</t>
        </is>
      </c>
      <c r="G389" s="49" t="inlineStr">
        <is>
          <t>06</t>
        </is>
      </c>
      <c r="H389" s="48" t="n"/>
      <c r="I389" s="76" t="n"/>
      <c r="J389" s="48" t="n"/>
      <c r="K389" s="53" t="inlineStr">
        <is>
          <t>Sabek Beelchhari Marma Para (Uttar)</t>
        </is>
      </c>
      <c r="L389" s="48" t="inlineStr">
        <is>
          <t>সাবেক বিলছড়ি মারমা পাড়া (উত্তর)</t>
        </is>
      </c>
      <c r="M389" s="48" t="inlineStr">
        <is>
          <t>PAU605</t>
        </is>
      </c>
      <c r="N389" s="54" t="n">
        <v>21.763162</v>
      </c>
      <c r="O389" s="54" t="n">
        <v>92.217772</v>
      </c>
      <c r="P389" s="53" t="n">
        <v>235</v>
      </c>
      <c r="Q389" s="53" t="n">
        <v>0</v>
      </c>
      <c r="R389" s="53" t="n">
        <v>0</v>
      </c>
      <c r="S389" s="53" t="n">
        <v>0</v>
      </c>
      <c r="T389" s="55" t="n">
        <v>0</v>
      </c>
      <c r="U389" s="55" t="n">
        <v>0</v>
      </c>
      <c r="V389" s="55" t="n">
        <v>0</v>
      </c>
      <c r="W389" s="55" t="n">
        <v>0</v>
      </c>
      <c r="X389" s="55" t="n">
        <v>0</v>
      </c>
      <c r="Y389" s="55" t="n">
        <v>0</v>
      </c>
      <c r="Z389" s="55" t="n">
        <v>0</v>
      </c>
      <c r="AA389" s="55" t="n">
        <v>0</v>
      </c>
      <c r="AB389" s="55" t="n">
        <v>0</v>
      </c>
      <c r="AC389" s="55" t="n">
        <v>0</v>
      </c>
      <c r="AD389" s="55" t="n">
        <v>0</v>
      </c>
      <c r="AE389" s="55" t="n">
        <v>0</v>
      </c>
      <c r="AF389" s="55" t="n">
        <v>0</v>
      </c>
      <c r="AG389" s="48" t="n"/>
      <c r="AH389" s="72" t="n"/>
      <c r="AI389" s="73" t="n"/>
      <c r="AJ389" s="74" t="n"/>
    </row>
    <row r="390" ht="18" customHeight="1">
      <c r="A390" s="45" t="n">
        <v>384</v>
      </c>
      <c r="B390" s="46" t="inlineStr">
        <is>
          <t>Bangladesh</t>
        </is>
      </c>
      <c r="C390" s="46" t="inlineStr">
        <is>
          <t>Chattogram</t>
        </is>
      </c>
      <c r="D390" s="47" t="inlineStr">
        <is>
          <t>Bandarban</t>
        </is>
      </c>
      <c r="E390" s="48" t="inlineStr">
        <is>
          <t>Lama</t>
        </is>
      </c>
      <c r="F390" s="48" t="inlineStr">
        <is>
          <t>Lama Pourasabha</t>
        </is>
      </c>
      <c r="G390" s="49" t="inlineStr">
        <is>
          <t>06</t>
        </is>
      </c>
      <c r="H390" s="48" t="n"/>
      <c r="I390" s="76" t="n"/>
      <c r="J390" s="48" t="n"/>
      <c r="K390" s="53" t="inlineStr">
        <is>
          <t>Sabek Beelchhari Muslim Para</t>
        </is>
      </c>
      <c r="L390" s="48" t="inlineStr">
        <is>
          <t>সাবেক বিলছড়ি মুসলিম পাড়া</t>
        </is>
      </c>
      <c r="M390" s="48" t="inlineStr">
        <is>
          <t>PAU606</t>
        </is>
      </c>
      <c r="N390" s="54" t="n">
        <v>21.7662</v>
      </c>
      <c r="O390" s="54" t="n">
        <v>92.213301</v>
      </c>
      <c r="P390" s="53" t="n">
        <v>1100</v>
      </c>
      <c r="Q390" s="53" t="n">
        <v>0</v>
      </c>
      <c r="R390" s="53" t="n">
        <v>0</v>
      </c>
      <c r="S390" s="53" t="n">
        <v>0</v>
      </c>
      <c r="T390" s="55" t="n">
        <v>0</v>
      </c>
      <c r="U390" s="55" t="n">
        <v>0</v>
      </c>
      <c r="V390" s="55" t="n">
        <v>0</v>
      </c>
      <c r="W390" s="55" t="n">
        <v>0</v>
      </c>
      <c r="X390" s="55" t="n">
        <v>0</v>
      </c>
      <c r="Y390" s="55" t="n">
        <v>0</v>
      </c>
      <c r="Z390" s="55" t="n">
        <v>0</v>
      </c>
      <c r="AA390" s="55" t="n">
        <v>0</v>
      </c>
      <c r="AB390" s="55" t="n">
        <v>0</v>
      </c>
      <c r="AC390" s="55" t="n">
        <v>0</v>
      </c>
      <c r="AD390" s="55" t="n">
        <v>0</v>
      </c>
      <c r="AE390" s="55" t="n">
        <v>0</v>
      </c>
      <c r="AF390" s="55" t="n">
        <v>0</v>
      </c>
      <c r="AG390" s="48" t="n"/>
      <c r="AH390" s="72" t="n"/>
      <c r="AI390" s="73" t="n"/>
      <c r="AJ390" s="74" t="n"/>
    </row>
    <row r="391" ht="18" customHeight="1">
      <c r="A391" s="45" t="n">
        <v>385</v>
      </c>
      <c r="B391" s="46" t="inlineStr">
        <is>
          <t>Bangladesh</t>
        </is>
      </c>
      <c r="C391" s="46" t="inlineStr">
        <is>
          <t>Chattogram</t>
        </is>
      </c>
      <c r="D391" s="47" t="inlineStr">
        <is>
          <t>Bandarban</t>
        </is>
      </c>
      <c r="E391" s="48" t="inlineStr">
        <is>
          <t>Lama</t>
        </is>
      </c>
      <c r="F391" s="48" t="inlineStr">
        <is>
          <t>Lama Pourasabha</t>
        </is>
      </c>
      <c r="G391" s="49" t="inlineStr">
        <is>
          <t>06</t>
        </is>
      </c>
      <c r="H391" s="48" t="n"/>
      <c r="I391" s="76" t="n"/>
      <c r="J391" s="48" t="n"/>
      <c r="K391" s="53" t="inlineStr">
        <is>
          <t>Sabek Beelchhari Para</t>
        </is>
      </c>
      <c r="L391" s="48" t="inlineStr">
        <is>
          <t>সাবেক বিলছড়ি পাড়া</t>
        </is>
      </c>
      <c r="M391" s="48" t="inlineStr">
        <is>
          <t>PAU607</t>
        </is>
      </c>
      <c r="N391" s="54" t="n">
        <v>21.758385</v>
      </c>
      <c r="O391" s="54" t="n">
        <v>92.217431</v>
      </c>
      <c r="P391" s="53" t="n">
        <v>150</v>
      </c>
      <c r="Q391" s="53" t="n">
        <v>0</v>
      </c>
      <c r="R391" s="53" t="n">
        <v>0</v>
      </c>
      <c r="S391" s="53" t="n">
        <v>0</v>
      </c>
      <c r="T391" s="55" t="n">
        <v>0</v>
      </c>
      <c r="U391" s="55" t="n">
        <v>0</v>
      </c>
      <c r="V391" s="55" t="n">
        <v>0</v>
      </c>
      <c r="W391" s="55" t="n">
        <v>0</v>
      </c>
      <c r="X391" s="55" t="n">
        <v>0</v>
      </c>
      <c r="Y391" s="55" t="n">
        <v>0</v>
      </c>
      <c r="Z391" s="55" t="n">
        <v>0</v>
      </c>
      <c r="AA391" s="55" t="n">
        <v>0</v>
      </c>
      <c r="AB391" s="55" t="n">
        <v>0</v>
      </c>
      <c r="AC391" s="55" t="n">
        <v>0</v>
      </c>
      <c r="AD391" s="55" t="n">
        <v>0</v>
      </c>
      <c r="AE391" s="55" t="n">
        <v>0</v>
      </c>
      <c r="AF391" s="55" t="n">
        <v>0</v>
      </c>
      <c r="AG391" s="48" t="n"/>
      <c r="AH391" s="72" t="n"/>
      <c r="AI391" s="73" t="n"/>
      <c r="AJ391" s="74" t="n"/>
    </row>
    <row r="392" ht="18" customHeight="1">
      <c r="A392" s="45" t="n">
        <v>386</v>
      </c>
      <c r="B392" s="46" t="inlineStr">
        <is>
          <t>Bangladesh</t>
        </is>
      </c>
      <c r="C392" s="46" t="inlineStr">
        <is>
          <t>Chattogram</t>
        </is>
      </c>
      <c r="D392" s="47" t="inlineStr">
        <is>
          <t>Bandarban</t>
        </is>
      </c>
      <c r="E392" s="48" t="inlineStr">
        <is>
          <t>Lama</t>
        </is>
      </c>
      <c r="F392" s="48" t="inlineStr">
        <is>
          <t>Lama Pourasabha</t>
        </is>
      </c>
      <c r="G392" s="49" t="inlineStr">
        <is>
          <t>06</t>
        </is>
      </c>
      <c r="H392" s="48" t="n"/>
      <c r="I392" s="76" t="n"/>
      <c r="J392" s="48" t="n"/>
      <c r="K392" s="53" t="inlineStr">
        <is>
          <t>Sylheti Para</t>
        </is>
      </c>
      <c r="L392" s="48" t="inlineStr">
        <is>
          <t>সিলেটি পাড়া</t>
        </is>
      </c>
      <c r="M392" s="48" t="inlineStr">
        <is>
          <t>PAU608</t>
        </is>
      </c>
      <c r="N392" s="54" t="n">
        <v>21.760325</v>
      </c>
      <c r="O392" s="54" t="n">
        <v>92.21487999999999</v>
      </c>
      <c r="P392" s="53" t="n">
        <v>500</v>
      </c>
      <c r="Q392" s="53" t="n">
        <v>0</v>
      </c>
      <c r="R392" s="53" t="n">
        <v>0</v>
      </c>
      <c r="S392" s="53" t="n">
        <v>0</v>
      </c>
      <c r="T392" s="55" t="n">
        <v>0</v>
      </c>
      <c r="U392" s="55" t="n">
        <v>0</v>
      </c>
      <c r="V392" s="55" t="n">
        <v>0</v>
      </c>
      <c r="W392" s="55" t="n">
        <v>0</v>
      </c>
      <c r="X392" s="55" t="n">
        <v>0</v>
      </c>
      <c r="Y392" s="55" t="n">
        <v>0</v>
      </c>
      <c r="Z392" s="55" t="n">
        <v>0</v>
      </c>
      <c r="AA392" s="55" t="n">
        <v>0</v>
      </c>
      <c r="AB392" s="55" t="n">
        <v>0</v>
      </c>
      <c r="AC392" s="55" t="n">
        <v>0</v>
      </c>
      <c r="AD392" s="55" t="n">
        <v>0</v>
      </c>
      <c r="AE392" s="55" t="n">
        <v>0</v>
      </c>
      <c r="AF392" s="55" t="n">
        <v>0</v>
      </c>
      <c r="AG392" s="48" t="n"/>
      <c r="AH392" s="72" t="n"/>
      <c r="AI392" s="73" t="n"/>
      <c r="AJ392" s="74" t="n"/>
    </row>
    <row r="393" ht="18" customHeight="1">
      <c r="A393" s="45" t="n">
        <v>387</v>
      </c>
      <c r="B393" s="46" t="inlineStr">
        <is>
          <t>Bangladesh</t>
        </is>
      </c>
      <c r="C393" s="46" t="inlineStr">
        <is>
          <t>Chattogram</t>
        </is>
      </c>
      <c r="D393" s="47" t="inlineStr">
        <is>
          <t>Bandarban</t>
        </is>
      </c>
      <c r="E393" s="48" t="inlineStr">
        <is>
          <t>Lama</t>
        </is>
      </c>
      <c r="F393" s="48" t="inlineStr">
        <is>
          <t>Lama Pourasabha</t>
        </is>
      </c>
      <c r="G393" s="49" t="inlineStr">
        <is>
          <t>07</t>
        </is>
      </c>
      <c r="H393" s="48" t="n"/>
      <c r="I393" s="76" t="n"/>
      <c r="J393" s="48" t="n"/>
      <c r="K393" s="53" t="inlineStr">
        <is>
          <t>Bara Nunar Beel Marma Para</t>
        </is>
      </c>
      <c r="L393" s="48" t="inlineStr">
        <is>
          <t>বড় নুনারবিল মারমা পাড়া</t>
        </is>
      </c>
      <c r="M393" s="48" t="inlineStr">
        <is>
          <t>PAU701</t>
        </is>
      </c>
      <c r="N393" s="54" t="n">
        <v>21.771536</v>
      </c>
      <c r="O393" s="54" t="n">
        <v>92.19621100000001</v>
      </c>
      <c r="P393" s="53" t="n">
        <v>1300</v>
      </c>
      <c r="Q393" s="53" t="n">
        <v>0</v>
      </c>
      <c r="R393" s="53" t="n">
        <v>0</v>
      </c>
      <c r="S393" s="53" t="n">
        <v>0</v>
      </c>
      <c r="T393" s="55" t="n">
        <v>0</v>
      </c>
      <c r="U393" s="55" t="n">
        <v>0</v>
      </c>
      <c r="V393" s="55" t="n">
        <v>0</v>
      </c>
      <c r="W393" s="55" t="n">
        <v>0</v>
      </c>
      <c r="X393" s="55" t="n">
        <v>0</v>
      </c>
      <c r="Y393" s="55" t="n">
        <v>0</v>
      </c>
      <c r="Z393" s="55" t="n">
        <v>0</v>
      </c>
      <c r="AA393" s="55" t="n">
        <v>0</v>
      </c>
      <c r="AB393" s="55" t="n">
        <v>0</v>
      </c>
      <c r="AC393" s="55" t="n">
        <v>0</v>
      </c>
      <c r="AD393" s="55" t="n">
        <v>0</v>
      </c>
      <c r="AE393" s="55" t="n">
        <v>0</v>
      </c>
      <c r="AF393" s="55" t="n">
        <v>0</v>
      </c>
      <c r="AG393" s="48" t="n"/>
      <c r="AH393" s="72" t="n"/>
      <c r="AI393" s="73" t="n"/>
      <c r="AJ393" s="74" t="n"/>
    </row>
    <row r="394" ht="18" customHeight="1">
      <c r="A394" s="45" t="n">
        <v>388</v>
      </c>
      <c r="B394" s="46" t="inlineStr">
        <is>
          <t>Bangladesh</t>
        </is>
      </c>
      <c r="C394" s="46" t="inlineStr">
        <is>
          <t>Chattogram</t>
        </is>
      </c>
      <c r="D394" s="47" t="inlineStr">
        <is>
          <t>Bandarban</t>
        </is>
      </c>
      <c r="E394" s="48" t="inlineStr">
        <is>
          <t>Lama</t>
        </is>
      </c>
      <c r="F394" s="48" t="inlineStr">
        <is>
          <t>Lama Pourasabha</t>
        </is>
      </c>
      <c r="G394" s="49" t="inlineStr">
        <is>
          <t>07</t>
        </is>
      </c>
      <c r="H394" s="48" t="n"/>
      <c r="I394" s="76" t="n"/>
      <c r="J394" s="48" t="n"/>
      <c r="K394" s="53" t="inlineStr">
        <is>
          <t>Bara Nunar Beel Muslim Para</t>
        </is>
      </c>
      <c r="L394" s="48" t="inlineStr">
        <is>
          <t>বড় নুনারবিল মুসলিম পাড়া</t>
        </is>
      </c>
      <c r="M394" s="48" t="inlineStr">
        <is>
          <t>PAU702</t>
        </is>
      </c>
      <c r="N394" s="54" t="n">
        <v>21.769803</v>
      </c>
      <c r="O394" s="54" t="n">
        <v>92.195774</v>
      </c>
      <c r="P394" s="53" t="n">
        <v>250</v>
      </c>
      <c r="Q394" s="53" t="n">
        <v>0</v>
      </c>
      <c r="R394" s="53" t="n">
        <v>0</v>
      </c>
      <c r="S394" s="53" t="n">
        <v>0</v>
      </c>
      <c r="T394" s="55" t="n">
        <v>0</v>
      </c>
      <c r="U394" s="55" t="n">
        <v>0</v>
      </c>
      <c r="V394" s="55" t="n">
        <v>0</v>
      </c>
      <c r="W394" s="55" t="n">
        <v>0</v>
      </c>
      <c r="X394" s="55" t="n">
        <v>0</v>
      </c>
      <c r="Y394" s="55" t="n">
        <v>0</v>
      </c>
      <c r="Z394" s="55" t="n">
        <v>0</v>
      </c>
      <c r="AA394" s="55" t="n">
        <v>0</v>
      </c>
      <c r="AB394" s="55" t="n">
        <v>0</v>
      </c>
      <c r="AC394" s="55" t="n">
        <v>0</v>
      </c>
      <c r="AD394" s="55" t="n">
        <v>0</v>
      </c>
      <c r="AE394" s="55" t="n">
        <v>0</v>
      </c>
      <c r="AF394" s="55" t="n">
        <v>0</v>
      </c>
      <c r="AG394" s="48" t="n"/>
      <c r="AH394" s="72" t="n"/>
      <c r="AI394" s="73" t="n"/>
      <c r="AJ394" s="74" t="n"/>
    </row>
    <row r="395" ht="18" customHeight="1">
      <c r="A395" s="45" t="n">
        <v>389</v>
      </c>
      <c r="B395" s="46" t="inlineStr">
        <is>
          <t>Bangladesh</t>
        </is>
      </c>
      <c r="C395" s="46" t="inlineStr">
        <is>
          <t>Chattogram</t>
        </is>
      </c>
      <c r="D395" s="47" t="inlineStr">
        <is>
          <t>Bandarban</t>
        </is>
      </c>
      <c r="E395" s="48" t="inlineStr">
        <is>
          <t>Lama</t>
        </is>
      </c>
      <c r="F395" s="48" t="inlineStr">
        <is>
          <t>Lama Pourasabha</t>
        </is>
      </c>
      <c r="G395" s="49" t="inlineStr">
        <is>
          <t>07</t>
        </is>
      </c>
      <c r="H395" s="48" t="n"/>
      <c r="I395" s="76" t="n"/>
      <c r="J395" s="48" t="n"/>
      <c r="K395" s="53" t="inlineStr">
        <is>
          <t>Baidya Para</t>
        </is>
      </c>
      <c r="L395" s="48" t="inlineStr">
        <is>
          <t>বৈদ্য পাড়া</t>
        </is>
      </c>
      <c r="M395" s="48" t="inlineStr">
        <is>
          <t>PAU703</t>
        </is>
      </c>
      <c r="N395" s="54" t="n">
        <v>21.765233</v>
      </c>
      <c r="O395" s="54" t="n">
        <v>92.20452899999999</v>
      </c>
      <c r="P395" s="53" t="n">
        <v>950</v>
      </c>
      <c r="Q395" s="53" t="n">
        <v>0</v>
      </c>
      <c r="R395" s="53" t="n">
        <v>0</v>
      </c>
      <c r="S395" s="53" t="n">
        <v>0</v>
      </c>
      <c r="T395" s="55" t="n">
        <v>0</v>
      </c>
      <c r="U395" s="55" t="n">
        <v>0</v>
      </c>
      <c r="V395" s="55" t="n">
        <v>0</v>
      </c>
      <c r="W395" s="55" t="n">
        <v>0</v>
      </c>
      <c r="X395" s="55" t="n">
        <v>0</v>
      </c>
      <c r="Y395" s="55" t="n">
        <v>0</v>
      </c>
      <c r="Z395" s="55" t="n">
        <v>0</v>
      </c>
      <c r="AA395" s="55" t="n">
        <v>0</v>
      </c>
      <c r="AB395" s="55" t="n">
        <v>0</v>
      </c>
      <c r="AC395" s="55" t="n">
        <v>0</v>
      </c>
      <c r="AD395" s="55" t="n">
        <v>0</v>
      </c>
      <c r="AE395" s="55" t="n">
        <v>0</v>
      </c>
      <c r="AF395" s="55" t="n">
        <v>0</v>
      </c>
      <c r="AG395" s="48" t="n"/>
      <c r="AH395" s="72" t="n"/>
      <c r="AI395" s="73" t="n"/>
      <c r="AJ395" s="74" t="n"/>
    </row>
    <row r="396" ht="18" customHeight="1">
      <c r="A396" s="45" t="n">
        <v>390</v>
      </c>
      <c r="B396" s="46" t="inlineStr">
        <is>
          <t>Bangladesh</t>
        </is>
      </c>
      <c r="C396" s="46" t="inlineStr">
        <is>
          <t>Chattogram</t>
        </is>
      </c>
      <c r="D396" s="47" t="inlineStr">
        <is>
          <t>Bandarban</t>
        </is>
      </c>
      <c r="E396" s="48" t="inlineStr">
        <is>
          <t>Lama</t>
        </is>
      </c>
      <c r="F396" s="48" t="inlineStr">
        <is>
          <t>Lama Pourasabha</t>
        </is>
      </c>
      <c r="G396" s="49" t="inlineStr">
        <is>
          <t>07</t>
        </is>
      </c>
      <c r="H396" s="48" t="n"/>
      <c r="I396" s="76" t="n"/>
      <c r="J396" s="48" t="n"/>
      <c r="K396" s="53" t="inlineStr">
        <is>
          <t>Dhungchimong Master Para</t>
        </is>
      </c>
      <c r="L396" s="48" t="inlineStr">
        <is>
          <t>ধুংচিমং মাষ্টার পাড়া</t>
        </is>
      </c>
      <c r="M396" s="48" t="inlineStr">
        <is>
          <t>PAU704</t>
        </is>
      </c>
      <c r="N396" s="54" t="n">
        <v>21.763335</v>
      </c>
      <c r="O396" s="54" t="n">
        <v>92.205585</v>
      </c>
      <c r="P396" s="53" t="n">
        <v>1100</v>
      </c>
      <c r="Q396" s="53" t="n">
        <v>0</v>
      </c>
      <c r="R396" s="53" t="n">
        <v>0</v>
      </c>
      <c r="S396" s="53" t="n">
        <v>0</v>
      </c>
      <c r="T396" s="55" t="n">
        <v>0</v>
      </c>
      <c r="U396" s="55" t="n">
        <v>0</v>
      </c>
      <c r="V396" s="55" t="n">
        <v>0</v>
      </c>
      <c r="W396" s="55" t="n">
        <v>0</v>
      </c>
      <c r="X396" s="55" t="n">
        <v>0</v>
      </c>
      <c r="Y396" s="55" t="n">
        <v>0</v>
      </c>
      <c r="Z396" s="55" t="n">
        <v>0</v>
      </c>
      <c r="AA396" s="55" t="n">
        <v>0</v>
      </c>
      <c r="AB396" s="55" t="n">
        <v>0</v>
      </c>
      <c r="AC396" s="55" t="n">
        <v>0</v>
      </c>
      <c r="AD396" s="55" t="n">
        <v>0</v>
      </c>
      <c r="AE396" s="55" t="n">
        <v>0</v>
      </c>
      <c r="AF396" s="55" t="n">
        <v>0</v>
      </c>
      <c r="AG396" s="48" t="n"/>
      <c r="AH396" s="72" t="n"/>
      <c r="AI396" s="73" t="n"/>
      <c r="AJ396" s="74" t="n"/>
    </row>
    <row r="397" ht="18" customHeight="1">
      <c r="A397" s="45" t="n">
        <v>391</v>
      </c>
      <c r="B397" s="46" t="inlineStr">
        <is>
          <t>Bangladesh</t>
        </is>
      </c>
      <c r="C397" s="46" t="inlineStr">
        <is>
          <t>Chattogram</t>
        </is>
      </c>
      <c r="D397" s="47" t="inlineStr">
        <is>
          <t>Bandarban</t>
        </is>
      </c>
      <c r="E397" s="48" t="inlineStr">
        <is>
          <t>Lama</t>
        </is>
      </c>
      <c r="F397" s="48" t="inlineStr">
        <is>
          <t>Lama Pourasabha</t>
        </is>
      </c>
      <c r="G397" s="49" t="inlineStr">
        <is>
          <t>07</t>
        </is>
      </c>
      <c r="H397" s="48" t="n"/>
      <c r="I397" s="76" t="n"/>
      <c r="J397" s="48" t="n"/>
      <c r="K397" s="53" t="inlineStr">
        <is>
          <t>Forest Colony Para</t>
        </is>
      </c>
      <c r="L397" s="48" t="inlineStr">
        <is>
          <t>ফরেস্ট কলোনী পাড়া</t>
        </is>
      </c>
      <c r="M397" s="48" t="inlineStr">
        <is>
          <t>PAU705</t>
        </is>
      </c>
      <c r="N397" s="54" t="n">
        <v>21.764715</v>
      </c>
      <c r="O397" s="54" t="n">
        <v>92.202269</v>
      </c>
      <c r="P397" s="53" t="n">
        <v>170</v>
      </c>
      <c r="Q397" s="53" t="n">
        <v>0</v>
      </c>
      <c r="R397" s="53" t="n">
        <v>0</v>
      </c>
      <c r="S397" s="53" t="n">
        <v>0</v>
      </c>
      <c r="T397" s="55" t="n">
        <v>0</v>
      </c>
      <c r="U397" s="55" t="n">
        <v>0</v>
      </c>
      <c r="V397" s="55" t="n">
        <v>0</v>
      </c>
      <c r="W397" s="55" t="n">
        <v>0</v>
      </c>
      <c r="X397" s="55" t="n">
        <v>0</v>
      </c>
      <c r="Y397" s="55" t="n">
        <v>0</v>
      </c>
      <c r="Z397" s="55" t="n">
        <v>0</v>
      </c>
      <c r="AA397" s="55" t="n">
        <v>0</v>
      </c>
      <c r="AB397" s="55" t="n">
        <v>0</v>
      </c>
      <c r="AC397" s="55" t="n">
        <v>0</v>
      </c>
      <c r="AD397" s="55" t="n">
        <v>0</v>
      </c>
      <c r="AE397" s="55" t="n">
        <v>0</v>
      </c>
      <c r="AF397" s="55" t="n">
        <v>0</v>
      </c>
      <c r="AG397" s="48" t="n"/>
      <c r="AH397" s="72" t="n"/>
      <c r="AI397" s="73" t="n"/>
      <c r="AJ397" s="74" t="n"/>
    </row>
    <row r="398" ht="18" customHeight="1">
      <c r="A398" s="45" t="n">
        <v>392</v>
      </c>
      <c r="B398" s="46" t="inlineStr">
        <is>
          <t>Bangladesh</t>
        </is>
      </c>
      <c r="C398" s="46" t="inlineStr">
        <is>
          <t>Chattogram</t>
        </is>
      </c>
      <c r="D398" s="47" t="inlineStr">
        <is>
          <t>Bandarban</t>
        </is>
      </c>
      <c r="E398" s="48" t="inlineStr">
        <is>
          <t>Lama</t>
        </is>
      </c>
      <c r="F398" s="48" t="inlineStr">
        <is>
          <t>Lama Pourasabha</t>
        </is>
      </c>
      <c r="G398" s="49" t="inlineStr">
        <is>
          <t>07</t>
        </is>
      </c>
      <c r="H398" s="48" t="n"/>
      <c r="I398" s="76" t="n"/>
      <c r="J398" s="48" t="n"/>
      <c r="K398" s="53" t="inlineStr">
        <is>
          <t>Nunar Jhiri Para</t>
        </is>
      </c>
      <c r="L398" s="48" t="inlineStr">
        <is>
          <t>নুনার ঝিরি পাড়া</t>
        </is>
      </c>
      <c r="M398" s="48" t="inlineStr">
        <is>
          <t>PAU706</t>
        </is>
      </c>
      <c r="N398" s="54" t="n">
        <v>21.759102</v>
      </c>
      <c r="O398" s="54" t="n">
        <v>92.20661</v>
      </c>
      <c r="P398" s="53" t="n">
        <v>1050</v>
      </c>
      <c r="Q398" s="53" t="n">
        <v>0</v>
      </c>
      <c r="R398" s="53" t="n">
        <v>0</v>
      </c>
      <c r="S398" s="53" t="n">
        <v>0</v>
      </c>
      <c r="T398" s="55" t="n">
        <v>0</v>
      </c>
      <c r="U398" s="55" t="n">
        <v>0</v>
      </c>
      <c r="V398" s="55" t="n">
        <v>0</v>
      </c>
      <c r="W398" s="55" t="n">
        <v>0</v>
      </c>
      <c r="X398" s="55" t="n">
        <v>0</v>
      </c>
      <c r="Y398" s="55" t="n">
        <v>0</v>
      </c>
      <c r="Z398" s="55" t="n">
        <v>0</v>
      </c>
      <c r="AA398" s="55" t="n">
        <v>0</v>
      </c>
      <c r="AB398" s="55" t="n">
        <v>0</v>
      </c>
      <c r="AC398" s="55" t="n">
        <v>0</v>
      </c>
      <c r="AD398" s="55" t="n">
        <v>0</v>
      </c>
      <c r="AE398" s="55" t="n">
        <v>0</v>
      </c>
      <c r="AF398" s="55" t="n">
        <v>0</v>
      </c>
      <c r="AG398" s="48" t="n"/>
      <c r="AH398" s="72" t="n"/>
      <c r="AI398" s="73" t="n"/>
      <c r="AJ398" s="74" t="n"/>
    </row>
    <row r="399" ht="18" customHeight="1">
      <c r="A399" s="45" t="n">
        <v>393</v>
      </c>
      <c r="B399" s="46" t="inlineStr">
        <is>
          <t>Bangladesh</t>
        </is>
      </c>
      <c r="C399" s="46" t="inlineStr">
        <is>
          <t>Chattogram</t>
        </is>
      </c>
      <c r="D399" s="47" t="inlineStr">
        <is>
          <t>Bandarban</t>
        </is>
      </c>
      <c r="E399" s="48" t="inlineStr">
        <is>
          <t>Lama</t>
        </is>
      </c>
      <c r="F399" s="48" t="inlineStr">
        <is>
          <t>Lama Pourasabha</t>
        </is>
      </c>
      <c r="G399" s="49" t="inlineStr">
        <is>
          <t>07</t>
        </is>
      </c>
      <c r="H399" s="48" t="n"/>
      <c r="I399" s="76" t="n"/>
      <c r="J399" s="48" t="n"/>
      <c r="K399" s="53" t="inlineStr">
        <is>
          <t>Pashchim Modhujhiri Para</t>
        </is>
      </c>
      <c r="L399" s="48" t="inlineStr">
        <is>
          <t>পশ্চিম মধুঝিরি পাড়া</t>
        </is>
      </c>
      <c r="M399" s="48" t="inlineStr">
        <is>
          <t>PAU707</t>
        </is>
      </c>
      <c r="N399" s="54" t="n">
        <v>21.767223</v>
      </c>
      <c r="O399" s="54" t="n">
        <v>92.198939</v>
      </c>
      <c r="P399" s="53" t="n">
        <v>560</v>
      </c>
      <c r="Q399" s="53" t="n">
        <v>0</v>
      </c>
      <c r="R399" s="53" t="n">
        <v>0</v>
      </c>
      <c r="S399" s="53" t="n">
        <v>0</v>
      </c>
      <c r="T399" s="55" t="n">
        <v>0</v>
      </c>
      <c r="U399" s="55" t="n">
        <v>0</v>
      </c>
      <c r="V399" s="55" t="n">
        <v>0</v>
      </c>
      <c r="W399" s="55" t="n">
        <v>0</v>
      </c>
      <c r="X399" s="55" t="n">
        <v>0</v>
      </c>
      <c r="Y399" s="55" t="n">
        <v>0</v>
      </c>
      <c r="Z399" s="55" t="n">
        <v>0</v>
      </c>
      <c r="AA399" s="55" t="n">
        <v>0</v>
      </c>
      <c r="AB399" s="55" t="n">
        <v>0</v>
      </c>
      <c r="AC399" s="55" t="n">
        <v>0</v>
      </c>
      <c r="AD399" s="55" t="n">
        <v>0</v>
      </c>
      <c r="AE399" s="55" t="n">
        <v>0</v>
      </c>
      <c r="AF399" s="55" t="n">
        <v>0</v>
      </c>
      <c r="AG399" s="48" t="n"/>
      <c r="AH399" s="72" t="n"/>
      <c r="AI399" s="73" t="n"/>
      <c r="AJ399" s="74" t="n"/>
    </row>
    <row r="400" ht="18" customHeight="1">
      <c r="A400" s="45" t="n">
        <v>394</v>
      </c>
      <c r="B400" s="46" t="inlineStr">
        <is>
          <t>Bangladesh</t>
        </is>
      </c>
      <c r="C400" s="46" t="inlineStr">
        <is>
          <t>Chattogram</t>
        </is>
      </c>
      <c r="D400" s="47" t="inlineStr">
        <is>
          <t>Bandarban</t>
        </is>
      </c>
      <c r="E400" s="48" t="inlineStr">
        <is>
          <t>Lama</t>
        </is>
      </c>
      <c r="F400" s="48" t="inlineStr">
        <is>
          <t>Lama Pourasabha</t>
        </is>
      </c>
      <c r="G400" s="49" t="inlineStr">
        <is>
          <t>07</t>
        </is>
      </c>
      <c r="H400" s="48" t="n"/>
      <c r="I400" s="76" t="n"/>
      <c r="J400" s="48" t="n"/>
      <c r="K400" s="53" t="inlineStr">
        <is>
          <t>Purbo Modhujhiri Para</t>
        </is>
      </c>
      <c r="L400" s="48" t="inlineStr">
        <is>
          <t>পূর্ব মধুঝিরি পাড়া</t>
        </is>
      </c>
      <c r="M400" s="48" t="inlineStr">
        <is>
          <t>PAU708</t>
        </is>
      </c>
      <c r="N400" s="54" t="n">
        <v>21.767973</v>
      </c>
      <c r="O400" s="54" t="n">
        <v>92.20169799999999</v>
      </c>
      <c r="P400" s="53" t="n">
        <v>1700</v>
      </c>
      <c r="Q400" s="53" t="n">
        <v>0</v>
      </c>
      <c r="R400" s="53" t="n">
        <v>0</v>
      </c>
      <c r="S400" s="53" t="n">
        <v>0</v>
      </c>
      <c r="T400" s="55" t="n">
        <v>0</v>
      </c>
      <c r="U400" s="55" t="n">
        <v>0</v>
      </c>
      <c r="V400" s="55" t="n">
        <v>0</v>
      </c>
      <c r="W400" s="55" t="n">
        <v>0</v>
      </c>
      <c r="X400" s="55" t="n">
        <v>0</v>
      </c>
      <c r="Y400" s="55" t="n">
        <v>0</v>
      </c>
      <c r="Z400" s="55" t="n">
        <v>0</v>
      </c>
      <c r="AA400" s="55" t="n">
        <v>0</v>
      </c>
      <c r="AB400" s="55" t="n">
        <v>0</v>
      </c>
      <c r="AC400" s="55" t="n">
        <v>0</v>
      </c>
      <c r="AD400" s="55" t="n">
        <v>0</v>
      </c>
      <c r="AE400" s="55" t="n">
        <v>0</v>
      </c>
      <c r="AF400" s="55" t="n">
        <v>0</v>
      </c>
      <c r="AG400" s="48" t="n"/>
      <c r="AH400" s="72" t="n"/>
      <c r="AI400" s="73" t="n"/>
      <c r="AJ400" s="74" t="n"/>
    </row>
    <row r="401" ht="18" customHeight="1">
      <c r="A401" s="45" t="n">
        <v>395</v>
      </c>
      <c r="B401" s="46" t="inlineStr">
        <is>
          <t>Bangladesh</t>
        </is>
      </c>
      <c r="C401" s="46" t="inlineStr">
        <is>
          <t>Chattogram</t>
        </is>
      </c>
      <c r="D401" s="47" t="inlineStr">
        <is>
          <t>Bandarban</t>
        </is>
      </c>
      <c r="E401" s="48" t="inlineStr">
        <is>
          <t>Lama</t>
        </is>
      </c>
      <c r="F401" s="48" t="inlineStr">
        <is>
          <t>Lama Pourasabha</t>
        </is>
      </c>
      <c r="G401" s="49" t="inlineStr">
        <is>
          <t>08</t>
        </is>
      </c>
      <c r="H401" s="48" t="n"/>
      <c r="I401" s="76" t="n"/>
      <c r="J401" s="48" t="n"/>
      <c r="K401" s="53" t="inlineStr">
        <is>
          <t>Chhagolkhaiya Headman Para</t>
        </is>
      </c>
      <c r="L401" s="48" t="inlineStr">
        <is>
          <t>ছাগলখাইয়া হেডম্যান পাড়া</t>
        </is>
      </c>
      <c r="M401" s="48" t="inlineStr">
        <is>
          <t>PAU801</t>
        </is>
      </c>
      <c r="N401" s="54" t="n">
        <v>21.748821</v>
      </c>
      <c r="O401" s="54" t="n">
        <v>92.22054300000001</v>
      </c>
      <c r="P401" s="53" t="n">
        <v>330</v>
      </c>
      <c r="Q401" s="53" t="n">
        <v>0</v>
      </c>
      <c r="R401" s="53" t="n">
        <v>0</v>
      </c>
      <c r="S401" s="53" t="n">
        <v>0</v>
      </c>
      <c r="T401" s="55" t="n">
        <v>0</v>
      </c>
      <c r="U401" s="55" t="n">
        <v>0</v>
      </c>
      <c r="V401" s="55" t="n">
        <v>0</v>
      </c>
      <c r="W401" s="55" t="n">
        <v>0</v>
      </c>
      <c r="X401" s="55" t="n">
        <v>0</v>
      </c>
      <c r="Y401" s="55" t="n">
        <v>0</v>
      </c>
      <c r="Z401" s="55" t="n">
        <v>0</v>
      </c>
      <c r="AA401" s="55" t="n">
        <v>0</v>
      </c>
      <c r="AB401" s="55" t="n">
        <v>0</v>
      </c>
      <c r="AC401" s="55" t="n">
        <v>0</v>
      </c>
      <c r="AD401" s="55" t="n">
        <v>0</v>
      </c>
      <c r="AE401" s="55" t="n">
        <v>0</v>
      </c>
      <c r="AF401" s="55" t="n">
        <v>0</v>
      </c>
      <c r="AG401" s="48" t="n"/>
      <c r="AH401" s="72" t="n"/>
      <c r="AI401" s="73" t="n"/>
      <c r="AJ401" s="74" t="n"/>
    </row>
    <row r="402" ht="18" customHeight="1">
      <c r="A402" s="45" t="n">
        <v>396</v>
      </c>
      <c r="B402" s="46" t="inlineStr">
        <is>
          <t>Bangladesh</t>
        </is>
      </c>
      <c r="C402" s="46" t="inlineStr">
        <is>
          <t>Chattogram</t>
        </is>
      </c>
      <c r="D402" s="47" t="inlineStr">
        <is>
          <t>Bandarban</t>
        </is>
      </c>
      <c r="E402" s="48" t="inlineStr">
        <is>
          <t>Lama</t>
        </is>
      </c>
      <c r="F402" s="48" t="inlineStr">
        <is>
          <t>Lama Pourasabha</t>
        </is>
      </c>
      <c r="G402" s="49" t="inlineStr">
        <is>
          <t>08</t>
        </is>
      </c>
      <c r="H402" s="48" t="n"/>
      <c r="I402" s="76" t="n"/>
      <c r="J402" s="48" t="n"/>
      <c r="K402" s="53" t="inlineStr">
        <is>
          <t>Chhagolkhaiya Pashchim Para</t>
        </is>
      </c>
      <c r="L402" s="48" t="inlineStr">
        <is>
          <t>ছাগলখাইয়া পশ্চিম পাড়া</t>
        </is>
      </c>
      <c r="M402" s="48" t="inlineStr">
        <is>
          <t>PAU802</t>
        </is>
      </c>
      <c r="N402" s="54" t="n">
        <v>21.745241</v>
      </c>
      <c r="O402" s="54" t="n">
        <v>92.220855</v>
      </c>
      <c r="P402" s="53" t="n">
        <v>400</v>
      </c>
      <c r="Q402" s="53" t="n">
        <v>0</v>
      </c>
      <c r="R402" s="53" t="n">
        <v>0</v>
      </c>
      <c r="S402" s="53" t="n">
        <v>0</v>
      </c>
      <c r="T402" s="55" t="n">
        <v>0</v>
      </c>
      <c r="U402" s="55" t="n">
        <v>0</v>
      </c>
      <c r="V402" s="55" t="n">
        <v>0</v>
      </c>
      <c r="W402" s="55" t="n">
        <v>0</v>
      </c>
      <c r="X402" s="55" t="n">
        <v>0</v>
      </c>
      <c r="Y402" s="55" t="n">
        <v>0</v>
      </c>
      <c r="Z402" s="55" t="n">
        <v>0</v>
      </c>
      <c r="AA402" s="55" t="n">
        <v>0</v>
      </c>
      <c r="AB402" s="55" t="n">
        <v>0</v>
      </c>
      <c r="AC402" s="55" t="n">
        <v>0</v>
      </c>
      <c r="AD402" s="55" t="n">
        <v>0</v>
      </c>
      <c r="AE402" s="55" t="n">
        <v>0</v>
      </c>
      <c r="AF402" s="55" t="n">
        <v>0</v>
      </c>
      <c r="AG402" s="48" t="n"/>
      <c r="AH402" s="72" t="n"/>
      <c r="AI402" s="73" t="n"/>
      <c r="AJ402" s="74" t="n"/>
    </row>
    <row r="403" ht="18" customHeight="1">
      <c r="A403" s="45" t="n">
        <v>397</v>
      </c>
      <c r="B403" s="46" t="inlineStr">
        <is>
          <t>Bangladesh</t>
        </is>
      </c>
      <c r="C403" s="46" t="inlineStr">
        <is>
          <t>Chattogram</t>
        </is>
      </c>
      <c r="D403" s="47" t="inlineStr">
        <is>
          <t>Bandarban</t>
        </is>
      </c>
      <c r="E403" s="48" t="inlineStr">
        <is>
          <t>Lama</t>
        </is>
      </c>
      <c r="F403" s="48" t="inlineStr">
        <is>
          <t>Lama Pourasabha</t>
        </is>
      </c>
      <c r="G403" s="49" t="inlineStr">
        <is>
          <t>08</t>
        </is>
      </c>
      <c r="H403" s="48" t="n"/>
      <c r="I403" s="76" t="n"/>
      <c r="J403" s="48" t="n"/>
      <c r="K403" s="53" t="inlineStr">
        <is>
          <t>Chhagolkhaiya Purba Para</t>
        </is>
      </c>
      <c r="L403" s="48" t="inlineStr">
        <is>
          <t>ছাগলখাইয়া পূর্ব পাড়া</t>
        </is>
      </c>
      <c r="M403" s="48" t="inlineStr">
        <is>
          <t>PAU803</t>
        </is>
      </c>
      <c r="N403" s="54" t="n">
        <v>21.744613</v>
      </c>
      <c r="O403" s="54" t="n">
        <v>92.222685</v>
      </c>
      <c r="P403" s="53" t="n">
        <v>350</v>
      </c>
      <c r="Q403" s="53" t="n">
        <v>0</v>
      </c>
      <c r="R403" s="53" t="n">
        <v>0</v>
      </c>
      <c r="S403" s="53" t="n">
        <v>0</v>
      </c>
      <c r="T403" s="55" t="n">
        <v>0</v>
      </c>
      <c r="U403" s="55" t="n">
        <v>0</v>
      </c>
      <c r="V403" s="55" t="n">
        <v>0</v>
      </c>
      <c r="W403" s="55" t="n">
        <v>0</v>
      </c>
      <c r="X403" s="55" t="n">
        <v>0</v>
      </c>
      <c r="Y403" s="55" t="n">
        <v>0</v>
      </c>
      <c r="Z403" s="55" t="n">
        <v>0</v>
      </c>
      <c r="AA403" s="55" t="n">
        <v>0</v>
      </c>
      <c r="AB403" s="55" t="n">
        <v>0</v>
      </c>
      <c r="AC403" s="55" t="n">
        <v>0</v>
      </c>
      <c r="AD403" s="55" t="n">
        <v>0</v>
      </c>
      <c r="AE403" s="55" t="n">
        <v>0</v>
      </c>
      <c r="AF403" s="55" t="n">
        <v>0</v>
      </c>
      <c r="AG403" s="48" t="n"/>
      <c r="AH403" s="72" t="n"/>
      <c r="AI403" s="73" t="n"/>
      <c r="AJ403" s="74" t="n"/>
    </row>
    <row r="404" ht="18" customHeight="1">
      <c r="A404" s="45" t="n">
        <v>398</v>
      </c>
      <c r="B404" s="46" t="inlineStr">
        <is>
          <t>Bangladesh</t>
        </is>
      </c>
      <c r="C404" s="46" t="inlineStr">
        <is>
          <t>Chattogram</t>
        </is>
      </c>
      <c r="D404" s="47" t="inlineStr">
        <is>
          <t>Bandarban</t>
        </is>
      </c>
      <c r="E404" s="48" t="inlineStr">
        <is>
          <t>Lama</t>
        </is>
      </c>
      <c r="F404" s="48" t="inlineStr">
        <is>
          <t>Lama Pourasabha</t>
        </is>
      </c>
      <c r="G404" s="49" t="inlineStr">
        <is>
          <t>08</t>
        </is>
      </c>
      <c r="H404" s="48" t="n"/>
      <c r="I404" s="76" t="n"/>
      <c r="J404" s="48" t="n"/>
      <c r="K404" s="53" t="inlineStr">
        <is>
          <t>College Para</t>
        </is>
      </c>
      <c r="L404" s="48" t="inlineStr">
        <is>
          <t>কলেজ পাড়া</t>
        </is>
      </c>
      <c r="M404" s="48" t="inlineStr">
        <is>
          <t>PAU804</t>
        </is>
      </c>
      <c r="N404" s="54" t="n">
        <v>21.757631</v>
      </c>
      <c r="O404" s="54" t="n">
        <v>92.20853</v>
      </c>
      <c r="P404" s="53" t="n">
        <v>550</v>
      </c>
      <c r="Q404" s="53" t="n">
        <v>0</v>
      </c>
      <c r="R404" s="53" t="n">
        <v>0</v>
      </c>
      <c r="S404" s="53" t="n">
        <v>0</v>
      </c>
      <c r="T404" s="55" t="n">
        <v>0</v>
      </c>
      <c r="U404" s="55" t="n">
        <v>0</v>
      </c>
      <c r="V404" s="55" t="n">
        <v>0</v>
      </c>
      <c r="W404" s="55" t="n">
        <v>0</v>
      </c>
      <c r="X404" s="55" t="n">
        <v>0</v>
      </c>
      <c r="Y404" s="55" t="n">
        <v>0</v>
      </c>
      <c r="Z404" s="55" t="n">
        <v>0</v>
      </c>
      <c r="AA404" s="55" t="n">
        <v>0</v>
      </c>
      <c r="AB404" s="55" t="n">
        <v>0</v>
      </c>
      <c r="AC404" s="55" t="n">
        <v>0</v>
      </c>
      <c r="AD404" s="55" t="n">
        <v>0</v>
      </c>
      <c r="AE404" s="55" t="n">
        <v>0</v>
      </c>
      <c r="AF404" s="55" t="n">
        <v>0</v>
      </c>
      <c r="AG404" s="48" t="n"/>
      <c r="AH404" s="72" t="n"/>
      <c r="AI404" s="73" t="n"/>
      <c r="AJ404" s="74" t="n"/>
    </row>
    <row r="405" ht="18" customHeight="1">
      <c r="A405" s="45" t="n">
        <v>399</v>
      </c>
      <c r="B405" s="46" t="inlineStr">
        <is>
          <t>Bangladesh</t>
        </is>
      </c>
      <c r="C405" s="46" t="inlineStr">
        <is>
          <t>Chattogram</t>
        </is>
      </c>
      <c r="D405" s="47" t="inlineStr">
        <is>
          <t>Bandarban</t>
        </is>
      </c>
      <c r="E405" s="48" t="inlineStr">
        <is>
          <t>Lama</t>
        </is>
      </c>
      <c r="F405" s="48" t="inlineStr">
        <is>
          <t>Lama Pourasabha</t>
        </is>
      </c>
      <c r="G405" s="49" t="inlineStr">
        <is>
          <t>08</t>
        </is>
      </c>
      <c r="H405" s="48" t="n"/>
      <c r="I405" s="76" t="n"/>
      <c r="J405" s="48" t="n"/>
      <c r="K405" s="53" t="inlineStr">
        <is>
          <t>Fakir Para</t>
        </is>
      </c>
      <c r="L405" s="48" t="inlineStr">
        <is>
          <t>ফকির পাড়া</t>
        </is>
      </c>
      <c r="M405" s="48" t="inlineStr">
        <is>
          <t>PAU805</t>
        </is>
      </c>
      <c r="N405" s="54" t="n">
        <v>21.757072</v>
      </c>
      <c r="O405" s="54" t="n">
        <v>92.219579</v>
      </c>
      <c r="P405" s="53" t="n">
        <v>350</v>
      </c>
      <c r="Q405" s="53" t="n">
        <v>0</v>
      </c>
      <c r="R405" s="53" t="n">
        <v>0</v>
      </c>
      <c r="S405" s="53" t="n">
        <v>0</v>
      </c>
      <c r="T405" s="55" t="n">
        <v>0</v>
      </c>
      <c r="U405" s="55" t="n">
        <v>0</v>
      </c>
      <c r="V405" s="55" t="n">
        <v>0</v>
      </c>
      <c r="W405" s="55" t="n">
        <v>0</v>
      </c>
      <c r="X405" s="55" t="n">
        <v>0</v>
      </c>
      <c r="Y405" s="55" t="n">
        <v>0</v>
      </c>
      <c r="Z405" s="55" t="n">
        <v>0</v>
      </c>
      <c r="AA405" s="55" t="n">
        <v>0</v>
      </c>
      <c r="AB405" s="55" t="n">
        <v>0</v>
      </c>
      <c r="AC405" s="55" t="n">
        <v>0</v>
      </c>
      <c r="AD405" s="55" t="n">
        <v>0</v>
      </c>
      <c r="AE405" s="55" t="n">
        <v>0</v>
      </c>
      <c r="AF405" s="55" t="n">
        <v>0</v>
      </c>
      <c r="AG405" s="48" t="n"/>
      <c r="AH405" s="72" t="n"/>
      <c r="AI405" s="73" t="n"/>
      <c r="AJ405" s="74" t="n"/>
    </row>
    <row r="406" ht="18" customHeight="1">
      <c r="A406" s="45" t="n">
        <v>400</v>
      </c>
      <c r="B406" s="46" t="inlineStr">
        <is>
          <t>Bangladesh</t>
        </is>
      </c>
      <c r="C406" s="46" t="inlineStr">
        <is>
          <t>Chattogram</t>
        </is>
      </c>
      <c r="D406" s="47" t="inlineStr">
        <is>
          <t>Bandarban</t>
        </is>
      </c>
      <c r="E406" s="48" t="inlineStr">
        <is>
          <t>Lama</t>
        </is>
      </c>
      <c r="F406" s="48" t="inlineStr">
        <is>
          <t>Lama Pourasabha</t>
        </is>
      </c>
      <c r="G406" s="49" t="inlineStr">
        <is>
          <t>08</t>
        </is>
      </c>
      <c r="H406" s="48" t="n"/>
      <c r="I406" s="76" t="n"/>
      <c r="J406" s="48" t="n"/>
      <c r="K406" s="53" t="inlineStr">
        <is>
          <t>Karbari Jhiri Para</t>
        </is>
      </c>
      <c r="L406" s="48" t="inlineStr">
        <is>
          <t>কারবারি ঝিরি পাড়া</t>
        </is>
      </c>
      <c r="M406" s="48" t="inlineStr">
        <is>
          <t>PAU806</t>
        </is>
      </c>
      <c r="N406" s="54" t="n">
        <v>21.752859</v>
      </c>
      <c r="O406" s="54" t="n">
        <v>92.21350200000001</v>
      </c>
      <c r="P406" s="53" t="n">
        <v>300</v>
      </c>
      <c r="Q406" s="53" t="n">
        <v>0</v>
      </c>
      <c r="R406" s="53" t="n">
        <v>0</v>
      </c>
      <c r="S406" s="53" t="n">
        <v>0</v>
      </c>
      <c r="T406" s="55" t="n">
        <v>0</v>
      </c>
      <c r="U406" s="55" t="n">
        <v>0</v>
      </c>
      <c r="V406" s="55" t="n">
        <v>0</v>
      </c>
      <c r="W406" s="55" t="n">
        <v>0</v>
      </c>
      <c r="X406" s="55" t="n">
        <v>0</v>
      </c>
      <c r="Y406" s="55" t="n">
        <v>0</v>
      </c>
      <c r="Z406" s="55" t="n">
        <v>0</v>
      </c>
      <c r="AA406" s="55" t="n">
        <v>0</v>
      </c>
      <c r="AB406" s="55" t="n">
        <v>0</v>
      </c>
      <c r="AC406" s="55" t="n">
        <v>0</v>
      </c>
      <c r="AD406" s="55" t="n">
        <v>0</v>
      </c>
      <c r="AE406" s="55" t="n">
        <v>0</v>
      </c>
      <c r="AF406" s="55" t="n">
        <v>0</v>
      </c>
      <c r="AG406" s="48" t="n"/>
      <c r="AH406" s="72" t="n"/>
      <c r="AI406" s="73" t="n"/>
      <c r="AJ406" s="74" t="n"/>
    </row>
    <row r="407" ht="18" customHeight="1">
      <c r="A407" s="45" t="n">
        <v>401</v>
      </c>
      <c r="B407" s="46" t="inlineStr">
        <is>
          <t>Bangladesh</t>
        </is>
      </c>
      <c r="C407" s="46" t="inlineStr">
        <is>
          <t>Chattogram</t>
        </is>
      </c>
      <c r="D407" s="47" t="inlineStr">
        <is>
          <t>Bandarban</t>
        </is>
      </c>
      <c r="E407" s="48" t="inlineStr">
        <is>
          <t>Lama</t>
        </is>
      </c>
      <c r="F407" s="48" t="inlineStr">
        <is>
          <t>Lama Pourasabha</t>
        </is>
      </c>
      <c r="G407" s="49" t="inlineStr">
        <is>
          <t>08</t>
        </is>
      </c>
      <c r="H407" s="48" t="n"/>
      <c r="I407" s="76" t="n"/>
      <c r="J407" s="48" t="n"/>
      <c r="K407" s="53" t="inlineStr">
        <is>
          <t>Linejhiri Para</t>
        </is>
      </c>
      <c r="L407" s="48" t="inlineStr">
        <is>
          <t>লাইনঝিরি পাড়া</t>
        </is>
      </c>
      <c r="M407" s="48" t="inlineStr">
        <is>
          <t>PAU807</t>
        </is>
      </c>
      <c r="N407" s="54" t="n">
        <v>21.755182</v>
      </c>
      <c r="O407" s="54" t="n">
        <v>92.21351799999999</v>
      </c>
      <c r="P407" s="53" t="n">
        <v>700</v>
      </c>
      <c r="Q407" s="53" t="n">
        <v>0</v>
      </c>
      <c r="R407" s="53" t="n">
        <v>0</v>
      </c>
      <c r="S407" s="53" t="n">
        <v>0</v>
      </c>
      <c r="T407" s="55" t="n">
        <v>0</v>
      </c>
      <c r="U407" s="55" t="n">
        <v>0</v>
      </c>
      <c r="V407" s="55" t="n">
        <v>0</v>
      </c>
      <c r="W407" s="55" t="n">
        <v>0</v>
      </c>
      <c r="X407" s="55" t="n">
        <v>0</v>
      </c>
      <c r="Y407" s="55" t="n">
        <v>0</v>
      </c>
      <c r="Z407" s="55" t="n">
        <v>0</v>
      </c>
      <c r="AA407" s="55" t="n">
        <v>0</v>
      </c>
      <c r="AB407" s="55" t="n">
        <v>0</v>
      </c>
      <c r="AC407" s="55" t="n">
        <v>0</v>
      </c>
      <c r="AD407" s="55" t="n">
        <v>0</v>
      </c>
      <c r="AE407" s="55" t="n">
        <v>0</v>
      </c>
      <c r="AF407" s="55" t="n">
        <v>0</v>
      </c>
      <c r="AG407" s="48" t="n"/>
      <c r="AH407" s="72" t="n"/>
      <c r="AI407" s="73" t="n"/>
      <c r="AJ407" s="74" t="n"/>
    </row>
    <row r="408" ht="18" customHeight="1">
      <c r="A408" s="45" t="n">
        <v>402</v>
      </c>
      <c r="B408" s="46" t="inlineStr">
        <is>
          <t>Bangladesh</t>
        </is>
      </c>
      <c r="C408" s="46" t="inlineStr">
        <is>
          <t>Chattogram</t>
        </is>
      </c>
      <c r="D408" s="47" t="inlineStr">
        <is>
          <t>Bandarban</t>
        </is>
      </c>
      <c r="E408" s="48" t="inlineStr">
        <is>
          <t>Lama</t>
        </is>
      </c>
      <c r="F408" s="48" t="inlineStr">
        <is>
          <t>Lama Pourasabha</t>
        </is>
      </c>
      <c r="G408" s="49" t="inlineStr">
        <is>
          <t>08</t>
        </is>
      </c>
      <c r="H408" s="48" t="n"/>
      <c r="I408" s="76" t="n"/>
      <c r="J408" s="48" t="n"/>
      <c r="K408" s="53" t="inlineStr">
        <is>
          <t>Rowja Jhiri Para</t>
        </is>
      </c>
      <c r="L408" s="48" t="inlineStr">
        <is>
          <t>রওজা ঝিরি পাড়া</t>
        </is>
      </c>
      <c r="M408" s="48" t="inlineStr">
        <is>
          <t>PAU808</t>
        </is>
      </c>
      <c r="N408" s="54" t="n">
        <v>21.750244</v>
      </c>
      <c r="O408" s="54" t="n">
        <v>92.215087</v>
      </c>
      <c r="P408" s="53" t="n">
        <v>300</v>
      </c>
      <c r="Q408" s="53" t="n">
        <v>0</v>
      </c>
      <c r="R408" s="53" t="n">
        <v>0</v>
      </c>
      <c r="S408" s="53" t="n">
        <v>0</v>
      </c>
      <c r="T408" s="55" t="n">
        <v>0</v>
      </c>
      <c r="U408" s="55" t="n">
        <v>0</v>
      </c>
      <c r="V408" s="55" t="n">
        <v>0</v>
      </c>
      <c r="W408" s="55" t="n">
        <v>0</v>
      </c>
      <c r="X408" s="55" t="n">
        <v>0</v>
      </c>
      <c r="Y408" s="55" t="n">
        <v>0</v>
      </c>
      <c r="Z408" s="55" t="n">
        <v>0</v>
      </c>
      <c r="AA408" s="55" t="n">
        <v>0</v>
      </c>
      <c r="AB408" s="55" t="n">
        <v>0</v>
      </c>
      <c r="AC408" s="55" t="n">
        <v>0</v>
      </c>
      <c r="AD408" s="55" t="n">
        <v>0</v>
      </c>
      <c r="AE408" s="55" t="n">
        <v>0</v>
      </c>
      <c r="AF408" s="55" t="n">
        <v>0</v>
      </c>
      <c r="AG408" s="48" t="n"/>
      <c r="AH408" s="72" t="n"/>
      <c r="AI408" s="73" t="n"/>
      <c r="AJ408" s="74" t="n"/>
    </row>
    <row r="409" ht="18" customHeight="1">
      <c r="A409" s="45" t="n">
        <v>403</v>
      </c>
      <c r="B409" s="46" t="inlineStr">
        <is>
          <t>Bangladesh</t>
        </is>
      </c>
      <c r="C409" s="46" t="inlineStr">
        <is>
          <t>Chattogram</t>
        </is>
      </c>
      <c r="D409" s="47" t="inlineStr">
        <is>
          <t>Bandarban</t>
        </is>
      </c>
      <c r="E409" s="48" t="inlineStr">
        <is>
          <t>Lama</t>
        </is>
      </c>
      <c r="F409" s="48" t="inlineStr">
        <is>
          <t>Lama Pourasabha</t>
        </is>
      </c>
      <c r="G409" s="49" t="inlineStr">
        <is>
          <t>09</t>
        </is>
      </c>
      <c r="H409" s="48" t="n"/>
      <c r="I409" s="76" t="n"/>
      <c r="J409" s="48" t="n"/>
      <c r="K409" s="53" t="inlineStr">
        <is>
          <t>Abumong Karbari Para</t>
        </is>
      </c>
      <c r="L409" s="48" t="inlineStr">
        <is>
          <t>আবুমং কারবারি পাড়া</t>
        </is>
      </c>
      <c r="M409" s="48" t="inlineStr">
        <is>
          <t>PAU901</t>
        </is>
      </c>
      <c r="N409" s="54" t="n">
        <v>21.74028</v>
      </c>
      <c r="O409" s="54" t="n">
        <v>92.22801</v>
      </c>
      <c r="P409" s="53" t="n">
        <v>200</v>
      </c>
      <c r="Q409" s="53" t="n">
        <v>0</v>
      </c>
      <c r="R409" s="53" t="n">
        <v>0</v>
      </c>
      <c r="S409" s="53" t="n">
        <v>0</v>
      </c>
      <c r="T409" s="55" t="n">
        <v>0</v>
      </c>
      <c r="U409" s="55" t="n">
        <v>0</v>
      </c>
      <c r="V409" s="55" t="n">
        <v>0</v>
      </c>
      <c r="W409" s="55" t="n">
        <v>0</v>
      </c>
      <c r="X409" s="55" t="n">
        <v>0</v>
      </c>
      <c r="Y409" s="55" t="n">
        <v>0</v>
      </c>
      <c r="Z409" s="55" t="n">
        <v>0</v>
      </c>
      <c r="AA409" s="55" t="n">
        <v>0</v>
      </c>
      <c r="AB409" s="55" t="n">
        <v>0</v>
      </c>
      <c r="AC409" s="55" t="n">
        <v>0</v>
      </c>
      <c r="AD409" s="55" t="n">
        <v>0</v>
      </c>
      <c r="AE409" s="55" t="n">
        <v>0</v>
      </c>
      <c r="AF409" s="55" t="n">
        <v>0</v>
      </c>
      <c r="AG409" s="48" t="n"/>
      <c r="AH409" s="72" t="n"/>
      <c r="AI409" s="73" t="n"/>
      <c r="AJ409" s="74" t="n"/>
    </row>
    <row r="410" ht="18" customHeight="1">
      <c r="A410" s="45" t="n">
        <v>404</v>
      </c>
      <c r="B410" s="46" t="inlineStr">
        <is>
          <t>Bangladesh</t>
        </is>
      </c>
      <c r="C410" s="46" t="inlineStr">
        <is>
          <t>Chattogram</t>
        </is>
      </c>
      <c r="D410" s="47" t="inlineStr">
        <is>
          <t>Bandarban</t>
        </is>
      </c>
      <c r="E410" s="48" t="inlineStr">
        <is>
          <t>Lama</t>
        </is>
      </c>
      <c r="F410" s="48" t="inlineStr">
        <is>
          <t>Lama Pourasabha</t>
        </is>
      </c>
      <c r="G410" s="49" t="inlineStr">
        <is>
          <t>09</t>
        </is>
      </c>
      <c r="H410" s="48" t="n"/>
      <c r="I410" s="76" t="n"/>
      <c r="J410" s="48" t="n"/>
      <c r="K410" s="53" t="inlineStr">
        <is>
          <t>Bogajhiri Para</t>
        </is>
      </c>
      <c r="L410" s="48" t="inlineStr">
        <is>
          <t>বগাঝিরি পাড়া</t>
        </is>
      </c>
      <c r="M410" s="48" t="inlineStr">
        <is>
          <t>PAU902</t>
        </is>
      </c>
      <c r="N410" s="54" t="n">
        <v>21.733939</v>
      </c>
      <c r="O410" s="54" t="n">
        <v>92.22971699999999</v>
      </c>
      <c r="P410" s="53" t="n">
        <v>400</v>
      </c>
      <c r="Q410" s="53" t="n">
        <v>0</v>
      </c>
      <c r="R410" s="53" t="n">
        <v>0</v>
      </c>
      <c r="S410" s="53" t="n">
        <v>0</v>
      </c>
      <c r="T410" s="55" t="n">
        <v>0</v>
      </c>
      <c r="U410" s="55" t="n">
        <v>0</v>
      </c>
      <c r="V410" s="55" t="n">
        <v>0</v>
      </c>
      <c r="W410" s="55" t="n">
        <v>0</v>
      </c>
      <c r="X410" s="55" t="n">
        <v>0</v>
      </c>
      <c r="Y410" s="55" t="n">
        <v>0</v>
      </c>
      <c r="Z410" s="55" t="n">
        <v>0</v>
      </c>
      <c r="AA410" s="55" t="n">
        <v>0</v>
      </c>
      <c r="AB410" s="55" t="n">
        <v>0</v>
      </c>
      <c r="AC410" s="55" t="n">
        <v>0</v>
      </c>
      <c r="AD410" s="55" t="n">
        <v>0</v>
      </c>
      <c r="AE410" s="55" t="n">
        <v>0</v>
      </c>
      <c r="AF410" s="55" t="n">
        <v>0</v>
      </c>
      <c r="AG410" s="48" t="n"/>
      <c r="AH410" s="72" t="n"/>
      <c r="AI410" s="73" t="n"/>
      <c r="AJ410" s="74" t="n"/>
    </row>
    <row r="411" ht="18" customHeight="1">
      <c r="A411" s="45" t="n">
        <v>405</v>
      </c>
      <c r="B411" s="46" t="inlineStr">
        <is>
          <t>Bangladesh</t>
        </is>
      </c>
      <c r="C411" s="46" t="inlineStr">
        <is>
          <t>Chattogram</t>
        </is>
      </c>
      <c r="D411" s="47" t="inlineStr">
        <is>
          <t>Bandarban</t>
        </is>
      </c>
      <c r="E411" s="48" t="inlineStr">
        <is>
          <t>Lama</t>
        </is>
      </c>
      <c r="F411" s="48" t="inlineStr">
        <is>
          <t>Lama Pourasabha</t>
        </is>
      </c>
      <c r="G411" s="49" t="inlineStr">
        <is>
          <t>09</t>
        </is>
      </c>
      <c r="H411" s="48" t="n"/>
      <c r="I411" s="76" t="n"/>
      <c r="J411" s="48" t="n"/>
      <c r="K411" s="53" t="inlineStr">
        <is>
          <t>Daskhin Shilertua Marma Para</t>
        </is>
      </c>
      <c r="L411" s="48" t="inlineStr">
        <is>
          <t>দক্ষিণ শিলেরতুয়া মারমা পাড়া</t>
        </is>
      </c>
      <c r="M411" s="48" t="inlineStr">
        <is>
          <t>PAU903</t>
        </is>
      </c>
      <c r="N411" s="54" t="n">
        <v>21.726049</v>
      </c>
      <c r="O411" s="54" t="n">
        <v>92.23333599999999</v>
      </c>
      <c r="P411" s="53" t="n">
        <v>350</v>
      </c>
      <c r="Q411" s="53" t="n">
        <v>0</v>
      </c>
      <c r="R411" s="53" t="n">
        <v>0</v>
      </c>
      <c r="S411" s="53" t="n">
        <v>0</v>
      </c>
      <c r="T411" s="55" t="n">
        <v>0</v>
      </c>
      <c r="U411" s="55" t="n">
        <v>0</v>
      </c>
      <c r="V411" s="55" t="n">
        <v>0</v>
      </c>
      <c r="W411" s="55" t="n">
        <v>0</v>
      </c>
      <c r="X411" s="55" t="n">
        <v>0</v>
      </c>
      <c r="Y411" s="55" t="n">
        <v>0</v>
      </c>
      <c r="Z411" s="55" t="n">
        <v>0</v>
      </c>
      <c r="AA411" s="55" t="n">
        <v>0</v>
      </c>
      <c r="AB411" s="55" t="n">
        <v>0</v>
      </c>
      <c r="AC411" s="55" t="n">
        <v>0</v>
      </c>
      <c r="AD411" s="55" t="n">
        <v>0</v>
      </c>
      <c r="AE411" s="55" t="n">
        <v>0</v>
      </c>
      <c r="AF411" s="55" t="n">
        <v>0</v>
      </c>
      <c r="AG411" s="48" t="n"/>
      <c r="AH411" s="72" t="n"/>
      <c r="AI411" s="73" t="n"/>
      <c r="AJ411" s="74" t="n"/>
    </row>
    <row r="412" ht="18" customHeight="1">
      <c r="A412" s="45" t="n">
        <v>406</v>
      </c>
      <c r="B412" s="46" t="inlineStr">
        <is>
          <t>Bangladesh</t>
        </is>
      </c>
      <c r="C412" s="46" t="inlineStr">
        <is>
          <t>Chattogram</t>
        </is>
      </c>
      <c r="D412" s="47" t="inlineStr">
        <is>
          <t>Bandarban</t>
        </is>
      </c>
      <c r="E412" s="48" t="inlineStr">
        <is>
          <t>Lama</t>
        </is>
      </c>
      <c r="F412" s="48" t="inlineStr">
        <is>
          <t>Lama Pourasabha</t>
        </is>
      </c>
      <c r="G412" s="49" t="inlineStr">
        <is>
          <t>09</t>
        </is>
      </c>
      <c r="H412" s="48" t="n"/>
      <c r="I412" s="76" t="n"/>
      <c r="J412" s="48" t="n"/>
      <c r="K412" s="53" t="inlineStr">
        <is>
          <t>Harinjhiri Para</t>
        </is>
      </c>
      <c r="L412" s="48" t="inlineStr">
        <is>
          <t>হরিণঝিরি পাড়া</t>
        </is>
      </c>
      <c r="M412" s="48" t="inlineStr">
        <is>
          <t>PAU904</t>
        </is>
      </c>
      <c r="N412" s="54" t="n">
        <v>21.738027</v>
      </c>
      <c r="O412" s="54" t="n">
        <v>92.225824</v>
      </c>
      <c r="P412" s="53" t="n">
        <v>500</v>
      </c>
      <c r="Q412" s="53" t="n">
        <v>0</v>
      </c>
      <c r="R412" s="53" t="n">
        <v>0</v>
      </c>
      <c r="S412" s="53" t="n">
        <v>0</v>
      </c>
      <c r="T412" s="55" t="n">
        <v>0</v>
      </c>
      <c r="U412" s="55" t="n">
        <v>0</v>
      </c>
      <c r="V412" s="55" t="n">
        <v>0</v>
      </c>
      <c r="W412" s="55" t="n">
        <v>0</v>
      </c>
      <c r="X412" s="55" t="n">
        <v>0</v>
      </c>
      <c r="Y412" s="55" t="n">
        <v>0</v>
      </c>
      <c r="Z412" s="55" t="n">
        <v>0</v>
      </c>
      <c r="AA412" s="55" t="n">
        <v>0</v>
      </c>
      <c r="AB412" s="55" t="n">
        <v>0</v>
      </c>
      <c r="AC412" s="55" t="n">
        <v>0</v>
      </c>
      <c r="AD412" s="55" t="n">
        <v>0</v>
      </c>
      <c r="AE412" s="55" t="n">
        <v>0</v>
      </c>
      <c r="AF412" s="55" t="n">
        <v>0</v>
      </c>
      <c r="AG412" s="48" t="n"/>
      <c r="AH412" s="72" t="n"/>
      <c r="AI412" s="73" t="n"/>
      <c r="AJ412" s="74" t="n"/>
    </row>
    <row r="413" ht="18" customHeight="1">
      <c r="A413" s="45" t="n">
        <v>407</v>
      </c>
      <c r="B413" s="46" t="inlineStr">
        <is>
          <t>Bangladesh</t>
        </is>
      </c>
      <c r="C413" s="46" t="inlineStr">
        <is>
          <t>Chattogram</t>
        </is>
      </c>
      <c r="D413" s="47" t="inlineStr">
        <is>
          <t>Bandarban</t>
        </is>
      </c>
      <c r="E413" s="48" t="inlineStr">
        <is>
          <t>Lama</t>
        </is>
      </c>
      <c r="F413" s="48" t="inlineStr">
        <is>
          <t>Lama Pourasabha</t>
        </is>
      </c>
      <c r="G413" s="49" t="inlineStr">
        <is>
          <t>09</t>
        </is>
      </c>
      <c r="H413" s="48" t="n"/>
      <c r="I413" s="76" t="n"/>
      <c r="J413" s="48" t="n"/>
      <c r="K413" s="53" t="inlineStr">
        <is>
          <t>Kolabura Para</t>
        </is>
      </c>
      <c r="L413" s="48" t="inlineStr">
        <is>
          <t>কলাবুড়া পাড়া</t>
        </is>
      </c>
      <c r="M413" s="48" t="inlineStr">
        <is>
          <t>PAU905</t>
        </is>
      </c>
      <c r="N413" s="54" t="n">
        <v>21.736944</v>
      </c>
      <c r="O413" s="54" t="n">
        <v>92.230673</v>
      </c>
      <c r="P413" s="53" t="n">
        <v>250</v>
      </c>
      <c r="Q413" s="53" t="n">
        <v>0</v>
      </c>
      <c r="R413" s="53" t="n">
        <v>0</v>
      </c>
      <c r="S413" s="53" t="n">
        <v>0</v>
      </c>
      <c r="T413" s="55" t="n">
        <v>0</v>
      </c>
      <c r="U413" s="55" t="n">
        <v>0</v>
      </c>
      <c r="V413" s="55" t="n">
        <v>0</v>
      </c>
      <c r="W413" s="55" t="n">
        <v>0</v>
      </c>
      <c r="X413" s="55" t="n">
        <v>0</v>
      </c>
      <c r="Y413" s="55" t="n">
        <v>0</v>
      </c>
      <c r="Z413" s="55" t="n">
        <v>0</v>
      </c>
      <c r="AA413" s="55" t="n">
        <v>0</v>
      </c>
      <c r="AB413" s="55" t="n">
        <v>0</v>
      </c>
      <c r="AC413" s="55" t="n">
        <v>0</v>
      </c>
      <c r="AD413" s="55" t="n">
        <v>0</v>
      </c>
      <c r="AE413" s="55" t="n">
        <v>0</v>
      </c>
      <c r="AF413" s="55" t="n">
        <v>0</v>
      </c>
      <c r="AG413" s="48" t="n"/>
      <c r="AH413" s="72" t="n"/>
      <c r="AI413" s="73" t="n"/>
      <c r="AJ413" s="74" t="n"/>
    </row>
    <row r="414" ht="18" customHeight="1">
      <c r="A414" s="45" t="n">
        <v>408</v>
      </c>
      <c r="B414" s="46" t="inlineStr">
        <is>
          <t>Bangladesh</t>
        </is>
      </c>
      <c r="C414" s="46" t="inlineStr">
        <is>
          <t>Chattogram</t>
        </is>
      </c>
      <c r="D414" s="47" t="inlineStr">
        <is>
          <t>Bandarban</t>
        </is>
      </c>
      <c r="E414" s="48" t="inlineStr">
        <is>
          <t>Lama</t>
        </is>
      </c>
      <c r="F414" s="48" t="inlineStr">
        <is>
          <t>Lama Pourasabha</t>
        </is>
      </c>
      <c r="G414" s="49" t="inlineStr">
        <is>
          <t>09</t>
        </is>
      </c>
      <c r="H414" s="48" t="n"/>
      <c r="I414" s="76" t="n"/>
      <c r="J414" s="48" t="n"/>
      <c r="K414" s="53" t="inlineStr">
        <is>
          <t>Monga Member Para</t>
        </is>
      </c>
      <c r="L414" s="48" t="inlineStr">
        <is>
          <t>মংএ মেম্বার পাড়া</t>
        </is>
      </c>
      <c r="M414" s="48" t="inlineStr">
        <is>
          <t>PAU906</t>
        </is>
      </c>
      <c r="N414" s="54" t="n">
        <v>21.739385</v>
      </c>
      <c r="O414" s="54" t="n">
        <v>92.226879</v>
      </c>
      <c r="P414" s="53" t="n">
        <v>80</v>
      </c>
      <c r="Q414" s="53" t="n">
        <v>0</v>
      </c>
      <c r="R414" s="53" t="n">
        <v>0</v>
      </c>
      <c r="S414" s="53" t="n">
        <v>0</v>
      </c>
      <c r="T414" s="55" t="n">
        <v>0</v>
      </c>
      <c r="U414" s="55" t="n">
        <v>0</v>
      </c>
      <c r="V414" s="55" t="n">
        <v>0</v>
      </c>
      <c r="W414" s="55" t="n">
        <v>0</v>
      </c>
      <c r="X414" s="55" t="n">
        <v>0</v>
      </c>
      <c r="Y414" s="55" t="n">
        <v>0</v>
      </c>
      <c r="Z414" s="55" t="n">
        <v>0</v>
      </c>
      <c r="AA414" s="55" t="n">
        <v>0</v>
      </c>
      <c r="AB414" s="55" t="n">
        <v>0</v>
      </c>
      <c r="AC414" s="55" t="n">
        <v>0</v>
      </c>
      <c r="AD414" s="55" t="n">
        <v>0</v>
      </c>
      <c r="AE414" s="55" t="n">
        <v>0</v>
      </c>
      <c r="AF414" s="55" t="n">
        <v>0</v>
      </c>
      <c r="AG414" s="48" t="n"/>
      <c r="AH414" s="72" t="n"/>
      <c r="AI414" s="73" t="n"/>
      <c r="AJ414" s="74" t="n"/>
    </row>
    <row r="415" ht="18" customHeight="1">
      <c r="A415" s="45" t="n">
        <v>409</v>
      </c>
      <c r="B415" s="46" t="inlineStr">
        <is>
          <t>Bangladesh</t>
        </is>
      </c>
      <c r="C415" s="46" t="inlineStr">
        <is>
          <t>Chattogram</t>
        </is>
      </c>
      <c r="D415" s="47" t="inlineStr">
        <is>
          <t>Bandarban</t>
        </is>
      </c>
      <c r="E415" s="48" t="inlineStr">
        <is>
          <t>Lama</t>
        </is>
      </c>
      <c r="F415" s="48" t="inlineStr">
        <is>
          <t>Lama Pourasabha</t>
        </is>
      </c>
      <c r="G415" s="49" t="inlineStr">
        <is>
          <t>09</t>
        </is>
      </c>
      <c r="H415" s="48" t="n"/>
      <c r="I415" s="76" t="n"/>
      <c r="J415" s="48" t="n"/>
      <c r="K415" s="53" t="inlineStr">
        <is>
          <t>Shilertua Para</t>
        </is>
      </c>
      <c r="L415" s="48" t="inlineStr">
        <is>
          <t>শিলেরতুয়া পাড়া</t>
        </is>
      </c>
      <c r="M415" s="48" t="inlineStr">
        <is>
          <t>PAU907</t>
        </is>
      </c>
      <c r="N415" s="54" t="n">
        <v>21.726973</v>
      </c>
      <c r="O415" s="54" t="n">
        <v>92.23173</v>
      </c>
      <c r="P415" s="53" t="n">
        <v>250</v>
      </c>
      <c r="Q415" s="53" t="n">
        <v>0</v>
      </c>
      <c r="R415" s="53" t="n">
        <v>0</v>
      </c>
      <c r="S415" s="53" t="n">
        <v>0</v>
      </c>
      <c r="T415" s="55" t="n">
        <v>0</v>
      </c>
      <c r="U415" s="55" t="n">
        <v>0</v>
      </c>
      <c r="V415" s="55" t="n">
        <v>0</v>
      </c>
      <c r="W415" s="55" t="n">
        <v>0</v>
      </c>
      <c r="X415" s="55" t="n">
        <v>0</v>
      </c>
      <c r="Y415" s="55" t="n">
        <v>0</v>
      </c>
      <c r="Z415" s="55" t="n">
        <v>0</v>
      </c>
      <c r="AA415" s="55" t="n">
        <v>0</v>
      </c>
      <c r="AB415" s="55" t="n">
        <v>0</v>
      </c>
      <c r="AC415" s="55" t="n">
        <v>0</v>
      </c>
      <c r="AD415" s="55" t="n">
        <v>0</v>
      </c>
      <c r="AE415" s="55" t="n">
        <v>0</v>
      </c>
      <c r="AF415" s="55" t="n">
        <v>0</v>
      </c>
      <c r="AG415" s="48" t="n"/>
      <c r="AH415" s="72" t="n"/>
      <c r="AI415" s="73" t="n"/>
      <c r="AJ415" s="74" t="n"/>
    </row>
    <row r="416" ht="18" customHeight="1">
      <c r="A416" s="45" t="n">
        <v>410</v>
      </c>
      <c r="B416" s="46" t="inlineStr">
        <is>
          <t>Bangladesh</t>
        </is>
      </c>
      <c r="C416" s="46" t="inlineStr">
        <is>
          <t>Chattogram</t>
        </is>
      </c>
      <c r="D416" s="47" t="inlineStr">
        <is>
          <t>Bandarban</t>
        </is>
      </c>
      <c r="E416" s="48" t="inlineStr">
        <is>
          <t>Lama</t>
        </is>
      </c>
      <c r="F416" s="48" t="inlineStr">
        <is>
          <t>Lama Pourasabha</t>
        </is>
      </c>
      <c r="G416" s="49" t="inlineStr">
        <is>
          <t>09</t>
        </is>
      </c>
      <c r="H416" s="48" t="n"/>
      <c r="I416" s="76" t="n"/>
      <c r="J416" s="48" t="n"/>
      <c r="K416" s="53" t="inlineStr">
        <is>
          <t>Thuichhala Marma Para</t>
        </is>
      </c>
      <c r="L416" s="48" t="inlineStr">
        <is>
          <t>থুইছালা মার্মা পাড়া</t>
        </is>
      </c>
      <c r="M416" s="48" t="inlineStr">
        <is>
          <t>PAU908</t>
        </is>
      </c>
      <c r="N416" s="54" t="n">
        <v>21.738355</v>
      </c>
      <c r="O416" s="54" t="n">
        <v>92.229023</v>
      </c>
      <c r="P416" s="53" t="n">
        <v>80</v>
      </c>
      <c r="Q416" s="53" t="n">
        <v>0</v>
      </c>
      <c r="R416" s="53" t="n">
        <v>0</v>
      </c>
      <c r="S416" s="53" t="n">
        <v>0</v>
      </c>
      <c r="T416" s="55" t="n">
        <v>0</v>
      </c>
      <c r="U416" s="55" t="n">
        <v>0</v>
      </c>
      <c r="V416" s="55" t="n">
        <v>0</v>
      </c>
      <c r="W416" s="55" t="n">
        <v>0</v>
      </c>
      <c r="X416" s="55" t="n">
        <v>0</v>
      </c>
      <c r="Y416" s="55" t="n">
        <v>0</v>
      </c>
      <c r="Z416" s="55" t="n">
        <v>0</v>
      </c>
      <c r="AA416" s="55" t="n">
        <v>0</v>
      </c>
      <c r="AB416" s="55" t="n">
        <v>0</v>
      </c>
      <c r="AC416" s="55" t="n">
        <v>0</v>
      </c>
      <c r="AD416" s="55" t="n">
        <v>0</v>
      </c>
      <c r="AE416" s="55" t="n">
        <v>0</v>
      </c>
      <c r="AF416" s="55" t="n">
        <v>0</v>
      </c>
      <c r="AG416" s="48" t="n"/>
      <c r="AH416" s="72" t="n"/>
      <c r="AI416" s="73" t="n"/>
      <c r="AJ416" s="74" t="n"/>
    </row>
    <row r="417" ht="18" customHeight="1">
      <c r="A417" s="45" t="n">
        <v>411</v>
      </c>
      <c r="B417" s="46" t="inlineStr">
        <is>
          <t>Bangladesh</t>
        </is>
      </c>
      <c r="C417" s="46" t="inlineStr">
        <is>
          <t>Chattogram</t>
        </is>
      </c>
      <c r="D417" s="47" t="inlineStr">
        <is>
          <t>Bandarban</t>
        </is>
      </c>
      <c r="E417" s="48" t="inlineStr">
        <is>
          <t>Lama</t>
        </is>
      </c>
      <c r="F417" s="48" t="inlineStr">
        <is>
          <t>Lama Pourasabha</t>
        </is>
      </c>
      <c r="G417" s="49" t="inlineStr">
        <is>
          <t>09</t>
        </is>
      </c>
      <c r="H417" s="48" t="n"/>
      <c r="I417" s="76" t="n"/>
      <c r="J417" s="48" t="n"/>
      <c r="K417" s="53" t="inlineStr">
        <is>
          <t>Uttar Shilertua Marma Para</t>
        </is>
      </c>
      <c r="L417" s="48" t="inlineStr">
        <is>
          <t>উত্তর শিলেরতুয়া মারমা পাড়া</t>
        </is>
      </c>
      <c r="M417" s="48" t="inlineStr">
        <is>
          <t>PAU909</t>
        </is>
      </c>
      <c r="N417" s="54" t="n">
        <v>21.727942</v>
      </c>
      <c r="O417" s="54" t="n">
        <v>92.23327500000001</v>
      </c>
      <c r="P417" s="53" t="n">
        <v>120</v>
      </c>
      <c r="Q417" s="53" t="n">
        <v>0</v>
      </c>
      <c r="R417" s="53" t="n">
        <v>0</v>
      </c>
      <c r="S417" s="53" t="n">
        <v>0</v>
      </c>
      <c r="T417" s="55" t="n">
        <v>0</v>
      </c>
      <c r="U417" s="55" t="n">
        <v>0</v>
      </c>
      <c r="V417" s="55" t="n">
        <v>0</v>
      </c>
      <c r="W417" s="55" t="n">
        <v>0</v>
      </c>
      <c r="X417" s="55" t="n">
        <v>0</v>
      </c>
      <c r="Y417" s="55" t="n">
        <v>0</v>
      </c>
      <c r="Z417" s="55" t="n">
        <v>0</v>
      </c>
      <c r="AA417" s="55" t="n">
        <v>0</v>
      </c>
      <c r="AB417" s="55" t="n">
        <v>0</v>
      </c>
      <c r="AC417" s="55" t="n">
        <v>0</v>
      </c>
      <c r="AD417" s="55" t="n">
        <v>0</v>
      </c>
      <c r="AE417" s="55" t="n">
        <v>0</v>
      </c>
      <c r="AF417" s="55" t="n">
        <v>0</v>
      </c>
      <c r="AG417" s="48" t="n"/>
      <c r="AH417" s="72" t="n"/>
      <c r="AI417" s="73" t="n"/>
      <c r="AJ417" s="74" t="n"/>
    </row>
    <row r="418" ht="18" customHeight="1">
      <c r="A418" s="45" t="n">
        <v>412</v>
      </c>
      <c r="B418" s="46" t="inlineStr">
        <is>
          <t>Bangladesh</t>
        </is>
      </c>
      <c r="C418" s="46" t="inlineStr">
        <is>
          <t>Chattogram</t>
        </is>
      </c>
      <c r="D418" s="47" t="inlineStr">
        <is>
          <t>Bandarban</t>
        </is>
      </c>
      <c r="E418" s="48" t="inlineStr">
        <is>
          <t>Lama</t>
        </is>
      </c>
      <c r="F418" s="48" t="inlineStr">
        <is>
          <t>Lama Sadar</t>
        </is>
      </c>
      <c r="G418" s="49" t="inlineStr">
        <is>
          <t>01</t>
        </is>
      </c>
      <c r="H418" s="48" t="n"/>
      <c r="I418" s="76" t="n"/>
      <c r="J418" s="48" t="n"/>
      <c r="K418" s="53" t="inlineStr">
        <is>
          <t>Chongbot Murang Para</t>
        </is>
      </c>
      <c r="L418" s="48" t="inlineStr">
        <is>
          <t>চংবট মুরুং পাড়া</t>
        </is>
      </c>
      <c r="M418" s="48" t="inlineStr">
        <is>
          <t>SAD101</t>
        </is>
      </c>
      <c r="N418" s="54" t="n">
        <v>21.71831</v>
      </c>
      <c r="O418" s="54" t="n">
        <v>92.220924</v>
      </c>
      <c r="P418" s="53" t="n">
        <v>415</v>
      </c>
      <c r="Q418" s="53" t="n">
        <v>0</v>
      </c>
      <c r="R418" s="53" t="n">
        <v>0</v>
      </c>
      <c r="S418" s="53" t="n">
        <v>0</v>
      </c>
      <c r="T418" s="55" t="n">
        <v>0</v>
      </c>
      <c r="U418" s="55" t="n">
        <v>0</v>
      </c>
      <c r="V418" s="55" t="n">
        <v>0</v>
      </c>
      <c r="W418" s="55" t="n">
        <v>0</v>
      </c>
      <c r="X418" s="55" t="n">
        <v>0</v>
      </c>
      <c r="Y418" s="55" t="n">
        <v>0</v>
      </c>
      <c r="Z418" s="55" t="n">
        <v>0</v>
      </c>
      <c r="AA418" s="55" t="n">
        <v>0</v>
      </c>
      <c r="AB418" s="55" t="n">
        <v>0</v>
      </c>
      <c r="AC418" s="55" t="n">
        <v>0</v>
      </c>
      <c r="AD418" s="55" t="n">
        <v>0</v>
      </c>
      <c r="AE418" s="55" t="n">
        <v>0</v>
      </c>
      <c r="AF418" s="55" t="n">
        <v>0</v>
      </c>
      <c r="AG418" s="48" t="n"/>
      <c r="AH418" s="72" t="n"/>
      <c r="AI418" s="73" t="n"/>
      <c r="AJ418" s="74" t="n"/>
    </row>
    <row r="419" ht="18" customHeight="1">
      <c r="A419" s="45" t="n">
        <v>413</v>
      </c>
      <c r="B419" s="46" t="inlineStr">
        <is>
          <t>Bangladesh</t>
        </is>
      </c>
      <c r="C419" s="46" t="inlineStr">
        <is>
          <t>Chattogram</t>
        </is>
      </c>
      <c r="D419" s="47" t="inlineStr">
        <is>
          <t>Bandarban</t>
        </is>
      </c>
      <c r="E419" s="48" t="inlineStr">
        <is>
          <t>Lama</t>
        </is>
      </c>
      <c r="F419" s="48" t="inlineStr">
        <is>
          <t>Lama Sadar</t>
        </is>
      </c>
      <c r="G419" s="49" t="inlineStr">
        <is>
          <t>01</t>
        </is>
      </c>
      <c r="H419" s="48" t="n"/>
      <c r="I419" s="76" t="n"/>
      <c r="J419" s="48" t="n"/>
      <c r="K419" s="53" t="inlineStr">
        <is>
          <t>Dakatiajhiri Para</t>
        </is>
      </c>
      <c r="L419" s="48" t="inlineStr">
        <is>
          <t>ডাকাতিয়াঝিরি পাড়া</t>
        </is>
      </c>
      <c r="M419" s="48" t="inlineStr">
        <is>
          <t>SAD102</t>
        </is>
      </c>
      <c r="N419" s="54" t="n">
        <v>21.711502</v>
      </c>
      <c r="O419" s="54" t="n">
        <v>92.237089</v>
      </c>
      <c r="P419" s="53" t="n">
        <v>150</v>
      </c>
      <c r="Q419" s="53" t="n">
        <v>0</v>
      </c>
      <c r="R419" s="53" t="n">
        <v>0</v>
      </c>
      <c r="S419" s="53" t="n">
        <v>0</v>
      </c>
      <c r="T419" s="55" t="n">
        <v>0</v>
      </c>
      <c r="U419" s="55" t="n">
        <v>0</v>
      </c>
      <c r="V419" s="55" t="n">
        <v>0</v>
      </c>
      <c r="W419" s="55" t="n">
        <v>0</v>
      </c>
      <c r="X419" s="55" t="n">
        <v>0</v>
      </c>
      <c r="Y419" s="55" t="n">
        <v>0</v>
      </c>
      <c r="Z419" s="55" t="n">
        <v>0</v>
      </c>
      <c r="AA419" s="55" t="n">
        <v>0</v>
      </c>
      <c r="AB419" s="55" t="n">
        <v>0</v>
      </c>
      <c r="AC419" s="55" t="n">
        <v>0</v>
      </c>
      <c r="AD419" s="55" t="n">
        <v>0</v>
      </c>
      <c r="AE419" s="55" t="n">
        <v>0</v>
      </c>
      <c r="AF419" s="55" t="n">
        <v>0</v>
      </c>
      <c r="AG419" s="48" t="n"/>
      <c r="AH419" s="72" t="n"/>
      <c r="AI419" s="73" t="n"/>
      <c r="AJ419" s="74" t="n"/>
    </row>
    <row r="420" ht="18" customHeight="1">
      <c r="A420" s="45" t="n">
        <v>414</v>
      </c>
      <c r="B420" s="46" t="inlineStr">
        <is>
          <t>Bangladesh</t>
        </is>
      </c>
      <c r="C420" s="46" t="inlineStr">
        <is>
          <t>Chattogram</t>
        </is>
      </c>
      <c r="D420" s="47" t="inlineStr">
        <is>
          <t>Bandarban</t>
        </is>
      </c>
      <c r="E420" s="48" t="inlineStr">
        <is>
          <t>Lama</t>
        </is>
      </c>
      <c r="F420" s="48" t="inlineStr">
        <is>
          <t>Lama Sadar</t>
        </is>
      </c>
      <c r="G420" s="49" t="inlineStr">
        <is>
          <t>01</t>
        </is>
      </c>
      <c r="H420" s="48" t="n"/>
      <c r="I420" s="76" t="n"/>
      <c r="J420" s="48" t="n"/>
      <c r="K420" s="53" t="inlineStr">
        <is>
          <t>Dakkhin Shilertoa Para</t>
        </is>
      </c>
      <c r="L420" s="48" t="inlineStr">
        <is>
          <t>দক্ষিণ শিলেরতোয়া পাড়া</t>
        </is>
      </c>
      <c r="M420" s="48" t="inlineStr">
        <is>
          <t>SAD103</t>
        </is>
      </c>
      <c r="N420" s="54" t="n">
        <v>21.717334</v>
      </c>
      <c r="O420" s="54" t="n">
        <v>92.23768200000001</v>
      </c>
      <c r="P420" s="53" t="n">
        <v>100</v>
      </c>
      <c r="Q420" s="53" t="n">
        <v>0</v>
      </c>
      <c r="R420" s="53" t="n">
        <v>0</v>
      </c>
      <c r="S420" s="53" t="n">
        <v>0</v>
      </c>
      <c r="T420" s="55" t="n">
        <v>0</v>
      </c>
      <c r="U420" s="55" t="n">
        <v>0</v>
      </c>
      <c r="V420" s="55" t="n">
        <v>0</v>
      </c>
      <c r="W420" s="55" t="n">
        <v>0</v>
      </c>
      <c r="X420" s="55" t="n">
        <v>0</v>
      </c>
      <c r="Y420" s="55" t="n">
        <v>0</v>
      </c>
      <c r="Z420" s="55" t="n">
        <v>0</v>
      </c>
      <c r="AA420" s="55" t="n">
        <v>0</v>
      </c>
      <c r="AB420" s="55" t="n">
        <v>0</v>
      </c>
      <c r="AC420" s="55" t="n">
        <v>0</v>
      </c>
      <c r="AD420" s="55" t="n">
        <v>0</v>
      </c>
      <c r="AE420" s="55" t="n">
        <v>0</v>
      </c>
      <c r="AF420" s="55" t="n">
        <v>0</v>
      </c>
      <c r="AG420" s="48" t="n"/>
      <c r="AH420" s="72" t="n"/>
      <c r="AI420" s="73" t="n"/>
      <c r="AJ420" s="74" t="n"/>
    </row>
    <row r="421" ht="18" customHeight="1">
      <c r="A421" s="45" t="n">
        <v>415</v>
      </c>
      <c r="B421" s="46" t="inlineStr">
        <is>
          <t>Bangladesh</t>
        </is>
      </c>
      <c r="C421" s="46" t="inlineStr">
        <is>
          <t>Chattogram</t>
        </is>
      </c>
      <c r="D421" s="47" t="inlineStr">
        <is>
          <t>Bandarban</t>
        </is>
      </c>
      <c r="E421" s="48" t="inlineStr">
        <is>
          <t>Lama</t>
        </is>
      </c>
      <c r="F421" s="48" t="inlineStr">
        <is>
          <t>Lama Sadar</t>
        </is>
      </c>
      <c r="G421" s="49" t="inlineStr">
        <is>
          <t>01</t>
        </is>
      </c>
      <c r="H421" s="48" t="n"/>
      <c r="I421" s="76" t="n"/>
      <c r="J421" s="48" t="n"/>
      <c r="K421" s="53" t="inlineStr">
        <is>
          <t>Dolurjhiri Para</t>
        </is>
      </c>
      <c r="L421" s="48" t="inlineStr">
        <is>
          <t>ডলুরঝিরি পাড়া</t>
        </is>
      </c>
      <c r="M421" s="48" t="inlineStr">
        <is>
          <t>SAD104</t>
        </is>
      </c>
      <c r="N421" s="54" t="n">
        <v>21.771425</v>
      </c>
      <c r="O421" s="54" t="n">
        <v>92.189921</v>
      </c>
      <c r="P421" s="53" t="n">
        <v>50</v>
      </c>
      <c r="Q421" s="53" t="n">
        <v>0</v>
      </c>
      <c r="R421" s="53" t="n">
        <v>0</v>
      </c>
      <c r="S421" s="53" t="n">
        <v>0</v>
      </c>
      <c r="T421" s="55" t="n">
        <v>0</v>
      </c>
      <c r="U421" s="55" t="n">
        <v>0</v>
      </c>
      <c r="V421" s="55" t="n">
        <v>0</v>
      </c>
      <c r="W421" s="55" t="n">
        <v>0</v>
      </c>
      <c r="X421" s="55" t="n">
        <v>0</v>
      </c>
      <c r="Y421" s="55" t="n">
        <v>0</v>
      </c>
      <c r="Z421" s="55" t="n">
        <v>0</v>
      </c>
      <c r="AA421" s="55" t="n">
        <v>0</v>
      </c>
      <c r="AB421" s="55" t="n">
        <v>0</v>
      </c>
      <c r="AC421" s="55" t="n">
        <v>0</v>
      </c>
      <c r="AD421" s="55" t="n">
        <v>0</v>
      </c>
      <c r="AE421" s="55" t="n">
        <v>0</v>
      </c>
      <c r="AF421" s="55" t="n">
        <v>0</v>
      </c>
      <c r="AG421" s="48" t="n"/>
      <c r="AH421" s="72" t="n"/>
      <c r="AI421" s="73" t="n"/>
      <c r="AJ421" s="74" t="n"/>
    </row>
    <row r="422" ht="18" customHeight="1">
      <c r="A422" s="45" t="n">
        <v>416</v>
      </c>
      <c r="B422" s="46" t="inlineStr">
        <is>
          <t>Bangladesh</t>
        </is>
      </c>
      <c r="C422" s="46" t="inlineStr">
        <is>
          <t>Chattogram</t>
        </is>
      </c>
      <c r="D422" s="47" t="inlineStr">
        <is>
          <t>Bandarban</t>
        </is>
      </c>
      <c r="E422" s="48" t="inlineStr">
        <is>
          <t>Lama</t>
        </is>
      </c>
      <c r="F422" s="48" t="inlineStr">
        <is>
          <t>Lama Sadar</t>
        </is>
      </c>
      <c r="G422" s="49" t="inlineStr">
        <is>
          <t>01</t>
        </is>
      </c>
      <c r="H422" s="48" t="n"/>
      <c r="I422" s="76" t="n"/>
      <c r="J422" s="48" t="n"/>
      <c r="K422" s="53" t="inlineStr">
        <is>
          <t>Dordorajhiri Para</t>
        </is>
      </c>
      <c r="L422" s="48" t="inlineStr">
        <is>
          <t>দরদরাঝিরি পাড়া</t>
        </is>
      </c>
      <c r="M422" s="48" t="inlineStr">
        <is>
          <t>SAD105</t>
        </is>
      </c>
      <c r="N422" s="54" t="n">
        <v>21.713372</v>
      </c>
      <c r="O422" s="54" t="n">
        <v>92.23307200000001</v>
      </c>
      <c r="P422" s="53" t="n">
        <v>100</v>
      </c>
      <c r="Q422" s="53" t="n">
        <v>0</v>
      </c>
      <c r="R422" s="53" t="n">
        <v>0</v>
      </c>
      <c r="S422" s="53" t="n">
        <v>0</v>
      </c>
      <c r="T422" s="71" t="n">
        <v>0</v>
      </c>
      <c r="U422" s="71" t="n">
        <v>0</v>
      </c>
      <c r="V422" s="71" t="n">
        <v>0</v>
      </c>
      <c r="W422" s="71" t="n">
        <v>0</v>
      </c>
      <c r="X422" s="71" t="n">
        <v>0</v>
      </c>
      <c r="Y422" s="71" t="n">
        <v>0</v>
      </c>
      <c r="Z422" s="71" t="n">
        <v>0</v>
      </c>
      <c r="AA422" s="71" t="n">
        <v>0</v>
      </c>
      <c r="AB422" s="71" t="n">
        <v>0</v>
      </c>
      <c r="AC422" s="71" t="n">
        <v>0</v>
      </c>
      <c r="AD422" s="71" t="n">
        <v>0</v>
      </c>
      <c r="AE422" s="71" t="n">
        <v>0</v>
      </c>
      <c r="AF422" s="71" t="n">
        <v>0</v>
      </c>
      <c r="AG422" s="48" t="n"/>
      <c r="AH422" s="72" t="n"/>
      <c r="AI422" s="78" t="n"/>
      <c r="AJ422" s="55" t="n"/>
    </row>
    <row r="423" ht="18" customHeight="1">
      <c r="A423" s="45" t="n">
        <v>417</v>
      </c>
      <c r="B423" s="46" t="inlineStr">
        <is>
          <t>Bangladesh</t>
        </is>
      </c>
      <c r="C423" s="46" t="inlineStr">
        <is>
          <t>Chattogram</t>
        </is>
      </c>
      <c r="D423" s="47" t="inlineStr">
        <is>
          <t>Bandarban</t>
        </is>
      </c>
      <c r="E423" s="48" t="inlineStr">
        <is>
          <t>Lama</t>
        </is>
      </c>
      <c r="F423" s="48" t="inlineStr">
        <is>
          <t>Lama Sadar</t>
        </is>
      </c>
      <c r="G423" s="49" t="inlineStr">
        <is>
          <t>01</t>
        </is>
      </c>
      <c r="H423" s="48" t="n"/>
      <c r="I423" s="76" t="n"/>
      <c r="J423" s="48" t="n"/>
      <c r="K423" s="53" t="inlineStr">
        <is>
          <t>Haspatal Para</t>
        </is>
      </c>
      <c r="L423" s="48" t="inlineStr">
        <is>
          <t>হাসপাতাল পাড়া</t>
        </is>
      </c>
      <c r="M423" s="48" t="inlineStr">
        <is>
          <t>SAD106</t>
        </is>
      </c>
      <c r="N423" s="54" t="n">
        <v>21.773174</v>
      </c>
      <c r="O423" s="54" t="n">
        <v>92.19347999999999</v>
      </c>
      <c r="P423" s="53" t="n">
        <v>150</v>
      </c>
      <c r="Q423" s="53" t="n">
        <v>0</v>
      </c>
      <c r="R423" s="53" t="n">
        <v>0</v>
      </c>
      <c r="S423" s="53" t="n">
        <v>0</v>
      </c>
      <c r="T423" s="55" t="n">
        <v>0</v>
      </c>
      <c r="U423" s="71" t="n">
        <v>0</v>
      </c>
      <c r="V423" s="71" t="n">
        <v>0</v>
      </c>
      <c r="W423" s="77" t="n">
        <v>0</v>
      </c>
      <c r="X423" s="77" t="n">
        <v>0</v>
      </c>
      <c r="Y423" s="77" t="n">
        <v>0</v>
      </c>
      <c r="Z423" s="77" t="n">
        <v>0</v>
      </c>
      <c r="AA423" s="77" t="n">
        <v>0</v>
      </c>
      <c r="AB423" s="77" t="n">
        <v>0</v>
      </c>
      <c r="AC423" s="55" t="n">
        <v>0</v>
      </c>
      <c r="AD423" s="55" t="n">
        <v>0</v>
      </c>
      <c r="AE423" s="55" t="n">
        <v>0</v>
      </c>
      <c r="AF423" s="55" t="n">
        <v>0</v>
      </c>
      <c r="AG423" s="48" t="n"/>
      <c r="AH423" s="76" t="n"/>
      <c r="AI423" s="78" t="n"/>
      <c r="AJ423" s="55" t="n"/>
    </row>
    <row r="424" ht="18" customHeight="1">
      <c r="A424" s="45" t="n">
        <v>418</v>
      </c>
      <c r="B424" s="46" t="inlineStr">
        <is>
          <t>Bangladesh</t>
        </is>
      </c>
      <c r="C424" s="46" t="inlineStr">
        <is>
          <t>Chattogram</t>
        </is>
      </c>
      <c r="D424" s="47" t="inlineStr">
        <is>
          <t>Bandarban</t>
        </is>
      </c>
      <c r="E424" s="48" t="inlineStr">
        <is>
          <t>Lama</t>
        </is>
      </c>
      <c r="F424" s="48" t="inlineStr">
        <is>
          <t>Lama Sadar</t>
        </is>
      </c>
      <c r="G424" s="49" t="inlineStr">
        <is>
          <t>01</t>
        </is>
      </c>
      <c r="H424" s="48" t="n"/>
      <c r="I424" s="76" t="n"/>
      <c r="J424" s="48" t="n"/>
      <c r="K424" s="53" t="inlineStr">
        <is>
          <t>Mirinja Para</t>
        </is>
      </c>
      <c r="L424" s="48" t="inlineStr">
        <is>
          <t>মিরিঞ্জা পাড়া</t>
        </is>
      </c>
      <c r="M424" s="48" t="inlineStr">
        <is>
          <t>SAD107</t>
        </is>
      </c>
      <c r="N424" s="54" t="n">
        <v>21.742247</v>
      </c>
      <c r="O424" s="54" t="n">
        <v>92.194177</v>
      </c>
      <c r="P424" s="53" t="n">
        <v>50</v>
      </c>
      <c r="Q424" s="53" t="n">
        <v>0</v>
      </c>
      <c r="R424" s="53" t="n">
        <v>0</v>
      </c>
      <c r="S424" s="53" t="n">
        <v>0</v>
      </c>
      <c r="T424" s="55" t="n">
        <v>0</v>
      </c>
      <c r="U424" s="77" t="n">
        <v>0</v>
      </c>
      <c r="V424" s="77" t="n">
        <v>0</v>
      </c>
      <c r="W424" s="77" t="n">
        <v>0</v>
      </c>
      <c r="X424" s="77" t="n">
        <v>0</v>
      </c>
      <c r="Y424" s="77" t="n">
        <v>0</v>
      </c>
      <c r="Z424" s="77" t="n">
        <v>0</v>
      </c>
      <c r="AA424" s="77" t="n">
        <v>0</v>
      </c>
      <c r="AB424" s="77" t="n">
        <v>0</v>
      </c>
      <c r="AC424" s="55" t="n">
        <v>0</v>
      </c>
      <c r="AD424" s="55" t="n">
        <v>0</v>
      </c>
      <c r="AE424" s="55" t="n">
        <v>0</v>
      </c>
      <c r="AF424" s="55" t="n">
        <v>0</v>
      </c>
      <c r="AG424" s="48" t="n"/>
      <c r="AH424" s="76" t="n"/>
      <c r="AI424" s="78" t="n"/>
      <c r="AJ424" s="55" t="n"/>
    </row>
    <row r="425" ht="18" customHeight="1">
      <c r="A425" s="45" t="n">
        <v>419</v>
      </c>
      <c r="B425" s="46" t="inlineStr">
        <is>
          <t>Bangladesh</t>
        </is>
      </c>
      <c r="C425" s="46" t="inlineStr">
        <is>
          <t>Chattogram</t>
        </is>
      </c>
      <c r="D425" s="47" t="inlineStr">
        <is>
          <t>Bandarban</t>
        </is>
      </c>
      <c r="E425" s="48" t="inlineStr">
        <is>
          <t>Lama</t>
        </is>
      </c>
      <c r="F425" s="48" t="inlineStr">
        <is>
          <t>Lama Sadar</t>
        </is>
      </c>
      <c r="G425" s="49" t="inlineStr">
        <is>
          <t>01</t>
        </is>
      </c>
      <c r="H425" s="48" t="n"/>
      <c r="I425" s="76" t="n"/>
      <c r="J425" s="48" t="n"/>
      <c r="K425" s="53" t="inlineStr">
        <is>
          <t>Modhurjhiri Para</t>
        </is>
      </c>
      <c r="L425" s="48" t="inlineStr">
        <is>
          <t>মধুরঝিরি পাড়া</t>
        </is>
      </c>
      <c r="M425" s="48" t="inlineStr">
        <is>
          <t>SAD108</t>
        </is>
      </c>
      <c r="N425" s="54" t="n">
        <v>21.760778</v>
      </c>
      <c r="O425" s="54" t="n">
        <v>92.196819</v>
      </c>
      <c r="P425" s="53" t="n">
        <v>320</v>
      </c>
      <c r="Q425" s="53" t="n">
        <v>0</v>
      </c>
      <c r="R425" s="53" t="n">
        <v>0</v>
      </c>
      <c r="S425" s="53" t="n">
        <v>0</v>
      </c>
      <c r="T425" s="55" t="n">
        <v>0</v>
      </c>
      <c r="U425" s="77" t="n">
        <v>0</v>
      </c>
      <c r="V425" s="77" t="n">
        <v>0</v>
      </c>
      <c r="W425" s="77" t="n">
        <v>0</v>
      </c>
      <c r="X425" s="77" t="n">
        <v>0</v>
      </c>
      <c r="Y425" s="77" t="n">
        <v>0</v>
      </c>
      <c r="Z425" s="77" t="n">
        <v>0</v>
      </c>
      <c r="AA425" s="77" t="n">
        <v>0</v>
      </c>
      <c r="AB425" s="77" t="n">
        <v>0</v>
      </c>
      <c r="AC425" s="55" t="n">
        <v>0</v>
      </c>
      <c r="AD425" s="55" t="n">
        <v>0</v>
      </c>
      <c r="AE425" s="55" t="n">
        <v>0</v>
      </c>
      <c r="AF425" s="55" t="n">
        <v>0</v>
      </c>
      <c r="AG425" s="48" t="n"/>
      <c r="AH425" s="76" t="n"/>
      <c r="AI425" s="78" t="n"/>
      <c r="AJ425" s="55" t="n"/>
    </row>
    <row r="426" ht="18" customHeight="1">
      <c r="A426" s="45" t="n">
        <v>420</v>
      </c>
      <c r="B426" s="46" t="inlineStr">
        <is>
          <t>Bangladesh</t>
        </is>
      </c>
      <c r="C426" s="46" t="inlineStr">
        <is>
          <t>Chattogram</t>
        </is>
      </c>
      <c r="D426" s="47" t="inlineStr">
        <is>
          <t>Bandarban</t>
        </is>
      </c>
      <c r="E426" s="48" t="inlineStr">
        <is>
          <t>Lama</t>
        </is>
      </c>
      <c r="F426" s="48" t="inlineStr">
        <is>
          <t>Lama Sadar</t>
        </is>
      </c>
      <c r="G426" s="49" t="inlineStr">
        <is>
          <t>01</t>
        </is>
      </c>
      <c r="H426" s="48" t="n"/>
      <c r="I426" s="76" t="n"/>
      <c r="J426" s="48" t="n"/>
      <c r="K426" s="53" t="inlineStr">
        <is>
          <t>Nunarbeel Para</t>
        </is>
      </c>
      <c r="L426" s="48" t="inlineStr">
        <is>
          <t>নুনারবিল পাড়া</t>
        </is>
      </c>
      <c r="M426" s="48" t="inlineStr">
        <is>
          <t>SAD109</t>
        </is>
      </c>
      <c r="N426" s="54" t="n">
        <v>21.770256</v>
      </c>
      <c r="O426" s="54" t="n">
        <v>92.19449</v>
      </c>
      <c r="P426" s="53" t="n">
        <v>120</v>
      </c>
      <c r="Q426" s="53" t="n">
        <v>0</v>
      </c>
      <c r="R426" s="53" t="n">
        <v>0</v>
      </c>
      <c r="S426" s="53" t="n">
        <v>0</v>
      </c>
      <c r="T426" s="55" t="n">
        <v>0</v>
      </c>
      <c r="U426" s="77" t="n">
        <v>0</v>
      </c>
      <c r="V426" s="77" t="n">
        <v>0</v>
      </c>
      <c r="W426" s="77" t="n">
        <v>0</v>
      </c>
      <c r="X426" s="77" t="n">
        <v>0</v>
      </c>
      <c r="Y426" s="77" t="n">
        <v>0</v>
      </c>
      <c r="Z426" s="77" t="n">
        <v>0</v>
      </c>
      <c r="AA426" s="77" t="n">
        <v>0</v>
      </c>
      <c r="AB426" s="77" t="n">
        <v>0</v>
      </c>
      <c r="AC426" s="77" t="n">
        <v>0</v>
      </c>
      <c r="AD426" s="77" t="n">
        <v>0</v>
      </c>
      <c r="AE426" s="77" t="n">
        <v>0</v>
      </c>
      <c r="AF426" s="77" t="n">
        <v>0</v>
      </c>
      <c r="AG426" s="48" t="n"/>
      <c r="AH426" s="76" t="n"/>
      <c r="AI426" s="78" t="n"/>
      <c r="AJ426" s="55" t="n"/>
    </row>
    <row r="427" ht="18" customHeight="1">
      <c r="A427" s="45" t="n">
        <v>421</v>
      </c>
      <c r="B427" s="46" t="inlineStr">
        <is>
          <t>Bangladesh</t>
        </is>
      </c>
      <c r="C427" s="46" t="inlineStr">
        <is>
          <t>Chattogram</t>
        </is>
      </c>
      <c r="D427" s="47" t="inlineStr">
        <is>
          <t>Bandarban</t>
        </is>
      </c>
      <c r="E427" s="48" t="inlineStr">
        <is>
          <t>Lama</t>
        </is>
      </c>
      <c r="F427" s="48" t="inlineStr">
        <is>
          <t>Lama Sadar</t>
        </is>
      </c>
      <c r="G427" s="49" t="inlineStr">
        <is>
          <t>01</t>
        </is>
      </c>
      <c r="H427" s="48" t="n"/>
      <c r="I427" s="76" t="n"/>
      <c r="J427" s="48" t="n"/>
      <c r="K427" s="53" t="inlineStr">
        <is>
          <t>Nunar Jhiri Para</t>
        </is>
      </c>
      <c r="L427" s="48" t="inlineStr">
        <is>
          <t>নুনার ঝিরি পাড়া</t>
        </is>
      </c>
      <c r="M427" s="48" t="inlineStr">
        <is>
          <t>SAD110</t>
        </is>
      </c>
      <c r="N427" s="54" t="n">
        <v>21.755118</v>
      </c>
      <c r="O427" s="54" t="n">
        <v>92.203305</v>
      </c>
      <c r="P427" s="53" t="n">
        <v>400</v>
      </c>
      <c r="Q427" s="53" t="n">
        <v>0</v>
      </c>
      <c r="R427" s="53" t="n">
        <v>0</v>
      </c>
      <c r="S427" s="53" t="n">
        <v>0</v>
      </c>
      <c r="T427" s="48" t="n">
        <v>0</v>
      </c>
      <c r="U427" s="48" t="n">
        <v>0</v>
      </c>
      <c r="V427" s="48" t="n">
        <v>0</v>
      </c>
      <c r="W427" s="48" t="n">
        <v>0</v>
      </c>
      <c r="X427" s="48" t="n">
        <v>0</v>
      </c>
      <c r="Y427" s="48" t="n">
        <v>0</v>
      </c>
      <c r="Z427" s="48" t="n">
        <v>0</v>
      </c>
      <c r="AA427" s="48" t="n">
        <v>0</v>
      </c>
      <c r="AB427" s="48" t="n">
        <v>0</v>
      </c>
      <c r="AC427" s="48" t="n">
        <v>0</v>
      </c>
      <c r="AD427" s="48" t="n">
        <v>0</v>
      </c>
      <c r="AE427" s="48" t="n">
        <v>0</v>
      </c>
      <c r="AF427" s="48" t="n">
        <v>0</v>
      </c>
      <c r="AG427" s="48" t="n"/>
      <c r="AH427" s="76" t="n"/>
      <c r="AI427" s="76" t="n"/>
      <c r="AJ427" s="48" t="n"/>
    </row>
    <row r="428" ht="18" customHeight="1">
      <c r="A428" s="45" t="n">
        <v>422</v>
      </c>
      <c r="B428" s="46" t="inlineStr">
        <is>
          <t>Bangladesh</t>
        </is>
      </c>
      <c r="C428" s="46" t="inlineStr">
        <is>
          <t>Chattogram</t>
        </is>
      </c>
      <c r="D428" s="47" t="inlineStr">
        <is>
          <t>Bandarban</t>
        </is>
      </c>
      <c r="E428" s="48" t="inlineStr">
        <is>
          <t>Lama</t>
        </is>
      </c>
      <c r="F428" s="48" t="inlineStr">
        <is>
          <t>Lama Sadar</t>
        </is>
      </c>
      <c r="G428" s="49" t="inlineStr">
        <is>
          <t>01</t>
        </is>
      </c>
      <c r="H428" s="48" t="n"/>
      <c r="I428" s="76" t="n"/>
      <c r="J428" s="48" t="n"/>
      <c r="K428" s="53" t="inlineStr">
        <is>
          <t>Pashchim Linejhiri Para</t>
        </is>
      </c>
      <c r="L428" s="48" t="inlineStr">
        <is>
          <t>পশ্চিম লাইনঝিরি পাড়া</t>
        </is>
      </c>
      <c r="M428" s="48" t="inlineStr">
        <is>
          <t>SAD111</t>
        </is>
      </c>
      <c r="N428" s="54" t="n">
        <v>21.749661</v>
      </c>
      <c r="O428" s="54" t="n">
        <v>92.20648300000001</v>
      </c>
      <c r="P428" s="53" t="n">
        <v>400</v>
      </c>
      <c r="Q428" s="53" t="n">
        <v>0</v>
      </c>
      <c r="R428" s="53" t="n">
        <v>0</v>
      </c>
      <c r="S428" s="53" t="n">
        <v>0</v>
      </c>
      <c r="T428" s="48" t="n">
        <v>0</v>
      </c>
      <c r="U428" s="48" t="n">
        <v>0</v>
      </c>
      <c r="V428" s="48" t="n">
        <v>0</v>
      </c>
      <c r="W428" s="48" t="n">
        <v>0</v>
      </c>
      <c r="X428" s="48" t="n">
        <v>0</v>
      </c>
      <c r="Y428" s="48" t="n">
        <v>0</v>
      </c>
      <c r="Z428" s="48" t="n">
        <v>0</v>
      </c>
      <c r="AA428" s="48" t="n">
        <v>0</v>
      </c>
      <c r="AB428" s="48" t="n">
        <v>0</v>
      </c>
      <c r="AC428" s="48" t="n">
        <v>0</v>
      </c>
      <c r="AD428" s="48" t="n">
        <v>0</v>
      </c>
      <c r="AE428" s="48" t="n">
        <v>0</v>
      </c>
      <c r="AF428" s="48" t="n">
        <v>0</v>
      </c>
      <c r="AG428" s="48" t="n"/>
      <c r="AH428" s="76" t="n"/>
      <c r="AI428" s="76" t="n"/>
      <c r="AJ428" s="48" t="n"/>
    </row>
    <row r="429" ht="18" customHeight="1">
      <c r="A429" s="45" t="n">
        <v>423</v>
      </c>
      <c r="B429" s="46" t="inlineStr">
        <is>
          <t>Bangladesh</t>
        </is>
      </c>
      <c r="C429" s="46" t="inlineStr">
        <is>
          <t>Chattogram</t>
        </is>
      </c>
      <c r="D429" s="47" t="inlineStr">
        <is>
          <t>Bandarban</t>
        </is>
      </c>
      <c r="E429" s="48" t="inlineStr">
        <is>
          <t>Lama</t>
        </is>
      </c>
      <c r="F429" s="48" t="inlineStr">
        <is>
          <t>Lama Sadar</t>
        </is>
      </c>
      <c r="G429" s="49" t="inlineStr">
        <is>
          <t>01</t>
        </is>
      </c>
      <c r="H429" s="48" t="n"/>
      <c r="I429" s="76" t="n"/>
      <c r="J429" s="48" t="n"/>
      <c r="K429" s="53" t="inlineStr">
        <is>
          <t>Pashchim Shiler Toa Para</t>
        </is>
      </c>
      <c r="L429" s="48" t="inlineStr">
        <is>
          <t>পশ্চিম শিলের তোয়া পাড়া</t>
        </is>
      </c>
      <c r="M429" s="48" t="inlineStr">
        <is>
          <t>SAD112</t>
        </is>
      </c>
      <c r="N429" s="54" t="n">
        <v>21.721178</v>
      </c>
      <c r="O429" s="54" t="n">
        <v>92.229958</v>
      </c>
      <c r="P429" s="53" t="n">
        <v>150</v>
      </c>
      <c r="Q429" s="53" t="n">
        <v>0</v>
      </c>
      <c r="R429" s="53" t="n">
        <v>0</v>
      </c>
      <c r="S429" s="53" t="n">
        <v>0</v>
      </c>
      <c r="T429" s="48" t="n">
        <v>0</v>
      </c>
      <c r="U429" s="48" t="n">
        <v>0</v>
      </c>
      <c r="V429" s="48" t="n">
        <v>0</v>
      </c>
      <c r="W429" s="48" t="n">
        <v>0</v>
      </c>
      <c r="X429" s="48" t="n">
        <v>0</v>
      </c>
      <c r="Y429" s="48" t="n">
        <v>0</v>
      </c>
      <c r="Z429" s="48" t="n">
        <v>0</v>
      </c>
      <c r="AA429" s="48" t="n">
        <v>0</v>
      </c>
      <c r="AB429" s="48" t="n">
        <v>0</v>
      </c>
      <c r="AC429" s="48" t="n">
        <v>0</v>
      </c>
      <c r="AD429" s="48" t="n">
        <v>0</v>
      </c>
      <c r="AE429" s="48" t="n">
        <v>0</v>
      </c>
      <c r="AF429" s="48" t="n">
        <v>0</v>
      </c>
      <c r="AG429" s="48" t="n"/>
      <c r="AH429" s="76" t="n"/>
      <c r="AI429" s="76" t="n"/>
      <c r="AJ429" s="48" t="n"/>
    </row>
    <row r="430" ht="18" customHeight="1">
      <c r="A430" s="45" t="n">
        <v>424</v>
      </c>
      <c r="B430" s="46" t="inlineStr">
        <is>
          <t>Bangladesh</t>
        </is>
      </c>
      <c r="C430" s="46" t="inlineStr">
        <is>
          <t>Chattogram</t>
        </is>
      </c>
      <c r="D430" s="47" t="inlineStr">
        <is>
          <t>Bandarban</t>
        </is>
      </c>
      <c r="E430" s="48" t="inlineStr">
        <is>
          <t>Lama</t>
        </is>
      </c>
      <c r="F430" s="48" t="inlineStr">
        <is>
          <t>Lama Sadar</t>
        </is>
      </c>
      <c r="G430" s="49" t="inlineStr">
        <is>
          <t>01</t>
        </is>
      </c>
      <c r="H430" s="48" t="n"/>
      <c r="I430" s="76" t="n"/>
      <c r="J430" s="48" t="n"/>
      <c r="K430" s="53" t="inlineStr">
        <is>
          <t>Rowajajhiri Para</t>
        </is>
      </c>
      <c r="L430" s="48" t="inlineStr">
        <is>
          <t>রোয়াজাঝিরি পাড়া</t>
        </is>
      </c>
      <c r="M430" s="48" t="inlineStr">
        <is>
          <t>SAD113</t>
        </is>
      </c>
      <c r="N430" s="54" t="n">
        <v>21.745375</v>
      </c>
      <c r="O430" s="54" t="n">
        <v>92.213922</v>
      </c>
      <c r="P430" s="53" t="n">
        <v>50</v>
      </c>
      <c r="Q430" s="53" t="n">
        <v>0</v>
      </c>
      <c r="R430" s="53" t="n">
        <v>0</v>
      </c>
      <c r="S430" s="53" t="n">
        <v>0</v>
      </c>
      <c r="T430" s="48" t="n">
        <v>0</v>
      </c>
      <c r="U430" s="48" t="n">
        <v>0</v>
      </c>
      <c r="V430" s="48" t="n">
        <v>0</v>
      </c>
      <c r="W430" s="48" t="n">
        <v>0</v>
      </c>
      <c r="X430" s="48" t="n">
        <v>0</v>
      </c>
      <c r="Y430" s="48" t="n">
        <v>0</v>
      </c>
      <c r="Z430" s="48" t="n">
        <v>0</v>
      </c>
      <c r="AA430" s="48" t="n">
        <v>0</v>
      </c>
      <c r="AB430" s="48" t="n">
        <v>0</v>
      </c>
      <c r="AC430" s="48" t="n">
        <v>0</v>
      </c>
      <c r="AD430" s="48" t="n">
        <v>0</v>
      </c>
      <c r="AE430" s="48" t="n">
        <v>0</v>
      </c>
      <c r="AF430" s="48" t="n">
        <v>0</v>
      </c>
      <c r="AG430" s="48" t="n"/>
      <c r="AH430" s="76" t="n"/>
      <c r="AI430" s="76" t="n"/>
      <c r="AJ430" s="48" t="n"/>
    </row>
    <row r="431" ht="18" customHeight="1">
      <c r="A431" s="45" t="n">
        <v>425</v>
      </c>
      <c r="B431" s="46" t="inlineStr">
        <is>
          <t>Bangladesh</t>
        </is>
      </c>
      <c r="C431" s="46" t="inlineStr">
        <is>
          <t>Chattogram</t>
        </is>
      </c>
      <c r="D431" s="47" t="inlineStr">
        <is>
          <t>Bandarban</t>
        </is>
      </c>
      <c r="E431" s="48" t="inlineStr">
        <is>
          <t>Lama</t>
        </is>
      </c>
      <c r="F431" s="48" t="inlineStr">
        <is>
          <t>Lama Sadar</t>
        </is>
      </c>
      <c r="G431" s="49" t="inlineStr">
        <is>
          <t>02</t>
        </is>
      </c>
      <c r="H431" s="48" t="n"/>
      <c r="I431" s="76" t="n"/>
      <c r="J431" s="48" t="n"/>
      <c r="K431" s="53" t="inlineStr">
        <is>
          <t>Merakhola Muslim Para</t>
        </is>
      </c>
      <c r="L431" s="48" t="inlineStr">
        <is>
          <t>মেরাখোলা মুসলিম পাড়া</t>
        </is>
      </c>
      <c r="M431" s="48" t="inlineStr">
        <is>
          <t>SAD201</t>
        </is>
      </c>
      <c r="N431" s="54" t="n">
        <v>21.782885</v>
      </c>
      <c r="O431" s="54" t="n">
        <v>92.20953299999999</v>
      </c>
      <c r="P431" s="53" t="n">
        <v>1200</v>
      </c>
      <c r="Q431" s="53" t="n">
        <v>0</v>
      </c>
      <c r="R431" s="53" t="n">
        <v>0</v>
      </c>
      <c r="S431" s="53" t="n">
        <v>0</v>
      </c>
      <c r="T431" s="48" t="n">
        <v>0</v>
      </c>
      <c r="U431" s="48" t="n">
        <v>0</v>
      </c>
      <c r="V431" s="48" t="n">
        <v>0</v>
      </c>
      <c r="W431" s="48" t="n">
        <v>0</v>
      </c>
      <c r="X431" s="48" t="n">
        <v>0</v>
      </c>
      <c r="Y431" s="48" t="n">
        <v>0</v>
      </c>
      <c r="Z431" s="48" t="n">
        <v>0</v>
      </c>
      <c r="AA431" s="48" t="n">
        <v>0</v>
      </c>
      <c r="AB431" s="48" t="n">
        <v>0</v>
      </c>
      <c r="AC431" s="48" t="n">
        <v>0</v>
      </c>
      <c r="AD431" s="48" t="n">
        <v>0</v>
      </c>
      <c r="AE431" s="48" t="n">
        <v>0</v>
      </c>
      <c r="AF431" s="48" t="n">
        <v>0</v>
      </c>
      <c r="AG431" s="48" t="n"/>
      <c r="AH431" s="76" t="n"/>
      <c r="AI431" s="76" t="n"/>
      <c r="AJ431" s="48" t="n"/>
    </row>
    <row r="432" ht="18" customHeight="1">
      <c r="A432" s="45" t="n">
        <v>426</v>
      </c>
      <c r="B432" s="46" t="inlineStr">
        <is>
          <t>Bangladesh</t>
        </is>
      </c>
      <c r="C432" s="46" t="inlineStr">
        <is>
          <t>Chattogram</t>
        </is>
      </c>
      <c r="D432" s="47" t="inlineStr">
        <is>
          <t>Bandarban</t>
        </is>
      </c>
      <c r="E432" s="48" t="inlineStr">
        <is>
          <t>Lama</t>
        </is>
      </c>
      <c r="F432" s="48" t="inlineStr">
        <is>
          <t>Lama Sadar</t>
        </is>
      </c>
      <c r="G432" s="49" t="inlineStr">
        <is>
          <t>03</t>
        </is>
      </c>
      <c r="H432" s="48" t="n"/>
      <c r="I432" s="76" t="n"/>
      <c r="J432" s="48" t="n"/>
      <c r="K432" s="53" t="inlineStr">
        <is>
          <t>Begunjhiri Para</t>
        </is>
      </c>
      <c r="L432" s="48" t="inlineStr">
        <is>
          <t>বেগুনঝিরি পাড়া</t>
        </is>
      </c>
      <c r="M432" s="48" t="inlineStr">
        <is>
          <t>SAD301</t>
        </is>
      </c>
      <c r="N432" s="54" t="n">
        <v>21.784062</v>
      </c>
      <c r="O432" s="54" t="n">
        <v>92.22219</v>
      </c>
      <c r="P432" s="53" t="n">
        <v>200</v>
      </c>
      <c r="Q432" s="53" t="n">
        <v>0</v>
      </c>
      <c r="R432" s="53" t="n">
        <v>0</v>
      </c>
      <c r="S432" s="53" t="n">
        <v>0</v>
      </c>
      <c r="T432" s="48" t="n">
        <v>0</v>
      </c>
      <c r="U432" s="48" t="n">
        <v>0</v>
      </c>
      <c r="V432" s="48" t="n">
        <v>0</v>
      </c>
      <c r="W432" s="48" t="n">
        <v>0</v>
      </c>
      <c r="X432" s="48" t="n">
        <v>0</v>
      </c>
      <c r="Y432" s="48" t="n">
        <v>0</v>
      </c>
      <c r="Z432" s="48" t="n">
        <v>0</v>
      </c>
      <c r="AA432" s="48" t="n">
        <v>0</v>
      </c>
      <c r="AB432" s="48" t="n">
        <v>0</v>
      </c>
      <c r="AC432" s="48" t="n">
        <v>0</v>
      </c>
      <c r="AD432" s="48" t="n">
        <v>0</v>
      </c>
      <c r="AE432" s="48" t="n">
        <v>0</v>
      </c>
      <c r="AF432" s="48" t="n">
        <v>0</v>
      </c>
      <c r="AG432" s="48" t="n"/>
      <c r="AH432" s="76" t="n"/>
      <c r="AI432" s="76" t="n"/>
      <c r="AJ432" s="48" t="n"/>
    </row>
    <row r="433" ht="18" customHeight="1">
      <c r="A433" s="45" t="n">
        <v>427</v>
      </c>
      <c r="B433" s="46" t="inlineStr">
        <is>
          <t>Bangladesh</t>
        </is>
      </c>
      <c r="C433" s="46" t="inlineStr">
        <is>
          <t>Chattogram</t>
        </is>
      </c>
      <c r="D433" s="47" t="inlineStr">
        <is>
          <t>Bandarban</t>
        </is>
      </c>
      <c r="E433" s="48" t="inlineStr">
        <is>
          <t>Lama</t>
        </is>
      </c>
      <c r="F433" s="48" t="inlineStr">
        <is>
          <t>Lama Sadar</t>
        </is>
      </c>
      <c r="G433" s="49" t="inlineStr">
        <is>
          <t>03</t>
        </is>
      </c>
      <c r="H433" s="48" t="n"/>
      <c r="I433" s="76" t="n"/>
      <c r="J433" s="48" t="n"/>
      <c r="K433" s="53" t="inlineStr">
        <is>
          <t>Merakhola Asrom Prokalpo Hindu Para</t>
        </is>
      </c>
      <c r="L433" s="48" t="inlineStr">
        <is>
          <t>মেরাখোলা আশ্রয়ণ প্রকল্প হিন্দু পাড়া</t>
        </is>
      </c>
      <c r="M433" s="48" t="inlineStr">
        <is>
          <t>SAD302</t>
        </is>
      </c>
      <c r="N433" s="54" t="n">
        <v>21.78442</v>
      </c>
      <c r="O433" s="54" t="n">
        <v>92.22054799999999</v>
      </c>
      <c r="P433" s="53" t="n">
        <v>120</v>
      </c>
      <c r="Q433" s="53" t="n">
        <v>0</v>
      </c>
      <c r="R433" s="53" t="n">
        <v>0</v>
      </c>
      <c r="S433" s="53" t="n">
        <v>0</v>
      </c>
      <c r="T433" s="48" t="n">
        <v>0</v>
      </c>
      <c r="U433" s="48" t="n">
        <v>0</v>
      </c>
      <c r="V433" s="48" t="n">
        <v>0</v>
      </c>
      <c r="W433" s="48" t="n">
        <v>0</v>
      </c>
      <c r="X433" s="48" t="n">
        <v>0</v>
      </c>
      <c r="Y433" s="48" t="n">
        <v>0</v>
      </c>
      <c r="Z433" s="48" t="n">
        <v>0</v>
      </c>
      <c r="AA433" s="48" t="n">
        <v>0</v>
      </c>
      <c r="AB433" s="48" t="n">
        <v>0</v>
      </c>
      <c r="AC433" s="48" t="n">
        <v>0</v>
      </c>
      <c r="AD433" s="48" t="n">
        <v>0</v>
      </c>
      <c r="AE433" s="48" t="n">
        <v>0</v>
      </c>
      <c r="AF433" s="48" t="n">
        <v>0</v>
      </c>
      <c r="AG433" s="48" t="n"/>
      <c r="AH433" s="76" t="n"/>
      <c r="AI433" s="76" t="n"/>
      <c r="AJ433" s="48" t="n"/>
    </row>
    <row r="434" ht="18" customHeight="1">
      <c r="A434" s="45" t="n">
        <v>428</v>
      </c>
      <c r="B434" s="46" t="inlineStr">
        <is>
          <t>Bangladesh</t>
        </is>
      </c>
      <c r="C434" s="46" t="inlineStr">
        <is>
          <t>Chattogram</t>
        </is>
      </c>
      <c r="D434" s="47" t="inlineStr">
        <is>
          <t>Bandarban</t>
        </is>
      </c>
      <c r="E434" s="48" t="inlineStr">
        <is>
          <t>Lama</t>
        </is>
      </c>
      <c r="F434" s="48" t="inlineStr">
        <is>
          <t>Lama Sadar</t>
        </is>
      </c>
      <c r="G434" s="49" t="inlineStr">
        <is>
          <t>03</t>
        </is>
      </c>
      <c r="H434" s="48" t="n"/>
      <c r="I434" s="76" t="n"/>
      <c r="J434" s="48" t="n"/>
      <c r="K434" s="53" t="inlineStr">
        <is>
          <t>Merakhola Asrom Prokalpo Muslim Para</t>
        </is>
      </c>
      <c r="L434" s="48" t="inlineStr">
        <is>
          <t>মেরাখোলা আশ্রয়ণ প্রকল্প মুসলিম পাড়া</t>
        </is>
      </c>
      <c r="M434" s="48" t="inlineStr">
        <is>
          <t>SAD303</t>
        </is>
      </c>
      <c r="N434" s="54" t="n">
        <v>21.785612</v>
      </c>
      <c r="O434" s="54" t="n">
        <v>92.219658</v>
      </c>
      <c r="P434" s="53" t="n">
        <v>400</v>
      </c>
      <c r="Q434" s="53" t="n">
        <v>0</v>
      </c>
      <c r="R434" s="53" t="n">
        <v>0</v>
      </c>
      <c r="S434" s="53" t="n">
        <v>0</v>
      </c>
      <c r="T434" s="48" t="n">
        <v>0</v>
      </c>
      <c r="U434" s="48" t="n">
        <v>0</v>
      </c>
      <c r="V434" s="48" t="n">
        <v>0</v>
      </c>
      <c r="W434" s="48" t="n">
        <v>0</v>
      </c>
      <c r="X434" s="48" t="n">
        <v>0</v>
      </c>
      <c r="Y434" s="48" t="n">
        <v>0</v>
      </c>
      <c r="Z434" s="48" t="n">
        <v>0</v>
      </c>
      <c r="AA434" s="48" t="n">
        <v>0</v>
      </c>
      <c r="AB434" s="48" t="n">
        <v>0</v>
      </c>
      <c r="AC434" s="48" t="n">
        <v>0</v>
      </c>
      <c r="AD434" s="48" t="n">
        <v>0</v>
      </c>
      <c r="AE434" s="48" t="n">
        <v>0</v>
      </c>
      <c r="AF434" s="48" t="n">
        <v>0</v>
      </c>
      <c r="AG434" s="48" t="n"/>
      <c r="AH434" s="76" t="n"/>
      <c r="AI434" s="76" t="n"/>
      <c r="AJ434" s="48" t="n"/>
    </row>
    <row r="435" ht="18" customHeight="1">
      <c r="A435" s="45" t="n">
        <v>429</v>
      </c>
      <c r="B435" s="46" t="inlineStr">
        <is>
          <t>Bangladesh</t>
        </is>
      </c>
      <c r="C435" s="46" t="inlineStr">
        <is>
          <t>Chattogram</t>
        </is>
      </c>
      <c r="D435" s="47" t="inlineStr">
        <is>
          <t>Bandarban</t>
        </is>
      </c>
      <c r="E435" s="48" t="inlineStr">
        <is>
          <t>Lama</t>
        </is>
      </c>
      <c r="F435" s="48" t="inlineStr">
        <is>
          <t>Lama Sadar</t>
        </is>
      </c>
      <c r="G435" s="49" t="inlineStr">
        <is>
          <t>03</t>
        </is>
      </c>
      <c r="H435" s="48" t="n"/>
      <c r="I435" s="76" t="n"/>
      <c r="J435" s="48" t="n"/>
      <c r="K435" s="53" t="inlineStr">
        <is>
          <t>Merakhola Hindu Para</t>
        </is>
      </c>
      <c r="L435" s="48" t="inlineStr">
        <is>
          <t>মেরাখোলা হিন্দু পাড়া</t>
        </is>
      </c>
      <c r="M435" s="48" t="inlineStr">
        <is>
          <t>SAD304</t>
        </is>
      </c>
      <c r="N435" s="54" t="n">
        <v>21.783647</v>
      </c>
      <c r="O435" s="54" t="n">
        <v>92.213291</v>
      </c>
      <c r="P435" s="53" t="n">
        <v>700</v>
      </c>
      <c r="Q435" s="53" t="n">
        <v>0</v>
      </c>
      <c r="R435" s="53" t="n">
        <v>0</v>
      </c>
      <c r="S435" s="53" t="n">
        <v>0</v>
      </c>
      <c r="T435" s="48" t="n">
        <v>0</v>
      </c>
      <c r="U435" s="48" t="n">
        <v>0</v>
      </c>
      <c r="V435" s="48" t="n">
        <v>0</v>
      </c>
      <c r="W435" s="48" t="n">
        <v>0</v>
      </c>
      <c r="X435" s="48" t="n">
        <v>0</v>
      </c>
      <c r="Y435" s="48" t="n">
        <v>0</v>
      </c>
      <c r="Z435" s="48" t="n">
        <v>0</v>
      </c>
      <c r="AA435" s="48" t="n">
        <v>0</v>
      </c>
      <c r="AB435" s="48" t="n">
        <v>0</v>
      </c>
      <c r="AC435" s="48" t="n">
        <v>0</v>
      </c>
      <c r="AD435" s="48" t="n">
        <v>0</v>
      </c>
      <c r="AE435" s="48" t="n">
        <v>0</v>
      </c>
      <c r="AF435" s="48" t="n">
        <v>0</v>
      </c>
      <c r="AG435" s="48" t="n"/>
      <c r="AH435" s="76" t="n"/>
      <c r="AI435" s="76" t="n"/>
      <c r="AJ435" s="48" t="n"/>
    </row>
    <row r="436" ht="18" customHeight="1">
      <c r="A436" s="45" t="n">
        <v>430</v>
      </c>
      <c r="B436" s="46" t="inlineStr">
        <is>
          <t>Bangladesh</t>
        </is>
      </c>
      <c r="C436" s="46" t="inlineStr">
        <is>
          <t>Chattogram</t>
        </is>
      </c>
      <c r="D436" s="47" t="inlineStr">
        <is>
          <t>Bandarban</t>
        </is>
      </c>
      <c r="E436" s="48" t="inlineStr">
        <is>
          <t>Lama</t>
        </is>
      </c>
      <c r="F436" s="48" t="inlineStr">
        <is>
          <t>Lama Sadar</t>
        </is>
      </c>
      <c r="G436" s="49" t="inlineStr">
        <is>
          <t>03</t>
        </is>
      </c>
      <c r="H436" s="48" t="n"/>
      <c r="I436" s="76" t="n"/>
      <c r="J436" s="48" t="n"/>
      <c r="K436" s="53" t="inlineStr">
        <is>
          <t>Merakhola Marma Para</t>
        </is>
      </c>
      <c r="L436" s="48" t="inlineStr">
        <is>
          <t>মেরাখোলা মারমা পাড়া</t>
        </is>
      </c>
      <c r="M436" s="48" t="inlineStr">
        <is>
          <t>SAD305</t>
        </is>
      </c>
      <c r="N436" s="54" t="n">
        <v>21.783082</v>
      </c>
      <c r="O436" s="54" t="n">
        <v>92.214861</v>
      </c>
      <c r="P436" s="53" t="n">
        <v>300</v>
      </c>
      <c r="Q436" s="53" t="n">
        <v>0</v>
      </c>
      <c r="R436" s="53" t="n">
        <v>0</v>
      </c>
      <c r="S436" s="53" t="n">
        <v>0</v>
      </c>
      <c r="T436" s="48" t="n">
        <v>0</v>
      </c>
      <c r="U436" s="48" t="n">
        <v>0</v>
      </c>
      <c r="V436" s="48" t="n">
        <v>0</v>
      </c>
      <c r="W436" s="48" t="n">
        <v>0</v>
      </c>
      <c r="X436" s="48" t="n">
        <v>0</v>
      </c>
      <c r="Y436" s="48" t="n">
        <v>0</v>
      </c>
      <c r="Z436" s="48" t="n">
        <v>0</v>
      </c>
      <c r="AA436" s="48" t="n">
        <v>0</v>
      </c>
      <c r="AB436" s="48" t="n">
        <v>0</v>
      </c>
      <c r="AC436" s="48" t="n">
        <v>0</v>
      </c>
      <c r="AD436" s="48" t="n">
        <v>0</v>
      </c>
      <c r="AE436" s="48" t="n">
        <v>0</v>
      </c>
      <c r="AF436" s="48" t="n">
        <v>0</v>
      </c>
      <c r="AG436" s="48" t="n"/>
      <c r="AH436" s="76" t="n"/>
      <c r="AI436" s="76" t="n"/>
      <c r="AJ436" s="48" t="n"/>
    </row>
    <row r="437" ht="18" customHeight="1">
      <c r="A437" s="45" t="n">
        <v>431</v>
      </c>
      <c r="B437" s="46" t="inlineStr">
        <is>
          <t>Bangladesh</t>
        </is>
      </c>
      <c r="C437" s="46" t="inlineStr">
        <is>
          <t>Chattogram</t>
        </is>
      </c>
      <c r="D437" s="47" t="inlineStr">
        <is>
          <t>Bandarban</t>
        </is>
      </c>
      <c r="E437" s="48" t="inlineStr">
        <is>
          <t>Lama</t>
        </is>
      </c>
      <c r="F437" s="48" t="inlineStr">
        <is>
          <t>Lama Sadar</t>
        </is>
      </c>
      <c r="G437" s="49" t="inlineStr">
        <is>
          <t>04</t>
        </is>
      </c>
      <c r="H437" s="48" t="n"/>
      <c r="I437" s="76" t="n"/>
      <c r="J437" s="48" t="n"/>
      <c r="K437" s="53" t="inlineStr">
        <is>
          <t>Abdusukkur Para</t>
        </is>
      </c>
      <c r="L437" s="48" t="inlineStr">
        <is>
          <t>আব্দুশুক্কুর পাড়া</t>
        </is>
      </c>
      <c r="M437" s="48" t="inlineStr">
        <is>
          <t>SAD401</t>
        </is>
      </c>
      <c r="N437" s="54" t="n">
        <v>21.795427</v>
      </c>
      <c r="O437" s="54" t="n">
        <v>92.211125</v>
      </c>
      <c r="P437" s="53" t="n">
        <v>460</v>
      </c>
      <c r="Q437" s="53" t="n">
        <v>0</v>
      </c>
      <c r="R437" s="53" t="n">
        <v>0</v>
      </c>
      <c r="S437" s="53" t="n">
        <v>0</v>
      </c>
      <c r="T437" s="48" t="n">
        <v>0</v>
      </c>
      <c r="U437" s="48" t="n">
        <v>0</v>
      </c>
      <c r="V437" s="48" t="n">
        <v>0</v>
      </c>
      <c r="W437" s="48" t="n">
        <v>0</v>
      </c>
      <c r="X437" s="48" t="n">
        <v>0</v>
      </c>
      <c r="Y437" s="48" t="n">
        <v>0</v>
      </c>
      <c r="Z437" s="48" t="n">
        <v>0</v>
      </c>
      <c r="AA437" s="48" t="n">
        <v>0</v>
      </c>
      <c r="AB437" s="48" t="n">
        <v>0</v>
      </c>
      <c r="AC437" s="48" t="n">
        <v>0</v>
      </c>
      <c r="AD437" s="48" t="n">
        <v>0</v>
      </c>
      <c r="AE437" s="48" t="n">
        <v>0</v>
      </c>
      <c r="AF437" s="48" t="n">
        <v>0</v>
      </c>
      <c r="AG437" s="48" t="n"/>
      <c r="AH437" s="76" t="n"/>
      <c r="AI437" s="76" t="n"/>
      <c r="AJ437" s="48" t="n"/>
    </row>
    <row r="438" ht="18" customHeight="1">
      <c r="A438" s="45" t="n">
        <v>432</v>
      </c>
      <c r="B438" s="46" t="inlineStr">
        <is>
          <t>Bangladesh</t>
        </is>
      </c>
      <c r="C438" s="46" t="inlineStr">
        <is>
          <t>Chattogram</t>
        </is>
      </c>
      <c r="D438" s="47" t="inlineStr">
        <is>
          <t>Bandarban</t>
        </is>
      </c>
      <c r="E438" s="48" t="inlineStr">
        <is>
          <t>Lama</t>
        </is>
      </c>
      <c r="F438" s="48" t="inlineStr">
        <is>
          <t>Lama Sadar</t>
        </is>
      </c>
      <c r="G438" s="49" t="inlineStr">
        <is>
          <t>04</t>
        </is>
      </c>
      <c r="H438" s="48" t="n"/>
      <c r="I438" s="76" t="n"/>
      <c r="J438" s="48" t="n"/>
      <c r="K438" s="53" t="inlineStr">
        <is>
          <t>Laringajhiri Para</t>
        </is>
      </c>
      <c r="L438" s="48" t="inlineStr">
        <is>
          <t>লাড়িঙ্গাঝিরি পাড়া</t>
        </is>
      </c>
      <c r="M438" s="48" t="inlineStr">
        <is>
          <t>SAD402</t>
        </is>
      </c>
      <c r="N438" s="54" t="n">
        <v>21.802855</v>
      </c>
      <c r="O438" s="54" t="n">
        <v>92.227107</v>
      </c>
      <c r="P438" s="53" t="n">
        <v>20</v>
      </c>
      <c r="Q438" s="53" t="n">
        <v>0</v>
      </c>
      <c r="R438" s="53" t="n">
        <v>0</v>
      </c>
      <c r="S438" s="53" t="n">
        <v>0</v>
      </c>
      <c r="T438" s="48" t="n">
        <v>0</v>
      </c>
      <c r="U438" s="48" t="n">
        <v>0</v>
      </c>
      <c r="V438" s="48" t="n">
        <v>0</v>
      </c>
      <c r="W438" s="48" t="n">
        <v>0</v>
      </c>
      <c r="X438" s="48" t="n">
        <v>0</v>
      </c>
      <c r="Y438" s="48" t="n">
        <v>0</v>
      </c>
      <c r="Z438" s="48" t="n">
        <v>0</v>
      </c>
      <c r="AA438" s="48" t="n">
        <v>0</v>
      </c>
      <c r="AB438" s="48" t="n">
        <v>0</v>
      </c>
      <c r="AC438" s="48" t="n">
        <v>0</v>
      </c>
      <c r="AD438" s="48" t="n">
        <v>0</v>
      </c>
      <c r="AE438" s="48" t="n">
        <v>0</v>
      </c>
      <c r="AF438" s="48" t="n">
        <v>0</v>
      </c>
      <c r="AG438" s="48" t="n"/>
      <c r="AH438" s="76" t="n"/>
      <c r="AI438" s="76" t="n"/>
      <c r="AJ438" s="48" t="n"/>
    </row>
    <row r="439" ht="18" customHeight="1">
      <c r="A439" s="45" t="n">
        <v>433</v>
      </c>
      <c r="B439" s="46" t="inlineStr">
        <is>
          <t>Bangladesh</t>
        </is>
      </c>
      <c r="C439" s="46" t="inlineStr">
        <is>
          <t>Chattogram</t>
        </is>
      </c>
      <c r="D439" s="47" t="inlineStr">
        <is>
          <t>Bandarban</t>
        </is>
      </c>
      <c r="E439" s="48" t="inlineStr">
        <is>
          <t>Lama</t>
        </is>
      </c>
      <c r="F439" s="48" t="inlineStr">
        <is>
          <t>Lama Sadar</t>
        </is>
      </c>
      <c r="G439" s="49" t="inlineStr">
        <is>
          <t>04</t>
        </is>
      </c>
      <c r="H439" s="48" t="n"/>
      <c r="I439" s="76" t="n"/>
      <c r="J439" s="48" t="n"/>
      <c r="K439" s="53" t="inlineStr">
        <is>
          <t>Lengaghona Para</t>
        </is>
      </c>
      <c r="L439" s="48" t="inlineStr">
        <is>
          <t>ল্যাঙ্গাঘোনা পাড়া</t>
        </is>
      </c>
      <c r="M439" s="48" t="inlineStr">
        <is>
          <t>SAD403</t>
        </is>
      </c>
      <c r="N439" s="54" t="n">
        <v>21.787961</v>
      </c>
      <c r="O439" s="54" t="n">
        <v>92.21710400000001</v>
      </c>
      <c r="P439" s="53" t="n">
        <v>100</v>
      </c>
      <c r="Q439" s="53" t="n">
        <v>0</v>
      </c>
      <c r="R439" s="53" t="n">
        <v>0</v>
      </c>
      <c r="S439" s="53" t="n">
        <v>0</v>
      </c>
      <c r="T439" s="48" t="n">
        <v>0</v>
      </c>
      <c r="U439" s="48" t="n">
        <v>0</v>
      </c>
      <c r="V439" s="48" t="n">
        <v>0</v>
      </c>
      <c r="W439" s="48" t="n">
        <v>0</v>
      </c>
      <c r="X439" s="48" t="n">
        <v>0</v>
      </c>
      <c r="Y439" s="48" t="n">
        <v>0</v>
      </c>
      <c r="Z439" s="48" t="n">
        <v>0</v>
      </c>
      <c r="AA439" s="48" t="n">
        <v>0</v>
      </c>
      <c r="AB439" s="48" t="n">
        <v>0</v>
      </c>
      <c r="AC439" s="48" t="n">
        <v>0</v>
      </c>
      <c r="AD439" s="48" t="n">
        <v>0</v>
      </c>
      <c r="AE439" s="48" t="n">
        <v>0</v>
      </c>
      <c r="AF439" s="48" t="n">
        <v>0</v>
      </c>
      <c r="AG439" s="48" t="n"/>
      <c r="AH439" s="76" t="n"/>
      <c r="AI439" s="76" t="n"/>
      <c r="AJ439" s="48" t="n"/>
    </row>
    <row r="440" ht="18" customHeight="1">
      <c r="A440" s="45" t="n">
        <v>434</v>
      </c>
      <c r="B440" s="46" t="inlineStr">
        <is>
          <t>Bangladesh</t>
        </is>
      </c>
      <c r="C440" s="46" t="inlineStr">
        <is>
          <t>Chattogram</t>
        </is>
      </c>
      <c r="D440" s="47" t="inlineStr">
        <is>
          <t>Bandarban</t>
        </is>
      </c>
      <c r="E440" s="48" t="inlineStr">
        <is>
          <t>Lama</t>
        </is>
      </c>
      <c r="F440" s="48" t="inlineStr">
        <is>
          <t>Lama Sadar</t>
        </is>
      </c>
      <c r="G440" s="49" t="inlineStr">
        <is>
          <t>04</t>
        </is>
      </c>
      <c r="H440" s="48" t="n"/>
      <c r="I440" s="76" t="n"/>
      <c r="J440" s="48" t="n"/>
      <c r="K440" s="53" t="inlineStr">
        <is>
          <t>Panjhiri Para</t>
        </is>
      </c>
      <c r="L440" s="48" t="inlineStr">
        <is>
          <t>পানঝিরি পাড়া</t>
        </is>
      </c>
      <c r="M440" s="48" t="inlineStr">
        <is>
          <t>SAD404</t>
        </is>
      </c>
      <c r="N440" s="54" t="n">
        <v>21.799819</v>
      </c>
      <c r="O440" s="54" t="n">
        <v>92.222365</v>
      </c>
      <c r="P440" s="53" t="n">
        <v>50</v>
      </c>
      <c r="Q440" s="53" t="n">
        <v>0</v>
      </c>
      <c r="R440" s="53" t="n">
        <v>0</v>
      </c>
      <c r="S440" s="53" t="n">
        <v>0</v>
      </c>
      <c r="T440" s="48" t="n">
        <v>0</v>
      </c>
      <c r="U440" s="48" t="n">
        <v>0</v>
      </c>
      <c r="V440" s="48" t="n">
        <v>0</v>
      </c>
      <c r="W440" s="48" t="n">
        <v>0</v>
      </c>
      <c r="X440" s="48" t="n">
        <v>0</v>
      </c>
      <c r="Y440" s="48" t="n">
        <v>0</v>
      </c>
      <c r="Z440" s="48" t="n">
        <v>0</v>
      </c>
      <c r="AA440" s="48" t="n">
        <v>0</v>
      </c>
      <c r="AB440" s="48" t="n">
        <v>0</v>
      </c>
      <c r="AC440" s="48" t="n">
        <v>0</v>
      </c>
      <c r="AD440" s="48" t="n">
        <v>0</v>
      </c>
      <c r="AE440" s="48" t="n">
        <v>0</v>
      </c>
      <c r="AF440" s="48" t="n">
        <v>0</v>
      </c>
      <c r="AG440" s="48" t="n"/>
      <c r="AH440" s="76" t="n"/>
      <c r="AI440" s="76" t="n"/>
      <c r="AJ440" s="48" t="n"/>
    </row>
    <row r="441" ht="18" customHeight="1">
      <c r="A441" s="45" t="n">
        <v>435</v>
      </c>
      <c r="B441" s="46" t="inlineStr">
        <is>
          <t>Bangladesh</t>
        </is>
      </c>
      <c r="C441" s="46" t="inlineStr">
        <is>
          <t>Chattogram</t>
        </is>
      </c>
      <c r="D441" s="47" t="inlineStr">
        <is>
          <t>Bandarban</t>
        </is>
      </c>
      <c r="E441" s="48" t="inlineStr">
        <is>
          <t>Lama</t>
        </is>
      </c>
      <c r="F441" s="48" t="inlineStr">
        <is>
          <t>Lama Sadar</t>
        </is>
      </c>
      <c r="G441" s="49" t="inlineStr">
        <is>
          <t>04</t>
        </is>
      </c>
      <c r="H441" s="48" t="n"/>
      <c r="I441" s="76" t="n"/>
      <c r="J441" s="48" t="n"/>
      <c r="K441" s="53" t="inlineStr">
        <is>
          <t>Poang Para</t>
        </is>
      </c>
      <c r="L441" s="48" t="inlineStr">
        <is>
          <t>পোয়াং পাড়া</t>
        </is>
      </c>
      <c r="M441" s="48" t="inlineStr">
        <is>
          <t>SAD405</t>
        </is>
      </c>
      <c r="N441" s="54" t="n">
        <v>21.792461</v>
      </c>
      <c r="O441" s="54" t="n">
        <v>92.21247</v>
      </c>
      <c r="P441" s="53" t="n">
        <v>280</v>
      </c>
      <c r="Q441" s="53" t="n">
        <v>0</v>
      </c>
      <c r="R441" s="53" t="n">
        <v>0</v>
      </c>
      <c r="S441" s="53" t="n">
        <v>0</v>
      </c>
      <c r="T441" s="48" t="n">
        <v>0</v>
      </c>
      <c r="U441" s="48" t="n">
        <v>0</v>
      </c>
      <c r="V441" s="48" t="n">
        <v>0</v>
      </c>
      <c r="W441" s="48" t="n">
        <v>0</v>
      </c>
      <c r="X441" s="48" t="n">
        <v>0</v>
      </c>
      <c r="Y441" s="48" t="n">
        <v>0</v>
      </c>
      <c r="Z441" s="48" t="n">
        <v>0</v>
      </c>
      <c r="AA441" s="48" t="n">
        <v>0</v>
      </c>
      <c r="AB441" s="48" t="n">
        <v>0</v>
      </c>
      <c r="AC441" s="48" t="n">
        <v>0</v>
      </c>
      <c r="AD441" s="48" t="n">
        <v>0</v>
      </c>
      <c r="AE441" s="48" t="n">
        <v>0</v>
      </c>
      <c r="AF441" s="48" t="n">
        <v>0</v>
      </c>
      <c r="AG441" s="48" t="n"/>
      <c r="AH441" s="76" t="n"/>
      <c r="AI441" s="76" t="n"/>
      <c r="AJ441" s="48" t="n"/>
    </row>
    <row r="442" ht="18" customHeight="1">
      <c r="A442" s="45" t="n">
        <v>436</v>
      </c>
      <c r="B442" s="46" t="inlineStr">
        <is>
          <t>Bangladesh</t>
        </is>
      </c>
      <c r="C442" s="46" t="inlineStr">
        <is>
          <t>Chattogram</t>
        </is>
      </c>
      <c r="D442" s="47" t="inlineStr">
        <is>
          <t>Bandarban</t>
        </is>
      </c>
      <c r="E442" s="48" t="inlineStr">
        <is>
          <t>Lama</t>
        </is>
      </c>
      <c r="F442" s="48" t="inlineStr">
        <is>
          <t>Lama Sadar</t>
        </is>
      </c>
      <c r="G442" s="49" t="inlineStr">
        <is>
          <t>05</t>
        </is>
      </c>
      <c r="H442" s="48" t="n"/>
      <c r="I442" s="76" t="n"/>
      <c r="J442" s="48" t="n"/>
      <c r="K442" s="53" t="inlineStr">
        <is>
          <t>Boikkhomjhiri Para</t>
        </is>
      </c>
      <c r="L442" s="48" t="inlineStr">
        <is>
          <t>বৈক্ষমঝিরি পাড়া</t>
        </is>
      </c>
      <c r="M442" s="48" t="inlineStr">
        <is>
          <t>SAD501</t>
        </is>
      </c>
      <c r="N442" s="54" t="n">
        <v>21.775464</v>
      </c>
      <c r="O442" s="54" t="n">
        <v>92.234346</v>
      </c>
      <c r="P442" s="53" t="n">
        <v>300</v>
      </c>
      <c r="Q442" s="53" t="n">
        <v>0</v>
      </c>
      <c r="R442" s="53" t="n">
        <v>0</v>
      </c>
      <c r="S442" s="53" t="n">
        <v>0</v>
      </c>
      <c r="T442" s="48" t="n">
        <v>0</v>
      </c>
      <c r="U442" s="48" t="n">
        <v>0</v>
      </c>
      <c r="V442" s="48" t="n">
        <v>0</v>
      </c>
      <c r="W442" s="48" t="n">
        <v>0</v>
      </c>
      <c r="X442" s="48" t="n">
        <v>0</v>
      </c>
      <c r="Y442" s="48" t="n">
        <v>0</v>
      </c>
      <c r="Z442" s="48" t="n">
        <v>0</v>
      </c>
      <c r="AA442" s="48" t="n">
        <v>0</v>
      </c>
      <c r="AB442" s="48" t="n">
        <v>0</v>
      </c>
      <c r="AC442" s="48" t="n">
        <v>0</v>
      </c>
      <c r="AD442" s="48" t="n">
        <v>0</v>
      </c>
      <c r="AE442" s="48" t="n">
        <v>0</v>
      </c>
      <c r="AF442" s="48" t="n">
        <v>0</v>
      </c>
      <c r="AG442" s="48" t="n"/>
      <c r="AH442" s="76" t="n"/>
      <c r="AI442" s="76" t="n"/>
      <c r="AJ442" s="48" t="n"/>
    </row>
    <row r="443" ht="18" customHeight="1">
      <c r="A443" s="45" t="n">
        <v>437</v>
      </c>
      <c r="B443" s="46" t="inlineStr">
        <is>
          <t>Bangladesh</t>
        </is>
      </c>
      <c r="C443" s="46" t="inlineStr">
        <is>
          <t>Chattogram</t>
        </is>
      </c>
      <c r="D443" s="47" t="inlineStr">
        <is>
          <t>Bandarban</t>
        </is>
      </c>
      <c r="E443" s="48" t="inlineStr">
        <is>
          <t>Lama</t>
        </is>
      </c>
      <c r="F443" s="48" t="inlineStr">
        <is>
          <t>Lama Sadar</t>
        </is>
      </c>
      <c r="G443" s="49" t="inlineStr">
        <is>
          <t>05</t>
        </is>
      </c>
      <c r="H443" s="48" t="n"/>
      <c r="I443" s="76" t="n"/>
      <c r="J443" s="48" t="n"/>
      <c r="K443" s="53" t="inlineStr">
        <is>
          <t>Meularchar Para</t>
        </is>
      </c>
      <c r="L443" s="48" t="inlineStr">
        <is>
          <t>মেউলারচর পাড়া</t>
        </is>
      </c>
      <c r="M443" s="48" t="inlineStr">
        <is>
          <t>SAD502</t>
        </is>
      </c>
      <c r="N443" s="54" t="n">
        <v>21.775676</v>
      </c>
      <c r="O443" s="54" t="n">
        <v>92.22976</v>
      </c>
      <c r="P443" s="53" t="n">
        <v>900</v>
      </c>
      <c r="Q443" s="53" t="n">
        <v>0</v>
      </c>
      <c r="R443" s="53" t="n">
        <v>0</v>
      </c>
      <c r="S443" s="53" t="n">
        <v>0</v>
      </c>
      <c r="T443" s="48" t="n">
        <v>0</v>
      </c>
      <c r="U443" s="48" t="n">
        <v>0</v>
      </c>
      <c r="V443" s="48" t="n">
        <v>0</v>
      </c>
      <c r="W443" s="48" t="n">
        <v>0</v>
      </c>
      <c r="X443" s="48" t="n">
        <v>0</v>
      </c>
      <c r="Y443" s="48" t="n">
        <v>0</v>
      </c>
      <c r="Z443" s="48" t="n">
        <v>0</v>
      </c>
      <c r="AA443" s="48" t="n">
        <v>0</v>
      </c>
      <c r="AB443" s="48" t="n">
        <v>0</v>
      </c>
      <c r="AC443" s="48" t="n">
        <v>0</v>
      </c>
      <c r="AD443" s="48" t="n">
        <v>0</v>
      </c>
      <c r="AE443" s="48" t="n">
        <v>0</v>
      </c>
      <c r="AF443" s="48" t="n">
        <v>0</v>
      </c>
      <c r="AG443" s="48" t="n"/>
      <c r="AH443" s="76" t="n"/>
      <c r="AI443" s="76" t="n"/>
      <c r="AJ443" s="48" t="n"/>
    </row>
    <row r="444" ht="18" customHeight="1">
      <c r="A444" s="45" t="n">
        <v>438</v>
      </c>
      <c r="B444" s="46" t="inlineStr">
        <is>
          <t>Bangladesh</t>
        </is>
      </c>
      <c r="C444" s="46" t="inlineStr">
        <is>
          <t>Chattogram</t>
        </is>
      </c>
      <c r="D444" s="47" t="inlineStr">
        <is>
          <t>Bandarban</t>
        </is>
      </c>
      <c r="E444" s="48" t="inlineStr">
        <is>
          <t>Lama</t>
        </is>
      </c>
      <c r="F444" s="48" t="inlineStr">
        <is>
          <t>Lama Sadar</t>
        </is>
      </c>
      <c r="G444" s="49" t="inlineStr">
        <is>
          <t>05</t>
        </is>
      </c>
      <c r="H444" s="48" t="n"/>
      <c r="I444" s="76" t="n"/>
      <c r="J444" s="48" t="n"/>
      <c r="K444" s="53" t="inlineStr">
        <is>
          <t>Pahar Para</t>
        </is>
      </c>
      <c r="L444" s="48" t="inlineStr">
        <is>
          <t>পাহাড় পাড়া</t>
        </is>
      </c>
      <c r="M444" s="48" t="inlineStr">
        <is>
          <t>SAD503</t>
        </is>
      </c>
      <c r="N444" s="54" t="n">
        <v>21.769208</v>
      </c>
      <c r="O444" s="54" t="n">
        <v>92.232854</v>
      </c>
      <c r="P444" s="53" t="n">
        <v>250</v>
      </c>
      <c r="Q444" s="53" t="n">
        <v>0</v>
      </c>
      <c r="R444" s="53" t="n">
        <v>0</v>
      </c>
      <c r="S444" s="53" t="n">
        <v>0</v>
      </c>
      <c r="T444" s="48" t="n">
        <v>0</v>
      </c>
      <c r="U444" s="48" t="n">
        <v>0</v>
      </c>
      <c r="V444" s="48" t="n">
        <v>0</v>
      </c>
      <c r="W444" s="48" t="n">
        <v>0</v>
      </c>
      <c r="X444" s="48" t="n">
        <v>0</v>
      </c>
      <c r="Y444" s="48" t="n">
        <v>0</v>
      </c>
      <c r="Z444" s="48" t="n">
        <v>0</v>
      </c>
      <c r="AA444" s="48" t="n">
        <v>0</v>
      </c>
      <c r="AB444" s="48" t="n">
        <v>0</v>
      </c>
      <c r="AC444" s="48" t="n">
        <v>0</v>
      </c>
      <c r="AD444" s="48" t="n">
        <v>0</v>
      </c>
      <c r="AE444" s="48" t="n">
        <v>0</v>
      </c>
      <c r="AF444" s="48" t="n">
        <v>0</v>
      </c>
      <c r="AG444" s="48" t="n"/>
      <c r="AH444" s="76" t="n"/>
      <c r="AI444" s="76" t="n"/>
      <c r="AJ444" s="48" t="n"/>
    </row>
    <row r="445" ht="18" customHeight="1">
      <c r="A445" s="45" t="n">
        <v>439</v>
      </c>
      <c r="B445" s="46" t="inlineStr">
        <is>
          <t>Bangladesh</t>
        </is>
      </c>
      <c r="C445" s="46" t="inlineStr">
        <is>
          <t>Chattogram</t>
        </is>
      </c>
      <c r="D445" s="47" t="inlineStr">
        <is>
          <t>Bandarban</t>
        </is>
      </c>
      <c r="E445" s="48" t="inlineStr">
        <is>
          <t>Lama</t>
        </is>
      </c>
      <c r="F445" s="48" t="inlineStr">
        <is>
          <t>Lama Sadar</t>
        </is>
      </c>
      <c r="G445" s="49" t="inlineStr">
        <is>
          <t>05</t>
        </is>
      </c>
      <c r="H445" s="48" t="n"/>
      <c r="I445" s="76" t="n"/>
      <c r="J445" s="48" t="n"/>
      <c r="K445" s="53" t="inlineStr">
        <is>
          <t>Taskholar Duri Para</t>
        </is>
      </c>
      <c r="L445" s="48" t="inlineStr">
        <is>
          <t>তাসখোলার ডুরি পাড়া</t>
        </is>
      </c>
      <c r="M445" s="48" t="inlineStr">
        <is>
          <t>SAD504</t>
        </is>
      </c>
      <c r="N445" s="54" t="n">
        <v>21.773812</v>
      </c>
      <c r="O445" s="54" t="n">
        <v>92.23649399999999</v>
      </c>
      <c r="P445" s="53" t="n">
        <v>250</v>
      </c>
      <c r="Q445" s="53" t="n">
        <v>0</v>
      </c>
      <c r="R445" s="53" t="n">
        <v>0</v>
      </c>
      <c r="S445" s="53" t="n">
        <v>0</v>
      </c>
      <c r="T445" s="48" t="n">
        <v>0</v>
      </c>
      <c r="U445" s="48" t="n">
        <v>0</v>
      </c>
      <c r="V445" s="48" t="n">
        <v>0</v>
      </c>
      <c r="W445" s="48" t="n">
        <v>0</v>
      </c>
      <c r="X445" s="48" t="n">
        <v>0</v>
      </c>
      <c r="Y445" s="48" t="n">
        <v>0</v>
      </c>
      <c r="Z445" s="48" t="n">
        <v>0</v>
      </c>
      <c r="AA445" s="48" t="n">
        <v>0</v>
      </c>
      <c r="AB445" s="48" t="n">
        <v>0</v>
      </c>
      <c r="AC445" s="48" t="n">
        <v>0</v>
      </c>
      <c r="AD445" s="48" t="n">
        <v>0</v>
      </c>
      <c r="AE445" s="48" t="n">
        <v>0</v>
      </c>
      <c r="AF445" s="48" t="n">
        <v>0</v>
      </c>
      <c r="AG445" s="48" t="n"/>
      <c r="AH445" s="76" t="n"/>
      <c r="AI445" s="76" t="n"/>
      <c r="AJ445" s="48" t="n"/>
    </row>
    <row r="446" ht="18" customHeight="1">
      <c r="A446" s="45" t="n">
        <v>440</v>
      </c>
      <c r="B446" s="46" t="inlineStr">
        <is>
          <t>Bangladesh</t>
        </is>
      </c>
      <c r="C446" s="46" t="inlineStr">
        <is>
          <t>Chattogram</t>
        </is>
      </c>
      <c r="D446" s="47" t="inlineStr">
        <is>
          <t>Bandarban</t>
        </is>
      </c>
      <c r="E446" s="48" t="inlineStr">
        <is>
          <t>Lama</t>
        </is>
      </c>
      <c r="F446" s="48" t="inlineStr">
        <is>
          <t>Lama Sadar</t>
        </is>
      </c>
      <c r="G446" s="49" t="inlineStr">
        <is>
          <t>06</t>
        </is>
      </c>
      <c r="H446" s="48" t="n"/>
      <c r="I446" s="76" t="n"/>
      <c r="J446" s="48" t="n"/>
      <c r="K446" s="53" t="inlineStr">
        <is>
          <t>Boillyarchar Para</t>
        </is>
      </c>
      <c r="L446" s="48" t="inlineStr">
        <is>
          <t>বৈল্যারচর পাড়া</t>
        </is>
      </c>
      <c r="M446" s="48" t="inlineStr">
        <is>
          <t>SAD601</t>
        </is>
      </c>
      <c r="N446" s="54" t="n">
        <v>21.772637</v>
      </c>
      <c r="O446" s="54" t="n">
        <v>92.239025</v>
      </c>
      <c r="P446" s="53" t="n">
        <v>1320</v>
      </c>
      <c r="Q446" s="53" t="n">
        <v>0</v>
      </c>
      <c r="R446" s="53" t="n">
        <v>0</v>
      </c>
      <c r="S446" s="53" t="n">
        <v>0</v>
      </c>
      <c r="T446" s="48" t="n">
        <v>0</v>
      </c>
      <c r="U446" s="48" t="n">
        <v>0</v>
      </c>
      <c r="V446" s="48" t="n">
        <v>0</v>
      </c>
      <c r="W446" s="48" t="n">
        <v>0</v>
      </c>
      <c r="X446" s="48" t="n">
        <v>0</v>
      </c>
      <c r="Y446" s="48" t="n">
        <v>0</v>
      </c>
      <c r="Z446" s="48" t="n">
        <v>0</v>
      </c>
      <c r="AA446" s="48" t="n">
        <v>0</v>
      </c>
      <c r="AB446" s="48" t="n">
        <v>0</v>
      </c>
      <c r="AC446" s="48" t="n">
        <v>0</v>
      </c>
      <c r="AD446" s="48" t="n">
        <v>0</v>
      </c>
      <c r="AE446" s="48" t="n">
        <v>0</v>
      </c>
      <c r="AF446" s="48" t="n">
        <v>0</v>
      </c>
      <c r="AG446" s="48" t="n"/>
      <c r="AH446" s="76" t="n"/>
      <c r="AI446" s="76" t="n"/>
      <c r="AJ446" s="48" t="n"/>
    </row>
    <row r="447" ht="18" customHeight="1">
      <c r="A447" s="45" t="n">
        <v>441</v>
      </c>
      <c r="B447" s="46" t="inlineStr">
        <is>
          <t>Bangladesh</t>
        </is>
      </c>
      <c r="C447" s="46" t="inlineStr">
        <is>
          <t>Chattogram</t>
        </is>
      </c>
      <c r="D447" s="47" t="inlineStr">
        <is>
          <t>Bandarban</t>
        </is>
      </c>
      <c r="E447" s="48" t="inlineStr">
        <is>
          <t>Lama</t>
        </is>
      </c>
      <c r="F447" s="48" t="inlineStr">
        <is>
          <t>Lama Sadar</t>
        </is>
      </c>
      <c r="G447" s="49" t="inlineStr">
        <is>
          <t>06</t>
        </is>
      </c>
      <c r="H447" s="48" t="n"/>
      <c r="I447" s="76" t="n"/>
      <c r="J447" s="48" t="n"/>
      <c r="K447" s="53" t="inlineStr">
        <is>
          <t>Cheuni Koilapurjhiri Para</t>
        </is>
      </c>
      <c r="L447" s="48" t="inlineStr">
        <is>
          <t>চিউনি কয়লাপুরাঝিরি পাড়া</t>
        </is>
      </c>
      <c r="M447" s="48" t="inlineStr">
        <is>
          <t>SAD602</t>
        </is>
      </c>
      <c r="N447" s="54" t="n">
        <v>21.799672</v>
      </c>
      <c r="O447" s="54" t="n">
        <v>92.25203399999999</v>
      </c>
      <c r="P447" s="53" t="n">
        <v>60</v>
      </c>
      <c r="Q447" s="53" t="n">
        <v>0</v>
      </c>
      <c r="R447" s="53" t="n">
        <v>0</v>
      </c>
      <c r="S447" s="53" t="n">
        <v>0</v>
      </c>
      <c r="T447" s="48" t="n">
        <v>0</v>
      </c>
      <c r="U447" s="48" t="n">
        <v>0</v>
      </c>
      <c r="V447" s="48" t="n">
        <v>0</v>
      </c>
      <c r="W447" s="48" t="n">
        <v>0</v>
      </c>
      <c r="X447" s="48" t="n">
        <v>0</v>
      </c>
      <c r="Y447" s="48" t="n">
        <v>0</v>
      </c>
      <c r="Z447" s="48" t="n">
        <v>0</v>
      </c>
      <c r="AA447" s="48" t="n">
        <v>0</v>
      </c>
      <c r="AB447" s="48" t="n">
        <v>0</v>
      </c>
      <c r="AC447" s="48" t="n">
        <v>0</v>
      </c>
      <c r="AD447" s="48" t="n">
        <v>0</v>
      </c>
      <c r="AE447" s="48" t="n">
        <v>0</v>
      </c>
      <c r="AF447" s="48" t="n">
        <v>0</v>
      </c>
      <c r="AG447" s="48" t="n"/>
      <c r="AH447" s="76" t="n"/>
      <c r="AI447" s="76" t="n"/>
      <c r="AJ447" s="48" t="n"/>
    </row>
    <row r="448" ht="18" customHeight="1">
      <c r="A448" s="45" t="n">
        <v>442</v>
      </c>
      <c r="B448" s="46" t="inlineStr">
        <is>
          <t>Bangladesh</t>
        </is>
      </c>
      <c r="C448" s="46" t="inlineStr">
        <is>
          <t>Chattogram</t>
        </is>
      </c>
      <c r="D448" s="47" t="inlineStr">
        <is>
          <t>Bandarban</t>
        </is>
      </c>
      <c r="E448" s="48" t="inlineStr">
        <is>
          <t>Lama</t>
        </is>
      </c>
      <c r="F448" s="48" t="inlineStr">
        <is>
          <t>Lama Sadar</t>
        </is>
      </c>
      <c r="G448" s="49" t="inlineStr">
        <is>
          <t>06</t>
        </is>
      </c>
      <c r="H448" s="48" t="n"/>
      <c r="I448" s="76" t="n"/>
      <c r="J448" s="48" t="n"/>
      <c r="K448" s="53" t="inlineStr">
        <is>
          <t>Cheuni Marma Para</t>
        </is>
      </c>
      <c r="L448" s="48" t="inlineStr">
        <is>
          <t>চিউনি মারমা পাড়া</t>
        </is>
      </c>
      <c r="M448" s="48" t="inlineStr">
        <is>
          <t>SAD603</t>
        </is>
      </c>
      <c r="N448" s="54" t="n">
        <v>21.780893</v>
      </c>
      <c r="O448" s="54" t="n">
        <v>92.240255</v>
      </c>
      <c r="P448" s="53" t="n">
        <v>160</v>
      </c>
      <c r="Q448" s="53" t="n">
        <v>0</v>
      </c>
      <c r="R448" s="53" t="n">
        <v>0</v>
      </c>
      <c r="S448" s="53" t="n">
        <v>0</v>
      </c>
      <c r="T448" s="48" t="n">
        <v>0</v>
      </c>
      <c r="U448" s="48" t="n">
        <v>0</v>
      </c>
      <c r="V448" s="48" t="n">
        <v>0</v>
      </c>
      <c r="W448" s="48" t="n">
        <v>0</v>
      </c>
      <c r="X448" s="48" t="n">
        <v>0</v>
      </c>
      <c r="Y448" s="48" t="n">
        <v>0</v>
      </c>
      <c r="Z448" s="48" t="n">
        <v>0</v>
      </c>
      <c r="AA448" s="48" t="n">
        <v>0</v>
      </c>
      <c r="AB448" s="48" t="n">
        <v>0</v>
      </c>
      <c r="AC448" s="48" t="n">
        <v>0</v>
      </c>
      <c r="AD448" s="48" t="n">
        <v>0</v>
      </c>
      <c r="AE448" s="48" t="n">
        <v>0</v>
      </c>
      <c r="AF448" s="48" t="n">
        <v>0</v>
      </c>
      <c r="AG448" s="48" t="n"/>
      <c r="AH448" s="76" t="n"/>
      <c r="AI448" s="76" t="n"/>
      <c r="AJ448" s="48" t="n"/>
    </row>
    <row r="449" ht="18" customHeight="1">
      <c r="A449" s="45" t="n">
        <v>443</v>
      </c>
      <c r="B449" s="46" t="inlineStr">
        <is>
          <t>Bangladesh</t>
        </is>
      </c>
      <c r="C449" s="46" t="inlineStr">
        <is>
          <t>Chattogram</t>
        </is>
      </c>
      <c r="D449" s="47" t="inlineStr">
        <is>
          <t>Bandarban</t>
        </is>
      </c>
      <c r="E449" s="48" t="inlineStr">
        <is>
          <t>Lama</t>
        </is>
      </c>
      <c r="F449" s="48" t="inlineStr">
        <is>
          <t>Lama Sadar</t>
        </is>
      </c>
      <c r="G449" s="49" t="inlineStr">
        <is>
          <t>06</t>
        </is>
      </c>
      <c r="H449" s="48" t="n"/>
      <c r="I449" s="76" t="n"/>
      <c r="J449" s="48" t="n"/>
      <c r="K449" s="53" t="inlineStr">
        <is>
          <t>Cheuni Muslim Para</t>
        </is>
      </c>
      <c r="L449" s="48" t="inlineStr">
        <is>
          <t>চিউনি মুসলিম পাড়া</t>
        </is>
      </c>
      <c r="M449" s="48" t="inlineStr">
        <is>
          <t>SAD604</t>
        </is>
      </c>
      <c r="N449" s="54" t="n">
        <v>21.788813</v>
      </c>
      <c r="O449" s="54" t="n">
        <v>92.24312500000001</v>
      </c>
      <c r="P449" s="53" t="n">
        <v>340</v>
      </c>
      <c r="Q449" s="53" t="n">
        <v>0</v>
      </c>
      <c r="R449" s="53" t="n">
        <v>0</v>
      </c>
      <c r="S449" s="53" t="n">
        <v>0</v>
      </c>
      <c r="T449" s="48" t="n">
        <v>0</v>
      </c>
      <c r="U449" s="48" t="n">
        <v>0</v>
      </c>
      <c r="V449" s="48" t="n">
        <v>0</v>
      </c>
      <c r="W449" s="48" t="n">
        <v>0</v>
      </c>
      <c r="X449" s="48" t="n">
        <v>0</v>
      </c>
      <c r="Y449" s="48" t="n">
        <v>0</v>
      </c>
      <c r="Z449" s="48" t="n">
        <v>0</v>
      </c>
      <c r="AA449" s="48" t="n">
        <v>0</v>
      </c>
      <c r="AB449" s="48" t="n">
        <v>0</v>
      </c>
      <c r="AC449" s="48" t="n">
        <v>0</v>
      </c>
      <c r="AD449" s="48" t="n">
        <v>0</v>
      </c>
      <c r="AE449" s="48" t="n">
        <v>0</v>
      </c>
      <c r="AF449" s="48" t="n">
        <v>0</v>
      </c>
      <c r="AG449" s="48" t="n"/>
      <c r="AH449" s="76" t="n"/>
      <c r="AI449" s="76" t="n"/>
      <c r="AJ449" s="48" t="n"/>
    </row>
    <row r="450" ht="18" customHeight="1">
      <c r="A450" s="45" t="n">
        <v>444</v>
      </c>
      <c r="B450" s="46" t="inlineStr">
        <is>
          <t>Bangladesh</t>
        </is>
      </c>
      <c r="C450" s="46" t="inlineStr">
        <is>
          <t>Chattogram</t>
        </is>
      </c>
      <c r="D450" s="47" t="inlineStr">
        <is>
          <t>Bandarban</t>
        </is>
      </c>
      <c r="E450" s="48" t="inlineStr">
        <is>
          <t>Lama</t>
        </is>
      </c>
      <c r="F450" s="48" t="inlineStr">
        <is>
          <t>Lama Sadar</t>
        </is>
      </c>
      <c r="G450" s="49" t="inlineStr">
        <is>
          <t>06</t>
        </is>
      </c>
      <c r="H450" s="48" t="n"/>
      <c r="I450" s="76" t="n"/>
      <c r="J450" s="48" t="n"/>
      <c r="K450" s="53" t="inlineStr">
        <is>
          <t>Sylheti Para</t>
        </is>
      </c>
      <c r="L450" s="48" t="inlineStr">
        <is>
          <t>সিলেটি পাড়া</t>
        </is>
      </c>
      <c r="M450" s="48" t="inlineStr">
        <is>
          <t>SAD605</t>
        </is>
      </c>
      <c r="N450" s="54" t="n">
        <v>21.776717</v>
      </c>
      <c r="O450" s="54" t="n">
        <v>92.243188</v>
      </c>
      <c r="P450" s="53" t="n">
        <v>130</v>
      </c>
      <c r="Q450" s="53" t="n">
        <v>0</v>
      </c>
      <c r="R450" s="53" t="n">
        <v>0</v>
      </c>
      <c r="S450" s="53" t="n">
        <v>0</v>
      </c>
      <c r="T450" s="48" t="n">
        <v>0</v>
      </c>
      <c r="U450" s="48" t="n">
        <v>0</v>
      </c>
      <c r="V450" s="48" t="n">
        <v>0</v>
      </c>
      <c r="W450" s="48" t="n">
        <v>0</v>
      </c>
      <c r="X450" s="48" t="n">
        <v>0</v>
      </c>
      <c r="Y450" s="48" t="n">
        <v>0</v>
      </c>
      <c r="Z450" s="48" t="n">
        <v>0</v>
      </c>
      <c r="AA450" s="48" t="n">
        <v>0</v>
      </c>
      <c r="AB450" s="48" t="n">
        <v>0</v>
      </c>
      <c r="AC450" s="48" t="n">
        <v>0</v>
      </c>
      <c r="AD450" s="48" t="n">
        <v>0</v>
      </c>
      <c r="AE450" s="48" t="n">
        <v>0</v>
      </c>
      <c r="AF450" s="48" t="n">
        <v>0</v>
      </c>
      <c r="AG450" s="48" t="n"/>
      <c r="AH450" s="76" t="n"/>
      <c r="AI450" s="76" t="n"/>
      <c r="AJ450" s="48" t="n"/>
    </row>
    <row r="451" ht="18" customHeight="1">
      <c r="A451" s="45" t="n">
        <v>445</v>
      </c>
      <c r="B451" s="46" t="inlineStr">
        <is>
          <t>Bangladesh</t>
        </is>
      </c>
      <c r="C451" s="46" t="inlineStr">
        <is>
          <t>Chattogram</t>
        </is>
      </c>
      <c r="D451" s="47" t="inlineStr">
        <is>
          <t>Bandarban</t>
        </is>
      </c>
      <c r="E451" s="48" t="inlineStr">
        <is>
          <t>Lama</t>
        </is>
      </c>
      <c r="F451" s="48" t="inlineStr">
        <is>
          <t>Lama Sadar</t>
        </is>
      </c>
      <c r="G451" s="49" t="inlineStr">
        <is>
          <t>07</t>
        </is>
      </c>
      <c r="H451" s="48" t="n"/>
      <c r="I451" s="76" t="n"/>
      <c r="J451" s="48" t="n"/>
      <c r="K451" s="53" t="inlineStr">
        <is>
          <t>Barisal Para</t>
        </is>
      </c>
      <c r="L451" s="48" t="inlineStr">
        <is>
          <t>বরিশাল পাড়া</t>
        </is>
      </c>
      <c r="M451" s="48" t="inlineStr">
        <is>
          <t>SAD701</t>
        </is>
      </c>
      <c r="N451" s="54" t="n">
        <v>21.779641</v>
      </c>
      <c r="O451" s="54" t="n">
        <v>92.24897300000001</v>
      </c>
      <c r="P451" s="53" t="n">
        <v>170</v>
      </c>
      <c r="Q451" s="53" t="n">
        <v>0</v>
      </c>
      <c r="R451" s="53" t="n">
        <v>0</v>
      </c>
      <c r="S451" s="53" t="n">
        <v>0</v>
      </c>
      <c r="T451" s="48" t="n">
        <v>0</v>
      </c>
      <c r="U451" s="48" t="n">
        <v>0</v>
      </c>
      <c r="V451" s="48" t="n">
        <v>0</v>
      </c>
      <c r="W451" s="48" t="n">
        <v>0</v>
      </c>
      <c r="X451" s="48" t="n">
        <v>0</v>
      </c>
      <c r="Y451" s="48" t="n">
        <v>0</v>
      </c>
      <c r="Z451" s="48" t="n">
        <v>0</v>
      </c>
      <c r="AA451" s="48" t="n">
        <v>0</v>
      </c>
      <c r="AB451" s="48" t="n">
        <v>0</v>
      </c>
      <c r="AC451" s="48" t="n">
        <v>0</v>
      </c>
      <c r="AD451" s="48" t="n">
        <v>0</v>
      </c>
      <c r="AE451" s="48" t="n">
        <v>0</v>
      </c>
      <c r="AF451" s="48" t="n">
        <v>0</v>
      </c>
      <c r="AG451" s="48" t="n"/>
      <c r="AH451" s="76" t="n"/>
      <c r="AI451" s="76" t="n"/>
      <c r="AJ451" s="48" t="n"/>
    </row>
    <row r="452" ht="18" customHeight="1">
      <c r="A452" s="45" t="n">
        <v>446</v>
      </c>
      <c r="B452" s="46" t="inlineStr">
        <is>
          <t>Bangladesh</t>
        </is>
      </c>
      <c r="C452" s="46" t="inlineStr">
        <is>
          <t>Chattogram</t>
        </is>
      </c>
      <c r="D452" s="47" t="inlineStr">
        <is>
          <t>Bandarban</t>
        </is>
      </c>
      <c r="E452" s="48" t="inlineStr">
        <is>
          <t>Lama</t>
        </is>
      </c>
      <c r="F452" s="48" t="inlineStr">
        <is>
          <t>Lama Sadar</t>
        </is>
      </c>
      <c r="G452" s="49" t="inlineStr">
        <is>
          <t>07</t>
        </is>
      </c>
      <c r="H452" s="48" t="n"/>
      <c r="I452" s="76" t="n"/>
      <c r="J452" s="48" t="n"/>
      <c r="K452" s="53" t="inlineStr">
        <is>
          <t>Cheuni Baluchar Para</t>
        </is>
      </c>
      <c r="L452" s="48" t="inlineStr">
        <is>
          <t>চিউনি বালুচর পাড়া</t>
        </is>
      </c>
      <c r="M452" s="48" t="inlineStr">
        <is>
          <t>SAD702</t>
        </is>
      </c>
      <c r="N452" s="54" t="n">
        <v>21.785131</v>
      </c>
      <c r="O452" s="54" t="n">
        <v>92.240978</v>
      </c>
      <c r="P452" s="53" t="n">
        <v>130</v>
      </c>
      <c r="Q452" s="53" t="n">
        <v>0</v>
      </c>
      <c r="R452" s="53" t="n">
        <v>0</v>
      </c>
      <c r="S452" s="53" t="n">
        <v>0</v>
      </c>
      <c r="T452" s="48" t="n">
        <v>0</v>
      </c>
      <c r="U452" s="48" t="n">
        <v>0</v>
      </c>
      <c r="V452" s="48" t="n">
        <v>0</v>
      </c>
      <c r="W452" s="48" t="n">
        <v>0</v>
      </c>
      <c r="X452" s="48" t="n">
        <v>0</v>
      </c>
      <c r="Y452" s="48" t="n">
        <v>0</v>
      </c>
      <c r="Z452" s="48" t="n">
        <v>0</v>
      </c>
      <c r="AA452" s="48" t="n">
        <v>0</v>
      </c>
      <c r="AB452" s="48" t="n">
        <v>0</v>
      </c>
      <c r="AC452" s="48" t="n">
        <v>0</v>
      </c>
      <c r="AD452" s="48" t="n">
        <v>0</v>
      </c>
      <c r="AE452" s="48" t="n">
        <v>0</v>
      </c>
      <c r="AF452" s="48" t="n">
        <v>0</v>
      </c>
      <c r="AG452" s="48" t="n"/>
      <c r="AH452" s="76" t="n"/>
      <c r="AI452" s="76" t="n"/>
      <c r="AJ452" s="48" t="n"/>
    </row>
    <row r="453" ht="18" customHeight="1">
      <c r="A453" s="45" t="n">
        <v>447</v>
      </c>
      <c r="B453" s="46" t="inlineStr">
        <is>
          <t>Bangladesh</t>
        </is>
      </c>
      <c r="C453" s="46" t="inlineStr">
        <is>
          <t>Chattogram</t>
        </is>
      </c>
      <c r="D453" s="47" t="inlineStr">
        <is>
          <t>Bandarban</t>
        </is>
      </c>
      <c r="E453" s="48" t="inlineStr">
        <is>
          <t>Lama</t>
        </is>
      </c>
      <c r="F453" s="48" t="inlineStr">
        <is>
          <t>Lama Sadar</t>
        </is>
      </c>
      <c r="G453" s="49" t="inlineStr">
        <is>
          <t>07</t>
        </is>
      </c>
      <c r="H453" s="48" t="n"/>
      <c r="I453" s="76" t="n"/>
      <c r="J453" s="48" t="n"/>
      <c r="K453" s="53" t="inlineStr">
        <is>
          <t>Cheuni Kalu Para</t>
        </is>
      </c>
      <c r="L453" s="48" t="inlineStr">
        <is>
          <t>চিউনি কালু পাড়া</t>
        </is>
      </c>
      <c r="M453" s="48" t="inlineStr">
        <is>
          <t>SAD703</t>
        </is>
      </c>
      <c r="N453" s="54" t="n">
        <v>21.828782</v>
      </c>
      <c r="O453" s="54" t="n">
        <v>92.25868800000001</v>
      </c>
      <c r="P453" s="53" t="n">
        <v>60</v>
      </c>
      <c r="Q453" s="53" t="n">
        <v>0</v>
      </c>
      <c r="R453" s="53" t="n">
        <v>0</v>
      </c>
      <c r="S453" s="53" t="n">
        <v>0</v>
      </c>
      <c r="T453" s="48" t="n">
        <v>0</v>
      </c>
      <c r="U453" s="48" t="n">
        <v>0</v>
      </c>
      <c r="V453" s="48" t="n">
        <v>0</v>
      </c>
      <c r="W453" s="48" t="n">
        <v>0</v>
      </c>
      <c r="X453" s="48" t="n">
        <v>0</v>
      </c>
      <c r="Y453" s="48" t="n">
        <v>0</v>
      </c>
      <c r="Z453" s="48" t="n">
        <v>0</v>
      </c>
      <c r="AA453" s="48" t="n">
        <v>0</v>
      </c>
      <c r="AB453" s="48" t="n">
        <v>0</v>
      </c>
      <c r="AC453" s="48" t="n">
        <v>0</v>
      </c>
      <c r="AD453" s="48" t="n">
        <v>0</v>
      </c>
      <c r="AE453" s="48" t="n">
        <v>0</v>
      </c>
      <c r="AF453" s="48" t="n">
        <v>0</v>
      </c>
      <c r="AG453" s="48" t="n"/>
      <c r="AH453" s="76" t="n"/>
      <c r="AI453" s="76" t="n"/>
      <c r="AJ453" s="48" t="n"/>
    </row>
    <row r="454" ht="18" customHeight="1">
      <c r="A454" s="45" t="n">
        <v>448</v>
      </c>
      <c r="B454" s="46" t="inlineStr">
        <is>
          <t>Bangladesh</t>
        </is>
      </c>
      <c r="C454" s="46" t="inlineStr">
        <is>
          <t>Chattogram</t>
        </is>
      </c>
      <c r="D454" s="47" t="inlineStr">
        <is>
          <t>Bandarban</t>
        </is>
      </c>
      <c r="E454" s="48" t="inlineStr">
        <is>
          <t>Lama</t>
        </is>
      </c>
      <c r="F454" s="48" t="inlineStr">
        <is>
          <t>Lama Sadar</t>
        </is>
      </c>
      <c r="G454" s="49" t="inlineStr">
        <is>
          <t>07</t>
        </is>
      </c>
      <c r="H454" s="48" t="n"/>
      <c r="I454" s="76" t="n"/>
      <c r="J454" s="48" t="n"/>
      <c r="K454" s="53" t="inlineStr">
        <is>
          <t>Cheuni Khuderjhiri Para</t>
        </is>
      </c>
      <c r="L454" s="48" t="inlineStr">
        <is>
          <t>চিউনি ক্ষুদেরঝিরি পাড়া</t>
        </is>
      </c>
      <c r="M454" s="48" t="inlineStr">
        <is>
          <t>SAD704</t>
        </is>
      </c>
      <c r="N454" s="54" t="n">
        <v>21.811587</v>
      </c>
      <c r="O454" s="54" t="n">
        <v>92.260424</v>
      </c>
      <c r="P454" s="53" t="n">
        <v>60</v>
      </c>
      <c r="Q454" s="53" t="n">
        <v>0</v>
      </c>
      <c r="R454" s="53" t="n">
        <v>0</v>
      </c>
      <c r="S454" s="53" t="n">
        <v>0</v>
      </c>
      <c r="T454" s="48" t="n">
        <v>0</v>
      </c>
      <c r="U454" s="48" t="n">
        <v>0</v>
      </c>
      <c r="V454" s="48" t="n">
        <v>0</v>
      </c>
      <c r="W454" s="48" t="n">
        <v>0</v>
      </c>
      <c r="X454" s="48" t="n">
        <v>0</v>
      </c>
      <c r="Y454" s="48" t="n">
        <v>0</v>
      </c>
      <c r="Z454" s="48" t="n">
        <v>0</v>
      </c>
      <c r="AA454" s="48" t="n">
        <v>0</v>
      </c>
      <c r="AB454" s="48" t="n">
        <v>0</v>
      </c>
      <c r="AC454" s="48" t="n">
        <v>0</v>
      </c>
      <c r="AD454" s="48" t="n">
        <v>0</v>
      </c>
      <c r="AE454" s="48" t="n">
        <v>0</v>
      </c>
      <c r="AF454" s="48" t="n">
        <v>0</v>
      </c>
      <c r="AG454" s="48" t="n"/>
      <c r="AH454" s="76" t="n"/>
      <c r="AI454" s="76" t="n"/>
      <c r="AJ454" s="48" t="n"/>
    </row>
    <row r="455" ht="18" customHeight="1">
      <c r="A455" s="45" t="n">
        <v>449</v>
      </c>
      <c r="B455" s="46" t="inlineStr">
        <is>
          <t>Bangladesh</t>
        </is>
      </c>
      <c r="C455" s="46" t="inlineStr">
        <is>
          <t>Chattogram</t>
        </is>
      </c>
      <c r="D455" s="47" t="inlineStr">
        <is>
          <t>Bandarban</t>
        </is>
      </c>
      <c r="E455" s="48" t="inlineStr">
        <is>
          <t>Lama</t>
        </is>
      </c>
      <c r="F455" s="48" t="inlineStr">
        <is>
          <t>Lama Sadar</t>
        </is>
      </c>
      <c r="G455" s="49" t="inlineStr">
        <is>
          <t>07</t>
        </is>
      </c>
      <c r="H455" s="48" t="n"/>
      <c r="I455" s="76" t="n"/>
      <c r="J455" s="48" t="n"/>
      <c r="K455" s="53" t="inlineStr">
        <is>
          <t>Cheuni Koilapurjhiri Para</t>
        </is>
      </c>
      <c r="L455" s="48" t="inlineStr">
        <is>
          <t>চিউনি কয়লাপুরাঝিরি পাড়া</t>
        </is>
      </c>
      <c r="M455" s="48" t="inlineStr">
        <is>
          <t>SAD705</t>
        </is>
      </c>
      <c r="N455" s="54" t="n">
        <v>21.799065</v>
      </c>
      <c r="O455" s="54" t="n">
        <v>92.253015</v>
      </c>
      <c r="P455" s="53" t="n">
        <v>110</v>
      </c>
      <c r="Q455" s="53" t="n">
        <v>0</v>
      </c>
      <c r="R455" s="53" t="n">
        <v>0</v>
      </c>
      <c r="S455" s="53" t="n">
        <v>0</v>
      </c>
      <c r="T455" s="48" t="n">
        <v>0</v>
      </c>
      <c r="U455" s="48" t="n">
        <v>0</v>
      </c>
      <c r="V455" s="48" t="n">
        <v>0</v>
      </c>
      <c r="W455" s="48" t="n">
        <v>0</v>
      </c>
      <c r="X455" s="48" t="n">
        <v>0</v>
      </c>
      <c r="Y455" s="48" t="n">
        <v>0</v>
      </c>
      <c r="Z455" s="48" t="n">
        <v>0</v>
      </c>
      <c r="AA455" s="48" t="n">
        <v>0</v>
      </c>
      <c r="AB455" s="48" t="n">
        <v>0</v>
      </c>
      <c r="AC455" s="48" t="n">
        <v>0</v>
      </c>
      <c r="AD455" s="48" t="n">
        <v>0</v>
      </c>
      <c r="AE455" s="48" t="n">
        <v>0</v>
      </c>
      <c r="AF455" s="48" t="n">
        <v>0</v>
      </c>
      <c r="AG455" s="48" t="n"/>
      <c r="AH455" s="76" t="n"/>
      <c r="AI455" s="76" t="n"/>
      <c r="AJ455" s="48" t="n"/>
    </row>
    <row r="456" ht="18" customHeight="1">
      <c r="A456" s="45" t="n">
        <v>450</v>
      </c>
      <c r="B456" s="46" t="inlineStr">
        <is>
          <t>Bangladesh</t>
        </is>
      </c>
      <c r="C456" s="46" t="inlineStr">
        <is>
          <t>Chattogram</t>
        </is>
      </c>
      <c r="D456" s="47" t="inlineStr">
        <is>
          <t>Bandarban</t>
        </is>
      </c>
      <c r="E456" s="48" t="inlineStr">
        <is>
          <t>Lama</t>
        </is>
      </c>
      <c r="F456" s="48" t="inlineStr">
        <is>
          <t>Lama Sadar</t>
        </is>
      </c>
      <c r="G456" s="49" t="inlineStr">
        <is>
          <t>07</t>
        </is>
      </c>
      <c r="H456" s="48" t="n"/>
      <c r="I456" s="76" t="n"/>
      <c r="J456" s="48" t="n"/>
      <c r="K456" s="53" t="inlineStr">
        <is>
          <t>Cheuni Para</t>
        </is>
      </c>
      <c r="L456" s="48" t="inlineStr">
        <is>
          <t>চিউনি পাড়া</t>
        </is>
      </c>
      <c r="M456" s="48" t="inlineStr">
        <is>
          <t>SAD706</t>
        </is>
      </c>
      <c r="N456" s="54" t="n">
        <v>21.781104</v>
      </c>
      <c r="O456" s="54" t="n">
        <v>92.24281000000001</v>
      </c>
      <c r="P456" s="53" t="n">
        <v>120</v>
      </c>
      <c r="Q456" s="53" t="n">
        <v>0</v>
      </c>
      <c r="R456" s="53" t="n">
        <v>0</v>
      </c>
      <c r="S456" s="53" t="n">
        <v>0</v>
      </c>
      <c r="T456" s="48" t="n">
        <v>0</v>
      </c>
      <c r="U456" s="48" t="n">
        <v>0</v>
      </c>
      <c r="V456" s="48" t="n">
        <v>0</v>
      </c>
      <c r="W456" s="48" t="n">
        <v>0</v>
      </c>
      <c r="X456" s="48" t="n">
        <v>0</v>
      </c>
      <c r="Y456" s="48" t="n">
        <v>0</v>
      </c>
      <c r="Z456" s="48" t="n">
        <v>0</v>
      </c>
      <c r="AA456" s="48" t="n">
        <v>0</v>
      </c>
      <c r="AB456" s="48" t="n">
        <v>0</v>
      </c>
      <c r="AC456" s="48" t="n">
        <v>0</v>
      </c>
      <c r="AD456" s="48" t="n">
        <v>0</v>
      </c>
      <c r="AE456" s="48" t="n">
        <v>0</v>
      </c>
      <c r="AF456" s="48" t="n">
        <v>0</v>
      </c>
      <c r="AG456" s="48" t="n"/>
      <c r="AH456" s="76" t="n"/>
      <c r="AI456" s="76" t="n"/>
      <c r="AJ456" s="48" t="n"/>
    </row>
    <row r="457" ht="18" customHeight="1">
      <c r="A457" s="45" t="n">
        <v>451</v>
      </c>
      <c r="B457" s="46" t="inlineStr">
        <is>
          <t>Bangladesh</t>
        </is>
      </c>
      <c r="C457" s="46" t="inlineStr">
        <is>
          <t>Chattogram</t>
        </is>
      </c>
      <c r="D457" s="47" t="inlineStr">
        <is>
          <t>Bandarban</t>
        </is>
      </c>
      <c r="E457" s="48" t="inlineStr">
        <is>
          <t>Lama</t>
        </is>
      </c>
      <c r="F457" s="48" t="inlineStr">
        <is>
          <t>Lama Sadar</t>
        </is>
      </c>
      <c r="G457" s="49" t="inlineStr">
        <is>
          <t>07</t>
        </is>
      </c>
      <c r="H457" s="48" t="n"/>
      <c r="I457" s="76" t="n"/>
      <c r="J457" s="48" t="n"/>
      <c r="K457" s="53" t="inlineStr">
        <is>
          <t>Lokkhonjhiri Bangali Para</t>
        </is>
      </c>
      <c r="L457" s="48" t="inlineStr">
        <is>
          <t>লক্ষণঝিরি বাঙ্গালী পাড়া</t>
        </is>
      </c>
      <c r="M457" s="48" t="inlineStr">
        <is>
          <t>SAD707</t>
        </is>
      </c>
      <c r="N457" s="54" t="n">
        <v>21.786001</v>
      </c>
      <c r="O457" s="54" t="n">
        <v>92.278206</v>
      </c>
      <c r="P457" s="53" t="n">
        <v>60</v>
      </c>
      <c r="Q457" s="53" t="n">
        <v>0</v>
      </c>
      <c r="R457" s="53" t="n">
        <v>0</v>
      </c>
      <c r="S457" s="53" t="n">
        <v>0</v>
      </c>
      <c r="T457" s="48" t="n">
        <v>0</v>
      </c>
      <c r="U457" s="48" t="n">
        <v>0</v>
      </c>
      <c r="V457" s="48" t="n">
        <v>0</v>
      </c>
      <c r="W457" s="48" t="n">
        <v>0</v>
      </c>
      <c r="X457" s="48" t="n">
        <v>0</v>
      </c>
      <c r="Y457" s="48" t="n">
        <v>0</v>
      </c>
      <c r="Z457" s="48" t="n">
        <v>0</v>
      </c>
      <c r="AA457" s="48" t="n">
        <v>0</v>
      </c>
      <c r="AB457" s="48" t="n">
        <v>0</v>
      </c>
      <c r="AC457" s="48" t="n">
        <v>0</v>
      </c>
      <c r="AD457" s="48" t="n">
        <v>0</v>
      </c>
      <c r="AE457" s="48" t="n">
        <v>0</v>
      </c>
      <c r="AF457" s="48" t="n">
        <v>0</v>
      </c>
      <c r="AG457" s="48" t="n"/>
      <c r="AH457" s="76" t="n"/>
      <c r="AI457" s="76" t="n"/>
      <c r="AJ457" s="48" t="n"/>
    </row>
    <row r="458" ht="18" customHeight="1">
      <c r="A458" s="45" t="n">
        <v>452</v>
      </c>
      <c r="B458" s="46" t="inlineStr">
        <is>
          <t>Bangladesh</t>
        </is>
      </c>
      <c r="C458" s="46" t="inlineStr">
        <is>
          <t>Chattogram</t>
        </is>
      </c>
      <c r="D458" s="47" t="inlineStr">
        <is>
          <t>Bandarban</t>
        </is>
      </c>
      <c r="E458" s="48" t="inlineStr">
        <is>
          <t>Lama</t>
        </is>
      </c>
      <c r="F458" s="48" t="inlineStr">
        <is>
          <t>Lama Sadar</t>
        </is>
      </c>
      <c r="G458" s="49" t="inlineStr">
        <is>
          <t>07</t>
        </is>
      </c>
      <c r="H458" s="48" t="n"/>
      <c r="I458" s="76" t="n"/>
      <c r="J458" s="48" t="n"/>
      <c r="K458" s="53" t="inlineStr">
        <is>
          <t>Lokkhonjhiri Murang Para</t>
        </is>
      </c>
      <c r="L458" s="48" t="inlineStr">
        <is>
          <t>লক্ষণঝিরি মুরুং পাড়া</t>
        </is>
      </c>
      <c r="M458" s="48" t="inlineStr">
        <is>
          <t>SAD708</t>
        </is>
      </c>
      <c r="N458" s="54" t="n">
        <v>21.783205</v>
      </c>
      <c r="O458" s="54" t="n">
        <v>92.283063</v>
      </c>
      <c r="P458" s="53" t="n">
        <v>162</v>
      </c>
      <c r="Q458" s="53" t="n">
        <v>0</v>
      </c>
      <c r="R458" s="53" t="n">
        <v>0</v>
      </c>
      <c r="S458" s="53" t="n">
        <v>0</v>
      </c>
      <c r="T458" s="48" t="n">
        <v>0</v>
      </c>
      <c r="U458" s="48" t="n">
        <v>0</v>
      </c>
      <c r="V458" s="48" t="n">
        <v>0</v>
      </c>
      <c r="W458" s="48" t="n">
        <v>0</v>
      </c>
      <c r="X458" s="48" t="n">
        <v>0</v>
      </c>
      <c r="Y458" s="48" t="n">
        <v>0</v>
      </c>
      <c r="Z458" s="48" t="n">
        <v>0</v>
      </c>
      <c r="AA458" s="48" t="n">
        <v>0</v>
      </c>
      <c r="AB458" s="48" t="n">
        <v>0</v>
      </c>
      <c r="AC458" s="48" t="n">
        <v>0</v>
      </c>
      <c r="AD458" s="48" t="n">
        <v>0</v>
      </c>
      <c r="AE458" s="48" t="n">
        <v>0</v>
      </c>
      <c r="AF458" s="48" t="n">
        <v>0</v>
      </c>
      <c r="AG458" s="48" t="n"/>
      <c r="AH458" s="76" t="n"/>
      <c r="AI458" s="76" t="n"/>
      <c r="AJ458" s="48" t="n"/>
    </row>
    <row r="459" ht="18" customHeight="1">
      <c r="A459" s="45" t="n">
        <v>453</v>
      </c>
      <c r="B459" s="46" t="inlineStr">
        <is>
          <t>Bangladesh</t>
        </is>
      </c>
      <c r="C459" s="46" t="inlineStr">
        <is>
          <t>Chattogram</t>
        </is>
      </c>
      <c r="D459" s="47" t="inlineStr">
        <is>
          <t>Bandarban</t>
        </is>
      </c>
      <c r="E459" s="48" t="inlineStr">
        <is>
          <t>Lama</t>
        </is>
      </c>
      <c r="F459" s="48" t="inlineStr">
        <is>
          <t>Lama Sadar</t>
        </is>
      </c>
      <c r="G459" s="49" t="inlineStr">
        <is>
          <t>07</t>
        </is>
      </c>
      <c r="H459" s="48" t="n"/>
      <c r="I459" s="76" t="n"/>
      <c r="J459" s="48" t="n"/>
      <c r="K459" s="53" t="inlineStr">
        <is>
          <t>Longan Para</t>
        </is>
      </c>
      <c r="L459" s="48" t="inlineStr">
        <is>
          <t>লংঙান পাড়া</t>
        </is>
      </c>
      <c r="M459" s="48" t="inlineStr">
        <is>
          <t>SAD709</t>
        </is>
      </c>
      <c r="N459" s="54" t="n">
        <v>21.830153</v>
      </c>
      <c r="O459" s="54" t="n">
        <v>92.26731100000001</v>
      </c>
      <c r="P459" s="53" t="n">
        <v>25</v>
      </c>
      <c r="Q459" s="53" t="n">
        <v>0</v>
      </c>
      <c r="R459" s="53" t="n">
        <v>0</v>
      </c>
      <c r="S459" s="53" t="n">
        <v>0</v>
      </c>
      <c r="T459" s="48" t="n">
        <v>0</v>
      </c>
      <c r="U459" s="48" t="n">
        <v>0</v>
      </c>
      <c r="V459" s="48" t="n">
        <v>0</v>
      </c>
      <c r="W459" s="48" t="n">
        <v>0</v>
      </c>
      <c r="X459" s="48" t="n">
        <v>0</v>
      </c>
      <c r="Y459" s="48" t="n">
        <v>0</v>
      </c>
      <c r="Z459" s="48" t="n">
        <v>0</v>
      </c>
      <c r="AA459" s="48" t="n">
        <v>0</v>
      </c>
      <c r="AB459" s="48" t="n">
        <v>0</v>
      </c>
      <c r="AC459" s="48" t="n">
        <v>0</v>
      </c>
      <c r="AD459" s="48" t="n">
        <v>0</v>
      </c>
      <c r="AE459" s="48" t="n">
        <v>0</v>
      </c>
      <c r="AF459" s="48" t="n">
        <v>0</v>
      </c>
      <c r="AG459" s="48" t="n"/>
      <c r="AH459" s="76" t="n"/>
      <c r="AI459" s="76" t="n"/>
      <c r="AJ459" s="48" t="n"/>
    </row>
    <row r="460" ht="18" customHeight="1">
      <c r="A460" s="45" t="n">
        <v>454</v>
      </c>
      <c r="B460" s="46" t="inlineStr">
        <is>
          <t>Bangladesh</t>
        </is>
      </c>
      <c r="C460" s="46" t="inlineStr">
        <is>
          <t>Chattogram</t>
        </is>
      </c>
      <c r="D460" s="47" t="inlineStr">
        <is>
          <t>Bandarban</t>
        </is>
      </c>
      <c r="E460" s="48" t="inlineStr">
        <is>
          <t>Lama</t>
        </is>
      </c>
      <c r="F460" s="48" t="inlineStr">
        <is>
          <t>Lama Sadar</t>
        </is>
      </c>
      <c r="G460" s="49" t="inlineStr">
        <is>
          <t>07</t>
        </is>
      </c>
      <c r="H460" s="48" t="n"/>
      <c r="I460" s="76" t="n"/>
      <c r="J460" s="48" t="n"/>
      <c r="K460" s="62" t="inlineStr">
        <is>
          <t>M Hossain Para</t>
        </is>
      </c>
      <c r="L460" s="48" t="inlineStr">
        <is>
          <t>এম হোসেন পাড়া</t>
        </is>
      </c>
      <c r="M460" s="48" t="inlineStr">
        <is>
          <t>SAD710</t>
        </is>
      </c>
      <c r="N460" s="54" t="n">
        <v>21.787853</v>
      </c>
      <c r="O460" s="54" t="n">
        <v>92.269749</v>
      </c>
      <c r="P460" s="53" t="n">
        <v>30</v>
      </c>
      <c r="Q460" s="53" t="n">
        <v>0</v>
      </c>
      <c r="R460" s="53" t="n">
        <v>0</v>
      </c>
      <c r="S460" s="53" t="n">
        <v>0</v>
      </c>
      <c r="T460" s="48" t="n">
        <v>0</v>
      </c>
      <c r="U460" s="48" t="n">
        <v>0</v>
      </c>
      <c r="V460" s="48" t="n">
        <v>0</v>
      </c>
      <c r="W460" s="48" t="n">
        <v>0</v>
      </c>
      <c r="X460" s="48" t="n">
        <v>0</v>
      </c>
      <c r="Y460" s="48" t="n">
        <v>0</v>
      </c>
      <c r="Z460" s="48" t="n">
        <v>0</v>
      </c>
      <c r="AA460" s="48" t="n">
        <v>0</v>
      </c>
      <c r="AB460" s="48" t="n">
        <v>0</v>
      </c>
      <c r="AC460" s="48" t="n">
        <v>0</v>
      </c>
      <c r="AD460" s="48" t="n">
        <v>0</v>
      </c>
      <c r="AE460" s="48" t="n">
        <v>0</v>
      </c>
      <c r="AF460" s="48" t="n">
        <v>0</v>
      </c>
      <c r="AG460" s="48" t="n"/>
      <c r="AH460" s="76" t="n"/>
      <c r="AI460" s="76" t="n"/>
      <c r="AJ460" s="48" t="n"/>
    </row>
    <row r="461" ht="18" customHeight="1">
      <c r="A461" s="45" t="n">
        <v>455</v>
      </c>
      <c r="B461" s="46" t="inlineStr">
        <is>
          <t>Bangladesh</t>
        </is>
      </c>
      <c r="C461" s="46" t="inlineStr">
        <is>
          <t>Chattogram</t>
        </is>
      </c>
      <c r="D461" s="47" t="inlineStr">
        <is>
          <t>Bandarban</t>
        </is>
      </c>
      <c r="E461" s="48" t="inlineStr">
        <is>
          <t>Lama</t>
        </is>
      </c>
      <c r="F461" s="48" t="inlineStr">
        <is>
          <t>Lama Sadar</t>
        </is>
      </c>
      <c r="G461" s="49" t="inlineStr">
        <is>
          <t>07</t>
        </is>
      </c>
      <c r="H461" s="48" t="n"/>
      <c r="I461" s="76" t="n"/>
      <c r="J461" s="48" t="n"/>
      <c r="K461" s="53" t="inlineStr">
        <is>
          <t>Morarjhiri Para</t>
        </is>
      </c>
      <c r="L461" s="48" t="inlineStr">
        <is>
          <t>মরারঝিরি পাড়া</t>
        </is>
      </c>
      <c r="M461" s="48" t="inlineStr">
        <is>
          <t>SAD711</t>
        </is>
      </c>
      <c r="N461" s="54" t="n">
        <v>21.780326</v>
      </c>
      <c r="O461" s="54" t="n">
        <v>92.24606199999999</v>
      </c>
      <c r="P461" s="53" t="n">
        <v>65</v>
      </c>
      <c r="Q461" s="53" t="n">
        <v>0</v>
      </c>
      <c r="R461" s="53" t="n">
        <v>0</v>
      </c>
      <c r="S461" s="53" t="n">
        <v>0</v>
      </c>
      <c r="T461" s="48" t="n">
        <v>0</v>
      </c>
      <c r="U461" s="48" t="n">
        <v>0</v>
      </c>
      <c r="V461" s="48" t="n">
        <v>0</v>
      </c>
      <c r="W461" s="48" t="n">
        <v>0</v>
      </c>
      <c r="X461" s="48" t="n">
        <v>0</v>
      </c>
      <c r="Y461" s="48" t="n">
        <v>0</v>
      </c>
      <c r="Z461" s="48" t="n">
        <v>0</v>
      </c>
      <c r="AA461" s="48" t="n">
        <v>0</v>
      </c>
      <c r="AB461" s="48" t="n">
        <v>0</v>
      </c>
      <c r="AC461" s="48" t="n">
        <v>0</v>
      </c>
      <c r="AD461" s="48" t="n">
        <v>0</v>
      </c>
      <c r="AE461" s="48" t="n">
        <v>0</v>
      </c>
      <c r="AF461" s="48" t="n">
        <v>0</v>
      </c>
      <c r="AG461" s="48" t="n"/>
      <c r="AH461" s="76" t="n"/>
      <c r="AI461" s="76" t="n"/>
      <c r="AJ461" s="48" t="n"/>
    </row>
    <row r="462" ht="18" customHeight="1">
      <c r="A462" s="45" t="n">
        <v>456</v>
      </c>
      <c r="B462" s="46" t="inlineStr">
        <is>
          <t>Bangladesh</t>
        </is>
      </c>
      <c r="C462" s="46" t="inlineStr">
        <is>
          <t>Chattogram</t>
        </is>
      </c>
      <c r="D462" s="47" t="inlineStr">
        <is>
          <t>Bandarban</t>
        </is>
      </c>
      <c r="E462" s="48" t="inlineStr">
        <is>
          <t>Lama</t>
        </is>
      </c>
      <c r="F462" s="48" t="inlineStr">
        <is>
          <t>Lama Sadar</t>
        </is>
      </c>
      <c r="G462" s="49" t="inlineStr">
        <is>
          <t>07</t>
        </is>
      </c>
      <c r="H462" s="48" t="n"/>
      <c r="I462" s="76" t="n"/>
      <c r="J462" s="48" t="n"/>
      <c r="K462" s="53" t="inlineStr">
        <is>
          <t>Natun Tau Para</t>
        </is>
      </c>
      <c r="L462" s="48" t="inlineStr">
        <is>
          <t>নতুন তাউ পাড়া</t>
        </is>
      </c>
      <c r="M462" s="48" t="inlineStr">
        <is>
          <t>SAD712</t>
        </is>
      </c>
      <c r="N462" s="54" t="n">
        <v>21.792109</v>
      </c>
      <c r="O462" s="54" t="n">
        <v>92.285774</v>
      </c>
      <c r="P462" s="53" t="n">
        <v>105</v>
      </c>
      <c r="Q462" s="53" t="n">
        <v>0</v>
      </c>
      <c r="R462" s="53" t="n">
        <v>0</v>
      </c>
      <c r="S462" s="53" t="n">
        <v>0</v>
      </c>
      <c r="T462" s="48" t="n">
        <v>0</v>
      </c>
      <c r="U462" s="48" t="n">
        <v>0</v>
      </c>
      <c r="V462" s="48" t="n">
        <v>0</v>
      </c>
      <c r="W462" s="48" t="n">
        <v>0</v>
      </c>
      <c r="X462" s="48" t="n">
        <v>0</v>
      </c>
      <c r="Y462" s="48" t="n">
        <v>0</v>
      </c>
      <c r="Z462" s="48" t="n">
        <v>0</v>
      </c>
      <c r="AA462" s="48" t="n">
        <v>0</v>
      </c>
      <c r="AB462" s="48" t="n">
        <v>0</v>
      </c>
      <c r="AC462" s="48" t="n">
        <v>0</v>
      </c>
      <c r="AD462" s="48" t="n">
        <v>0</v>
      </c>
      <c r="AE462" s="48" t="n">
        <v>0</v>
      </c>
      <c r="AF462" s="48" t="n">
        <v>0</v>
      </c>
      <c r="AG462" s="48" t="n"/>
      <c r="AH462" s="76" t="n"/>
      <c r="AI462" s="76" t="n"/>
      <c r="AJ462" s="48" t="n"/>
    </row>
    <row r="463" ht="18" customHeight="1">
      <c r="A463" s="45" t="n">
        <v>457</v>
      </c>
      <c r="B463" s="46" t="inlineStr">
        <is>
          <t>Bangladesh</t>
        </is>
      </c>
      <c r="C463" s="46" t="inlineStr">
        <is>
          <t>Chattogram</t>
        </is>
      </c>
      <c r="D463" s="47" t="inlineStr">
        <is>
          <t>Bandarban</t>
        </is>
      </c>
      <c r="E463" s="48" t="inlineStr">
        <is>
          <t>Lama</t>
        </is>
      </c>
      <c r="F463" s="48" t="inlineStr">
        <is>
          <t>Lama Sadar</t>
        </is>
      </c>
      <c r="G463" s="49" t="inlineStr">
        <is>
          <t>07</t>
        </is>
      </c>
      <c r="H463" s="48" t="n"/>
      <c r="I463" s="76" t="n"/>
      <c r="J463" s="48" t="n"/>
      <c r="K463" s="53" t="inlineStr">
        <is>
          <t>Puraton Tau Para</t>
        </is>
      </c>
      <c r="L463" s="48" t="inlineStr">
        <is>
          <t>পুরাতন তাউ পাড়া</t>
        </is>
      </c>
      <c r="M463" s="48" t="inlineStr">
        <is>
          <t>SAD713</t>
        </is>
      </c>
      <c r="N463" s="54" t="n">
        <v>21.794453</v>
      </c>
      <c r="O463" s="54" t="n">
        <v>92.285875</v>
      </c>
      <c r="P463" s="53" t="n">
        <v>155</v>
      </c>
      <c r="Q463" s="53" t="n">
        <v>0</v>
      </c>
      <c r="R463" s="53" t="n">
        <v>0</v>
      </c>
      <c r="S463" s="53" t="n">
        <v>0</v>
      </c>
      <c r="T463" s="48" t="n">
        <v>0</v>
      </c>
      <c r="U463" s="48" t="n">
        <v>0</v>
      </c>
      <c r="V463" s="48" t="n">
        <v>0</v>
      </c>
      <c r="W463" s="48" t="n">
        <v>0</v>
      </c>
      <c r="X463" s="48" t="n">
        <v>0</v>
      </c>
      <c r="Y463" s="48" t="n">
        <v>0</v>
      </c>
      <c r="Z463" s="48" t="n">
        <v>0</v>
      </c>
      <c r="AA463" s="48" t="n">
        <v>0</v>
      </c>
      <c r="AB463" s="48" t="n">
        <v>0</v>
      </c>
      <c r="AC463" s="48" t="n">
        <v>0</v>
      </c>
      <c r="AD463" s="48" t="n">
        <v>0</v>
      </c>
      <c r="AE463" s="48" t="n">
        <v>0</v>
      </c>
      <c r="AF463" s="48" t="n">
        <v>0</v>
      </c>
      <c r="AG463" s="48" t="n"/>
      <c r="AH463" s="76" t="n"/>
      <c r="AI463" s="76" t="n"/>
      <c r="AJ463" s="48" t="n"/>
    </row>
    <row r="464" ht="18" customHeight="1">
      <c r="A464" s="45" t="n">
        <v>458</v>
      </c>
      <c r="B464" s="46" t="inlineStr">
        <is>
          <t>Bangladesh</t>
        </is>
      </c>
      <c r="C464" s="46" t="inlineStr">
        <is>
          <t>Chattogram</t>
        </is>
      </c>
      <c r="D464" s="47" t="inlineStr">
        <is>
          <t>Bandarban</t>
        </is>
      </c>
      <c r="E464" s="48" t="inlineStr">
        <is>
          <t>Lama</t>
        </is>
      </c>
      <c r="F464" s="48" t="inlineStr">
        <is>
          <t>Lama Sadar</t>
        </is>
      </c>
      <c r="G464" s="49" t="inlineStr">
        <is>
          <t>07</t>
        </is>
      </c>
      <c r="H464" s="48" t="n"/>
      <c r="I464" s="76" t="n"/>
      <c r="J464" s="48" t="n"/>
      <c r="K464" s="53" t="inlineStr">
        <is>
          <t>Thakurjhiri Para</t>
        </is>
      </c>
      <c r="L464" s="48" t="inlineStr">
        <is>
          <t>ঠাকুরঝিরি পাড়া</t>
        </is>
      </c>
      <c r="M464" s="48" t="inlineStr">
        <is>
          <t>SAD714</t>
        </is>
      </c>
      <c r="N464" s="54" t="n">
        <v>21.78694</v>
      </c>
      <c r="O464" s="54" t="n">
        <v>92.264692</v>
      </c>
      <c r="P464" s="53" t="n">
        <v>85</v>
      </c>
      <c r="Q464" s="53" t="n">
        <v>0</v>
      </c>
      <c r="R464" s="53" t="n">
        <v>0</v>
      </c>
      <c r="S464" s="53" t="n">
        <v>0</v>
      </c>
      <c r="T464" s="48" t="n">
        <v>0</v>
      </c>
      <c r="U464" s="48" t="n">
        <v>0</v>
      </c>
      <c r="V464" s="48" t="n">
        <v>0</v>
      </c>
      <c r="W464" s="48" t="n">
        <v>0</v>
      </c>
      <c r="X464" s="48" t="n">
        <v>0</v>
      </c>
      <c r="Y464" s="48" t="n">
        <v>0</v>
      </c>
      <c r="Z464" s="48" t="n">
        <v>0</v>
      </c>
      <c r="AA464" s="48" t="n">
        <v>0</v>
      </c>
      <c r="AB464" s="48" t="n">
        <v>0</v>
      </c>
      <c r="AC464" s="48" t="n">
        <v>0</v>
      </c>
      <c r="AD464" s="48" t="n">
        <v>0</v>
      </c>
      <c r="AE464" s="48" t="n">
        <v>0</v>
      </c>
      <c r="AF464" s="48" t="n">
        <v>0</v>
      </c>
      <c r="AG464" s="48" t="n"/>
      <c r="AH464" s="76" t="n"/>
      <c r="AI464" s="76" t="n"/>
      <c r="AJ464" s="48" t="n"/>
    </row>
    <row r="465" ht="18" customHeight="1">
      <c r="A465" s="45" t="n">
        <v>459</v>
      </c>
      <c r="B465" s="46" t="inlineStr">
        <is>
          <t>Bangladesh</t>
        </is>
      </c>
      <c r="C465" s="46" t="inlineStr">
        <is>
          <t>Chattogram</t>
        </is>
      </c>
      <c r="D465" s="47" t="inlineStr">
        <is>
          <t>Bandarban</t>
        </is>
      </c>
      <c r="E465" s="48" t="inlineStr">
        <is>
          <t>Lama</t>
        </is>
      </c>
      <c r="F465" s="48" t="inlineStr">
        <is>
          <t>Lama Sadar</t>
        </is>
      </c>
      <c r="G465" s="49" t="inlineStr">
        <is>
          <t>08</t>
        </is>
      </c>
      <c r="H465" s="48" t="n"/>
      <c r="I465" s="76" t="n"/>
      <c r="J465" s="48" t="n"/>
      <c r="K465" s="53" t="inlineStr">
        <is>
          <t>Badla Para</t>
        </is>
      </c>
      <c r="L465" s="48" t="inlineStr">
        <is>
          <t>বদলা পাড়া</t>
        </is>
      </c>
      <c r="M465" s="48" t="inlineStr">
        <is>
          <t>SAD801</t>
        </is>
      </c>
      <c r="N465" s="54" t="n">
        <v>21.815559</v>
      </c>
      <c r="O465" s="54" t="n">
        <v>92.28559</v>
      </c>
      <c r="P465" s="53" t="n">
        <v>130</v>
      </c>
      <c r="Q465" s="53" t="n">
        <v>0</v>
      </c>
      <c r="R465" s="53" t="n">
        <v>0</v>
      </c>
      <c r="S465" s="53" t="n">
        <v>0</v>
      </c>
      <c r="T465" s="48" t="n">
        <v>0</v>
      </c>
      <c r="U465" s="48" t="n">
        <v>0</v>
      </c>
      <c r="V465" s="48" t="n">
        <v>0</v>
      </c>
      <c r="W465" s="48" t="n">
        <v>0</v>
      </c>
      <c r="X465" s="48" t="n">
        <v>0</v>
      </c>
      <c r="Y465" s="48" t="n">
        <v>0</v>
      </c>
      <c r="Z465" s="48" t="n">
        <v>0</v>
      </c>
      <c r="AA465" s="48" t="n">
        <v>0</v>
      </c>
      <c r="AB465" s="48" t="n">
        <v>0</v>
      </c>
      <c r="AC465" s="48" t="n">
        <v>0</v>
      </c>
      <c r="AD465" s="48" t="n">
        <v>0</v>
      </c>
      <c r="AE465" s="48" t="n">
        <v>0</v>
      </c>
      <c r="AF465" s="48" t="n">
        <v>0</v>
      </c>
      <c r="AG465" s="48" t="n"/>
      <c r="AH465" s="76" t="n"/>
      <c r="AI465" s="76" t="n"/>
      <c r="AJ465" s="48" t="n"/>
    </row>
    <row r="466" ht="18" customHeight="1">
      <c r="A466" s="45" t="n">
        <v>460</v>
      </c>
      <c r="B466" s="46" t="inlineStr">
        <is>
          <t>Bangladesh</t>
        </is>
      </c>
      <c r="C466" s="46" t="inlineStr">
        <is>
          <t>Chattogram</t>
        </is>
      </c>
      <c r="D466" s="47" t="inlineStr">
        <is>
          <t>Bandarban</t>
        </is>
      </c>
      <c r="E466" s="48" t="inlineStr">
        <is>
          <t>Lama</t>
        </is>
      </c>
      <c r="F466" s="48" t="inlineStr">
        <is>
          <t>Lama Sadar</t>
        </is>
      </c>
      <c r="G466" s="49" t="inlineStr">
        <is>
          <t>08</t>
        </is>
      </c>
      <c r="H466" s="48" t="n"/>
      <c r="I466" s="76" t="n"/>
      <c r="J466" s="48" t="n"/>
      <c r="K466" s="53" t="inlineStr">
        <is>
          <t>Dolurjhiri Marma Para</t>
        </is>
      </c>
      <c r="L466" s="48" t="inlineStr">
        <is>
          <t>ডলুরঝিরি মারমা পাড়া</t>
        </is>
      </c>
      <c r="M466" s="48" t="inlineStr">
        <is>
          <t>SAD802</t>
        </is>
      </c>
      <c r="N466" s="54" t="n">
        <v>21.801673</v>
      </c>
      <c r="O466" s="54" t="n">
        <v>92.310667</v>
      </c>
      <c r="P466" s="53" t="n">
        <v>70</v>
      </c>
      <c r="Q466" s="53" t="n">
        <v>0</v>
      </c>
      <c r="R466" s="53" t="n">
        <v>0</v>
      </c>
      <c r="S466" s="53" t="n">
        <v>0</v>
      </c>
      <c r="T466" s="48" t="n">
        <v>0</v>
      </c>
      <c r="U466" s="48" t="n">
        <v>0</v>
      </c>
      <c r="V466" s="48" t="n">
        <v>0</v>
      </c>
      <c r="W466" s="48" t="n">
        <v>0</v>
      </c>
      <c r="X466" s="48" t="n">
        <v>0</v>
      </c>
      <c r="Y466" s="48" t="n">
        <v>0</v>
      </c>
      <c r="Z466" s="48" t="n">
        <v>0</v>
      </c>
      <c r="AA466" s="48" t="n">
        <v>0</v>
      </c>
      <c r="AB466" s="48" t="n">
        <v>0</v>
      </c>
      <c r="AC466" s="48" t="n">
        <v>0</v>
      </c>
      <c r="AD466" s="48" t="n">
        <v>0</v>
      </c>
      <c r="AE466" s="48" t="n">
        <v>0</v>
      </c>
      <c r="AF466" s="48" t="n">
        <v>0</v>
      </c>
      <c r="AG466" s="48" t="n"/>
      <c r="AH466" s="76" t="n"/>
      <c r="AI466" s="76" t="n"/>
      <c r="AJ466" s="48" t="n"/>
    </row>
    <row r="467" ht="18" customHeight="1">
      <c r="A467" s="45" t="n">
        <v>461</v>
      </c>
      <c r="B467" s="46" t="inlineStr">
        <is>
          <t>Bangladesh</t>
        </is>
      </c>
      <c r="C467" s="46" t="inlineStr">
        <is>
          <t>Chattogram</t>
        </is>
      </c>
      <c r="D467" s="47" t="inlineStr">
        <is>
          <t>Bandarban</t>
        </is>
      </c>
      <c r="E467" s="48" t="inlineStr">
        <is>
          <t>Lama</t>
        </is>
      </c>
      <c r="F467" s="48" t="inlineStr">
        <is>
          <t>Lama Sadar</t>
        </is>
      </c>
      <c r="G467" s="49" t="inlineStr">
        <is>
          <t>08</t>
        </is>
      </c>
      <c r="H467" s="48" t="n"/>
      <c r="I467" s="76" t="n"/>
      <c r="J467" s="48" t="n"/>
      <c r="K467" s="53" t="inlineStr">
        <is>
          <t>Khrishtan Para</t>
        </is>
      </c>
      <c r="L467" s="48" t="inlineStr">
        <is>
          <t>খ্রীস্টান পাড়া</t>
        </is>
      </c>
      <c r="M467" s="48" t="inlineStr">
        <is>
          <t>SAD803</t>
        </is>
      </c>
      <c r="N467" s="54" t="n">
        <v>21.794019</v>
      </c>
      <c r="O467" s="54" t="n">
        <v>92.304385</v>
      </c>
      <c r="P467" s="53" t="n">
        <v>85</v>
      </c>
      <c r="Q467" s="53" t="n">
        <v>0</v>
      </c>
      <c r="R467" s="53" t="n">
        <v>0</v>
      </c>
      <c r="S467" s="53" t="n">
        <v>0</v>
      </c>
      <c r="T467" s="48" t="n">
        <v>0</v>
      </c>
      <c r="U467" s="48" t="n">
        <v>0</v>
      </c>
      <c r="V467" s="48" t="n">
        <v>0</v>
      </c>
      <c r="W467" s="48" t="n">
        <v>0</v>
      </c>
      <c r="X467" s="48" t="n">
        <v>0</v>
      </c>
      <c r="Y467" s="48" t="n">
        <v>0</v>
      </c>
      <c r="Z467" s="48" t="n">
        <v>0</v>
      </c>
      <c r="AA467" s="48" t="n">
        <v>0</v>
      </c>
      <c r="AB467" s="48" t="n">
        <v>0</v>
      </c>
      <c r="AC467" s="48" t="n">
        <v>0</v>
      </c>
      <c r="AD467" s="48" t="n">
        <v>0</v>
      </c>
      <c r="AE467" s="48" t="n">
        <v>0</v>
      </c>
      <c r="AF467" s="48" t="n">
        <v>0</v>
      </c>
      <c r="AG467" s="48" t="n"/>
      <c r="AH467" s="76" t="n"/>
      <c r="AI467" s="76" t="n"/>
      <c r="AJ467" s="48" t="n"/>
    </row>
    <row r="468" ht="18" customHeight="1">
      <c r="A468" s="45" t="n">
        <v>462</v>
      </c>
      <c r="B468" s="46" t="inlineStr">
        <is>
          <t>Bangladesh</t>
        </is>
      </c>
      <c r="C468" s="46" t="inlineStr">
        <is>
          <t>Chattogram</t>
        </is>
      </c>
      <c r="D468" s="47" t="inlineStr">
        <is>
          <t>Bandarban</t>
        </is>
      </c>
      <c r="E468" s="48" t="inlineStr">
        <is>
          <t>Lama</t>
        </is>
      </c>
      <c r="F468" s="48" t="inlineStr">
        <is>
          <t>Lama Sadar</t>
        </is>
      </c>
      <c r="G468" s="49" t="inlineStr">
        <is>
          <t>08</t>
        </is>
      </c>
      <c r="H468" s="48" t="n"/>
      <c r="I468" s="76" t="n"/>
      <c r="J468" s="48" t="n"/>
      <c r="K468" s="53" t="inlineStr">
        <is>
          <t>Natun Laillya Para</t>
        </is>
      </c>
      <c r="L468" s="48" t="inlineStr">
        <is>
          <t>নতুন লাইল্যা পাড়া</t>
        </is>
      </c>
      <c r="M468" s="48" t="inlineStr">
        <is>
          <t>SAD804</t>
        </is>
      </c>
      <c r="N468" s="54" t="n">
        <v>21.776479</v>
      </c>
      <c r="O468" s="54" t="n">
        <v>92.30299100000001</v>
      </c>
      <c r="P468" s="53" t="n">
        <v>50</v>
      </c>
      <c r="Q468" s="53" t="n">
        <v>0</v>
      </c>
      <c r="R468" s="53" t="n">
        <v>0</v>
      </c>
      <c r="S468" s="53" t="n">
        <v>0</v>
      </c>
      <c r="T468" s="48" t="n">
        <v>0</v>
      </c>
      <c r="U468" s="48" t="n">
        <v>0</v>
      </c>
      <c r="V468" s="48" t="n">
        <v>0</v>
      </c>
      <c r="W468" s="48" t="n">
        <v>0</v>
      </c>
      <c r="X468" s="48" t="n">
        <v>0</v>
      </c>
      <c r="Y468" s="48" t="n">
        <v>0</v>
      </c>
      <c r="Z468" s="48" t="n">
        <v>0</v>
      </c>
      <c r="AA468" s="48" t="n">
        <v>0</v>
      </c>
      <c r="AB468" s="48" t="n">
        <v>0</v>
      </c>
      <c r="AC468" s="48" t="n">
        <v>0</v>
      </c>
      <c r="AD468" s="48" t="n">
        <v>0</v>
      </c>
      <c r="AE468" s="48" t="n">
        <v>0</v>
      </c>
      <c r="AF468" s="48" t="n">
        <v>0</v>
      </c>
      <c r="AG468" s="48" t="n"/>
      <c r="AH468" s="76" t="n"/>
      <c r="AI468" s="76" t="n"/>
      <c r="AJ468" s="48" t="n"/>
    </row>
    <row r="469" ht="18" customHeight="1">
      <c r="A469" s="45" t="n">
        <v>463</v>
      </c>
      <c r="B469" s="46" t="inlineStr">
        <is>
          <t>Bangladesh</t>
        </is>
      </c>
      <c r="C469" s="46" t="inlineStr">
        <is>
          <t>Chattogram</t>
        </is>
      </c>
      <c r="D469" s="47" t="inlineStr">
        <is>
          <t>Bandarban</t>
        </is>
      </c>
      <c r="E469" s="48" t="inlineStr">
        <is>
          <t>Lama</t>
        </is>
      </c>
      <c r="F469" s="48" t="inlineStr">
        <is>
          <t>Lama Sadar</t>
        </is>
      </c>
      <c r="G469" s="49" t="inlineStr">
        <is>
          <t>08</t>
        </is>
      </c>
      <c r="H469" s="48" t="n"/>
      <c r="I469" s="76" t="n"/>
      <c r="J469" s="48" t="n"/>
      <c r="K469" s="53" t="inlineStr">
        <is>
          <t>Panshi Para</t>
        </is>
      </c>
      <c r="L469" s="48" t="inlineStr">
        <is>
          <t>পানশি পাড়া</t>
        </is>
      </c>
      <c r="M469" s="48" t="inlineStr">
        <is>
          <t>SAD805</t>
        </is>
      </c>
      <c r="N469" s="54" t="n">
        <v>21.78712</v>
      </c>
      <c r="O469" s="54" t="n">
        <v>92.299922</v>
      </c>
      <c r="P469" s="53" t="n">
        <v>110</v>
      </c>
      <c r="Q469" s="53" t="n">
        <v>0</v>
      </c>
      <c r="R469" s="53" t="n">
        <v>0</v>
      </c>
      <c r="S469" s="53" t="n">
        <v>0</v>
      </c>
      <c r="T469" s="48" t="n">
        <v>0</v>
      </c>
      <c r="U469" s="48" t="n">
        <v>0</v>
      </c>
      <c r="V469" s="48" t="n">
        <v>0</v>
      </c>
      <c r="W469" s="48" t="n">
        <v>0</v>
      </c>
      <c r="X469" s="48" t="n">
        <v>0</v>
      </c>
      <c r="Y469" s="48" t="n">
        <v>0</v>
      </c>
      <c r="Z469" s="48" t="n">
        <v>0</v>
      </c>
      <c r="AA469" s="48" t="n">
        <v>0</v>
      </c>
      <c r="AB469" s="48" t="n">
        <v>0</v>
      </c>
      <c r="AC469" s="48" t="n">
        <v>0</v>
      </c>
      <c r="AD469" s="48" t="n">
        <v>0</v>
      </c>
      <c r="AE469" s="48" t="n">
        <v>0</v>
      </c>
      <c r="AF469" s="48" t="n">
        <v>0</v>
      </c>
      <c r="AG469" s="48" t="n"/>
      <c r="AH469" s="76" t="n"/>
      <c r="AI469" s="76" t="n"/>
      <c r="AJ469" s="48" t="n"/>
    </row>
    <row r="470" ht="18" customHeight="1">
      <c r="A470" s="45" t="n">
        <v>464</v>
      </c>
      <c r="B470" s="46" t="inlineStr">
        <is>
          <t>Bangladesh</t>
        </is>
      </c>
      <c r="C470" s="46" t="inlineStr">
        <is>
          <t>Chattogram</t>
        </is>
      </c>
      <c r="D470" s="47" t="inlineStr">
        <is>
          <t>Bandarban</t>
        </is>
      </c>
      <c r="E470" s="48" t="inlineStr">
        <is>
          <t>Lama</t>
        </is>
      </c>
      <c r="F470" s="48" t="inlineStr">
        <is>
          <t>Lama Sadar</t>
        </is>
      </c>
      <c r="G470" s="49" t="inlineStr">
        <is>
          <t>08</t>
        </is>
      </c>
      <c r="H470" s="48" t="n"/>
      <c r="I470" s="76" t="n"/>
      <c r="J470" s="48" t="n"/>
      <c r="K470" s="53" t="inlineStr">
        <is>
          <t>Popa Headman Para</t>
        </is>
      </c>
      <c r="L470" s="48" t="inlineStr">
        <is>
          <t>পোপা হেডম্যান পাড়া</t>
        </is>
      </c>
      <c r="M470" s="48" t="inlineStr">
        <is>
          <t>SAD806</t>
        </is>
      </c>
      <c r="N470" s="54" t="n">
        <v>21.814135</v>
      </c>
      <c r="O470" s="54" t="n">
        <v>92.28394</v>
      </c>
      <c r="P470" s="53" t="n">
        <v>220</v>
      </c>
      <c r="Q470" s="53" t="n">
        <v>0</v>
      </c>
      <c r="R470" s="53" t="n">
        <v>0</v>
      </c>
      <c r="S470" s="53" t="n">
        <v>0</v>
      </c>
      <c r="T470" s="48" t="n">
        <v>0</v>
      </c>
      <c r="U470" s="48" t="n">
        <v>0</v>
      </c>
      <c r="V470" s="48" t="n">
        <v>0</v>
      </c>
      <c r="W470" s="48" t="n">
        <v>0</v>
      </c>
      <c r="X470" s="48" t="n">
        <v>0</v>
      </c>
      <c r="Y470" s="48" t="n">
        <v>0</v>
      </c>
      <c r="Z470" s="48" t="n">
        <v>0</v>
      </c>
      <c r="AA470" s="48" t="n">
        <v>0</v>
      </c>
      <c r="AB470" s="48" t="n">
        <v>0</v>
      </c>
      <c r="AC470" s="48" t="n">
        <v>0</v>
      </c>
      <c r="AD470" s="48" t="n">
        <v>0</v>
      </c>
      <c r="AE470" s="48" t="n">
        <v>0</v>
      </c>
      <c r="AF470" s="48" t="n">
        <v>0</v>
      </c>
      <c r="AG470" s="48" t="n"/>
      <c r="AH470" s="76" t="n"/>
      <c r="AI470" s="76" t="n"/>
      <c r="AJ470" s="48" t="n"/>
    </row>
    <row r="471" ht="18" customHeight="1">
      <c r="A471" s="45" t="n">
        <v>465</v>
      </c>
      <c r="B471" s="46" t="inlineStr">
        <is>
          <t>Bangladesh</t>
        </is>
      </c>
      <c r="C471" s="46" t="inlineStr">
        <is>
          <t>Chattogram</t>
        </is>
      </c>
      <c r="D471" s="47" t="inlineStr">
        <is>
          <t>Bandarban</t>
        </is>
      </c>
      <c r="E471" s="48" t="inlineStr">
        <is>
          <t>Lama</t>
        </is>
      </c>
      <c r="F471" s="48" t="inlineStr">
        <is>
          <t>Lama Sadar</t>
        </is>
      </c>
      <c r="G471" s="49" t="inlineStr">
        <is>
          <t>08</t>
        </is>
      </c>
      <c r="H471" s="48" t="n"/>
      <c r="I471" s="76" t="n"/>
      <c r="J471" s="48" t="n"/>
      <c r="K471" s="53" t="inlineStr">
        <is>
          <t>Puraton Laillya Para</t>
        </is>
      </c>
      <c r="L471" s="48" t="inlineStr">
        <is>
          <t>পুরাতন লাইল্যা পাড়া</t>
        </is>
      </c>
      <c r="M471" s="48" t="inlineStr">
        <is>
          <t>SAD807</t>
        </is>
      </c>
      <c r="N471" s="54" t="n">
        <v>21.78092</v>
      </c>
      <c r="O471" s="54" t="n">
        <v>92.30622099999999</v>
      </c>
      <c r="P471" s="53" t="n">
        <v>45</v>
      </c>
      <c r="Q471" s="53" t="n">
        <v>0</v>
      </c>
      <c r="R471" s="53" t="n">
        <v>0</v>
      </c>
      <c r="S471" s="53" t="n">
        <v>0</v>
      </c>
      <c r="T471" s="48" t="n">
        <v>0</v>
      </c>
      <c r="U471" s="48" t="n">
        <v>0</v>
      </c>
      <c r="V471" s="48" t="n">
        <v>0</v>
      </c>
      <c r="W471" s="48" t="n">
        <v>0</v>
      </c>
      <c r="X471" s="48" t="n">
        <v>0</v>
      </c>
      <c r="Y471" s="48" t="n">
        <v>0</v>
      </c>
      <c r="Z471" s="48" t="n">
        <v>0</v>
      </c>
      <c r="AA471" s="48" t="n">
        <v>0</v>
      </c>
      <c r="AB471" s="48" t="n">
        <v>0</v>
      </c>
      <c r="AC471" s="48" t="n">
        <v>0</v>
      </c>
      <c r="AD471" s="48" t="n">
        <v>0</v>
      </c>
      <c r="AE471" s="48" t="n">
        <v>0</v>
      </c>
      <c r="AF471" s="48" t="n">
        <v>0</v>
      </c>
      <c r="AG471" s="48" t="n"/>
      <c r="AH471" s="76" t="n"/>
      <c r="AI471" s="76" t="n"/>
      <c r="AJ471" s="48" t="n"/>
    </row>
    <row r="472" ht="18" customHeight="1">
      <c r="A472" s="45" t="n">
        <v>466</v>
      </c>
      <c r="B472" s="46" t="inlineStr">
        <is>
          <t>Bangladesh</t>
        </is>
      </c>
      <c r="C472" s="46" t="inlineStr">
        <is>
          <t>Chattogram</t>
        </is>
      </c>
      <c r="D472" s="47" t="inlineStr">
        <is>
          <t>Bandarban</t>
        </is>
      </c>
      <c r="E472" s="48" t="inlineStr">
        <is>
          <t>Lama</t>
        </is>
      </c>
      <c r="F472" s="48" t="inlineStr">
        <is>
          <t>Lama Sadar</t>
        </is>
      </c>
      <c r="G472" s="49" t="inlineStr">
        <is>
          <t>08</t>
        </is>
      </c>
      <c r="H472" s="48" t="n"/>
      <c r="I472" s="76" t="n"/>
      <c r="J472" s="48" t="n"/>
      <c r="K472" s="53" t="inlineStr">
        <is>
          <t>Silo Chandra/Shia Para</t>
        </is>
      </c>
      <c r="L472" s="48" t="inlineStr">
        <is>
          <t>সিলো চন্দ্র/শিয়া পাড়া</t>
        </is>
      </c>
      <c r="M472" s="48" t="inlineStr">
        <is>
          <t>SAD808</t>
        </is>
      </c>
      <c r="N472" s="54" t="n">
        <v>21.801624</v>
      </c>
      <c r="O472" s="54" t="n">
        <v>92.27060400000001</v>
      </c>
      <c r="P472" s="53" t="n">
        <v>45</v>
      </c>
      <c r="Q472" s="53" t="n">
        <v>0</v>
      </c>
      <c r="R472" s="53" t="n">
        <v>0</v>
      </c>
      <c r="S472" s="53" t="n">
        <v>0</v>
      </c>
      <c r="T472" s="48" t="n">
        <v>0</v>
      </c>
      <c r="U472" s="48" t="n">
        <v>0</v>
      </c>
      <c r="V472" s="48" t="n">
        <v>0</v>
      </c>
      <c r="W472" s="48" t="n">
        <v>0</v>
      </c>
      <c r="X472" s="48" t="n">
        <v>0</v>
      </c>
      <c r="Y472" s="48" t="n">
        <v>0</v>
      </c>
      <c r="Z472" s="48" t="n">
        <v>0</v>
      </c>
      <c r="AA472" s="48" t="n">
        <v>0</v>
      </c>
      <c r="AB472" s="48" t="n">
        <v>0</v>
      </c>
      <c r="AC472" s="48" t="n">
        <v>0</v>
      </c>
      <c r="AD472" s="48" t="n">
        <v>0</v>
      </c>
      <c r="AE472" s="48" t="n">
        <v>0</v>
      </c>
      <c r="AF472" s="48" t="n">
        <v>0</v>
      </c>
      <c r="AG472" s="48" t="n"/>
      <c r="AH472" s="76" t="n"/>
      <c r="AI472" s="76" t="n"/>
      <c r="AJ472" s="48" t="n"/>
    </row>
    <row r="473" ht="18" customHeight="1">
      <c r="A473" s="45" t="n">
        <v>467</v>
      </c>
      <c r="B473" s="46" t="inlineStr">
        <is>
          <t>Bangladesh</t>
        </is>
      </c>
      <c r="C473" s="46" t="inlineStr">
        <is>
          <t>Chattogram</t>
        </is>
      </c>
      <c r="D473" s="47" t="inlineStr">
        <is>
          <t>Bandarban</t>
        </is>
      </c>
      <c r="E473" s="48" t="inlineStr">
        <is>
          <t>Lama</t>
        </is>
      </c>
      <c r="F473" s="48" t="inlineStr">
        <is>
          <t>Lama Sadar</t>
        </is>
      </c>
      <c r="G473" s="49" t="inlineStr">
        <is>
          <t>08</t>
        </is>
      </c>
      <c r="H473" s="48" t="n"/>
      <c r="I473" s="76" t="n"/>
      <c r="J473" s="48" t="n"/>
      <c r="K473" s="53" t="inlineStr">
        <is>
          <t>Shinai Para</t>
        </is>
      </c>
      <c r="L473" s="48" t="inlineStr">
        <is>
          <t>সিনাই পাড়া</t>
        </is>
      </c>
      <c r="M473" s="48" t="inlineStr">
        <is>
          <t>SAD809</t>
        </is>
      </c>
      <c r="N473" s="54" t="n">
        <v>21.816153</v>
      </c>
      <c r="O473" s="54" t="n">
        <v>92.282962</v>
      </c>
      <c r="P473" s="53" t="n">
        <v>47</v>
      </c>
      <c r="Q473" s="53" t="n">
        <v>0</v>
      </c>
      <c r="R473" s="53" t="n">
        <v>0</v>
      </c>
      <c r="S473" s="53" t="n">
        <v>0</v>
      </c>
      <c r="T473" s="48" t="n">
        <v>0</v>
      </c>
      <c r="U473" s="48" t="n">
        <v>0</v>
      </c>
      <c r="V473" s="48" t="n">
        <v>0</v>
      </c>
      <c r="W473" s="48" t="n">
        <v>0</v>
      </c>
      <c r="X473" s="48" t="n">
        <v>0</v>
      </c>
      <c r="Y473" s="48" t="n">
        <v>0</v>
      </c>
      <c r="Z473" s="48" t="n">
        <v>0</v>
      </c>
      <c r="AA473" s="48" t="n">
        <v>0</v>
      </c>
      <c r="AB473" s="48" t="n">
        <v>0</v>
      </c>
      <c r="AC473" s="48" t="n">
        <v>0</v>
      </c>
      <c r="AD473" s="48" t="n">
        <v>0</v>
      </c>
      <c r="AE473" s="48" t="n">
        <v>0</v>
      </c>
      <c r="AF473" s="48" t="n">
        <v>0</v>
      </c>
      <c r="AG473" s="48" t="n"/>
      <c r="AH473" s="76" t="n"/>
      <c r="AI473" s="76" t="n"/>
      <c r="AJ473" s="48" t="n"/>
    </row>
    <row r="474" ht="18" customHeight="1">
      <c r="A474" s="45" t="n">
        <v>468</v>
      </c>
      <c r="B474" s="46" t="inlineStr">
        <is>
          <t>Bangladesh</t>
        </is>
      </c>
      <c r="C474" s="46" t="inlineStr">
        <is>
          <t>Chattogram</t>
        </is>
      </c>
      <c r="D474" s="47" t="inlineStr">
        <is>
          <t>Bandarban</t>
        </is>
      </c>
      <c r="E474" s="48" t="inlineStr">
        <is>
          <t>Lama</t>
        </is>
      </c>
      <c r="F474" s="48" t="inlineStr">
        <is>
          <t>Lama Sadar</t>
        </is>
      </c>
      <c r="G474" s="49" t="inlineStr">
        <is>
          <t>09</t>
        </is>
      </c>
      <c r="H474" s="48" t="n"/>
      <c r="I474" s="76" t="n"/>
      <c r="J474" s="48" t="n"/>
      <c r="K474" s="53" t="inlineStr">
        <is>
          <t>Aunghla Para</t>
        </is>
      </c>
      <c r="L474" s="48" t="inlineStr">
        <is>
          <t>অংহ্লা পাড়া</t>
        </is>
      </c>
      <c r="M474" s="48" t="inlineStr">
        <is>
          <t>SAD901</t>
        </is>
      </c>
      <c r="N474" s="54" t="n">
        <v>21.817569</v>
      </c>
      <c r="O474" s="54" t="n">
        <v>92.348111</v>
      </c>
      <c r="P474" s="53" t="n">
        <v>45</v>
      </c>
      <c r="Q474" s="53" t="n">
        <v>0</v>
      </c>
      <c r="R474" s="53" t="n">
        <v>0</v>
      </c>
      <c r="S474" s="53" t="n">
        <v>0</v>
      </c>
      <c r="T474" s="48" t="n">
        <v>0</v>
      </c>
      <c r="U474" s="48" t="n">
        <v>0</v>
      </c>
      <c r="V474" s="48" t="n">
        <v>0</v>
      </c>
      <c r="W474" s="48" t="n">
        <v>0</v>
      </c>
      <c r="X474" s="48" t="n">
        <v>0</v>
      </c>
      <c r="Y474" s="48" t="n">
        <v>0</v>
      </c>
      <c r="Z474" s="48" t="n">
        <v>0</v>
      </c>
      <c r="AA474" s="48" t="n">
        <v>0</v>
      </c>
      <c r="AB474" s="48" t="n">
        <v>0</v>
      </c>
      <c r="AC474" s="48" t="n">
        <v>0</v>
      </c>
      <c r="AD474" s="48" t="n">
        <v>0</v>
      </c>
      <c r="AE474" s="48" t="n">
        <v>0</v>
      </c>
      <c r="AF474" s="48" t="n">
        <v>0</v>
      </c>
      <c r="AG474" s="48" t="n"/>
      <c r="AH474" s="76" t="n"/>
      <c r="AI474" s="76" t="n"/>
      <c r="AJ474" s="48" t="n"/>
    </row>
    <row r="475" ht="18" customHeight="1">
      <c r="A475" s="45" t="n">
        <v>469</v>
      </c>
      <c r="B475" s="46" t="inlineStr">
        <is>
          <t>Bangladesh</t>
        </is>
      </c>
      <c r="C475" s="46" t="inlineStr">
        <is>
          <t>Chattogram</t>
        </is>
      </c>
      <c r="D475" s="47" t="inlineStr">
        <is>
          <t>Bandarban</t>
        </is>
      </c>
      <c r="E475" s="48" t="inlineStr">
        <is>
          <t>Lama</t>
        </is>
      </c>
      <c r="F475" s="48" t="inlineStr">
        <is>
          <t>Lama Sadar</t>
        </is>
      </c>
      <c r="G475" s="49" t="inlineStr">
        <is>
          <t>09</t>
        </is>
      </c>
      <c r="H475" s="48" t="n"/>
      <c r="I475" s="76" t="n"/>
      <c r="J475" s="48" t="n"/>
      <c r="K475" s="53" t="inlineStr">
        <is>
          <t>Aunglai Para</t>
        </is>
      </c>
      <c r="L475" s="48" t="inlineStr">
        <is>
          <t>অংলাই পাড়া</t>
        </is>
      </c>
      <c r="M475" s="48" t="inlineStr">
        <is>
          <t>SAD902</t>
        </is>
      </c>
      <c r="N475" s="54" t="n">
        <v>21.855687</v>
      </c>
      <c r="O475" s="54" t="n">
        <v>92.310478</v>
      </c>
      <c r="P475" s="53" t="n">
        <v>52</v>
      </c>
      <c r="Q475" s="53" t="n">
        <v>0</v>
      </c>
      <c r="R475" s="53" t="n">
        <v>0</v>
      </c>
      <c r="S475" s="53" t="n">
        <v>0</v>
      </c>
      <c r="T475" s="48" t="n">
        <v>0</v>
      </c>
      <c r="U475" s="48" t="n">
        <v>0</v>
      </c>
      <c r="V475" s="48" t="n">
        <v>0</v>
      </c>
      <c r="W475" s="48" t="n">
        <v>0</v>
      </c>
      <c r="X475" s="48" t="n">
        <v>0</v>
      </c>
      <c r="Y475" s="48" t="n">
        <v>0</v>
      </c>
      <c r="Z475" s="48" t="n">
        <v>0</v>
      </c>
      <c r="AA475" s="48" t="n">
        <v>0</v>
      </c>
      <c r="AB475" s="48" t="n">
        <v>0</v>
      </c>
      <c r="AC475" s="48" t="n">
        <v>0</v>
      </c>
      <c r="AD475" s="48" t="n">
        <v>0</v>
      </c>
      <c r="AE475" s="48" t="n">
        <v>0</v>
      </c>
      <c r="AF475" s="48" t="n">
        <v>0</v>
      </c>
      <c r="AG475" s="48" t="n"/>
      <c r="AH475" s="76" t="n"/>
      <c r="AI475" s="76" t="n"/>
      <c r="AJ475" s="48" t="n"/>
    </row>
    <row r="476" ht="18" customHeight="1">
      <c r="A476" s="45" t="n">
        <v>470</v>
      </c>
      <c r="B476" s="46" t="inlineStr">
        <is>
          <t>Bangladesh</t>
        </is>
      </c>
      <c r="C476" s="46" t="inlineStr">
        <is>
          <t>Chattogram</t>
        </is>
      </c>
      <c r="D476" s="47" t="inlineStr">
        <is>
          <t>Bandarban</t>
        </is>
      </c>
      <c r="E476" s="48" t="inlineStr">
        <is>
          <t>Lama</t>
        </is>
      </c>
      <c r="F476" s="48" t="inlineStr">
        <is>
          <t>Lama Sadar</t>
        </is>
      </c>
      <c r="G476" s="49" t="inlineStr">
        <is>
          <t>09</t>
        </is>
      </c>
      <c r="H476" s="48" t="n"/>
      <c r="I476" s="76" t="n"/>
      <c r="J476" s="48" t="n"/>
      <c r="K476" s="53" t="inlineStr">
        <is>
          <t>Bulung Murang Para</t>
        </is>
      </c>
      <c r="L476" s="48" t="inlineStr">
        <is>
          <t>বুলুং মুরুং পাড়া</t>
        </is>
      </c>
      <c r="M476" s="48" t="inlineStr">
        <is>
          <t>SAD903</t>
        </is>
      </c>
      <c r="N476" s="54" t="n">
        <v>21.8564</v>
      </c>
      <c r="O476" s="54" t="n">
        <v>92.35157100000001</v>
      </c>
      <c r="P476" s="53" t="n">
        <v>70</v>
      </c>
      <c r="Q476" s="53" t="n">
        <v>0</v>
      </c>
      <c r="R476" s="53" t="n">
        <v>0</v>
      </c>
      <c r="S476" s="53" t="n">
        <v>0</v>
      </c>
      <c r="T476" s="48" t="n">
        <v>0</v>
      </c>
      <c r="U476" s="48" t="n">
        <v>0</v>
      </c>
      <c r="V476" s="48" t="n">
        <v>0</v>
      </c>
      <c r="W476" s="48" t="n">
        <v>0</v>
      </c>
      <c r="X476" s="48" t="n">
        <v>0</v>
      </c>
      <c r="Y476" s="48" t="n">
        <v>0</v>
      </c>
      <c r="Z476" s="48" t="n">
        <v>0</v>
      </c>
      <c r="AA476" s="48" t="n">
        <v>0</v>
      </c>
      <c r="AB476" s="48" t="n">
        <v>0</v>
      </c>
      <c r="AC476" s="48" t="n">
        <v>0</v>
      </c>
      <c r="AD476" s="48" t="n">
        <v>0</v>
      </c>
      <c r="AE476" s="48" t="n">
        <v>0</v>
      </c>
      <c r="AF476" s="48" t="n">
        <v>0</v>
      </c>
      <c r="AG476" s="48" t="n"/>
      <c r="AH476" s="76" t="n"/>
      <c r="AI476" s="76" t="n"/>
      <c r="AJ476" s="48" t="n"/>
    </row>
    <row r="477" ht="18" customHeight="1">
      <c r="A477" s="45" t="n">
        <v>471</v>
      </c>
      <c r="B477" s="46" t="inlineStr">
        <is>
          <t>Bangladesh</t>
        </is>
      </c>
      <c r="C477" s="46" t="inlineStr">
        <is>
          <t>Chattogram</t>
        </is>
      </c>
      <c r="D477" s="47" t="inlineStr">
        <is>
          <t>Bandarban</t>
        </is>
      </c>
      <c r="E477" s="48" t="inlineStr">
        <is>
          <t>Lama</t>
        </is>
      </c>
      <c r="F477" s="48" t="inlineStr">
        <is>
          <t>Lama Sadar</t>
        </is>
      </c>
      <c r="G477" s="49" t="inlineStr">
        <is>
          <t>09</t>
        </is>
      </c>
      <c r="H477" s="48" t="n"/>
      <c r="I477" s="76" t="n"/>
      <c r="J477" s="48" t="n"/>
      <c r="K477" s="53" t="inlineStr">
        <is>
          <t>Dochhari Para</t>
        </is>
      </c>
      <c r="L477" s="48" t="inlineStr">
        <is>
          <t>দোছড়ি পাড়া</t>
        </is>
      </c>
      <c r="M477" s="48" t="inlineStr">
        <is>
          <t>SAD904</t>
        </is>
      </c>
      <c r="N477" s="54" t="n">
        <v>21.842066</v>
      </c>
      <c r="O477" s="54" t="n">
        <v>92.29656199999999</v>
      </c>
      <c r="P477" s="53" t="n">
        <v>104</v>
      </c>
      <c r="Q477" s="53" t="n">
        <v>0</v>
      </c>
      <c r="R477" s="53" t="n">
        <v>0</v>
      </c>
      <c r="S477" s="53" t="n">
        <v>0</v>
      </c>
      <c r="T477" s="48" t="n">
        <v>0</v>
      </c>
      <c r="U477" s="48" t="n">
        <v>0</v>
      </c>
      <c r="V477" s="48" t="n">
        <v>0</v>
      </c>
      <c r="W477" s="48" t="n">
        <v>0</v>
      </c>
      <c r="X477" s="48" t="n">
        <v>0</v>
      </c>
      <c r="Y477" s="48" t="n">
        <v>0</v>
      </c>
      <c r="Z477" s="48" t="n">
        <v>0</v>
      </c>
      <c r="AA477" s="48" t="n">
        <v>0</v>
      </c>
      <c r="AB477" s="48" t="n">
        <v>0</v>
      </c>
      <c r="AC477" s="48" t="n">
        <v>0</v>
      </c>
      <c r="AD477" s="48" t="n">
        <v>0</v>
      </c>
      <c r="AE477" s="48" t="n">
        <v>0</v>
      </c>
      <c r="AF477" s="48" t="n">
        <v>0</v>
      </c>
      <c r="AG477" s="48" t="n"/>
      <c r="AH477" s="76" t="n"/>
      <c r="AI477" s="76" t="n"/>
      <c r="AJ477" s="48" t="n"/>
    </row>
    <row r="478" ht="18" customHeight="1">
      <c r="A478" s="45" t="n">
        <v>472</v>
      </c>
      <c r="B478" s="46" t="inlineStr">
        <is>
          <t>Bangladesh</t>
        </is>
      </c>
      <c r="C478" s="46" t="inlineStr">
        <is>
          <t>Chattogram</t>
        </is>
      </c>
      <c r="D478" s="47" t="inlineStr">
        <is>
          <t>Bandarban</t>
        </is>
      </c>
      <c r="E478" s="48" t="inlineStr">
        <is>
          <t>Lama</t>
        </is>
      </c>
      <c r="F478" s="48" t="inlineStr">
        <is>
          <t>Lama Sadar</t>
        </is>
      </c>
      <c r="G478" s="49" t="inlineStr">
        <is>
          <t>09</t>
        </is>
      </c>
      <c r="H478" s="48" t="n"/>
      <c r="I478" s="76" t="n"/>
      <c r="J478" s="48" t="n"/>
      <c r="K478" s="53" t="inlineStr">
        <is>
          <t>Gila Para</t>
        </is>
      </c>
      <c r="L478" s="48" t="inlineStr">
        <is>
          <t>গিলা পাড়া</t>
        </is>
      </c>
      <c r="M478" s="48" t="inlineStr">
        <is>
          <t>SAD905</t>
        </is>
      </c>
      <c r="N478" s="54" t="n">
        <v>21.820258</v>
      </c>
      <c r="O478" s="54" t="n">
        <v>92.30301300000001</v>
      </c>
      <c r="P478" s="53" t="n">
        <v>310</v>
      </c>
      <c r="Q478" s="53" t="n">
        <v>0</v>
      </c>
      <c r="R478" s="53" t="n">
        <v>0</v>
      </c>
      <c r="S478" s="53" t="n">
        <v>0</v>
      </c>
      <c r="T478" s="48" t="n">
        <v>0</v>
      </c>
      <c r="U478" s="48" t="n">
        <v>0</v>
      </c>
      <c r="V478" s="48" t="n">
        <v>0</v>
      </c>
      <c r="W478" s="48" t="n">
        <v>0</v>
      </c>
      <c r="X478" s="48" t="n">
        <v>0</v>
      </c>
      <c r="Y478" s="48" t="n">
        <v>0</v>
      </c>
      <c r="Z478" s="48" t="n">
        <v>0</v>
      </c>
      <c r="AA478" s="48" t="n">
        <v>0</v>
      </c>
      <c r="AB478" s="48" t="n">
        <v>0</v>
      </c>
      <c r="AC478" s="48" t="n">
        <v>0</v>
      </c>
      <c r="AD478" s="48" t="n">
        <v>0</v>
      </c>
      <c r="AE478" s="48" t="n">
        <v>0</v>
      </c>
      <c r="AF478" s="48" t="n">
        <v>0</v>
      </c>
      <c r="AG478" s="48" t="n"/>
      <c r="AH478" s="76" t="n"/>
      <c r="AI478" s="76" t="n"/>
      <c r="AJ478" s="48" t="n"/>
    </row>
    <row r="479" ht="18" customHeight="1">
      <c r="A479" s="45" t="n">
        <v>473</v>
      </c>
      <c r="B479" s="46" t="inlineStr">
        <is>
          <t>Bangladesh</t>
        </is>
      </c>
      <c r="C479" s="46" t="inlineStr">
        <is>
          <t>Chattogram</t>
        </is>
      </c>
      <c r="D479" s="47" t="inlineStr">
        <is>
          <t>Bandarban</t>
        </is>
      </c>
      <c r="E479" s="48" t="inlineStr">
        <is>
          <t>Lama</t>
        </is>
      </c>
      <c r="F479" s="48" t="inlineStr">
        <is>
          <t>Lama Sadar</t>
        </is>
      </c>
      <c r="G479" s="49" t="inlineStr">
        <is>
          <t>09</t>
        </is>
      </c>
      <c r="H479" s="48" t="n"/>
      <c r="I479" s="76" t="n"/>
      <c r="J479" s="48" t="n"/>
      <c r="K479" s="53" t="inlineStr">
        <is>
          <t>Gongdo Para</t>
        </is>
      </c>
      <c r="L479" s="48" t="inlineStr">
        <is>
          <t>গংদ পাড়া</t>
        </is>
      </c>
      <c r="M479" s="48" t="inlineStr">
        <is>
          <t>SAD906</t>
        </is>
      </c>
      <c r="N479" s="54" t="n">
        <v>21.818542</v>
      </c>
      <c r="O479" s="54" t="n">
        <v>92.313272</v>
      </c>
      <c r="P479" s="53" t="n">
        <v>22</v>
      </c>
      <c r="Q479" s="53" t="n">
        <v>0</v>
      </c>
      <c r="R479" s="53" t="n">
        <v>0</v>
      </c>
      <c r="S479" s="53" t="n">
        <v>0</v>
      </c>
      <c r="T479" s="48" t="n">
        <v>0</v>
      </c>
      <c r="U479" s="48" t="n">
        <v>0</v>
      </c>
      <c r="V479" s="48" t="n">
        <v>0</v>
      </c>
      <c r="W479" s="48" t="n">
        <v>0</v>
      </c>
      <c r="X479" s="48" t="n">
        <v>0</v>
      </c>
      <c r="Y479" s="48" t="n">
        <v>0</v>
      </c>
      <c r="Z479" s="48" t="n">
        <v>0</v>
      </c>
      <c r="AA479" s="48" t="n">
        <v>0</v>
      </c>
      <c r="AB479" s="48" t="n">
        <v>0</v>
      </c>
      <c r="AC479" s="48" t="n">
        <v>0</v>
      </c>
      <c r="AD479" s="48" t="n">
        <v>0</v>
      </c>
      <c r="AE479" s="48" t="n">
        <v>0</v>
      </c>
      <c r="AF479" s="48" t="n">
        <v>0</v>
      </c>
      <c r="AG479" s="48" t="n"/>
      <c r="AH479" s="76" t="n"/>
      <c r="AI479" s="76" t="n"/>
      <c r="AJ479" s="48" t="n"/>
    </row>
    <row r="480" ht="18" customHeight="1">
      <c r="A480" s="45" t="n">
        <v>474</v>
      </c>
      <c r="B480" s="46" t="inlineStr">
        <is>
          <t>Bangladesh</t>
        </is>
      </c>
      <c r="C480" s="46" t="inlineStr">
        <is>
          <t>Chattogram</t>
        </is>
      </c>
      <c r="D480" s="47" t="inlineStr">
        <is>
          <t>Bandarban</t>
        </is>
      </c>
      <c r="E480" s="48" t="inlineStr">
        <is>
          <t>Lama</t>
        </is>
      </c>
      <c r="F480" s="48" t="inlineStr">
        <is>
          <t>Lama Sadar</t>
        </is>
      </c>
      <c r="G480" s="49" t="inlineStr">
        <is>
          <t>09</t>
        </is>
      </c>
      <c r="H480" s="48" t="n"/>
      <c r="I480" s="76" t="n"/>
      <c r="J480" s="48" t="n"/>
      <c r="K480" s="53" t="inlineStr">
        <is>
          <t>Kairang Para</t>
        </is>
      </c>
      <c r="L480" s="48" t="inlineStr">
        <is>
          <t>কাইরাং পাড়া</t>
        </is>
      </c>
      <c r="M480" s="48" t="inlineStr">
        <is>
          <t>SAD907</t>
        </is>
      </c>
      <c r="N480" s="54" t="n">
        <v>21.822051</v>
      </c>
      <c r="O480" s="54" t="n">
        <v>92.334357</v>
      </c>
      <c r="P480" s="53" t="n">
        <v>62</v>
      </c>
      <c r="Q480" s="53" t="n">
        <v>0</v>
      </c>
      <c r="R480" s="53" t="n">
        <v>0</v>
      </c>
      <c r="S480" s="53" t="n">
        <v>0</v>
      </c>
      <c r="T480" s="48" t="n">
        <v>0</v>
      </c>
      <c r="U480" s="48" t="n">
        <v>0</v>
      </c>
      <c r="V480" s="48" t="n">
        <v>0</v>
      </c>
      <c r="W480" s="48" t="n">
        <v>0</v>
      </c>
      <c r="X480" s="48" t="n">
        <v>0</v>
      </c>
      <c r="Y480" s="48" t="n">
        <v>0</v>
      </c>
      <c r="Z480" s="48" t="n">
        <v>0</v>
      </c>
      <c r="AA480" s="48" t="n">
        <v>0</v>
      </c>
      <c r="AB480" s="48" t="n">
        <v>0</v>
      </c>
      <c r="AC480" s="48" t="n">
        <v>0</v>
      </c>
      <c r="AD480" s="48" t="n">
        <v>0</v>
      </c>
      <c r="AE480" s="48" t="n">
        <v>0</v>
      </c>
      <c r="AF480" s="48" t="n">
        <v>0</v>
      </c>
      <c r="AG480" s="48" t="n"/>
      <c r="AH480" s="76" t="n"/>
      <c r="AI480" s="76" t="n"/>
      <c r="AJ480" s="48" t="n"/>
    </row>
    <row r="481" ht="18" customHeight="1">
      <c r="A481" s="45" t="n">
        <v>475</v>
      </c>
      <c r="B481" s="46" t="inlineStr">
        <is>
          <t>Bangladesh</t>
        </is>
      </c>
      <c r="C481" s="46" t="inlineStr">
        <is>
          <t>Chattogram</t>
        </is>
      </c>
      <c r="D481" s="47" t="inlineStr">
        <is>
          <t>Bandarban</t>
        </is>
      </c>
      <c r="E481" s="48" t="inlineStr">
        <is>
          <t>Lama</t>
        </is>
      </c>
      <c r="F481" s="48" t="inlineStr">
        <is>
          <t>Lama Sadar</t>
        </is>
      </c>
      <c r="G481" s="49" t="inlineStr">
        <is>
          <t>09</t>
        </is>
      </c>
      <c r="H481" s="48" t="n"/>
      <c r="I481" s="76" t="n"/>
      <c r="J481" s="48" t="n"/>
      <c r="K481" s="53" t="inlineStr">
        <is>
          <t>Kangku Para</t>
        </is>
      </c>
      <c r="L481" s="48" t="inlineStr">
        <is>
          <t>কাংকু পাড়া</t>
        </is>
      </c>
      <c r="M481" s="48" t="inlineStr">
        <is>
          <t>SAD908</t>
        </is>
      </c>
      <c r="N481" s="54" t="n">
        <v>21.838088</v>
      </c>
      <c r="O481" s="54" t="n">
        <v>92.339231</v>
      </c>
      <c r="P481" s="53" t="n">
        <v>38</v>
      </c>
      <c r="Q481" s="53" t="n">
        <v>0</v>
      </c>
      <c r="R481" s="53" t="n">
        <v>0</v>
      </c>
      <c r="S481" s="53" t="n">
        <v>0</v>
      </c>
      <c r="T481" s="48" t="n">
        <v>0</v>
      </c>
      <c r="U481" s="48" t="n">
        <v>0</v>
      </c>
      <c r="V481" s="48" t="n">
        <v>0</v>
      </c>
      <c r="W481" s="48" t="n">
        <v>0</v>
      </c>
      <c r="X481" s="48" t="n">
        <v>0</v>
      </c>
      <c r="Y481" s="48" t="n">
        <v>0</v>
      </c>
      <c r="Z481" s="48" t="n">
        <v>0</v>
      </c>
      <c r="AA481" s="48" t="n">
        <v>0</v>
      </c>
      <c r="AB481" s="48" t="n">
        <v>0</v>
      </c>
      <c r="AC481" s="48" t="n">
        <v>0</v>
      </c>
      <c r="AD481" s="48" t="n">
        <v>0</v>
      </c>
      <c r="AE481" s="48" t="n">
        <v>0</v>
      </c>
      <c r="AF481" s="48" t="n">
        <v>0</v>
      </c>
      <c r="AG481" s="48" t="n"/>
      <c r="AH481" s="76" t="n"/>
      <c r="AI481" s="76" t="n"/>
      <c r="AJ481" s="48" t="n"/>
    </row>
    <row r="482" ht="18" customHeight="1">
      <c r="A482" s="45" t="n">
        <v>476</v>
      </c>
      <c r="B482" s="46" t="inlineStr">
        <is>
          <t>Bangladesh</t>
        </is>
      </c>
      <c r="C482" s="46" t="inlineStr">
        <is>
          <t>Chattogram</t>
        </is>
      </c>
      <c r="D482" s="47" t="inlineStr">
        <is>
          <t>Bandarban</t>
        </is>
      </c>
      <c r="E482" s="48" t="inlineStr">
        <is>
          <t>Lama</t>
        </is>
      </c>
      <c r="F482" s="48" t="inlineStr">
        <is>
          <t>Lama Sadar</t>
        </is>
      </c>
      <c r="G482" s="49" t="inlineStr">
        <is>
          <t>09</t>
        </is>
      </c>
      <c r="H482" s="48" t="n"/>
      <c r="I482" s="76" t="n"/>
      <c r="J482" s="48" t="n"/>
      <c r="K482" s="53" t="inlineStr">
        <is>
          <t>Kalai Para</t>
        </is>
      </c>
      <c r="L482" s="48" t="inlineStr">
        <is>
          <t>কলাই পাড়া</t>
        </is>
      </c>
      <c r="M482" s="48" t="inlineStr">
        <is>
          <t>SAD909</t>
        </is>
      </c>
      <c r="N482" s="54" t="n">
        <v>21.852889</v>
      </c>
      <c r="O482" s="54" t="n">
        <v>92.356177</v>
      </c>
      <c r="P482" s="53" t="n">
        <v>125</v>
      </c>
      <c r="Q482" s="53" t="n">
        <v>0</v>
      </c>
      <c r="R482" s="53" t="n">
        <v>0</v>
      </c>
      <c r="S482" s="53" t="n">
        <v>0</v>
      </c>
      <c r="T482" s="48" t="n">
        <v>0</v>
      </c>
      <c r="U482" s="48" t="n">
        <v>0</v>
      </c>
      <c r="V482" s="48" t="n">
        <v>0</v>
      </c>
      <c r="W482" s="48" t="n">
        <v>0</v>
      </c>
      <c r="X482" s="48" t="n">
        <v>0</v>
      </c>
      <c r="Y482" s="48" t="n">
        <v>0</v>
      </c>
      <c r="Z482" s="48" t="n">
        <v>0</v>
      </c>
      <c r="AA482" s="48" t="n">
        <v>0</v>
      </c>
      <c r="AB482" s="48" t="n">
        <v>0</v>
      </c>
      <c r="AC482" s="48" t="n">
        <v>0</v>
      </c>
      <c r="AD482" s="48" t="n">
        <v>0</v>
      </c>
      <c r="AE482" s="48" t="n">
        <v>0</v>
      </c>
      <c r="AF482" s="48" t="n">
        <v>0</v>
      </c>
      <c r="AG482" s="48" t="n"/>
      <c r="AH482" s="76" t="n"/>
      <c r="AI482" s="76" t="n"/>
      <c r="AJ482" s="48" t="n"/>
    </row>
    <row r="483" ht="18" customHeight="1">
      <c r="A483" s="45" t="n">
        <v>477</v>
      </c>
      <c r="B483" s="46" t="inlineStr">
        <is>
          <t>Bangladesh</t>
        </is>
      </c>
      <c r="C483" s="46" t="inlineStr">
        <is>
          <t>Chattogram</t>
        </is>
      </c>
      <c r="D483" s="47" t="inlineStr">
        <is>
          <t>Bandarban</t>
        </is>
      </c>
      <c r="E483" s="48" t="inlineStr">
        <is>
          <t>Lama</t>
        </is>
      </c>
      <c r="F483" s="48" t="inlineStr">
        <is>
          <t>Lama Sadar</t>
        </is>
      </c>
      <c r="G483" s="49" t="inlineStr">
        <is>
          <t>09</t>
        </is>
      </c>
      <c r="H483" s="48" t="n"/>
      <c r="I483" s="76" t="n"/>
      <c r="J483" s="48" t="n"/>
      <c r="K483" s="53" t="inlineStr">
        <is>
          <t>Langchung Para</t>
        </is>
      </c>
      <c r="L483" s="48" t="inlineStr">
        <is>
          <t>লাংচুং পাড়া</t>
        </is>
      </c>
      <c r="M483" s="48" t="inlineStr">
        <is>
          <t>SAD910</t>
        </is>
      </c>
      <c r="N483" s="54" t="n">
        <v>21.817913</v>
      </c>
      <c r="O483" s="54" t="n">
        <v>92.309943</v>
      </c>
      <c r="P483" s="53" t="n">
        <v>70</v>
      </c>
      <c r="Q483" s="53" t="n">
        <v>0</v>
      </c>
      <c r="R483" s="53" t="n">
        <v>0</v>
      </c>
      <c r="S483" s="53" t="n">
        <v>0</v>
      </c>
      <c r="T483" s="48" t="n">
        <v>0</v>
      </c>
      <c r="U483" s="48" t="n">
        <v>0</v>
      </c>
      <c r="V483" s="48" t="n">
        <v>0</v>
      </c>
      <c r="W483" s="48" t="n">
        <v>0</v>
      </c>
      <c r="X483" s="48" t="n">
        <v>0</v>
      </c>
      <c r="Y483" s="48" t="n">
        <v>0</v>
      </c>
      <c r="Z483" s="48" t="n">
        <v>0</v>
      </c>
      <c r="AA483" s="48" t="n">
        <v>0</v>
      </c>
      <c r="AB483" s="48" t="n">
        <v>0</v>
      </c>
      <c r="AC483" s="48" t="n">
        <v>0</v>
      </c>
      <c r="AD483" s="48" t="n">
        <v>0</v>
      </c>
      <c r="AE483" s="48" t="n">
        <v>0</v>
      </c>
      <c r="AF483" s="48" t="n">
        <v>0</v>
      </c>
      <c r="AG483" s="48" t="n"/>
      <c r="AH483" s="76" t="n"/>
      <c r="AI483" s="76" t="n"/>
      <c r="AJ483" s="48" t="n"/>
    </row>
    <row r="484" ht="18" customHeight="1">
      <c r="A484" s="45" t="n">
        <v>478</v>
      </c>
      <c r="B484" s="46" t="inlineStr">
        <is>
          <t>Bangladesh</t>
        </is>
      </c>
      <c r="C484" s="46" t="inlineStr">
        <is>
          <t>Chattogram</t>
        </is>
      </c>
      <c r="D484" s="47" t="inlineStr">
        <is>
          <t>Bandarban</t>
        </is>
      </c>
      <c r="E484" s="48" t="inlineStr">
        <is>
          <t>Lama</t>
        </is>
      </c>
      <c r="F484" s="48" t="inlineStr">
        <is>
          <t>Lama Sadar</t>
        </is>
      </c>
      <c r="G484" s="49" t="inlineStr">
        <is>
          <t>09</t>
        </is>
      </c>
      <c r="H484" s="48" t="n"/>
      <c r="I484" s="76" t="n"/>
      <c r="J484" s="48" t="n"/>
      <c r="K484" s="53" t="inlineStr">
        <is>
          <t>Malarjhiri Para (Rumrui)</t>
        </is>
      </c>
      <c r="L484" s="48" t="inlineStr">
        <is>
          <t>মালারঝিরি পাড়া (রুমরই)</t>
        </is>
      </c>
      <c r="M484" s="48" t="inlineStr">
        <is>
          <t>SAD911</t>
        </is>
      </c>
      <c r="N484" s="54" t="n">
        <v>21.855517</v>
      </c>
      <c r="O484" s="54" t="n">
        <v>92.29217300000001</v>
      </c>
      <c r="P484" s="53" t="n">
        <v>78</v>
      </c>
      <c r="Q484" s="53" t="n">
        <v>0</v>
      </c>
      <c r="R484" s="53" t="n">
        <v>0</v>
      </c>
      <c r="S484" s="53" t="n">
        <v>0</v>
      </c>
      <c r="T484" s="48" t="n">
        <v>0</v>
      </c>
      <c r="U484" s="48" t="n">
        <v>0</v>
      </c>
      <c r="V484" s="48" t="n">
        <v>0</v>
      </c>
      <c r="W484" s="48" t="n">
        <v>0</v>
      </c>
      <c r="X484" s="48" t="n">
        <v>0</v>
      </c>
      <c r="Y484" s="48" t="n">
        <v>0</v>
      </c>
      <c r="Z484" s="48" t="n">
        <v>0</v>
      </c>
      <c r="AA484" s="48" t="n">
        <v>0</v>
      </c>
      <c r="AB484" s="48" t="n">
        <v>0</v>
      </c>
      <c r="AC484" s="48" t="n">
        <v>0</v>
      </c>
      <c r="AD484" s="48" t="n">
        <v>0</v>
      </c>
      <c r="AE484" s="48" t="n">
        <v>0</v>
      </c>
      <c r="AF484" s="48" t="n">
        <v>0</v>
      </c>
      <c r="AG484" s="48" t="n"/>
      <c r="AH484" s="76" t="n"/>
      <c r="AI484" s="76" t="n"/>
      <c r="AJ484" s="48" t="n"/>
    </row>
    <row r="485" ht="18" customHeight="1">
      <c r="A485" s="45" t="n">
        <v>479</v>
      </c>
      <c r="B485" s="46" t="inlineStr">
        <is>
          <t>Bangladesh</t>
        </is>
      </c>
      <c r="C485" s="46" t="inlineStr">
        <is>
          <t>Chattogram</t>
        </is>
      </c>
      <c r="D485" s="47" t="inlineStr">
        <is>
          <t>Bandarban</t>
        </is>
      </c>
      <c r="E485" s="48" t="inlineStr">
        <is>
          <t>Lama</t>
        </is>
      </c>
      <c r="F485" s="48" t="inlineStr">
        <is>
          <t>Lama Sadar</t>
        </is>
      </c>
      <c r="G485" s="49" t="inlineStr">
        <is>
          <t>09</t>
        </is>
      </c>
      <c r="H485" s="48" t="n"/>
      <c r="I485" s="76" t="n"/>
      <c r="J485" s="48" t="n"/>
      <c r="K485" s="53" t="inlineStr">
        <is>
          <t>Mangkhai Para</t>
        </is>
      </c>
      <c r="L485" s="48" t="inlineStr">
        <is>
          <t>মাংখাই পাড়া</t>
        </is>
      </c>
      <c r="M485" s="48" t="inlineStr">
        <is>
          <t>SAD912</t>
        </is>
      </c>
      <c r="N485" s="54" t="n">
        <v>21.846517</v>
      </c>
      <c r="O485" s="54" t="n">
        <v>92.288186</v>
      </c>
      <c r="P485" s="53" t="n">
        <v>110</v>
      </c>
      <c r="Q485" s="53" t="n">
        <v>0</v>
      </c>
      <c r="R485" s="53" t="n">
        <v>0</v>
      </c>
      <c r="S485" s="53" t="n">
        <v>0</v>
      </c>
      <c r="T485" s="48" t="n">
        <v>0</v>
      </c>
      <c r="U485" s="48" t="n">
        <v>0</v>
      </c>
      <c r="V485" s="48" t="n">
        <v>0</v>
      </c>
      <c r="W485" s="48" t="n">
        <v>0</v>
      </c>
      <c r="X485" s="48" t="n">
        <v>0</v>
      </c>
      <c r="Y485" s="48" t="n">
        <v>0</v>
      </c>
      <c r="Z485" s="48" t="n">
        <v>0</v>
      </c>
      <c r="AA485" s="48" t="n">
        <v>0</v>
      </c>
      <c r="AB485" s="48" t="n">
        <v>0</v>
      </c>
      <c r="AC485" s="48" t="n">
        <v>0</v>
      </c>
      <c r="AD485" s="48" t="n">
        <v>0</v>
      </c>
      <c r="AE485" s="48" t="n">
        <v>0</v>
      </c>
      <c r="AF485" s="48" t="n">
        <v>0</v>
      </c>
      <c r="AG485" s="48" t="n"/>
      <c r="AH485" s="76" t="n"/>
      <c r="AI485" s="76" t="n"/>
      <c r="AJ485" s="48" t="n"/>
    </row>
    <row r="486" ht="18" customHeight="1">
      <c r="A486" s="45" t="n">
        <v>480</v>
      </c>
      <c r="B486" s="46" t="inlineStr">
        <is>
          <t>Bangladesh</t>
        </is>
      </c>
      <c r="C486" s="46" t="inlineStr">
        <is>
          <t>Chattogram</t>
        </is>
      </c>
      <c r="D486" s="47" t="inlineStr">
        <is>
          <t>Bandarban</t>
        </is>
      </c>
      <c r="E486" s="48" t="inlineStr">
        <is>
          <t>Lama</t>
        </is>
      </c>
      <c r="F486" s="48" t="inlineStr">
        <is>
          <t>Lama Sadar</t>
        </is>
      </c>
      <c r="G486" s="49" t="inlineStr">
        <is>
          <t>09</t>
        </is>
      </c>
      <c r="H486" s="48" t="n"/>
      <c r="I486" s="76" t="n"/>
      <c r="J486" s="48" t="n"/>
      <c r="K486" s="53" t="inlineStr">
        <is>
          <t>Parao Para</t>
        </is>
      </c>
      <c r="L486" s="48" t="inlineStr">
        <is>
          <t>পারাও পাড়া</t>
        </is>
      </c>
      <c r="M486" s="48" t="inlineStr">
        <is>
          <t>SAD913</t>
        </is>
      </c>
      <c r="N486" s="54" t="n">
        <v>21.813213</v>
      </c>
      <c r="O486" s="54" t="n">
        <v>92.340177</v>
      </c>
      <c r="P486" s="53" t="n">
        <v>85</v>
      </c>
      <c r="Q486" s="53" t="n">
        <v>0</v>
      </c>
      <c r="R486" s="53" t="n">
        <v>0</v>
      </c>
      <c r="S486" s="53" t="n">
        <v>0</v>
      </c>
      <c r="T486" s="48" t="n">
        <v>0</v>
      </c>
      <c r="U486" s="48" t="n">
        <v>0</v>
      </c>
      <c r="V486" s="48" t="n">
        <v>0</v>
      </c>
      <c r="W486" s="48" t="n">
        <v>0</v>
      </c>
      <c r="X486" s="48" t="n">
        <v>0</v>
      </c>
      <c r="Y486" s="48" t="n">
        <v>0</v>
      </c>
      <c r="Z486" s="48" t="n">
        <v>0</v>
      </c>
      <c r="AA486" s="48" t="n">
        <v>0</v>
      </c>
      <c r="AB486" s="48" t="n">
        <v>0</v>
      </c>
      <c r="AC486" s="48" t="n">
        <v>0</v>
      </c>
      <c r="AD486" s="48" t="n">
        <v>0</v>
      </c>
      <c r="AE486" s="48" t="n">
        <v>0</v>
      </c>
      <c r="AF486" s="48" t="n">
        <v>0</v>
      </c>
      <c r="AG486" s="48" t="n"/>
      <c r="AH486" s="76" t="n"/>
      <c r="AI486" s="76" t="n"/>
      <c r="AJ486" s="48" t="n"/>
    </row>
    <row r="487" ht="18" customHeight="1">
      <c r="A487" s="45" t="n">
        <v>481</v>
      </c>
      <c r="B487" s="46" t="inlineStr">
        <is>
          <t>Bangladesh</t>
        </is>
      </c>
      <c r="C487" s="46" t="inlineStr">
        <is>
          <t>Chattogram</t>
        </is>
      </c>
      <c r="D487" s="47" t="inlineStr">
        <is>
          <t>Bandarban</t>
        </is>
      </c>
      <c r="E487" s="48" t="inlineStr">
        <is>
          <t>Lama</t>
        </is>
      </c>
      <c r="F487" s="48" t="inlineStr">
        <is>
          <t>Lama Sadar</t>
        </is>
      </c>
      <c r="G487" s="49" t="inlineStr">
        <is>
          <t>09</t>
        </is>
      </c>
      <c r="H487" s="48" t="n"/>
      <c r="I487" s="76" t="n"/>
      <c r="J487" s="48" t="n"/>
      <c r="K487" s="62" t="inlineStr">
        <is>
          <t>Rumajon Tripura Para</t>
        </is>
      </c>
      <c r="L487" s="48" t="inlineStr">
        <is>
          <t>রূমাজন ত্রিপুরা পাড়া</t>
        </is>
      </c>
      <c r="M487" s="48" t="inlineStr">
        <is>
          <t>SAD914</t>
        </is>
      </c>
      <c r="N487" s="54" t="n">
        <v>21.82187</v>
      </c>
      <c r="O487" s="54" t="n">
        <v>92.303121</v>
      </c>
      <c r="P487" s="53" t="n">
        <v>48</v>
      </c>
      <c r="Q487" s="53" t="n">
        <v>0</v>
      </c>
      <c r="R487" s="53" t="n">
        <v>0</v>
      </c>
      <c r="S487" s="53" t="n">
        <v>0</v>
      </c>
      <c r="T487" s="48" t="n">
        <v>0</v>
      </c>
      <c r="U487" s="48" t="n">
        <v>0</v>
      </c>
      <c r="V487" s="48" t="n">
        <v>0</v>
      </c>
      <c r="W487" s="48" t="n">
        <v>0</v>
      </c>
      <c r="X487" s="48" t="n">
        <v>0</v>
      </c>
      <c r="Y487" s="48" t="n">
        <v>0</v>
      </c>
      <c r="Z487" s="48" t="n">
        <v>0</v>
      </c>
      <c r="AA487" s="48" t="n">
        <v>0</v>
      </c>
      <c r="AB487" s="48" t="n">
        <v>0</v>
      </c>
      <c r="AC487" s="48" t="n">
        <v>0</v>
      </c>
      <c r="AD487" s="48" t="n">
        <v>0</v>
      </c>
      <c r="AE487" s="48" t="n">
        <v>0</v>
      </c>
      <c r="AF487" s="48" t="n">
        <v>0</v>
      </c>
      <c r="AG487" s="48" t="n"/>
      <c r="AH487" s="76" t="n"/>
      <c r="AI487" s="76" t="n"/>
      <c r="AJ487" s="48" t="n"/>
    </row>
    <row r="488" ht="18" customHeight="1">
      <c r="A488" s="45" t="n">
        <v>482</v>
      </c>
      <c r="B488" s="46" t="inlineStr">
        <is>
          <t>Bangladesh</t>
        </is>
      </c>
      <c r="C488" s="46" t="inlineStr">
        <is>
          <t>Chattogram</t>
        </is>
      </c>
      <c r="D488" s="47" t="inlineStr">
        <is>
          <t>Bandarban</t>
        </is>
      </c>
      <c r="E488" s="48" t="inlineStr">
        <is>
          <t>Lama</t>
        </is>
      </c>
      <c r="F488" s="48" t="inlineStr">
        <is>
          <t>Lama Sadar</t>
        </is>
      </c>
      <c r="G488" s="49" t="inlineStr">
        <is>
          <t>09</t>
        </is>
      </c>
      <c r="H488" s="48" t="n"/>
      <c r="I488" s="76" t="n"/>
      <c r="J488" s="48" t="n"/>
      <c r="K488" s="53" t="inlineStr">
        <is>
          <t>Tukhrung Para</t>
        </is>
      </c>
      <c r="L488" s="48" t="inlineStr">
        <is>
          <t>তুখক্রং পাড়া</t>
        </is>
      </c>
      <c r="M488" s="48" t="inlineStr">
        <is>
          <t>SAD915</t>
        </is>
      </c>
      <c r="N488" s="54" t="n">
        <v>21.860198</v>
      </c>
      <c r="O488" s="54" t="n">
        <v>92.329295</v>
      </c>
      <c r="P488" s="53" t="n">
        <v>42</v>
      </c>
      <c r="Q488" s="53" t="n">
        <v>0</v>
      </c>
      <c r="R488" s="53" t="n">
        <v>0</v>
      </c>
      <c r="S488" s="53" t="n">
        <v>0</v>
      </c>
      <c r="T488" s="48" t="n">
        <v>0</v>
      </c>
      <c r="U488" s="48" t="n">
        <v>0</v>
      </c>
      <c r="V488" s="48" t="n">
        <v>0</v>
      </c>
      <c r="W488" s="48" t="n">
        <v>0</v>
      </c>
      <c r="X488" s="48" t="n">
        <v>0</v>
      </c>
      <c r="Y488" s="48" t="n">
        <v>0</v>
      </c>
      <c r="Z488" s="48" t="n">
        <v>0</v>
      </c>
      <c r="AA488" s="48" t="n">
        <v>0</v>
      </c>
      <c r="AB488" s="48" t="n">
        <v>0</v>
      </c>
      <c r="AC488" s="48" t="n">
        <v>0</v>
      </c>
      <c r="AD488" s="48" t="n">
        <v>0</v>
      </c>
      <c r="AE488" s="48" t="n">
        <v>0</v>
      </c>
      <c r="AF488" s="48" t="n">
        <v>0</v>
      </c>
      <c r="AG488" s="48" t="n"/>
      <c r="AH488" s="76" t="n"/>
      <c r="AI488" s="76" t="n"/>
      <c r="AJ488" s="48" t="n"/>
    </row>
    <row r="489" ht="18" customHeight="1">
      <c r="A489" s="45" t="n">
        <v>483</v>
      </c>
      <c r="B489" s="46" t="inlineStr">
        <is>
          <t>Bangladesh</t>
        </is>
      </c>
      <c r="C489" s="46" t="inlineStr">
        <is>
          <t>Chattogram</t>
        </is>
      </c>
      <c r="D489" s="47" t="inlineStr">
        <is>
          <t>Bandarban</t>
        </is>
      </c>
      <c r="E489" s="48" t="inlineStr">
        <is>
          <t>Lama</t>
        </is>
      </c>
      <c r="F489" s="48" t="inlineStr">
        <is>
          <t>Lama Sadar</t>
        </is>
      </c>
      <c r="G489" s="49" t="inlineStr">
        <is>
          <t>09</t>
        </is>
      </c>
      <c r="H489" s="48" t="n"/>
      <c r="I489" s="76" t="n"/>
      <c r="J489" s="48" t="n"/>
      <c r="K489" s="53" t="inlineStr">
        <is>
          <t>Ur para</t>
        </is>
      </c>
      <c r="L489" s="48" t="inlineStr">
        <is>
          <t>উর পাড়া</t>
        </is>
      </c>
      <c r="M489" s="48" t="inlineStr">
        <is>
          <t>SAD916</t>
        </is>
      </c>
      <c r="N489" s="54" t="n">
        <v>21.8249</v>
      </c>
      <c r="O489" s="54" t="n">
        <v>92.374425</v>
      </c>
      <c r="P489" s="53" t="n">
        <v>45</v>
      </c>
      <c r="Q489" s="53" t="n">
        <v>0</v>
      </c>
      <c r="R489" s="48" t="n">
        <v>0</v>
      </c>
      <c r="S489" s="48" t="n">
        <v>0</v>
      </c>
      <c r="T489" s="48" t="n">
        <v>0</v>
      </c>
      <c r="U489" s="48" t="n">
        <v>0</v>
      </c>
      <c r="V489" s="48" t="n">
        <v>0</v>
      </c>
      <c r="W489" s="48" t="n">
        <v>0</v>
      </c>
      <c r="X489" s="48" t="n">
        <v>0</v>
      </c>
      <c r="Y489" s="48" t="n">
        <v>0</v>
      </c>
      <c r="Z489" s="48" t="n">
        <v>0</v>
      </c>
      <c r="AA489" s="48" t="n">
        <v>0</v>
      </c>
      <c r="AB489" s="48" t="n">
        <v>0</v>
      </c>
      <c r="AC489" s="48" t="n">
        <v>0</v>
      </c>
      <c r="AD489" s="48" t="n">
        <v>0</v>
      </c>
      <c r="AE489" s="48" t="n">
        <v>0</v>
      </c>
      <c r="AF489" s="48" t="n">
        <v>0</v>
      </c>
      <c r="AG489" s="79" t="n"/>
      <c r="AH489" s="80" t="n"/>
      <c r="AI489" s="80" t="n"/>
      <c r="AJ489" s="79" t="n"/>
    </row>
    <row r="490" ht="18" customHeight="1">
      <c r="A490" s="45" t="n">
        <v>484</v>
      </c>
      <c r="B490" s="46" t="inlineStr">
        <is>
          <t>Bangladesh</t>
        </is>
      </c>
      <c r="C490" s="46" t="inlineStr">
        <is>
          <t>Chattogram</t>
        </is>
      </c>
      <c r="D490" s="47" t="inlineStr">
        <is>
          <t>Bandarban</t>
        </is>
      </c>
      <c r="E490" s="48" t="inlineStr">
        <is>
          <t>Lama</t>
        </is>
      </c>
      <c r="F490" s="48" t="inlineStr">
        <is>
          <t>Rupasipara</t>
        </is>
      </c>
      <c r="G490" s="49" t="inlineStr">
        <is>
          <t>01</t>
        </is>
      </c>
      <c r="H490" s="48" t="n"/>
      <c r="I490" s="76" t="n"/>
      <c r="J490" s="48" t="n"/>
      <c r="K490" s="53" t="inlineStr">
        <is>
          <t>Abu Taher Member Para</t>
        </is>
      </c>
      <c r="L490" s="48" t="inlineStr">
        <is>
          <t>আবু তাহের মেম্বার পাড়া</t>
        </is>
      </c>
      <c r="M490" s="48" t="inlineStr">
        <is>
          <t>RUP101</t>
        </is>
      </c>
      <c r="N490" s="54" t="n">
        <v>21.744425</v>
      </c>
      <c r="O490" s="54" t="n">
        <v>92.226372</v>
      </c>
      <c r="P490" s="53" t="n">
        <v>279</v>
      </c>
      <c r="Q490" s="53" t="n">
        <v>0</v>
      </c>
      <c r="R490" s="48" t="n">
        <v>0</v>
      </c>
      <c r="S490" s="48" t="n">
        <v>0</v>
      </c>
      <c r="T490" s="48" t="n">
        <v>0</v>
      </c>
      <c r="U490" s="48" t="n">
        <v>0</v>
      </c>
      <c r="V490" s="48" t="n">
        <v>0</v>
      </c>
      <c r="W490" s="48" t="n">
        <v>0</v>
      </c>
      <c r="X490" s="48" t="n">
        <v>0</v>
      </c>
      <c r="Y490" s="48" t="n">
        <v>0</v>
      </c>
      <c r="Z490" s="48" t="n">
        <v>0</v>
      </c>
      <c r="AA490" s="48" t="n">
        <v>0</v>
      </c>
      <c r="AB490" s="48" t="n">
        <v>0</v>
      </c>
      <c r="AC490" s="48" t="n">
        <v>0</v>
      </c>
      <c r="AD490" s="48" t="n">
        <v>0</v>
      </c>
      <c r="AE490" s="48" t="n">
        <v>0</v>
      </c>
      <c r="AF490" s="48" t="n">
        <v>0</v>
      </c>
      <c r="AG490" s="48" t="n"/>
      <c r="AH490" s="76" t="n"/>
      <c r="AI490" s="76" t="n"/>
      <c r="AJ490" s="48" t="n"/>
    </row>
    <row r="491" ht="18" customHeight="1">
      <c r="A491" s="45" t="n">
        <v>485</v>
      </c>
      <c r="B491" s="46" t="inlineStr">
        <is>
          <t>Bangladesh</t>
        </is>
      </c>
      <c r="C491" s="46" t="inlineStr">
        <is>
          <t>Chattogram</t>
        </is>
      </c>
      <c r="D491" s="47" t="inlineStr">
        <is>
          <t>Bandarban</t>
        </is>
      </c>
      <c r="E491" s="48" t="inlineStr">
        <is>
          <t>Lama</t>
        </is>
      </c>
      <c r="F491" s="48" t="inlineStr">
        <is>
          <t>Rupasipara</t>
        </is>
      </c>
      <c r="G491" s="49" t="inlineStr">
        <is>
          <t>01</t>
        </is>
      </c>
      <c r="H491" s="48" t="n"/>
      <c r="I491" s="76" t="n"/>
      <c r="J491" s="48" t="n"/>
      <c r="K491" s="53" t="inlineStr">
        <is>
          <t>Asrayan Prakalpa Para</t>
        </is>
      </c>
      <c r="L491" s="48" t="inlineStr">
        <is>
          <t>আশ্রয়ণ প্রকল্প পাড়া</t>
        </is>
      </c>
      <c r="M491" s="48" t="inlineStr">
        <is>
          <t>RUP102</t>
        </is>
      </c>
      <c r="N491" s="54" t="n">
        <v>21.725813</v>
      </c>
      <c r="O491" s="54" t="n">
        <v>92.241151</v>
      </c>
      <c r="P491" s="53" t="n">
        <v>65</v>
      </c>
      <c r="Q491" s="53" t="n">
        <v>0</v>
      </c>
      <c r="R491" s="48" t="n">
        <v>0</v>
      </c>
      <c r="S491" s="48" t="n">
        <v>0</v>
      </c>
      <c r="T491" s="48" t="n">
        <v>0</v>
      </c>
      <c r="U491" s="48" t="n">
        <v>0</v>
      </c>
      <c r="V491" s="48" t="n">
        <v>0</v>
      </c>
      <c r="W491" s="48" t="n">
        <v>0</v>
      </c>
      <c r="X491" s="48" t="n">
        <v>0</v>
      </c>
      <c r="Y491" s="48" t="n">
        <v>0</v>
      </c>
      <c r="Z491" s="48" t="n">
        <v>0</v>
      </c>
      <c r="AA491" s="48" t="n">
        <v>0</v>
      </c>
      <c r="AB491" s="48" t="n">
        <v>0</v>
      </c>
      <c r="AC491" s="48" t="n">
        <v>0</v>
      </c>
      <c r="AD491" s="48" t="n">
        <v>0</v>
      </c>
      <c r="AE491" s="48" t="n">
        <v>0</v>
      </c>
      <c r="AF491" s="48" t="n">
        <v>0</v>
      </c>
      <c r="AG491" s="48" t="n"/>
      <c r="AH491" s="76" t="n"/>
      <c r="AI491" s="76" t="n"/>
      <c r="AJ491" s="48" t="n"/>
    </row>
    <row r="492" ht="18" customHeight="1">
      <c r="A492" s="45" t="n">
        <v>486</v>
      </c>
      <c r="B492" s="46" t="inlineStr">
        <is>
          <t>Bangladesh</t>
        </is>
      </c>
      <c r="C492" s="46" t="inlineStr">
        <is>
          <t>Chattogram</t>
        </is>
      </c>
      <c r="D492" s="47" t="inlineStr">
        <is>
          <t>Bandarban</t>
        </is>
      </c>
      <c r="E492" s="48" t="inlineStr">
        <is>
          <t>Lama</t>
        </is>
      </c>
      <c r="F492" s="48" t="inlineStr">
        <is>
          <t>Rupasipara</t>
        </is>
      </c>
      <c r="G492" s="49" t="inlineStr">
        <is>
          <t>01</t>
        </is>
      </c>
      <c r="H492" s="48" t="n"/>
      <c r="I492" s="76" t="n"/>
      <c r="J492" s="48" t="n"/>
      <c r="K492" s="53" t="inlineStr">
        <is>
          <t>Betjhiri Para</t>
        </is>
      </c>
      <c r="L492" s="48" t="inlineStr">
        <is>
          <t>বেতঝিরি পাড়া</t>
        </is>
      </c>
      <c r="M492" s="48" t="inlineStr">
        <is>
          <t>RUP103</t>
        </is>
      </c>
      <c r="N492" s="54" t="n">
        <v>21.73249</v>
      </c>
      <c r="O492" s="54" t="n">
        <v>92.247755</v>
      </c>
      <c r="P492" s="53" t="n">
        <v>60</v>
      </c>
      <c r="Q492" s="53" t="n">
        <v>0</v>
      </c>
      <c r="R492" s="48" t="n">
        <v>0</v>
      </c>
      <c r="S492" s="48" t="n">
        <v>0</v>
      </c>
      <c r="T492" s="48" t="n">
        <v>0</v>
      </c>
      <c r="U492" s="48" t="n">
        <v>0</v>
      </c>
      <c r="V492" s="48" t="n">
        <v>0</v>
      </c>
      <c r="W492" s="48" t="n">
        <v>0</v>
      </c>
      <c r="X492" s="48" t="n">
        <v>0</v>
      </c>
      <c r="Y492" s="48" t="n">
        <v>0</v>
      </c>
      <c r="Z492" s="48" t="n">
        <v>0</v>
      </c>
      <c r="AA492" s="48" t="n">
        <v>0</v>
      </c>
      <c r="AB492" s="48" t="n">
        <v>0</v>
      </c>
      <c r="AC492" s="48" t="n">
        <v>0</v>
      </c>
      <c r="AD492" s="48" t="n">
        <v>0</v>
      </c>
      <c r="AE492" s="48" t="n">
        <v>0</v>
      </c>
      <c r="AF492" s="48" t="n">
        <v>0</v>
      </c>
      <c r="AG492" s="48" t="n"/>
      <c r="AH492" s="76" t="n"/>
      <c r="AI492" s="76" t="n"/>
      <c r="AJ492" s="48" t="n"/>
    </row>
    <row r="493" ht="18" customHeight="1">
      <c r="A493" s="45" t="n">
        <v>487</v>
      </c>
      <c r="B493" s="46" t="inlineStr">
        <is>
          <t>Bangladesh</t>
        </is>
      </c>
      <c r="C493" s="46" t="inlineStr">
        <is>
          <t>Chattogram</t>
        </is>
      </c>
      <c r="D493" s="47" t="inlineStr">
        <is>
          <t>Bandarban</t>
        </is>
      </c>
      <c r="E493" s="48" t="inlineStr">
        <is>
          <t>Lama</t>
        </is>
      </c>
      <c r="F493" s="48" t="inlineStr">
        <is>
          <t>Rupasipara</t>
        </is>
      </c>
      <c r="G493" s="49" t="inlineStr">
        <is>
          <t>01</t>
        </is>
      </c>
      <c r="H493" s="48" t="n"/>
      <c r="I493" s="76" t="n"/>
      <c r="J493" s="48" t="n"/>
      <c r="K493" s="53" t="inlineStr">
        <is>
          <t>Baidyabhita Marma Para</t>
        </is>
      </c>
      <c r="L493" s="48" t="inlineStr">
        <is>
          <t>বৈদ্যভিটা মারমা পাড়া</t>
        </is>
      </c>
      <c r="M493" s="48" t="inlineStr">
        <is>
          <t>RUP104</t>
        </is>
      </c>
      <c r="N493" s="54" t="n">
        <v>21.746048</v>
      </c>
      <c r="O493" s="54" t="n">
        <v>92.22456099999999</v>
      </c>
      <c r="P493" s="53" t="n">
        <v>190</v>
      </c>
      <c r="Q493" s="53" t="n">
        <v>0</v>
      </c>
      <c r="R493" s="48" t="n">
        <v>0</v>
      </c>
      <c r="S493" s="48" t="n">
        <v>0</v>
      </c>
      <c r="T493" s="48" t="n">
        <v>0</v>
      </c>
      <c r="U493" s="48" t="n">
        <v>0</v>
      </c>
      <c r="V493" s="48" t="n">
        <v>0</v>
      </c>
      <c r="W493" s="48" t="n">
        <v>0</v>
      </c>
      <c r="X493" s="48" t="n">
        <v>0</v>
      </c>
      <c r="Y493" s="48" t="n">
        <v>0</v>
      </c>
      <c r="Z493" s="48" t="n">
        <v>0</v>
      </c>
      <c r="AA493" s="48" t="n">
        <v>0</v>
      </c>
      <c r="AB493" s="48" t="n">
        <v>0</v>
      </c>
      <c r="AC493" s="48" t="n">
        <v>0</v>
      </c>
      <c r="AD493" s="48" t="n">
        <v>0</v>
      </c>
      <c r="AE493" s="48" t="n">
        <v>0</v>
      </c>
      <c r="AF493" s="48" t="n">
        <v>0</v>
      </c>
      <c r="AG493" s="48" t="n"/>
      <c r="AH493" s="76" t="n"/>
      <c r="AI493" s="76" t="n"/>
      <c r="AJ493" s="48" t="n"/>
    </row>
    <row r="494" ht="18" customHeight="1">
      <c r="A494" s="45" t="n">
        <v>488</v>
      </c>
      <c r="B494" s="46" t="inlineStr">
        <is>
          <t>Bangladesh</t>
        </is>
      </c>
      <c r="C494" s="46" t="inlineStr">
        <is>
          <t>Chattogram</t>
        </is>
      </c>
      <c r="D494" s="47" t="inlineStr">
        <is>
          <t>Bandarban</t>
        </is>
      </c>
      <c r="E494" s="48" t="inlineStr">
        <is>
          <t>Lama</t>
        </is>
      </c>
      <c r="F494" s="48" t="inlineStr">
        <is>
          <t>Rupasipara</t>
        </is>
      </c>
      <c r="G494" s="49" t="inlineStr">
        <is>
          <t>01</t>
        </is>
      </c>
      <c r="H494" s="48" t="n"/>
      <c r="I494" s="76" t="n"/>
      <c r="J494" s="48" t="n"/>
      <c r="K494" s="53" t="inlineStr">
        <is>
          <t>Chhamaichhari Mukh Para</t>
        </is>
      </c>
      <c r="L494" s="48" t="inlineStr">
        <is>
          <t>ছামাইছড়ি মুখ পাড়া</t>
        </is>
      </c>
      <c r="M494" s="48" t="inlineStr">
        <is>
          <t>RUP105</t>
        </is>
      </c>
      <c r="N494" s="54" t="n">
        <v>21.731998</v>
      </c>
      <c r="O494" s="54" t="n">
        <v>92.237381</v>
      </c>
      <c r="P494" s="53" t="n">
        <v>157</v>
      </c>
      <c r="Q494" s="53" t="n">
        <v>0</v>
      </c>
      <c r="R494" s="48" t="n">
        <v>0</v>
      </c>
      <c r="S494" s="48" t="n">
        <v>0</v>
      </c>
      <c r="T494" s="48" t="n">
        <v>0</v>
      </c>
      <c r="U494" s="48" t="n">
        <v>0</v>
      </c>
      <c r="V494" s="48" t="n">
        <v>0</v>
      </c>
      <c r="W494" s="48" t="n">
        <v>0</v>
      </c>
      <c r="X494" s="48" t="n">
        <v>0</v>
      </c>
      <c r="Y494" s="48" t="n">
        <v>0</v>
      </c>
      <c r="Z494" s="48" t="n">
        <v>0</v>
      </c>
      <c r="AA494" s="48" t="n">
        <v>0</v>
      </c>
      <c r="AB494" s="48" t="n">
        <v>0</v>
      </c>
      <c r="AC494" s="48" t="n">
        <v>0</v>
      </c>
      <c r="AD494" s="48" t="n">
        <v>0</v>
      </c>
      <c r="AE494" s="48" t="n">
        <v>0</v>
      </c>
      <c r="AF494" s="48" t="n">
        <v>0</v>
      </c>
      <c r="AG494" s="48" t="n"/>
      <c r="AH494" s="76" t="n"/>
      <c r="AI494" s="76" t="n"/>
      <c r="AJ494" s="48" t="n"/>
    </row>
    <row r="495" ht="18" customHeight="1">
      <c r="A495" s="45" t="n">
        <v>489</v>
      </c>
      <c r="B495" s="46" t="inlineStr">
        <is>
          <t>Bangladesh</t>
        </is>
      </c>
      <c r="C495" s="46" t="inlineStr">
        <is>
          <t>Chattogram</t>
        </is>
      </c>
      <c r="D495" s="47" t="inlineStr">
        <is>
          <t>Bandarban</t>
        </is>
      </c>
      <c r="E495" s="48" t="inlineStr">
        <is>
          <t>Lama</t>
        </is>
      </c>
      <c r="F495" s="48" t="inlineStr">
        <is>
          <t>Rupasipara</t>
        </is>
      </c>
      <c r="G495" s="49" t="inlineStr">
        <is>
          <t>01</t>
        </is>
      </c>
      <c r="H495" s="48" t="n"/>
      <c r="I495" s="76" t="n"/>
      <c r="J495" s="48" t="n"/>
      <c r="K495" s="53" t="inlineStr">
        <is>
          <t>Chhamaichhari Para</t>
        </is>
      </c>
      <c r="L495" s="48" t="inlineStr">
        <is>
          <t>ছামাইছড়ি পাড়া</t>
        </is>
      </c>
      <c r="M495" s="48" t="inlineStr">
        <is>
          <t>RUP106</t>
        </is>
      </c>
      <c r="N495" s="54" t="n">
        <v>21.725386</v>
      </c>
      <c r="O495" s="54" t="n">
        <v>92.251625</v>
      </c>
      <c r="P495" s="53" t="n">
        <v>122</v>
      </c>
      <c r="Q495" s="53" t="n">
        <v>0</v>
      </c>
      <c r="R495" s="48" t="n">
        <v>0</v>
      </c>
      <c r="S495" s="48" t="n">
        <v>0</v>
      </c>
      <c r="T495" s="48" t="n">
        <v>0</v>
      </c>
      <c r="U495" s="48" t="n">
        <v>0</v>
      </c>
      <c r="V495" s="48" t="n">
        <v>0</v>
      </c>
      <c r="W495" s="48" t="n">
        <v>0</v>
      </c>
      <c r="X495" s="48" t="n">
        <v>0</v>
      </c>
      <c r="Y495" s="48" t="n">
        <v>0</v>
      </c>
      <c r="Z495" s="48" t="n">
        <v>0</v>
      </c>
      <c r="AA495" s="48" t="n">
        <v>0</v>
      </c>
      <c r="AB495" s="48" t="n">
        <v>0</v>
      </c>
      <c r="AC495" s="48" t="n">
        <v>0</v>
      </c>
      <c r="AD495" s="48" t="n">
        <v>0</v>
      </c>
      <c r="AE495" s="48" t="n">
        <v>0</v>
      </c>
      <c r="AF495" s="48" t="n">
        <v>0</v>
      </c>
      <c r="AG495" s="48" t="n"/>
      <c r="AH495" s="76" t="n"/>
      <c r="AI495" s="76" t="n"/>
      <c r="AJ495" s="48" t="n"/>
    </row>
    <row r="496" ht="18" customHeight="1">
      <c r="A496" s="45" t="n">
        <v>490</v>
      </c>
      <c r="B496" s="46" t="inlineStr">
        <is>
          <t>Bangladesh</t>
        </is>
      </c>
      <c r="C496" s="46" t="inlineStr">
        <is>
          <t>Chattogram</t>
        </is>
      </c>
      <c r="D496" s="47" t="inlineStr">
        <is>
          <t>Bandarban</t>
        </is>
      </c>
      <c r="E496" s="48" t="inlineStr">
        <is>
          <t>Lama</t>
        </is>
      </c>
      <c r="F496" s="48" t="inlineStr">
        <is>
          <t>Rupasipara</t>
        </is>
      </c>
      <c r="G496" s="49" t="inlineStr">
        <is>
          <t>01</t>
        </is>
      </c>
      <c r="H496" s="48" t="n"/>
      <c r="I496" s="76" t="n"/>
      <c r="J496" s="48" t="n"/>
      <c r="K496" s="53" t="inlineStr">
        <is>
          <t>Monsur Ali Para</t>
        </is>
      </c>
      <c r="L496" s="48" t="inlineStr">
        <is>
          <t>মনছুর আলী পাড়া</t>
        </is>
      </c>
      <c r="M496" s="48" t="inlineStr">
        <is>
          <t>RUP107</t>
        </is>
      </c>
      <c r="N496" s="54" t="n">
        <v>21.746372</v>
      </c>
      <c r="O496" s="54" t="n">
        <v>92.23111299999999</v>
      </c>
      <c r="P496" s="53" t="n">
        <v>88</v>
      </c>
      <c r="Q496" s="53" t="n">
        <v>0</v>
      </c>
      <c r="R496" s="48" t="n">
        <v>0</v>
      </c>
      <c r="S496" s="48" t="n">
        <v>0</v>
      </c>
      <c r="T496" s="48" t="n">
        <v>0</v>
      </c>
      <c r="U496" s="48" t="n">
        <v>0</v>
      </c>
      <c r="V496" s="48" t="n">
        <v>0</v>
      </c>
      <c r="W496" s="48" t="n">
        <v>0</v>
      </c>
      <c r="X496" s="48" t="n">
        <v>0</v>
      </c>
      <c r="Y496" s="48" t="n">
        <v>0</v>
      </c>
      <c r="Z496" s="48" t="n">
        <v>0</v>
      </c>
      <c r="AA496" s="48" t="n">
        <v>0</v>
      </c>
      <c r="AB496" s="48" t="n">
        <v>0</v>
      </c>
      <c r="AC496" s="48" t="n">
        <v>0</v>
      </c>
      <c r="AD496" s="48" t="n">
        <v>0</v>
      </c>
      <c r="AE496" s="48" t="n">
        <v>0</v>
      </c>
      <c r="AF496" s="48" t="n">
        <v>0</v>
      </c>
      <c r="AG496" s="48" t="n"/>
      <c r="AH496" s="76" t="n"/>
      <c r="AI496" s="76" t="n"/>
      <c r="AJ496" s="48" t="n"/>
    </row>
    <row r="497" ht="18" customHeight="1">
      <c r="A497" s="45" t="n">
        <v>491</v>
      </c>
      <c r="B497" s="46" t="inlineStr">
        <is>
          <t>Bangladesh</t>
        </is>
      </c>
      <c r="C497" s="46" t="inlineStr">
        <is>
          <t>Chattogram</t>
        </is>
      </c>
      <c r="D497" s="47" t="inlineStr">
        <is>
          <t>Bandarban</t>
        </is>
      </c>
      <c r="E497" s="48" t="inlineStr">
        <is>
          <t>Lama</t>
        </is>
      </c>
      <c r="F497" s="48" t="inlineStr">
        <is>
          <t>Rupasipara</t>
        </is>
      </c>
      <c r="G497" s="49" t="inlineStr">
        <is>
          <t>01</t>
        </is>
      </c>
      <c r="H497" s="48" t="n"/>
      <c r="I497" s="76" t="n"/>
      <c r="J497" s="48" t="n"/>
      <c r="K497" s="53" t="inlineStr">
        <is>
          <t>Nurul Amin Para</t>
        </is>
      </c>
      <c r="L497" s="48" t="inlineStr">
        <is>
          <t>নুরুল আমিন পাড়া</t>
        </is>
      </c>
      <c r="M497" s="48" t="inlineStr">
        <is>
          <t>RUP108</t>
        </is>
      </c>
      <c r="N497" s="54" t="n">
        <v>21.741669</v>
      </c>
      <c r="O497" s="54" t="n">
        <v>92.229924</v>
      </c>
      <c r="P497" s="53" t="n">
        <v>51</v>
      </c>
      <c r="Q497" s="53" t="n">
        <v>0</v>
      </c>
      <c r="R497" s="48" t="n">
        <v>0</v>
      </c>
      <c r="S497" s="48" t="n">
        <v>0</v>
      </c>
      <c r="T497" s="48" t="n">
        <v>0</v>
      </c>
      <c r="U497" s="48" t="n">
        <v>0</v>
      </c>
      <c r="V497" s="48" t="n">
        <v>0</v>
      </c>
      <c r="W497" s="48" t="n">
        <v>0</v>
      </c>
      <c r="X497" s="48" t="n">
        <v>0</v>
      </c>
      <c r="Y497" s="48" t="n">
        <v>0</v>
      </c>
      <c r="Z497" s="48" t="n">
        <v>0</v>
      </c>
      <c r="AA497" s="48" t="n">
        <v>0</v>
      </c>
      <c r="AB497" s="48" t="n">
        <v>0</v>
      </c>
      <c r="AC497" s="48" t="n">
        <v>0</v>
      </c>
      <c r="AD497" s="48" t="n">
        <v>0</v>
      </c>
      <c r="AE497" s="48" t="n">
        <v>0</v>
      </c>
      <c r="AF497" s="48" t="n">
        <v>0</v>
      </c>
      <c r="AG497" s="48" t="n"/>
      <c r="AH497" s="76" t="n"/>
      <c r="AI497" s="76" t="n"/>
      <c r="AJ497" s="48" t="n"/>
    </row>
    <row r="498" ht="18" customHeight="1">
      <c r="A498" s="45" t="n">
        <v>492</v>
      </c>
      <c r="B498" s="46" t="inlineStr">
        <is>
          <t>Bangladesh</t>
        </is>
      </c>
      <c r="C498" s="46" t="inlineStr">
        <is>
          <t>Chattogram</t>
        </is>
      </c>
      <c r="D498" s="47" t="inlineStr">
        <is>
          <t>Bandarban</t>
        </is>
      </c>
      <c r="E498" s="48" t="inlineStr">
        <is>
          <t>Lama</t>
        </is>
      </c>
      <c r="F498" s="48" t="inlineStr">
        <is>
          <t>Rupasipara</t>
        </is>
      </c>
      <c r="G498" s="49" t="inlineStr">
        <is>
          <t>01</t>
        </is>
      </c>
      <c r="H498" s="48" t="n"/>
      <c r="I498" s="76" t="n"/>
      <c r="J498" s="48" t="n"/>
      <c r="K498" s="53" t="inlineStr">
        <is>
          <t>Rangajhiri Para</t>
        </is>
      </c>
      <c r="L498" s="48" t="inlineStr">
        <is>
          <t>রাঙ্গাঝিরি পাড়া</t>
        </is>
      </c>
      <c r="M498" s="48" t="inlineStr">
        <is>
          <t>RUP109</t>
        </is>
      </c>
      <c r="N498" s="54" t="n">
        <v>21.738681</v>
      </c>
      <c r="O498" s="54" t="n">
        <v>92.234966</v>
      </c>
      <c r="P498" s="53" t="n">
        <v>153</v>
      </c>
      <c r="Q498" s="53" t="n">
        <v>0</v>
      </c>
      <c r="R498" s="48" t="n">
        <v>0</v>
      </c>
      <c r="S498" s="48" t="n">
        <v>0</v>
      </c>
      <c r="T498" s="48" t="n">
        <v>0</v>
      </c>
      <c r="U498" s="48" t="n">
        <v>0</v>
      </c>
      <c r="V498" s="48" t="n">
        <v>0</v>
      </c>
      <c r="W498" s="48" t="n">
        <v>0</v>
      </c>
      <c r="X498" s="48" t="n">
        <v>0</v>
      </c>
      <c r="Y498" s="48" t="n">
        <v>0</v>
      </c>
      <c r="Z498" s="48" t="n">
        <v>0</v>
      </c>
      <c r="AA498" s="48" t="n">
        <v>0</v>
      </c>
      <c r="AB498" s="48" t="n">
        <v>0</v>
      </c>
      <c r="AC498" s="48" t="n">
        <v>0</v>
      </c>
      <c r="AD498" s="48" t="n">
        <v>0</v>
      </c>
      <c r="AE498" s="48" t="n">
        <v>0</v>
      </c>
      <c r="AF498" s="48" t="n">
        <v>0</v>
      </c>
      <c r="AG498" s="48" t="n"/>
      <c r="AH498" s="76" t="n"/>
      <c r="AI498" s="76" t="n"/>
      <c r="AJ498" s="48" t="n"/>
    </row>
    <row r="499" ht="18" customHeight="1">
      <c r="A499" s="45" t="n">
        <v>493</v>
      </c>
      <c r="B499" s="46" t="inlineStr">
        <is>
          <t>Bangladesh</t>
        </is>
      </c>
      <c r="C499" s="46" t="inlineStr">
        <is>
          <t>Chattogram</t>
        </is>
      </c>
      <c r="D499" s="47" t="inlineStr">
        <is>
          <t>Bandarban</t>
        </is>
      </c>
      <c r="E499" s="48" t="inlineStr">
        <is>
          <t>Lama</t>
        </is>
      </c>
      <c r="F499" s="48" t="inlineStr">
        <is>
          <t>Rupasipara</t>
        </is>
      </c>
      <c r="G499" s="49" t="inlineStr">
        <is>
          <t>01</t>
        </is>
      </c>
      <c r="H499" s="48" t="n"/>
      <c r="I499" s="76" t="n"/>
      <c r="J499" s="48" t="n"/>
      <c r="K499" s="53" t="inlineStr">
        <is>
          <t>Shilertoa Noya Bangali Para</t>
        </is>
      </c>
      <c r="L499" s="48" t="inlineStr">
        <is>
          <t>শিলেরতুয়া নয়া বাঙ্গালি পাড়া</t>
        </is>
      </c>
      <c r="M499" s="48" t="inlineStr">
        <is>
          <t>RUP110</t>
        </is>
      </c>
      <c r="N499" s="54" t="n">
        <v>21.721629</v>
      </c>
      <c r="O499" s="54" t="n">
        <v>92.23850400000001</v>
      </c>
      <c r="P499" s="53" t="n">
        <v>236</v>
      </c>
      <c r="Q499" s="53" t="n">
        <v>0</v>
      </c>
      <c r="R499" s="48" t="n">
        <v>0</v>
      </c>
      <c r="S499" s="48" t="n">
        <v>0</v>
      </c>
      <c r="T499" s="48" t="n">
        <v>0</v>
      </c>
      <c r="U499" s="48" t="n">
        <v>0</v>
      </c>
      <c r="V499" s="48" t="n">
        <v>0</v>
      </c>
      <c r="W499" s="48" t="n">
        <v>0</v>
      </c>
      <c r="X499" s="48" t="n">
        <v>0</v>
      </c>
      <c r="Y499" s="48" t="n">
        <v>0</v>
      </c>
      <c r="Z499" s="48" t="n">
        <v>0</v>
      </c>
      <c r="AA499" s="48" t="n">
        <v>0</v>
      </c>
      <c r="AB499" s="48" t="n">
        <v>0</v>
      </c>
      <c r="AC499" s="48" t="n">
        <v>0</v>
      </c>
      <c r="AD499" s="48" t="n">
        <v>0</v>
      </c>
      <c r="AE499" s="48" t="n">
        <v>0</v>
      </c>
      <c r="AF499" s="48" t="n">
        <v>0</v>
      </c>
      <c r="AG499" s="48" t="n"/>
      <c r="AH499" s="76" t="n"/>
      <c r="AI499" s="76" t="n"/>
      <c r="AJ499" s="48" t="n"/>
    </row>
    <row r="500" ht="18" customHeight="1">
      <c r="A500" s="45" t="n">
        <v>494</v>
      </c>
      <c r="B500" s="46" t="inlineStr">
        <is>
          <t>Bangladesh</t>
        </is>
      </c>
      <c r="C500" s="46" t="inlineStr">
        <is>
          <t>Chattogram</t>
        </is>
      </c>
      <c r="D500" s="47" t="inlineStr">
        <is>
          <t>Bandarban</t>
        </is>
      </c>
      <c r="E500" s="48" t="inlineStr">
        <is>
          <t>Lama</t>
        </is>
      </c>
      <c r="F500" s="48" t="inlineStr">
        <is>
          <t>Rupasipara</t>
        </is>
      </c>
      <c r="G500" s="49" t="inlineStr">
        <is>
          <t>01</t>
        </is>
      </c>
      <c r="H500" s="48" t="n"/>
      <c r="I500" s="76" t="n"/>
      <c r="J500" s="48" t="n"/>
      <c r="K500" s="53" t="inlineStr">
        <is>
          <t>Shilertoa Noya Marma Para</t>
        </is>
      </c>
      <c r="L500" s="48" t="inlineStr">
        <is>
          <t>শিলেরতুয়া নয়া মারমা পাড়া</t>
        </is>
      </c>
      <c r="M500" s="48" t="inlineStr">
        <is>
          <t>RUP111</t>
        </is>
      </c>
      <c r="N500" s="54" t="n">
        <v>21.719687</v>
      </c>
      <c r="O500" s="54" t="n">
        <v>92.239913</v>
      </c>
      <c r="P500" s="53" t="n">
        <v>161</v>
      </c>
      <c r="Q500" s="53" t="n">
        <v>0</v>
      </c>
      <c r="R500" s="48" t="n">
        <v>0</v>
      </c>
      <c r="S500" s="48" t="n">
        <v>0</v>
      </c>
      <c r="T500" s="48" t="n">
        <v>0</v>
      </c>
      <c r="U500" s="48" t="n">
        <v>0</v>
      </c>
      <c r="V500" s="48" t="n">
        <v>0</v>
      </c>
      <c r="W500" s="48" t="n">
        <v>0</v>
      </c>
      <c r="X500" s="48" t="n">
        <v>0</v>
      </c>
      <c r="Y500" s="48" t="n">
        <v>0</v>
      </c>
      <c r="Z500" s="48" t="n">
        <v>0</v>
      </c>
      <c r="AA500" s="48" t="n">
        <v>0</v>
      </c>
      <c r="AB500" s="48" t="n">
        <v>0</v>
      </c>
      <c r="AC500" s="48" t="n">
        <v>0</v>
      </c>
      <c r="AD500" s="48" t="n">
        <v>0</v>
      </c>
      <c r="AE500" s="48" t="n">
        <v>0</v>
      </c>
      <c r="AF500" s="48" t="n">
        <v>0</v>
      </c>
      <c r="AG500" s="48" t="n"/>
      <c r="AH500" s="76" t="n"/>
      <c r="AI500" s="76" t="n"/>
      <c r="AJ500" s="48" t="n"/>
    </row>
    <row r="501" ht="18" customHeight="1">
      <c r="A501" s="45" t="n">
        <v>495</v>
      </c>
      <c r="B501" s="46" t="inlineStr">
        <is>
          <t>Bangladesh</t>
        </is>
      </c>
      <c r="C501" s="46" t="inlineStr">
        <is>
          <t>Chattogram</t>
        </is>
      </c>
      <c r="D501" s="47" t="inlineStr">
        <is>
          <t>Bandarban</t>
        </is>
      </c>
      <c r="E501" s="48" t="inlineStr">
        <is>
          <t>Lama</t>
        </is>
      </c>
      <c r="F501" s="48" t="inlineStr">
        <is>
          <t>Rupasipara</t>
        </is>
      </c>
      <c r="G501" s="49" t="inlineStr">
        <is>
          <t>01</t>
        </is>
      </c>
      <c r="H501" s="48" t="n"/>
      <c r="I501" s="76" t="n"/>
      <c r="J501" s="48" t="n"/>
      <c r="K501" s="53" t="inlineStr">
        <is>
          <t>Shilertoa Siddiq Para</t>
        </is>
      </c>
      <c r="L501" s="48" t="inlineStr">
        <is>
          <t>শিলেরতুয়া ছিদ্দিক পাড়া</t>
        </is>
      </c>
      <c r="M501" s="48" t="inlineStr">
        <is>
          <t>RUP112</t>
        </is>
      </c>
      <c r="N501" s="54" t="n">
        <v>21.726173</v>
      </c>
      <c r="O501" s="54" t="n">
        <v>92.236915</v>
      </c>
      <c r="P501" s="53" t="n">
        <v>580</v>
      </c>
      <c r="Q501" s="53" t="n">
        <v>0</v>
      </c>
      <c r="R501" s="48" t="n">
        <v>0</v>
      </c>
      <c r="S501" s="48" t="n">
        <v>0</v>
      </c>
      <c r="T501" s="48" t="n">
        <v>0</v>
      </c>
      <c r="U501" s="48" t="n">
        <v>0</v>
      </c>
      <c r="V501" s="48" t="n">
        <v>0</v>
      </c>
      <c r="W501" s="48" t="n">
        <v>0</v>
      </c>
      <c r="X501" s="48" t="n">
        <v>0</v>
      </c>
      <c r="Y501" s="48" t="n">
        <v>0</v>
      </c>
      <c r="Z501" s="48" t="n">
        <v>0</v>
      </c>
      <c r="AA501" s="48" t="n">
        <v>0</v>
      </c>
      <c r="AB501" s="48" t="n">
        <v>0</v>
      </c>
      <c r="AC501" s="48" t="n">
        <v>0</v>
      </c>
      <c r="AD501" s="48" t="n">
        <v>0</v>
      </c>
      <c r="AE501" s="48" t="n">
        <v>0</v>
      </c>
      <c r="AF501" s="48" t="n">
        <v>0</v>
      </c>
      <c r="AG501" s="48" t="n"/>
      <c r="AH501" s="76" t="n"/>
      <c r="AI501" s="76" t="n"/>
      <c r="AJ501" s="48" t="n"/>
    </row>
    <row r="502" ht="18" customHeight="1">
      <c r="A502" s="45" t="n">
        <v>496</v>
      </c>
      <c r="B502" s="46" t="inlineStr">
        <is>
          <t>Bangladesh</t>
        </is>
      </c>
      <c r="C502" s="46" t="inlineStr">
        <is>
          <t>Chattogram</t>
        </is>
      </c>
      <c r="D502" s="47" t="inlineStr">
        <is>
          <t>Bandarban</t>
        </is>
      </c>
      <c r="E502" s="48" t="inlineStr">
        <is>
          <t>Lama</t>
        </is>
      </c>
      <c r="F502" s="48" t="inlineStr">
        <is>
          <t>Rupasipara</t>
        </is>
      </c>
      <c r="G502" s="49" t="inlineStr">
        <is>
          <t>01</t>
        </is>
      </c>
      <c r="H502" s="48" t="n"/>
      <c r="I502" s="76" t="n"/>
      <c r="J502" s="48" t="n"/>
      <c r="K502" s="53" t="inlineStr">
        <is>
          <t>Thandajhiri Para</t>
        </is>
      </c>
      <c r="L502" s="48" t="inlineStr">
        <is>
          <t>ঠান্ডাঝিরি পাড়া</t>
        </is>
      </c>
      <c r="M502" s="48" t="inlineStr">
        <is>
          <t>RUP113</t>
        </is>
      </c>
      <c r="N502" s="54" t="n">
        <v>21.718423</v>
      </c>
      <c r="O502" s="54" t="n">
        <v>92.242536</v>
      </c>
      <c r="P502" s="53" t="n">
        <v>154</v>
      </c>
      <c r="Q502" s="53" t="n">
        <v>0</v>
      </c>
      <c r="R502" s="48" t="n">
        <v>0</v>
      </c>
      <c r="S502" s="48" t="n">
        <v>0</v>
      </c>
      <c r="T502" s="48" t="n">
        <v>0</v>
      </c>
      <c r="U502" s="48" t="n">
        <v>0</v>
      </c>
      <c r="V502" s="48" t="n">
        <v>0</v>
      </c>
      <c r="W502" s="48" t="n">
        <v>0</v>
      </c>
      <c r="X502" s="48" t="n">
        <v>0</v>
      </c>
      <c r="Y502" s="48" t="n">
        <v>0</v>
      </c>
      <c r="Z502" s="48" t="n">
        <v>0</v>
      </c>
      <c r="AA502" s="48" t="n">
        <v>0</v>
      </c>
      <c r="AB502" s="48" t="n">
        <v>0</v>
      </c>
      <c r="AC502" s="48" t="n">
        <v>0</v>
      </c>
      <c r="AD502" s="48" t="n">
        <v>0</v>
      </c>
      <c r="AE502" s="48" t="n">
        <v>0</v>
      </c>
      <c r="AF502" s="48" t="n">
        <v>0</v>
      </c>
      <c r="AG502" s="48" t="n"/>
      <c r="AH502" s="76" t="n"/>
      <c r="AI502" s="76" t="n"/>
      <c r="AJ502" s="48" t="n"/>
    </row>
    <row r="503" ht="18" customHeight="1">
      <c r="A503" s="45" t="n">
        <v>497</v>
      </c>
      <c r="B503" s="46" t="inlineStr">
        <is>
          <t>Bangladesh</t>
        </is>
      </c>
      <c r="C503" s="46" t="inlineStr">
        <is>
          <t>Chattogram</t>
        </is>
      </c>
      <c r="D503" s="47" t="inlineStr">
        <is>
          <t>Bandarban</t>
        </is>
      </c>
      <c r="E503" s="48" t="inlineStr">
        <is>
          <t>Lama</t>
        </is>
      </c>
      <c r="F503" s="48" t="inlineStr">
        <is>
          <t>Rupasipara</t>
        </is>
      </c>
      <c r="G503" s="49" t="inlineStr">
        <is>
          <t>02</t>
        </is>
      </c>
      <c r="H503" s="48" t="n"/>
      <c r="I503" s="76" t="n"/>
      <c r="J503" s="48" t="n"/>
      <c r="K503" s="53" t="inlineStr">
        <is>
          <t>Baluchar Para</t>
        </is>
      </c>
      <c r="L503" s="48" t="inlineStr">
        <is>
          <t>বালুচর পাড়া</t>
        </is>
      </c>
      <c r="M503" s="48" t="inlineStr">
        <is>
          <t>RUP201</t>
        </is>
      </c>
      <c r="N503" s="54" t="n">
        <v>21.764625</v>
      </c>
      <c r="O503" s="54" t="n">
        <v>92.219831</v>
      </c>
      <c r="P503" s="53" t="n">
        <v>75</v>
      </c>
      <c r="Q503" s="53" t="n">
        <v>0</v>
      </c>
      <c r="R503" s="48" t="n">
        <v>0</v>
      </c>
      <c r="S503" s="48" t="n">
        <v>0</v>
      </c>
      <c r="T503" s="48" t="n">
        <v>0</v>
      </c>
      <c r="U503" s="48" t="n">
        <v>0</v>
      </c>
      <c r="V503" s="48" t="n">
        <v>0</v>
      </c>
      <c r="W503" s="48" t="n">
        <v>0</v>
      </c>
      <c r="X503" s="48" t="n">
        <v>0</v>
      </c>
      <c r="Y503" s="48" t="n">
        <v>0</v>
      </c>
      <c r="Z503" s="48" t="n">
        <v>0</v>
      </c>
      <c r="AA503" s="48" t="n">
        <v>0</v>
      </c>
      <c r="AB503" s="48" t="n">
        <v>0</v>
      </c>
      <c r="AC503" s="48" t="n">
        <v>0</v>
      </c>
      <c r="AD503" s="48" t="n">
        <v>0</v>
      </c>
      <c r="AE503" s="48" t="n">
        <v>0</v>
      </c>
      <c r="AF503" s="48" t="n">
        <v>0</v>
      </c>
      <c r="AG503" s="48" t="n"/>
      <c r="AH503" s="76" t="n"/>
      <c r="AI503" s="76" t="n"/>
      <c r="AJ503" s="48" t="n"/>
    </row>
    <row r="504" ht="18" customHeight="1">
      <c r="A504" s="45" t="n">
        <v>498</v>
      </c>
      <c r="B504" s="46" t="inlineStr">
        <is>
          <t>Bangladesh</t>
        </is>
      </c>
      <c r="C504" s="46" t="inlineStr">
        <is>
          <t>Chattogram</t>
        </is>
      </c>
      <c r="D504" s="47" t="inlineStr">
        <is>
          <t>Bandarban</t>
        </is>
      </c>
      <c r="E504" s="48" t="inlineStr">
        <is>
          <t>Lama</t>
        </is>
      </c>
      <c r="F504" s="48" t="inlineStr">
        <is>
          <t>Rupasipara</t>
        </is>
      </c>
      <c r="G504" s="49" t="inlineStr">
        <is>
          <t>02</t>
        </is>
      </c>
      <c r="H504" s="48" t="n"/>
      <c r="I504" s="76" t="n"/>
      <c r="J504" s="48" t="n"/>
      <c r="K504" s="53" t="inlineStr">
        <is>
          <t>Chaingthui Marma Para</t>
        </is>
      </c>
      <c r="L504" s="48" t="inlineStr">
        <is>
          <t>চাইংথুই মারমা পাড়া</t>
        </is>
      </c>
      <c r="M504" s="48" t="inlineStr">
        <is>
          <t>RUP202</t>
        </is>
      </c>
      <c r="N504" s="54" t="n">
        <v>21.756704</v>
      </c>
      <c r="O504" s="54" t="n">
        <v>92.23533500000001</v>
      </c>
      <c r="P504" s="53" t="n">
        <v>15</v>
      </c>
      <c r="Q504" s="53" t="n">
        <v>0</v>
      </c>
      <c r="R504" s="48" t="n">
        <v>0</v>
      </c>
      <c r="S504" s="48" t="n">
        <v>0</v>
      </c>
      <c r="T504" s="48" t="n">
        <v>0</v>
      </c>
      <c r="U504" s="48" t="n">
        <v>0</v>
      </c>
      <c r="V504" s="48" t="n">
        <v>0</v>
      </c>
      <c r="W504" s="48" t="n">
        <v>0</v>
      </c>
      <c r="X504" s="48" t="n">
        <v>0</v>
      </c>
      <c r="Y504" s="48" t="n">
        <v>0</v>
      </c>
      <c r="Z504" s="48" t="n">
        <v>0</v>
      </c>
      <c r="AA504" s="48" t="n">
        <v>0</v>
      </c>
      <c r="AB504" s="48" t="n">
        <v>0</v>
      </c>
      <c r="AC504" s="48" t="n">
        <v>0</v>
      </c>
      <c r="AD504" s="48" t="n">
        <v>0</v>
      </c>
      <c r="AE504" s="48" t="n">
        <v>0</v>
      </c>
      <c r="AF504" s="48" t="n">
        <v>0</v>
      </c>
      <c r="AG504" s="48" t="n"/>
      <c r="AH504" s="76" t="n"/>
      <c r="AI504" s="76" t="n"/>
      <c r="AJ504" s="48" t="n"/>
    </row>
    <row r="505" ht="18" customHeight="1">
      <c r="A505" s="45" t="n">
        <v>499</v>
      </c>
      <c r="B505" s="46" t="inlineStr">
        <is>
          <t>Bangladesh</t>
        </is>
      </c>
      <c r="C505" s="46" t="inlineStr">
        <is>
          <t>Chattogram</t>
        </is>
      </c>
      <c r="D505" s="47" t="inlineStr">
        <is>
          <t>Bandarban</t>
        </is>
      </c>
      <c r="E505" s="48" t="inlineStr">
        <is>
          <t>Lama</t>
        </is>
      </c>
      <c r="F505" s="48" t="inlineStr">
        <is>
          <t>Rupasipara</t>
        </is>
      </c>
      <c r="G505" s="49" t="inlineStr">
        <is>
          <t>02</t>
        </is>
      </c>
      <c r="H505" s="48" t="n"/>
      <c r="I505" s="76" t="n"/>
      <c r="J505" s="48" t="n"/>
      <c r="K505" s="53" t="inlineStr">
        <is>
          <t>Dakkhin Hafez Para</t>
        </is>
      </c>
      <c r="L505" s="48" t="inlineStr">
        <is>
          <t>দক্ষিণ হাফেজ পাড়া</t>
        </is>
      </c>
      <c r="M505" s="48" t="inlineStr">
        <is>
          <t>RUP203</t>
        </is>
      </c>
      <c r="N505" s="54" t="n">
        <v>21.750124</v>
      </c>
      <c r="O505" s="54" t="n">
        <v>92.223225</v>
      </c>
      <c r="P505" s="53" t="n">
        <v>140</v>
      </c>
      <c r="Q505" s="53" t="n">
        <v>0</v>
      </c>
      <c r="R505" s="48" t="n">
        <v>0</v>
      </c>
      <c r="S505" s="48" t="n">
        <v>0</v>
      </c>
      <c r="T505" s="48" t="n">
        <v>0</v>
      </c>
      <c r="U505" s="48" t="n">
        <v>0</v>
      </c>
      <c r="V505" s="48" t="n">
        <v>0</v>
      </c>
      <c r="W505" s="48" t="n">
        <v>0</v>
      </c>
      <c r="X505" s="48" t="n">
        <v>0</v>
      </c>
      <c r="Y505" s="48" t="n">
        <v>0</v>
      </c>
      <c r="Z505" s="48" t="n">
        <v>0</v>
      </c>
      <c r="AA505" s="48" t="n">
        <v>0</v>
      </c>
      <c r="AB505" s="48" t="n">
        <v>0</v>
      </c>
      <c r="AC505" s="48" t="n">
        <v>0</v>
      </c>
      <c r="AD505" s="48" t="n">
        <v>0</v>
      </c>
      <c r="AE505" s="48" t="n">
        <v>0</v>
      </c>
      <c r="AF505" s="48" t="n">
        <v>0</v>
      </c>
      <c r="AG505" s="48" t="n"/>
      <c r="AH505" s="76" t="n"/>
      <c r="AI505" s="76" t="n"/>
      <c r="AJ505" s="48" t="n"/>
    </row>
    <row r="506" ht="18" customHeight="1">
      <c r="A506" s="45" t="n">
        <v>500</v>
      </c>
      <c r="B506" s="46" t="inlineStr">
        <is>
          <t>Bangladesh</t>
        </is>
      </c>
      <c r="C506" s="46" t="inlineStr">
        <is>
          <t>Chattogram</t>
        </is>
      </c>
      <c r="D506" s="47" t="inlineStr">
        <is>
          <t>Bandarban</t>
        </is>
      </c>
      <c r="E506" s="48" t="inlineStr">
        <is>
          <t>Lama</t>
        </is>
      </c>
      <c r="F506" s="48" t="inlineStr">
        <is>
          <t>Rupasipara</t>
        </is>
      </c>
      <c r="G506" s="49" t="inlineStr">
        <is>
          <t>02</t>
        </is>
      </c>
      <c r="H506" s="48" t="n"/>
      <c r="I506" s="76" t="n"/>
      <c r="J506" s="48" t="n"/>
      <c r="K506" s="53" t="inlineStr">
        <is>
          <t>Dardari Headman Marma Para</t>
        </is>
      </c>
      <c r="L506" s="48" t="inlineStr">
        <is>
          <t>দরদরী হেডম্যান মারমা পাড়া</t>
        </is>
      </c>
      <c r="M506" s="48" t="inlineStr">
        <is>
          <t>RUP204</t>
        </is>
      </c>
      <c r="N506" s="54" t="n">
        <v>21.760619</v>
      </c>
      <c r="O506" s="54" t="n">
        <v>92.224779</v>
      </c>
      <c r="P506" s="53" t="n">
        <v>35</v>
      </c>
      <c r="Q506" s="53" t="n">
        <v>0</v>
      </c>
      <c r="R506" s="48" t="n">
        <v>0</v>
      </c>
      <c r="S506" s="48" t="n">
        <v>0</v>
      </c>
      <c r="T506" s="48" t="n">
        <v>0</v>
      </c>
      <c r="U506" s="48" t="n">
        <v>0</v>
      </c>
      <c r="V506" s="48" t="n">
        <v>0</v>
      </c>
      <c r="W506" s="48" t="n">
        <v>0</v>
      </c>
      <c r="X506" s="48" t="n">
        <v>0</v>
      </c>
      <c r="Y506" s="48" t="n">
        <v>0</v>
      </c>
      <c r="Z506" s="48" t="n">
        <v>0</v>
      </c>
      <c r="AA506" s="48" t="n">
        <v>0</v>
      </c>
      <c r="AB506" s="48" t="n">
        <v>0</v>
      </c>
      <c r="AC506" s="48" t="n">
        <v>0</v>
      </c>
      <c r="AD506" s="48" t="n">
        <v>0</v>
      </c>
      <c r="AE506" s="48" t="n">
        <v>0</v>
      </c>
      <c r="AF506" s="48" t="n">
        <v>0</v>
      </c>
      <c r="AG506" s="48" t="n"/>
      <c r="AH506" s="76" t="n"/>
      <c r="AI506" s="76" t="n"/>
      <c r="AJ506" s="48" t="n"/>
    </row>
    <row r="507" ht="18" customHeight="1">
      <c r="A507" s="45" t="n">
        <v>501</v>
      </c>
      <c r="B507" s="46" t="inlineStr">
        <is>
          <t>Bangladesh</t>
        </is>
      </c>
      <c r="C507" s="46" t="inlineStr">
        <is>
          <t>Chattogram</t>
        </is>
      </c>
      <c r="D507" s="47" t="inlineStr">
        <is>
          <t>Bandarban</t>
        </is>
      </c>
      <c r="E507" s="48" t="inlineStr">
        <is>
          <t>Lama</t>
        </is>
      </c>
      <c r="F507" s="48" t="inlineStr">
        <is>
          <t>Rupasipara</t>
        </is>
      </c>
      <c r="G507" s="49" t="inlineStr">
        <is>
          <t>02</t>
        </is>
      </c>
      <c r="H507" s="48" t="n"/>
      <c r="I507" s="76" t="n"/>
      <c r="J507" s="48" t="n"/>
      <c r="K507" s="53" t="inlineStr">
        <is>
          <t>Dohlaong Para</t>
        </is>
      </c>
      <c r="L507" s="48" t="inlineStr">
        <is>
          <t>দোহ্লাঅং পাড়া</t>
        </is>
      </c>
      <c r="M507" s="48" t="inlineStr">
        <is>
          <t>RUP205</t>
        </is>
      </c>
      <c r="N507" s="54" t="n">
        <v>21.769755</v>
      </c>
      <c r="O507" s="54" t="n">
        <v>92.216032</v>
      </c>
      <c r="P507" s="53" t="n">
        <v>156</v>
      </c>
      <c r="Q507" s="53" t="n">
        <v>0</v>
      </c>
      <c r="R507" s="48" t="n">
        <v>0</v>
      </c>
      <c r="S507" s="48" t="n">
        <v>0</v>
      </c>
      <c r="T507" s="48" t="n">
        <v>0</v>
      </c>
      <c r="U507" s="48" t="n">
        <v>0</v>
      </c>
      <c r="V507" s="48" t="n">
        <v>0</v>
      </c>
      <c r="W507" s="48" t="n">
        <v>0</v>
      </c>
      <c r="X507" s="48" t="n">
        <v>0</v>
      </c>
      <c r="Y507" s="48" t="n">
        <v>0</v>
      </c>
      <c r="Z507" s="48" t="n">
        <v>0</v>
      </c>
      <c r="AA507" s="48" t="n">
        <v>0</v>
      </c>
      <c r="AB507" s="48" t="n">
        <v>0</v>
      </c>
      <c r="AC507" s="48" t="n">
        <v>0</v>
      </c>
      <c r="AD507" s="48" t="n">
        <v>0</v>
      </c>
      <c r="AE507" s="48" t="n">
        <v>0</v>
      </c>
      <c r="AF507" s="48" t="n">
        <v>0</v>
      </c>
      <c r="AG507" s="48" t="n"/>
      <c r="AH507" s="76" t="n"/>
      <c r="AI507" s="76" t="n"/>
      <c r="AJ507" s="48" t="n"/>
    </row>
    <row r="508" ht="18" customHeight="1">
      <c r="A508" s="45" t="n">
        <v>502</v>
      </c>
      <c r="B508" s="46" t="inlineStr">
        <is>
          <t>Bangladesh</t>
        </is>
      </c>
      <c r="C508" s="46" t="inlineStr">
        <is>
          <t>Chattogram</t>
        </is>
      </c>
      <c r="D508" s="47" t="inlineStr">
        <is>
          <t>Bandarban</t>
        </is>
      </c>
      <c r="E508" s="48" t="inlineStr">
        <is>
          <t>Lama</t>
        </is>
      </c>
      <c r="F508" s="48" t="inlineStr">
        <is>
          <t>Rupasipara</t>
        </is>
      </c>
      <c r="G508" s="49" t="inlineStr">
        <is>
          <t>02</t>
        </is>
      </c>
      <c r="H508" s="48" t="n"/>
      <c r="I508" s="76" t="n"/>
      <c r="J508" s="48" t="n"/>
      <c r="K508" s="62" t="inlineStr">
        <is>
          <t>Gagan Master Para</t>
        </is>
      </c>
      <c r="L508" s="48" t="inlineStr">
        <is>
          <t>গগন মাষ্টার পাড়া</t>
        </is>
      </c>
      <c r="M508" s="48" t="inlineStr">
        <is>
          <t>RUP206</t>
        </is>
      </c>
      <c r="N508" s="54" t="n">
        <v>21.768342</v>
      </c>
      <c r="O508" s="54" t="n">
        <v>92.22645</v>
      </c>
      <c r="P508" s="53" t="n">
        <v>205</v>
      </c>
      <c r="Q508" s="53" t="n">
        <v>0</v>
      </c>
      <c r="R508" s="48" t="n">
        <v>0</v>
      </c>
      <c r="S508" s="48" t="n">
        <v>0</v>
      </c>
      <c r="T508" s="48" t="n">
        <v>0</v>
      </c>
      <c r="U508" s="48" t="n">
        <v>0</v>
      </c>
      <c r="V508" s="48" t="n">
        <v>0</v>
      </c>
      <c r="W508" s="48" t="n">
        <v>0</v>
      </c>
      <c r="X508" s="48" t="n">
        <v>0</v>
      </c>
      <c r="Y508" s="48" t="n">
        <v>0</v>
      </c>
      <c r="Z508" s="48" t="n">
        <v>0</v>
      </c>
      <c r="AA508" s="48" t="n">
        <v>0</v>
      </c>
      <c r="AB508" s="48" t="n">
        <v>0</v>
      </c>
      <c r="AC508" s="48" t="n">
        <v>0</v>
      </c>
      <c r="AD508" s="48" t="n">
        <v>0</v>
      </c>
      <c r="AE508" s="48" t="n">
        <v>0</v>
      </c>
      <c r="AF508" s="48" t="n">
        <v>0</v>
      </c>
      <c r="AG508" s="48" t="n"/>
      <c r="AH508" s="76" t="n"/>
      <c r="AI508" s="76" t="n"/>
      <c r="AJ508" s="48" t="n"/>
    </row>
    <row r="509" ht="18" customHeight="1">
      <c r="A509" s="45" t="n">
        <v>503</v>
      </c>
      <c r="B509" s="46" t="inlineStr">
        <is>
          <t>Bangladesh</t>
        </is>
      </c>
      <c r="C509" s="46" t="inlineStr">
        <is>
          <t>Chattogram</t>
        </is>
      </c>
      <c r="D509" s="47" t="inlineStr">
        <is>
          <t>Bandarban</t>
        </is>
      </c>
      <c r="E509" s="48" t="inlineStr">
        <is>
          <t>Lama</t>
        </is>
      </c>
      <c r="F509" s="48" t="inlineStr">
        <is>
          <t>Rupasipara</t>
        </is>
      </c>
      <c r="G509" s="49" t="inlineStr">
        <is>
          <t>02</t>
        </is>
      </c>
      <c r="H509" s="48" t="n"/>
      <c r="I509" s="76" t="n"/>
      <c r="J509" s="48" t="n"/>
      <c r="K509" s="53" t="inlineStr">
        <is>
          <t>Hridoy Master Para</t>
        </is>
      </c>
      <c r="L509" s="48" t="inlineStr">
        <is>
          <t>হৃদয় মাষ্টার পাড়া</t>
        </is>
      </c>
      <c r="M509" s="48" t="inlineStr">
        <is>
          <t>RUP207</t>
        </is>
      </c>
      <c r="N509" s="54" t="n">
        <v>21.76325</v>
      </c>
      <c r="O509" s="54" t="n">
        <v>92.229668</v>
      </c>
      <c r="P509" s="62" t="n">
        <v>162</v>
      </c>
      <c r="Q509" s="62" t="n">
        <v>0</v>
      </c>
      <c r="R509" s="48" t="n">
        <v>0</v>
      </c>
      <c r="S509" s="48" t="n">
        <v>0</v>
      </c>
      <c r="T509" s="48" t="n">
        <v>0</v>
      </c>
      <c r="U509" s="48" t="n">
        <v>0</v>
      </c>
      <c r="V509" s="48" t="n">
        <v>0</v>
      </c>
      <c r="W509" s="48" t="n">
        <v>0</v>
      </c>
      <c r="X509" s="48" t="n">
        <v>0</v>
      </c>
      <c r="Y509" s="48" t="n">
        <v>0</v>
      </c>
      <c r="Z509" s="48" t="n">
        <v>0</v>
      </c>
      <c r="AA509" s="48" t="n">
        <v>0</v>
      </c>
      <c r="AB509" s="48" t="n">
        <v>0</v>
      </c>
      <c r="AC509" s="48" t="n">
        <v>0</v>
      </c>
      <c r="AD509" s="48" t="n">
        <v>0</v>
      </c>
      <c r="AE509" s="48" t="n">
        <v>0</v>
      </c>
      <c r="AF509" s="48" t="n">
        <v>0</v>
      </c>
      <c r="AG509" s="48" t="n"/>
      <c r="AH509" s="76" t="n"/>
      <c r="AI509" s="76" t="n"/>
      <c r="AJ509" s="48" t="n"/>
    </row>
    <row r="510" ht="18" customHeight="1">
      <c r="A510" s="45" t="n">
        <v>504</v>
      </c>
      <c r="B510" s="46" t="inlineStr">
        <is>
          <t>Bangladesh</t>
        </is>
      </c>
      <c r="C510" s="46" t="inlineStr">
        <is>
          <t>Chattogram</t>
        </is>
      </c>
      <c r="D510" s="47" t="inlineStr">
        <is>
          <t>Bandarban</t>
        </is>
      </c>
      <c r="E510" s="48" t="inlineStr">
        <is>
          <t>Lama</t>
        </is>
      </c>
      <c r="F510" s="48" t="inlineStr">
        <is>
          <t>Rupasipara</t>
        </is>
      </c>
      <c r="G510" s="49" t="inlineStr">
        <is>
          <t>02</t>
        </is>
      </c>
      <c r="H510" s="48" t="n"/>
      <c r="I510" s="76" t="n"/>
      <c r="J510" s="48" t="n"/>
      <c r="K510" s="53" t="inlineStr">
        <is>
          <t>Ibrahim Leader Para</t>
        </is>
      </c>
      <c r="L510" s="48" t="inlineStr">
        <is>
          <t>ইব্রাহিম লিডার পাড়া</t>
        </is>
      </c>
      <c r="M510" s="48" t="inlineStr">
        <is>
          <t>RUP208</t>
        </is>
      </c>
      <c r="N510" s="54" t="n">
        <v>21.76658</v>
      </c>
      <c r="O510" s="54" t="n">
        <v>92.231032</v>
      </c>
      <c r="P510" s="62" t="n">
        <v>360</v>
      </c>
      <c r="Q510" s="62" t="n">
        <v>0</v>
      </c>
      <c r="R510" s="48" t="n">
        <v>0</v>
      </c>
      <c r="S510" s="48" t="n">
        <v>0</v>
      </c>
      <c r="T510" s="48" t="n">
        <v>0</v>
      </c>
      <c r="U510" s="48" t="n">
        <v>0</v>
      </c>
      <c r="V510" s="48" t="n">
        <v>0</v>
      </c>
      <c r="W510" s="48" t="n">
        <v>0</v>
      </c>
      <c r="X510" s="48" t="n">
        <v>0</v>
      </c>
      <c r="Y510" s="48" t="n">
        <v>0</v>
      </c>
      <c r="Z510" s="48" t="n">
        <v>0</v>
      </c>
      <c r="AA510" s="48" t="n">
        <v>0</v>
      </c>
      <c r="AB510" s="48" t="n">
        <v>0</v>
      </c>
      <c r="AC510" s="48" t="n">
        <v>0</v>
      </c>
      <c r="AD510" s="48" t="n">
        <v>0</v>
      </c>
      <c r="AE510" s="48" t="n">
        <v>0</v>
      </c>
      <c r="AF510" s="48" t="n">
        <v>0</v>
      </c>
      <c r="AG510" s="48" t="n"/>
      <c r="AH510" s="76" t="n"/>
      <c r="AI510" s="76" t="n"/>
      <c r="AJ510" s="48" t="n"/>
    </row>
    <row r="511" ht="18" customHeight="1">
      <c r="A511" s="45" t="n">
        <v>505</v>
      </c>
      <c r="B511" s="46" t="inlineStr">
        <is>
          <t>Bangladesh</t>
        </is>
      </c>
      <c r="C511" s="46" t="inlineStr">
        <is>
          <t>Chattogram</t>
        </is>
      </c>
      <c r="D511" s="47" t="inlineStr">
        <is>
          <t>Bandarban</t>
        </is>
      </c>
      <c r="E511" s="48" t="inlineStr">
        <is>
          <t>Lama</t>
        </is>
      </c>
      <c r="F511" s="48" t="inlineStr">
        <is>
          <t>Rupasipara</t>
        </is>
      </c>
      <c r="G511" s="49" t="inlineStr">
        <is>
          <t>02</t>
        </is>
      </c>
      <c r="H511" s="48" t="n"/>
      <c r="I511" s="76" t="n"/>
      <c r="J511" s="48" t="n"/>
      <c r="K511" s="53" t="inlineStr">
        <is>
          <t>Master Para</t>
        </is>
      </c>
      <c r="L511" s="48" t="inlineStr">
        <is>
          <t>মাস্টার পাড়া</t>
        </is>
      </c>
      <c r="M511" s="48" t="inlineStr">
        <is>
          <t>RUP209</t>
        </is>
      </c>
      <c r="N511" s="54" t="n">
        <v>21.750647</v>
      </c>
      <c r="O511" s="54" t="n">
        <v>92.227683</v>
      </c>
      <c r="P511" s="62" t="n">
        <v>527</v>
      </c>
      <c r="Q511" s="62" t="n">
        <v>0</v>
      </c>
      <c r="R511" s="48" t="n">
        <v>0</v>
      </c>
      <c r="S511" s="48" t="n">
        <v>0</v>
      </c>
      <c r="T511" s="48" t="n">
        <v>0</v>
      </c>
      <c r="U511" s="48" t="n">
        <v>0</v>
      </c>
      <c r="V511" s="48" t="n">
        <v>0</v>
      </c>
      <c r="W511" s="48" t="n">
        <v>0</v>
      </c>
      <c r="X511" s="48" t="n">
        <v>0</v>
      </c>
      <c r="Y511" s="48" t="n">
        <v>0</v>
      </c>
      <c r="Z511" s="48" t="n">
        <v>0</v>
      </c>
      <c r="AA511" s="48" t="n">
        <v>0</v>
      </c>
      <c r="AB511" s="48" t="n">
        <v>0</v>
      </c>
      <c r="AC511" s="48" t="n">
        <v>0</v>
      </c>
      <c r="AD511" s="48" t="n">
        <v>0</v>
      </c>
      <c r="AE511" s="48" t="n">
        <v>0</v>
      </c>
      <c r="AF511" s="48" t="n">
        <v>0</v>
      </c>
      <c r="AG511" s="48" t="n"/>
      <c r="AH511" s="76" t="n"/>
      <c r="AI511" s="76" t="n"/>
      <c r="AJ511" s="48" t="n"/>
    </row>
    <row r="512" ht="18" customHeight="1">
      <c r="A512" s="45" t="n">
        <v>506</v>
      </c>
      <c r="B512" s="46" t="inlineStr">
        <is>
          <t>Bangladesh</t>
        </is>
      </c>
      <c r="C512" s="46" t="inlineStr">
        <is>
          <t>Chattogram</t>
        </is>
      </c>
      <c r="D512" s="47" t="inlineStr">
        <is>
          <t>Bandarban</t>
        </is>
      </c>
      <c r="E512" s="48" t="inlineStr">
        <is>
          <t>Lama</t>
        </is>
      </c>
      <c r="F512" s="48" t="inlineStr">
        <is>
          <t>Rupasipara</t>
        </is>
      </c>
      <c r="G512" s="49" t="inlineStr">
        <is>
          <t>02</t>
        </is>
      </c>
      <c r="H512" s="48" t="n"/>
      <c r="I512" s="76" t="n"/>
      <c r="J512" s="48" t="n"/>
      <c r="K512" s="53" t="inlineStr">
        <is>
          <t>Mongsuipru Para</t>
        </is>
      </c>
      <c r="L512" s="48" t="inlineStr">
        <is>
          <t>মংসুইপ্রু পাড়া</t>
        </is>
      </c>
      <c r="M512" s="48" t="inlineStr">
        <is>
          <t>RUP210</t>
        </is>
      </c>
      <c r="N512" s="54" t="n">
        <v>21.762173</v>
      </c>
      <c r="O512" s="54" t="n">
        <v>92.223057</v>
      </c>
      <c r="P512" s="62" t="n">
        <v>54</v>
      </c>
      <c r="Q512" s="62" t="n">
        <v>0</v>
      </c>
      <c r="R512" s="48" t="n">
        <v>0</v>
      </c>
      <c r="S512" s="48" t="n">
        <v>0</v>
      </c>
      <c r="T512" s="48" t="n">
        <v>0</v>
      </c>
      <c r="U512" s="48" t="n">
        <v>0</v>
      </c>
      <c r="V512" s="48" t="n">
        <v>0</v>
      </c>
      <c r="W512" s="48" t="n">
        <v>0</v>
      </c>
      <c r="X512" s="48" t="n">
        <v>0</v>
      </c>
      <c r="Y512" s="48" t="n">
        <v>0</v>
      </c>
      <c r="Z512" s="48" t="n">
        <v>0</v>
      </c>
      <c r="AA512" s="48" t="n">
        <v>0</v>
      </c>
      <c r="AB512" s="48" t="n">
        <v>0</v>
      </c>
      <c r="AC512" s="48" t="n">
        <v>0</v>
      </c>
      <c r="AD512" s="48" t="n">
        <v>0</v>
      </c>
      <c r="AE512" s="48" t="n">
        <v>0</v>
      </c>
      <c r="AF512" s="48" t="n">
        <v>0</v>
      </c>
      <c r="AG512" s="48" t="n"/>
      <c r="AH512" s="76" t="n"/>
      <c r="AI512" s="76" t="n"/>
      <c r="AJ512" s="48" t="n"/>
    </row>
    <row r="513" ht="18" customHeight="1">
      <c r="A513" s="45" t="n">
        <v>507</v>
      </c>
      <c r="B513" s="46" t="inlineStr">
        <is>
          <t>Bangladesh</t>
        </is>
      </c>
      <c r="C513" s="46" t="inlineStr">
        <is>
          <t>Chattogram</t>
        </is>
      </c>
      <c r="D513" s="47" t="inlineStr">
        <is>
          <t>Bandarban</t>
        </is>
      </c>
      <c r="E513" s="48" t="inlineStr">
        <is>
          <t>Lama</t>
        </is>
      </c>
      <c r="F513" s="48" t="inlineStr">
        <is>
          <t>Rupasipara</t>
        </is>
      </c>
      <c r="G513" s="49" t="inlineStr">
        <is>
          <t>02</t>
        </is>
      </c>
      <c r="H513" s="48" t="n"/>
      <c r="I513" s="76" t="n"/>
      <c r="J513" s="48" t="n"/>
      <c r="K513" s="53" t="inlineStr">
        <is>
          <t>Pukuriakhola Para</t>
        </is>
      </c>
      <c r="L513" s="48" t="inlineStr">
        <is>
          <t>পুকুরিয়াখোলা পাড়া</t>
        </is>
      </c>
      <c r="M513" s="48" t="inlineStr">
        <is>
          <t>RUP211</t>
        </is>
      </c>
      <c r="N513" s="54" t="n">
        <v>21.755495</v>
      </c>
      <c r="O513" s="54" t="n">
        <v>92.23068600000001</v>
      </c>
      <c r="P513" s="62" t="n">
        <v>161</v>
      </c>
      <c r="Q513" s="62" t="n">
        <v>0</v>
      </c>
      <c r="R513" s="48" t="n">
        <v>0</v>
      </c>
      <c r="S513" s="48" t="n">
        <v>0</v>
      </c>
      <c r="T513" s="48" t="n">
        <v>0</v>
      </c>
      <c r="U513" s="48" t="n">
        <v>0</v>
      </c>
      <c r="V513" s="48" t="n">
        <v>0</v>
      </c>
      <c r="W513" s="48" t="n">
        <v>0</v>
      </c>
      <c r="X513" s="48" t="n">
        <v>0</v>
      </c>
      <c r="Y513" s="48" t="n">
        <v>0</v>
      </c>
      <c r="Z513" s="48" t="n">
        <v>0</v>
      </c>
      <c r="AA513" s="48" t="n">
        <v>0</v>
      </c>
      <c r="AB513" s="48" t="n">
        <v>0</v>
      </c>
      <c r="AC513" s="48" t="n">
        <v>0</v>
      </c>
      <c r="AD513" s="48" t="n">
        <v>0</v>
      </c>
      <c r="AE513" s="48" t="n">
        <v>0</v>
      </c>
      <c r="AF513" s="48" t="n">
        <v>0</v>
      </c>
      <c r="AG513" s="48" t="n"/>
      <c r="AH513" s="76" t="n"/>
      <c r="AI513" s="76" t="n"/>
      <c r="AJ513" s="48" t="n"/>
    </row>
    <row r="514" ht="18" customHeight="1">
      <c r="A514" s="45" t="n">
        <v>508</v>
      </c>
      <c r="B514" s="46" t="inlineStr">
        <is>
          <t>Bangladesh</t>
        </is>
      </c>
      <c r="C514" s="46" t="inlineStr">
        <is>
          <t>Chattogram</t>
        </is>
      </c>
      <c r="D514" s="47" t="inlineStr">
        <is>
          <t>Bandarban</t>
        </is>
      </c>
      <c r="E514" s="48" t="inlineStr">
        <is>
          <t>Lama</t>
        </is>
      </c>
      <c r="F514" s="48" t="inlineStr">
        <is>
          <t>Rupasipara</t>
        </is>
      </c>
      <c r="G514" s="49" t="inlineStr">
        <is>
          <t>02</t>
        </is>
      </c>
      <c r="H514" s="48" t="n"/>
      <c r="I514" s="76" t="n"/>
      <c r="J514" s="48" t="n"/>
      <c r="K514" s="53" t="inlineStr">
        <is>
          <t>Toillyabhita Marma Para</t>
        </is>
      </c>
      <c r="L514" s="48" t="inlineStr">
        <is>
          <t>তৈল্যাভিটা মারমা পাড়া</t>
        </is>
      </c>
      <c r="M514" s="48" t="inlineStr">
        <is>
          <t>RUP212</t>
        </is>
      </c>
      <c r="N514" s="54" t="n">
        <v>21.755415</v>
      </c>
      <c r="O514" s="54" t="n">
        <v>92.222291</v>
      </c>
      <c r="P514" s="62" t="n">
        <v>51</v>
      </c>
      <c r="Q514" s="62" t="n">
        <v>0</v>
      </c>
      <c r="R514" s="48" t="n">
        <v>0</v>
      </c>
      <c r="S514" s="48" t="n">
        <v>0</v>
      </c>
      <c r="T514" s="48" t="n">
        <v>0</v>
      </c>
      <c r="U514" s="48" t="n">
        <v>0</v>
      </c>
      <c r="V514" s="48" t="n">
        <v>0</v>
      </c>
      <c r="W514" s="48" t="n">
        <v>0</v>
      </c>
      <c r="X514" s="48" t="n">
        <v>0</v>
      </c>
      <c r="Y514" s="48" t="n">
        <v>0</v>
      </c>
      <c r="Z514" s="48" t="n">
        <v>0</v>
      </c>
      <c r="AA514" s="48" t="n">
        <v>0</v>
      </c>
      <c r="AB514" s="48" t="n">
        <v>0</v>
      </c>
      <c r="AC514" s="48" t="n">
        <v>0</v>
      </c>
      <c r="AD514" s="48" t="n">
        <v>0</v>
      </c>
      <c r="AE514" s="48" t="n">
        <v>0</v>
      </c>
      <c r="AF514" s="48" t="n">
        <v>0</v>
      </c>
      <c r="AG514" s="48" t="n"/>
      <c r="AH514" s="76" t="n"/>
      <c r="AI514" s="76" t="n"/>
      <c r="AJ514" s="48" t="n"/>
    </row>
    <row r="515" ht="18" customHeight="1">
      <c r="A515" s="45" t="n">
        <v>509</v>
      </c>
      <c r="B515" s="46" t="inlineStr">
        <is>
          <t>Bangladesh</t>
        </is>
      </c>
      <c r="C515" s="46" t="inlineStr">
        <is>
          <t>Chattogram</t>
        </is>
      </c>
      <c r="D515" s="47" t="inlineStr">
        <is>
          <t>Bandarban</t>
        </is>
      </c>
      <c r="E515" s="48" t="inlineStr">
        <is>
          <t>Lama</t>
        </is>
      </c>
      <c r="F515" s="48" t="inlineStr">
        <is>
          <t>Rupasipara</t>
        </is>
      </c>
      <c r="G515" s="49" t="inlineStr">
        <is>
          <t>02</t>
        </is>
      </c>
      <c r="H515" s="48" t="n"/>
      <c r="I515" s="76" t="n"/>
      <c r="J515" s="48" t="n"/>
      <c r="K515" s="53" t="inlineStr">
        <is>
          <t>Uttar Dardari Noya Para</t>
        </is>
      </c>
      <c r="L515" s="48" t="inlineStr">
        <is>
          <t>উত্তর দরদরী নয়া পাড়া</t>
        </is>
      </c>
      <c r="M515" s="48" t="inlineStr">
        <is>
          <t>RUP213</t>
        </is>
      </c>
      <c r="N515" s="54" t="n">
        <v>21.76739</v>
      </c>
      <c r="O515" s="54" t="n">
        <v>92.221063</v>
      </c>
      <c r="P515" s="62" t="n">
        <v>535</v>
      </c>
      <c r="Q515" s="62" t="n">
        <v>0</v>
      </c>
      <c r="R515" s="48" t="n">
        <v>0</v>
      </c>
      <c r="S515" s="48" t="n">
        <v>0</v>
      </c>
      <c r="T515" s="48" t="n">
        <v>0</v>
      </c>
      <c r="U515" s="48" t="n">
        <v>0</v>
      </c>
      <c r="V515" s="48" t="n">
        <v>0</v>
      </c>
      <c r="W515" s="48" t="n">
        <v>0</v>
      </c>
      <c r="X515" s="48" t="n">
        <v>0</v>
      </c>
      <c r="Y515" s="48" t="n">
        <v>0</v>
      </c>
      <c r="Z515" s="48" t="n">
        <v>0</v>
      </c>
      <c r="AA515" s="48" t="n">
        <v>0</v>
      </c>
      <c r="AB515" s="48" t="n">
        <v>0</v>
      </c>
      <c r="AC515" s="48" t="n">
        <v>0</v>
      </c>
      <c r="AD515" s="48" t="n">
        <v>0</v>
      </c>
      <c r="AE515" s="48" t="n">
        <v>0</v>
      </c>
      <c r="AF515" s="48" t="n">
        <v>0</v>
      </c>
      <c r="AG515" s="48" t="n"/>
      <c r="AH515" s="76" t="n"/>
      <c r="AI515" s="76" t="n"/>
      <c r="AJ515" s="48" t="n"/>
    </row>
    <row r="516" ht="18" customHeight="1">
      <c r="A516" s="45" t="n">
        <v>510</v>
      </c>
      <c r="B516" s="46" t="inlineStr">
        <is>
          <t>Bangladesh</t>
        </is>
      </c>
      <c r="C516" s="46" t="inlineStr">
        <is>
          <t>Chattogram</t>
        </is>
      </c>
      <c r="D516" s="47" t="inlineStr">
        <is>
          <t>Bandarban</t>
        </is>
      </c>
      <c r="E516" s="48" t="inlineStr">
        <is>
          <t>Lama</t>
        </is>
      </c>
      <c r="F516" s="48" t="inlineStr">
        <is>
          <t>Rupasipara</t>
        </is>
      </c>
      <c r="G516" s="49" t="inlineStr">
        <is>
          <t>02</t>
        </is>
      </c>
      <c r="H516" s="48" t="n"/>
      <c r="I516" s="76" t="n"/>
      <c r="J516" s="48" t="n"/>
      <c r="K516" s="53" t="inlineStr">
        <is>
          <t>Uttar Hafez Para</t>
        </is>
      </c>
      <c r="L516" s="48" t="inlineStr">
        <is>
          <t>উত্তর হাফেজ পাড়া</t>
        </is>
      </c>
      <c r="M516" s="48" t="inlineStr">
        <is>
          <t>RUP214</t>
        </is>
      </c>
      <c r="N516" s="54" t="n">
        <v>21.754057</v>
      </c>
      <c r="O516" s="54" t="n">
        <v>92.220484</v>
      </c>
      <c r="P516" s="62" t="n">
        <v>167</v>
      </c>
      <c r="Q516" s="62" t="n">
        <v>0</v>
      </c>
      <c r="R516" s="48" t="n">
        <v>0</v>
      </c>
      <c r="S516" s="48" t="n">
        <v>0</v>
      </c>
      <c r="T516" s="48" t="n">
        <v>0</v>
      </c>
      <c r="U516" s="48" t="n">
        <v>0</v>
      </c>
      <c r="V516" s="48" t="n">
        <v>0</v>
      </c>
      <c r="W516" s="48" t="n">
        <v>0</v>
      </c>
      <c r="X516" s="48" t="n">
        <v>0</v>
      </c>
      <c r="Y516" s="48" t="n">
        <v>0</v>
      </c>
      <c r="Z516" s="48" t="n">
        <v>0</v>
      </c>
      <c r="AA516" s="48" t="n">
        <v>0</v>
      </c>
      <c r="AB516" s="48" t="n">
        <v>0</v>
      </c>
      <c r="AC516" s="48" t="n">
        <v>0</v>
      </c>
      <c r="AD516" s="48" t="n">
        <v>0</v>
      </c>
      <c r="AE516" s="48" t="n">
        <v>0</v>
      </c>
      <c r="AF516" s="48" t="n">
        <v>0</v>
      </c>
      <c r="AG516" s="48" t="n"/>
      <c r="AH516" s="76" t="n"/>
      <c r="AI516" s="76" t="n"/>
      <c r="AJ516" s="48" t="n"/>
    </row>
    <row r="517" ht="18" customHeight="1">
      <c r="A517" s="45" t="n">
        <v>511</v>
      </c>
      <c r="B517" s="46" t="inlineStr">
        <is>
          <t>Bangladesh</t>
        </is>
      </c>
      <c r="C517" s="46" t="inlineStr">
        <is>
          <t>Chattogram</t>
        </is>
      </c>
      <c r="D517" s="47" t="inlineStr">
        <is>
          <t>Bandarban</t>
        </is>
      </c>
      <c r="E517" s="48" t="inlineStr">
        <is>
          <t>Lama</t>
        </is>
      </c>
      <c r="F517" s="48" t="inlineStr">
        <is>
          <t>Rupasipara</t>
        </is>
      </c>
      <c r="G517" s="49" t="inlineStr">
        <is>
          <t>03</t>
        </is>
      </c>
      <c r="H517" s="48" t="n"/>
      <c r="I517" s="76" t="n"/>
      <c r="J517" s="48" t="n"/>
      <c r="K517" s="53" t="inlineStr">
        <is>
          <t>Aunghla Marma Para</t>
        </is>
      </c>
      <c r="L517" s="48" t="inlineStr">
        <is>
          <t>অংহ্লা মারমা পাড়া</t>
        </is>
      </c>
      <c r="M517" s="48" t="inlineStr">
        <is>
          <t>RUP301</t>
        </is>
      </c>
      <c r="N517" s="54" t="n">
        <v>21.765005</v>
      </c>
      <c r="O517" s="54" t="n">
        <v>92.232555</v>
      </c>
      <c r="P517" s="62" t="n">
        <v>385</v>
      </c>
      <c r="Q517" s="62" t="n">
        <v>0</v>
      </c>
      <c r="R517" s="48" t="n">
        <v>0</v>
      </c>
      <c r="S517" s="48" t="n">
        <v>0</v>
      </c>
      <c r="T517" s="48" t="n">
        <v>0</v>
      </c>
      <c r="U517" s="48" t="n">
        <v>0</v>
      </c>
      <c r="V517" s="48" t="n">
        <v>0</v>
      </c>
      <c r="W517" s="48" t="n">
        <v>0</v>
      </c>
      <c r="X517" s="48" t="n">
        <v>0</v>
      </c>
      <c r="Y517" s="48" t="n">
        <v>0</v>
      </c>
      <c r="Z517" s="48" t="n">
        <v>0</v>
      </c>
      <c r="AA517" s="48" t="n">
        <v>0</v>
      </c>
      <c r="AB517" s="48" t="n">
        <v>0</v>
      </c>
      <c r="AC517" s="48" t="n">
        <v>0</v>
      </c>
      <c r="AD517" s="48" t="n">
        <v>0</v>
      </c>
      <c r="AE517" s="48" t="n">
        <v>0</v>
      </c>
      <c r="AF517" s="48" t="n">
        <v>0</v>
      </c>
      <c r="AG517" s="48" t="n"/>
      <c r="AH517" s="76" t="n"/>
      <c r="AI517" s="76" t="n"/>
      <c r="AJ517" s="48" t="n"/>
    </row>
    <row r="518" ht="18" customHeight="1">
      <c r="A518" s="45" t="n">
        <v>512</v>
      </c>
      <c r="B518" s="46" t="inlineStr">
        <is>
          <t>Bangladesh</t>
        </is>
      </c>
      <c r="C518" s="46" t="inlineStr">
        <is>
          <t>Chattogram</t>
        </is>
      </c>
      <c r="D518" s="47" t="inlineStr">
        <is>
          <t>Bandarban</t>
        </is>
      </c>
      <c r="E518" s="48" t="inlineStr">
        <is>
          <t>Lama</t>
        </is>
      </c>
      <c r="F518" s="48" t="inlineStr">
        <is>
          <t>Rupasipara</t>
        </is>
      </c>
      <c r="G518" s="49" t="inlineStr">
        <is>
          <t>03</t>
        </is>
      </c>
      <c r="H518" s="48" t="n"/>
      <c r="I518" s="76" t="n"/>
      <c r="J518" s="48" t="n"/>
      <c r="K518" s="62" t="inlineStr">
        <is>
          <t>Aunghla Muslim Para</t>
        </is>
      </c>
      <c r="L518" s="48" t="inlineStr">
        <is>
          <t>অংহ্লা মুসলিম পাড়া</t>
        </is>
      </c>
      <c r="M518" s="48" t="inlineStr">
        <is>
          <t>RUP302</t>
        </is>
      </c>
      <c r="N518" s="54" t="n">
        <v>21.762504</v>
      </c>
      <c r="O518" s="54" t="n">
        <v>92.23282399999999</v>
      </c>
      <c r="P518" s="62" t="n">
        <v>114</v>
      </c>
      <c r="Q518" s="62" t="n">
        <v>0</v>
      </c>
      <c r="R518" s="48" t="n">
        <v>0</v>
      </c>
      <c r="S518" s="48" t="n">
        <v>0</v>
      </c>
      <c r="T518" s="48" t="n">
        <v>0</v>
      </c>
      <c r="U518" s="48" t="n">
        <v>0</v>
      </c>
      <c r="V518" s="48" t="n">
        <v>0</v>
      </c>
      <c r="W518" s="48" t="n">
        <v>0</v>
      </c>
      <c r="X518" s="48" t="n">
        <v>0</v>
      </c>
      <c r="Y518" s="48" t="n">
        <v>0</v>
      </c>
      <c r="Z518" s="48" t="n">
        <v>0</v>
      </c>
      <c r="AA518" s="48" t="n">
        <v>0</v>
      </c>
      <c r="AB518" s="48" t="n">
        <v>0</v>
      </c>
      <c r="AC518" s="48" t="n">
        <v>0</v>
      </c>
      <c r="AD518" s="48" t="n">
        <v>0</v>
      </c>
      <c r="AE518" s="48" t="n">
        <v>0</v>
      </c>
      <c r="AF518" s="48" t="n">
        <v>0</v>
      </c>
      <c r="AG518" s="48" t="n"/>
      <c r="AH518" s="76" t="n"/>
      <c r="AI518" s="76" t="n"/>
      <c r="AJ518" s="48" t="n"/>
    </row>
    <row r="519" ht="18" customHeight="1">
      <c r="A519" s="45" t="n">
        <v>513</v>
      </c>
      <c r="B519" s="46" t="inlineStr">
        <is>
          <t>Bangladesh</t>
        </is>
      </c>
      <c r="C519" s="46" t="inlineStr">
        <is>
          <t>Chattogram</t>
        </is>
      </c>
      <c r="D519" s="47" t="inlineStr">
        <is>
          <t>Bandarban</t>
        </is>
      </c>
      <c r="E519" s="48" t="inlineStr">
        <is>
          <t>Lama</t>
        </is>
      </c>
      <c r="F519" s="48" t="inlineStr">
        <is>
          <t>Rupasipara</t>
        </is>
      </c>
      <c r="G519" s="49" t="inlineStr">
        <is>
          <t>03</t>
        </is>
      </c>
      <c r="H519" s="48" t="n"/>
      <c r="I519" s="76" t="n"/>
      <c r="J519" s="48" t="n"/>
      <c r="K519" s="53" t="inlineStr">
        <is>
          <t>Aunghladuri Marma Para</t>
        </is>
      </c>
      <c r="L519" s="48" t="inlineStr">
        <is>
          <t>অংহ্লাডুরী মারমা পাড়া</t>
        </is>
      </c>
      <c r="M519" s="48" t="inlineStr">
        <is>
          <t>RUP303</t>
        </is>
      </c>
      <c r="N519" s="54" t="n">
        <v>21.781278</v>
      </c>
      <c r="O519" s="54" t="n">
        <v>92.25707800000001</v>
      </c>
      <c r="P519" s="62" t="n">
        <v>198</v>
      </c>
      <c r="Q519" s="62" t="n">
        <v>0</v>
      </c>
      <c r="R519" s="48" t="n">
        <v>0</v>
      </c>
      <c r="S519" s="48" t="n">
        <v>0</v>
      </c>
      <c r="T519" s="48" t="n">
        <v>0</v>
      </c>
      <c r="U519" s="48" t="n">
        <v>0</v>
      </c>
      <c r="V519" s="48" t="n">
        <v>0</v>
      </c>
      <c r="W519" s="48" t="n">
        <v>0</v>
      </c>
      <c r="X519" s="48" t="n">
        <v>0</v>
      </c>
      <c r="Y519" s="48" t="n">
        <v>0</v>
      </c>
      <c r="Z519" s="48" t="n">
        <v>0</v>
      </c>
      <c r="AA519" s="48" t="n">
        <v>0</v>
      </c>
      <c r="AB519" s="48" t="n">
        <v>0</v>
      </c>
      <c r="AC519" s="48" t="n">
        <v>0</v>
      </c>
      <c r="AD519" s="48" t="n">
        <v>0</v>
      </c>
      <c r="AE519" s="48" t="n">
        <v>0</v>
      </c>
      <c r="AF519" s="48" t="n">
        <v>0</v>
      </c>
      <c r="AG519" s="48" t="n"/>
      <c r="AH519" s="76" t="n"/>
      <c r="AI519" s="76" t="n"/>
      <c r="AJ519" s="48" t="n"/>
    </row>
    <row r="520" ht="18" customHeight="1">
      <c r="A520" s="45" t="n">
        <v>514</v>
      </c>
      <c r="B520" s="46" t="inlineStr">
        <is>
          <t>Bangladesh</t>
        </is>
      </c>
      <c r="C520" s="46" t="inlineStr">
        <is>
          <t>Chattogram</t>
        </is>
      </c>
      <c r="D520" s="47" t="inlineStr">
        <is>
          <t>Bandarban</t>
        </is>
      </c>
      <c r="E520" s="48" t="inlineStr">
        <is>
          <t>Lama</t>
        </is>
      </c>
      <c r="F520" s="48" t="inlineStr">
        <is>
          <t>Rupasipara</t>
        </is>
      </c>
      <c r="G520" s="49" t="inlineStr">
        <is>
          <t>03</t>
        </is>
      </c>
      <c r="H520" s="48" t="n"/>
      <c r="I520" s="76" t="n"/>
      <c r="J520" s="48" t="n"/>
      <c r="K520" s="53" t="inlineStr">
        <is>
          <t>Bhodrosen Para</t>
        </is>
      </c>
      <c r="L520" s="48" t="inlineStr">
        <is>
          <t>ভদ্রসেন পাড়া</t>
        </is>
      </c>
      <c r="M520" s="48" t="inlineStr">
        <is>
          <t>RUP304</t>
        </is>
      </c>
      <c r="N520" s="54" t="n">
        <v>21.760238</v>
      </c>
      <c r="O520" s="54" t="n">
        <v>92.236063</v>
      </c>
      <c r="P520" s="62" t="n">
        <v>248</v>
      </c>
      <c r="Q520" s="62" t="n">
        <v>0</v>
      </c>
      <c r="R520" s="48" t="n">
        <v>0</v>
      </c>
      <c r="S520" s="48" t="n">
        <v>0</v>
      </c>
      <c r="T520" s="48" t="n">
        <v>0</v>
      </c>
      <c r="U520" s="48" t="n">
        <v>0</v>
      </c>
      <c r="V520" s="48" t="n">
        <v>0</v>
      </c>
      <c r="W520" s="48" t="n">
        <v>0</v>
      </c>
      <c r="X520" s="48" t="n">
        <v>0</v>
      </c>
      <c r="Y520" s="48" t="n">
        <v>0</v>
      </c>
      <c r="Z520" s="48" t="n">
        <v>0</v>
      </c>
      <c r="AA520" s="48" t="n">
        <v>0</v>
      </c>
      <c r="AB520" s="48" t="n">
        <v>0</v>
      </c>
      <c r="AC520" s="48" t="n">
        <v>0</v>
      </c>
      <c r="AD520" s="48" t="n">
        <v>0</v>
      </c>
      <c r="AE520" s="48" t="n">
        <v>0</v>
      </c>
      <c r="AF520" s="48" t="n">
        <v>0</v>
      </c>
      <c r="AG520" s="48" t="n"/>
      <c r="AH520" s="76" t="n"/>
      <c r="AI520" s="76" t="n"/>
      <c r="AJ520" s="48" t="n"/>
    </row>
    <row r="521" ht="18" customHeight="1">
      <c r="A521" s="45" t="n">
        <v>515</v>
      </c>
      <c r="B521" s="46" t="inlineStr">
        <is>
          <t>Bangladesh</t>
        </is>
      </c>
      <c r="C521" s="46" t="inlineStr">
        <is>
          <t>Chattogram</t>
        </is>
      </c>
      <c r="D521" s="47" t="inlineStr">
        <is>
          <t>Bandarban</t>
        </is>
      </c>
      <c r="E521" s="48" t="inlineStr">
        <is>
          <t>Lama</t>
        </is>
      </c>
      <c r="F521" s="48" t="inlineStr">
        <is>
          <t>Rupasipara</t>
        </is>
      </c>
      <c r="G521" s="49" t="inlineStr">
        <is>
          <t>03</t>
        </is>
      </c>
      <c r="H521" s="48" t="n"/>
      <c r="I521" s="76" t="n"/>
      <c r="J521" s="48" t="n"/>
      <c r="K521" s="53" t="inlineStr">
        <is>
          <t>Chaongo Marma Para</t>
        </is>
      </c>
      <c r="L521" s="48" t="inlineStr">
        <is>
          <t>চাঅংগ্য মারমা পাড়া</t>
        </is>
      </c>
      <c r="M521" s="48" t="inlineStr">
        <is>
          <t>RUP305</t>
        </is>
      </c>
      <c r="N521" s="54" t="n">
        <v>21.755819</v>
      </c>
      <c r="O521" s="54" t="n">
        <v>92.23656</v>
      </c>
      <c r="P521" s="53" t="n">
        <v>56</v>
      </c>
      <c r="Q521" s="53" t="n">
        <v>0</v>
      </c>
      <c r="R521" s="48" t="n">
        <v>0</v>
      </c>
      <c r="S521" s="48" t="n">
        <v>0</v>
      </c>
      <c r="T521" s="48" t="n">
        <v>0</v>
      </c>
      <c r="U521" s="48" t="n">
        <v>0</v>
      </c>
      <c r="V521" s="48" t="n">
        <v>0</v>
      </c>
      <c r="W521" s="48" t="n">
        <v>0</v>
      </c>
      <c r="X521" s="48" t="n">
        <v>0</v>
      </c>
      <c r="Y521" s="48" t="n">
        <v>0</v>
      </c>
      <c r="Z521" s="48" t="n">
        <v>0</v>
      </c>
      <c r="AA521" s="48" t="n">
        <v>0</v>
      </c>
      <c r="AB521" s="48" t="n">
        <v>0</v>
      </c>
      <c r="AC521" s="48" t="n">
        <v>0</v>
      </c>
      <c r="AD521" s="48" t="n">
        <v>0</v>
      </c>
      <c r="AE521" s="48" t="n">
        <v>0</v>
      </c>
      <c r="AF521" s="48" t="n">
        <v>0</v>
      </c>
      <c r="AG521" s="48" t="n"/>
      <c r="AH521" s="76" t="n"/>
      <c r="AI521" s="76" t="n"/>
      <c r="AJ521" s="48" t="n"/>
    </row>
    <row r="522" ht="18" customHeight="1">
      <c r="A522" s="45" t="n">
        <v>516</v>
      </c>
      <c r="B522" s="46" t="inlineStr">
        <is>
          <t>Bangladesh</t>
        </is>
      </c>
      <c r="C522" s="46" t="inlineStr">
        <is>
          <t>Chattogram</t>
        </is>
      </c>
      <c r="D522" s="47" t="inlineStr">
        <is>
          <t>Bandarban</t>
        </is>
      </c>
      <c r="E522" s="48" t="inlineStr">
        <is>
          <t>Lama</t>
        </is>
      </c>
      <c r="F522" s="48" t="inlineStr">
        <is>
          <t>Rupasipara</t>
        </is>
      </c>
      <c r="G522" s="49" t="inlineStr">
        <is>
          <t>03</t>
        </is>
      </c>
      <c r="H522" s="48" t="n"/>
      <c r="I522" s="76" t="n"/>
      <c r="J522" s="48" t="n"/>
      <c r="K522" s="53" t="inlineStr">
        <is>
          <t>Cheuni Marma Para</t>
        </is>
      </c>
      <c r="L522" s="48" t="inlineStr">
        <is>
          <t>চিউনি মারমা পাড়া</t>
        </is>
      </c>
      <c r="M522" s="48" t="inlineStr">
        <is>
          <t>RUP306</t>
        </is>
      </c>
      <c r="N522" s="54" t="n">
        <v>21.779467</v>
      </c>
      <c r="O522" s="54" t="n">
        <v>92.24473</v>
      </c>
      <c r="P522" s="62" t="n">
        <v>32</v>
      </c>
      <c r="Q522" s="62" t="n">
        <v>0</v>
      </c>
      <c r="R522" s="48" t="n">
        <v>0</v>
      </c>
      <c r="S522" s="48" t="n">
        <v>0</v>
      </c>
      <c r="T522" s="48" t="n">
        <v>0</v>
      </c>
      <c r="U522" s="48" t="n">
        <v>0</v>
      </c>
      <c r="V522" s="48" t="n">
        <v>0</v>
      </c>
      <c r="W522" s="48" t="n">
        <v>0</v>
      </c>
      <c r="X522" s="48" t="n">
        <v>0</v>
      </c>
      <c r="Y522" s="48" t="n">
        <v>0</v>
      </c>
      <c r="Z522" s="48" t="n">
        <v>0</v>
      </c>
      <c r="AA522" s="48" t="n">
        <v>0</v>
      </c>
      <c r="AB522" s="48" t="n">
        <v>0</v>
      </c>
      <c r="AC522" s="48" t="n">
        <v>0</v>
      </c>
      <c r="AD522" s="48" t="n">
        <v>0</v>
      </c>
      <c r="AE522" s="48" t="n">
        <v>0</v>
      </c>
      <c r="AF522" s="48" t="n">
        <v>0</v>
      </c>
      <c r="AG522" s="48" t="n"/>
      <c r="AH522" s="76" t="n"/>
      <c r="AI522" s="76" t="n"/>
      <c r="AJ522" s="48" t="n"/>
    </row>
    <row r="523" ht="18" customHeight="1">
      <c r="A523" s="45" t="n">
        <v>517</v>
      </c>
      <c r="B523" s="46" t="inlineStr">
        <is>
          <t>Bangladesh</t>
        </is>
      </c>
      <c r="C523" s="46" t="inlineStr">
        <is>
          <t>Chattogram</t>
        </is>
      </c>
      <c r="D523" s="47" t="inlineStr">
        <is>
          <t>Bandarban</t>
        </is>
      </c>
      <c r="E523" s="48" t="inlineStr">
        <is>
          <t>Lama</t>
        </is>
      </c>
      <c r="F523" s="48" t="inlineStr">
        <is>
          <t>Rupasipara</t>
        </is>
      </c>
      <c r="G523" s="49" t="inlineStr">
        <is>
          <t>03</t>
        </is>
      </c>
      <c r="H523" s="48" t="n"/>
      <c r="I523" s="76" t="n"/>
      <c r="J523" s="48" t="n"/>
      <c r="K523" s="53" t="inlineStr">
        <is>
          <t>Cheuni Muslim Para</t>
        </is>
      </c>
      <c r="L523" s="48" t="inlineStr">
        <is>
          <t>চিউনি মুসলিম পাড়া</t>
        </is>
      </c>
      <c r="M523" s="48" t="inlineStr">
        <is>
          <t>RUP307</t>
        </is>
      </c>
      <c r="N523" s="54" t="n">
        <v>21.77617</v>
      </c>
      <c r="O523" s="54" t="n">
        <v>92.250439</v>
      </c>
      <c r="P523" s="62" t="n">
        <v>46</v>
      </c>
      <c r="Q523" s="62" t="n">
        <v>0</v>
      </c>
      <c r="R523" s="48" t="n">
        <v>0</v>
      </c>
      <c r="S523" s="48" t="n">
        <v>0</v>
      </c>
      <c r="T523" s="48" t="n">
        <v>0</v>
      </c>
      <c r="U523" s="48" t="n">
        <v>0</v>
      </c>
      <c r="V523" s="48" t="n">
        <v>0</v>
      </c>
      <c r="W523" s="48" t="n">
        <v>0</v>
      </c>
      <c r="X523" s="48" t="n">
        <v>0</v>
      </c>
      <c r="Y523" s="48" t="n">
        <v>0</v>
      </c>
      <c r="Z523" s="48" t="n">
        <v>0</v>
      </c>
      <c r="AA523" s="48" t="n">
        <v>0</v>
      </c>
      <c r="AB523" s="48" t="n">
        <v>0</v>
      </c>
      <c r="AC523" s="48" t="n">
        <v>0</v>
      </c>
      <c r="AD523" s="48" t="n">
        <v>0</v>
      </c>
      <c r="AE523" s="48" t="n">
        <v>0</v>
      </c>
      <c r="AF523" s="48" t="n">
        <v>0</v>
      </c>
      <c r="AG523" s="48" t="n"/>
      <c r="AH523" s="76" t="n"/>
      <c r="AI523" s="76" t="n"/>
      <c r="AJ523" s="48" t="n"/>
    </row>
    <row r="524" ht="18" customHeight="1">
      <c r="A524" s="45" t="n">
        <v>518</v>
      </c>
      <c r="B524" s="46" t="inlineStr">
        <is>
          <t>Bangladesh</t>
        </is>
      </c>
      <c r="C524" s="46" t="inlineStr">
        <is>
          <t>Chattogram</t>
        </is>
      </c>
      <c r="D524" s="47" t="inlineStr">
        <is>
          <t>Bandarban</t>
        </is>
      </c>
      <c r="E524" s="48" t="inlineStr">
        <is>
          <t>Lama</t>
        </is>
      </c>
      <c r="F524" s="48" t="inlineStr">
        <is>
          <t>Rupasipara</t>
        </is>
      </c>
      <c r="G524" s="49" t="inlineStr">
        <is>
          <t>03</t>
        </is>
      </c>
      <c r="H524" s="48" t="n"/>
      <c r="I524" s="76" t="n"/>
      <c r="J524" s="48" t="n"/>
      <c r="K524" s="53" t="inlineStr">
        <is>
          <t>Hlacchhai Marma Para</t>
        </is>
      </c>
      <c r="L524" s="48" t="inlineStr">
        <is>
          <t>হ্লাচ্ছাই মারমা পাড়া</t>
        </is>
      </c>
      <c r="M524" s="48" t="inlineStr">
        <is>
          <t>RUP308</t>
        </is>
      </c>
      <c r="N524" s="54" t="n">
        <v>21.773176</v>
      </c>
      <c r="O524" s="54" t="n">
        <v>92.244173</v>
      </c>
      <c r="P524" s="62" t="n">
        <v>478</v>
      </c>
      <c r="Q524" s="62" t="n">
        <v>0</v>
      </c>
      <c r="R524" s="48" t="n">
        <v>0</v>
      </c>
      <c r="S524" s="48" t="n">
        <v>0</v>
      </c>
      <c r="T524" s="48" t="n">
        <v>0</v>
      </c>
      <c r="U524" s="48" t="n">
        <v>0</v>
      </c>
      <c r="V524" s="48" t="n">
        <v>0</v>
      </c>
      <c r="W524" s="48" t="n">
        <v>0</v>
      </c>
      <c r="X524" s="48" t="n">
        <v>0</v>
      </c>
      <c r="Y524" s="48" t="n">
        <v>0</v>
      </c>
      <c r="Z524" s="48" t="n">
        <v>0</v>
      </c>
      <c r="AA524" s="48" t="n">
        <v>0</v>
      </c>
      <c r="AB524" s="48" t="n">
        <v>0</v>
      </c>
      <c r="AC524" s="48" t="n">
        <v>0</v>
      </c>
      <c r="AD524" s="48" t="n">
        <v>0</v>
      </c>
      <c r="AE524" s="48" t="n">
        <v>0</v>
      </c>
      <c r="AF524" s="48" t="n">
        <v>0</v>
      </c>
      <c r="AG524" s="48" t="n"/>
      <c r="AH524" s="76" t="n"/>
      <c r="AI524" s="76" t="n"/>
      <c r="AJ524" s="48" t="n"/>
    </row>
    <row r="525" ht="18" customHeight="1">
      <c r="A525" s="45" t="n">
        <v>519</v>
      </c>
      <c r="B525" s="46" t="inlineStr">
        <is>
          <t>Bangladesh</t>
        </is>
      </c>
      <c r="C525" s="46" t="inlineStr">
        <is>
          <t>Chattogram</t>
        </is>
      </c>
      <c r="D525" s="47" t="inlineStr">
        <is>
          <t>Bandarban</t>
        </is>
      </c>
      <c r="E525" s="48" t="inlineStr">
        <is>
          <t>Lama</t>
        </is>
      </c>
      <c r="F525" s="48" t="inlineStr">
        <is>
          <t>Rupasipara</t>
        </is>
      </c>
      <c r="G525" s="49" t="inlineStr">
        <is>
          <t>03</t>
        </is>
      </c>
      <c r="H525" s="48" t="n"/>
      <c r="I525" s="76" t="n"/>
      <c r="J525" s="48" t="n"/>
      <c r="K525" s="53" t="inlineStr">
        <is>
          <t>Hlacchhai Muslim Para</t>
        </is>
      </c>
      <c r="L525" s="48" t="inlineStr">
        <is>
          <t>হ্লাচ্ছাই মুসলিম পাড়া</t>
        </is>
      </c>
      <c r="M525" s="48" t="inlineStr">
        <is>
          <t>RUP309</t>
        </is>
      </c>
      <c r="N525" s="54" t="n">
        <v>21.773169</v>
      </c>
      <c r="O525" s="54" t="n">
        <v>92.241601</v>
      </c>
      <c r="P525" s="53" t="n">
        <v>168</v>
      </c>
      <c r="Q525" s="53" t="n">
        <v>0</v>
      </c>
      <c r="R525" s="48" t="n">
        <v>0</v>
      </c>
      <c r="S525" s="48" t="n">
        <v>0</v>
      </c>
      <c r="T525" s="48" t="n">
        <v>0</v>
      </c>
      <c r="U525" s="48" t="n">
        <v>0</v>
      </c>
      <c r="V525" s="48" t="n">
        <v>0</v>
      </c>
      <c r="W525" s="48" t="n">
        <v>0</v>
      </c>
      <c r="X525" s="48" t="n">
        <v>0</v>
      </c>
      <c r="Y525" s="48" t="n">
        <v>0</v>
      </c>
      <c r="Z525" s="48" t="n">
        <v>0</v>
      </c>
      <c r="AA525" s="48" t="n">
        <v>0</v>
      </c>
      <c r="AB525" s="48" t="n">
        <v>0</v>
      </c>
      <c r="AC525" s="48" t="n">
        <v>0</v>
      </c>
      <c r="AD525" s="48" t="n">
        <v>0</v>
      </c>
      <c r="AE525" s="48" t="n">
        <v>0</v>
      </c>
      <c r="AF525" s="48" t="n">
        <v>0</v>
      </c>
      <c r="AG525" s="48" t="n"/>
      <c r="AH525" s="76" t="n"/>
      <c r="AI525" s="76" t="n"/>
      <c r="AJ525" s="48" t="n"/>
    </row>
    <row r="526" ht="18" customHeight="1">
      <c r="A526" s="45" t="n">
        <v>520</v>
      </c>
      <c r="B526" s="46" t="inlineStr">
        <is>
          <t>Bangladesh</t>
        </is>
      </c>
      <c r="C526" s="46" t="inlineStr">
        <is>
          <t>Chattogram</t>
        </is>
      </c>
      <c r="D526" s="47" t="inlineStr">
        <is>
          <t>Bandarban</t>
        </is>
      </c>
      <c r="E526" s="48" t="inlineStr">
        <is>
          <t>Lama</t>
        </is>
      </c>
      <c r="F526" s="48" t="inlineStr">
        <is>
          <t>Rupasipara</t>
        </is>
      </c>
      <c r="G526" s="49" t="inlineStr">
        <is>
          <t>03</t>
        </is>
      </c>
      <c r="H526" s="48" t="n"/>
      <c r="I526" s="76" t="n"/>
      <c r="J526" s="48" t="n"/>
      <c r="K526" s="53" t="inlineStr">
        <is>
          <t>Longkhongjhiri Para</t>
        </is>
      </c>
      <c r="L526" s="48" t="inlineStr">
        <is>
          <t>লংক্ষ্যংঝিরি পাড়া</t>
        </is>
      </c>
      <c r="M526" s="48" t="inlineStr">
        <is>
          <t>RUP310</t>
        </is>
      </c>
      <c r="N526" s="54" t="n">
        <v>21.778746</v>
      </c>
      <c r="O526" s="54" t="n">
        <v>92.27947899999999</v>
      </c>
      <c r="P526" s="53" t="n">
        <v>9</v>
      </c>
      <c r="Q526" s="53" t="n">
        <v>0</v>
      </c>
      <c r="R526" s="48" t="n">
        <v>0</v>
      </c>
      <c r="S526" s="48" t="n">
        <v>0</v>
      </c>
      <c r="T526" s="48" t="n">
        <v>0</v>
      </c>
      <c r="U526" s="48" t="n">
        <v>0</v>
      </c>
      <c r="V526" s="48" t="n">
        <v>0</v>
      </c>
      <c r="W526" s="48" t="n">
        <v>0</v>
      </c>
      <c r="X526" s="48" t="n">
        <v>0</v>
      </c>
      <c r="Y526" s="48" t="n">
        <v>0</v>
      </c>
      <c r="Z526" s="48" t="n">
        <v>0</v>
      </c>
      <c r="AA526" s="48" t="n">
        <v>0</v>
      </c>
      <c r="AB526" s="48" t="n">
        <v>0</v>
      </c>
      <c r="AC526" s="48" t="n">
        <v>0</v>
      </c>
      <c r="AD526" s="48" t="n">
        <v>0</v>
      </c>
      <c r="AE526" s="48" t="n">
        <v>0</v>
      </c>
      <c r="AF526" s="48" t="n">
        <v>0</v>
      </c>
      <c r="AG526" s="48" t="n"/>
      <c r="AH526" s="76" t="n"/>
      <c r="AI526" s="76" t="n"/>
      <c r="AJ526" s="48" t="n"/>
    </row>
    <row r="527" ht="18" customHeight="1">
      <c r="A527" s="45" t="n">
        <v>521</v>
      </c>
      <c r="B527" s="46" t="inlineStr">
        <is>
          <t>Bangladesh</t>
        </is>
      </c>
      <c r="C527" s="46" t="inlineStr">
        <is>
          <t>Chattogram</t>
        </is>
      </c>
      <c r="D527" s="47" t="inlineStr">
        <is>
          <t>Bandarban</t>
        </is>
      </c>
      <c r="E527" s="48" t="inlineStr">
        <is>
          <t>Lama</t>
        </is>
      </c>
      <c r="F527" s="48" t="inlineStr">
        <is>
          <t>Rupasipara</t>
        </is>
      </c>
      <c r="G527" s="49" t="inlineStr">
        <is>
          <t>03</t>
        </is>
      </c>
      <c r="H527" s="48" t="n"/>
      <c r="I527" s="76" t="n"/>
      <c r="J527" s="48" t="n"/>
      <c r="K527" s="53" t="inlineStr">
        <is>
          <t>Mohammadpur Para</t>
        </is>
      </c>
      <c r="L527" s="48" t="inlineStr">
        <is>
          <t>মোহাম্মদপুর পাড়া</t>
        </is>
      </c>
      <c r="M527" s="48" t="inlineStr">
        <is>
          <t>RUP311</t>
        </is>
      </c>
      <c r="N527" s="54" t="n">
        <v>21.766182</v>
      </c>
      <c r="O527" s="54" t="n">
        <v>92.249937</v>
      </c>
      <c r="P527" s="53" t="n">
        <v>261</v>
      </c>
      <c r="Q527" s="53" t="n">
        <v>0</v>
      </c>
      <c r="R527" s="48" t="n">
        <v>0</v>
      </c>
      <c r="S527" s="48" t="n">
        <v>0</v>
      </c>
      <c r="T527" s="48" t="n">
        <v>0</v>
      </c>
      <c r="U527" s="48" t="n">
        <v>0</v>
      </c>
      <c r="V527" s="48" t="n">
        <v>0</v>
      </c>
      <c r="W527" s="48" t="n">
        <v>0</v>
      </c>
      <c r="X527" s="48" t="n">
        <v>0</v>
      </c>
      <c r="Y527" s="48" t="n">
        <v>0</v>
      </c>
      <c r="Z527" s="48" t="n">
        <v>0</v>
      </c>
      <c r="AA527" s="48" t="n">
        <v>0</v>
      </c>
      <c r="AB527" s="48" t="n">
        <v>0</v>
      </c>
      <c r="AC527" s="48" t="n">
        <v>0</v>
      </c>
      <c r="AD527" s="48" t="n">
        <v>0</v>
      </c>
      <c r="AE527" s="48" t="n">
        <v>0</v>
      </c>
      <c r="AF527" s="48" t="n">
        <v>0</v>
      </c>
      <c r="AG527" s="48" t="n"/>
      <c r="AH527" s="76" t="n"/>
      <c r="AI527" s="76" t="n"/>
      <c r="AJ527" s="48" t="n"/>
    </row>
    <row r="528" ht="18" customHeight="1">
      <c r="A528" s="45" t="n">
        <v>522</v>
      </c>
      <c r="B528" s="46" t="inlineStr">
        <is>
          <t>Bangladesh</t>
        </is>
      </c>
      <c r="C528" s="46" t="inlineStr">
        <is>
          <t>Chattogram</t>
        </is>
      </c>
      <c r="D528" s="47" t="inlineStr">
        <is>
          <t>Bandarban</t>
        </is>
      </c>
      <c r="E528" s="48" t="inlineStr">
        <is>
          <t>Lama</t>
        </is>
      </c>
      <c r="F528" s="48" t="inlineStr">
        <is>
          <t>Rupasipara</t>
        </is>
      </c>
      <c r="G528" s="49" t="inlineStr">
        <is>
          <t>03</t>
        </is>
      </c>
      <c r="H528" s="48" t="n"/>
      <c r="I528" s="76" t="n"/>
      <c r="J528" s="48" t="n"/>
      <c r="K528" s="53" t="inlineStr">
        <is>
          <t>Paharpara Muslim Para</t>
        </is>
      </c>
      <c r="L528" s="48" t="inlineStr">
        <is>
          <t>পাহাড়পাড়া মুসলিম পাড়া</t>
        </is>
      </c>
      <c r="M528" s="48" t="inlineStr">
        <is>
          <t>RUP312</t>
        </is>
      </c>
      <c r="N528" s="54" t="n">
        <v>21.7683</v>
      </c>
      <c r="O528" s="54" t="n">
        <v>92.23969099999999</v>
      </c>
      <c r="P528" s="62" t="n">
        <v>140</v>
      </c>
      <c r="Q528" s="62" t="n">
        <v>0</v>
      </c>
      <c r="R528" s="48" t="n">
        <v>0</v>
      </c>
      <c r="S528" s="48" t="n">
        <v>0</v>
      </c>
      <c r="T528" s="48" t="n">
        <v>0</v>
      </c>
      <c r="U528" s="48" t="n">
        <v>0</v>
      </c>
      <c r="V528" s="48" t="n">
        <v>0</v>
      </c>
      <c r="W528" s="48" t="n">
        <v>0</v>
      </c>
      <c r="X528" s="48" t="n">
        <v>0</v>
      </c>
      <c r="Y528" s="48" t="n">
        <v>0</v>
      </c>
      <c r="Z528" s="48" t="n">
        <v>0</v>
      </c>
      <c r="AA528" s="48" t="n">
        <v>0</v>
      </c>
      <c r="AB528" s="48" t="n">
        <v>0</v>
      </c>
      <c r="AC528" s="48" t="n">
        <v>0</v>
      </c>
      <c r="AD528" s="48" t="n">
        <v>0</v>
      </c>
      <c r="AE528" s="48" t="n">
        <v>0</v>
      </c>
      <c r="AF528" s="48" t="n">
        <v>0</v>
      </c>
      <c r="AG528" s="48" t="n"/>
      <c r="AH528" s="76" t="n"/>
      <c r="AI528" s="76" t="n"/>
      <c r="AJ528" s="48" t="n"/>
    </row>
    <row r="529" ht="18" customHeight="1">
      <c r="A529" s="45" t="n">
        <v>523</v>
      </c>
      <c r="B529" s="46" t="inlineStr">
        <is>
          <t>Bangladesh</t>
        </is>
      </c>
      <c r="C529" s="46" t="inlineStr">
        <is>
          <t>Chattogram</t>
        </is>
      </c>
      <c r="D529" s="47" t="inlineStr">
        <is>
          <t>Bandarban</t>
        </is>
      </c>
      <c r="E529" s="48" t="inlineStr">
        <is>
          <t>Lama</t>
        </is>
      </c>
      <c r="F529" s="48" t="inlineStr">
        <is>
          <t>Rupasipara</t>
        </is>
      </c>
      <c r="G529" s="49" t="inlineStr">
        <is>
          <t>03</t>
        </is>
      </c>
      <c r="H529" s="48" t="n"/>
      <c r="I529" s="76" t="n"/>
      <c r="J529" s="48" t="n"/>
      <c r="K529" s="53" t="inlineStr">
        <is>
          <t>Shamukjhiri Para</t>
        </is>
      </c>
      <c r="L529" s="48" t="inlineStr">
        <is>
          <t>শামুকঝিরি পাড়া</t>
        </is>
      </c>
      <c r="M529" s="48" t="inlineStr">
        <is>
          <t>RUP313</t>
        </is>
      </c>
      <c r="N529" s="54" t="n">
        <v>21.762438</v>
      </c>
      <c r="O529" s="54" t="n">
        <v>92.24083</v>
      </c>
      <c r="P529" s="62" t="n">
        <v>50</v>
      </c>
      <c r="Q529" s="62" t="n">
        <v>0</v>
      </c>
      <c r="R529" s="48" t="n">
        <v>0</v>
      </c>
      <c r="S529" s="48" t="n">
        <v>0</v>
      </c>
      <c r="T529" s="48" t="n">
        <v>0</v>
      </c>
      <c r="U529" s="48" t="n">
        <v>0</v>
      </c>
      <c r="V529" s="48" t="n">
        <v>0</v>
      </c>
      <c r="W529" s="48" t="n">
        <v>0</v>
      </c>
      <c r="X529" s="48" t="n">
        <v>0</v>
      </c>
      <c r="Y529" s="48" t="n">
        <v>0</v>
      </c>
      <c r="Z529" s="48" t="n">
        <v>0</v>
      </c>
      <c r="AA529" s="48" t="n">
        <v>0</v>
      </c>
      <c r="AB529" s="48" t="n">
        <v>0</v>
      </c>
      <c r="AC529" s="48" t="n">
        <v>0</v>
      </c>
      <c r="AD529" s="48" t="n">
        <v>0</v>
      </c>
      <c r="AE529" s="48" t="n">
        <v>0</v>
      </c>
      <c r="AF529" s="48" t="n">
        <v>0</v>
      </c>
      <c r="AG529" s="48" t="n"/>
      <c r="AH529" s="76" t="n"/>
      <c r="AI529" s="76" t="n"/>
      <c r="AJ529" s="48" t="n"/>
    </row>
    <row r="530" ht="18" customHeight="1">
      <c r="A530" s="45" t="n">
        <v>524</v>
      </c>
      <c r="B530" s="46" t="inlineStr">
        <is>
          <t>Bangladesh</t>
        </is>
      </c>
      <c r="C530" s="46" t="inlineStr">
        <is>
          <t>Chattogram</t>
        </is>
      </c>
      <c r="D530" s="47" t="inlineStr">
        <is>
          <t>Bandarban</t>
        </is>
      </c>
      <c r="E530" s="48" t="inlineStr">
        <is>
          <t>Lama</t>
        </is>
      </c>
      <c r="F530" s="48" t="inlineStr">
        <is>
          <t>Rupasipara</t>
        </is>
      </c>
      <c r="G530" s="49" t="inlineStr">
        <is>
          <t>04</t>
        </is>
      </c>
      <c r="H530" s="48" t="n"/>
      <c r="I530" s="76" t="n"/>
      <c r="J530" s="48" t="n"/>
      <c r="K530" s="53" t="inlineStr">
        <is>
          <t>Boikkhom Marma Para</t>
        </is>
      </c>
      <c r="L530" s="48" t="inlineStr">
        <is>
          <t>বৈক্ষম মারমা পাড়া</t>
        </is>
      </c>
      <c r="M530" s="48" t="inlineStr">
        <is>
          <t>RUP401</t>
        </is>
      </c>
      <c r="N530" s="54" t="n">
        <v>21.747183</v>
      </c>
      <c r="O530" s="54" t="n">
        <v>92.248706</v>
      </c>
      <c r="P530" s="62" t="n">
        <v>81</v>
      </c>
      <c r="Q530" s="62" t="n">
        <v>0</v>
      </c>
      <c r="R530" s="48" t="n">
        <v>0</v>
      </c>
      <c r="S530" s="48" t="n">
        <v>0</v>
      </c>
      <c r="T530" s="48" t="n">
        <v>0</v>
      </c>
      <c r="U530" s="48" t="n">
        <v>0</v>
      </c>
      <c r="V530" s="48" t="n">
        <v>0</v>
      </c>
      <c r="W530" s="48" t="n">
        <v>0</v>
      </c>
      <c r="X530" s="48" t="n">
        <v>0</v>
      </c>
      <c r="Y530" s="48" t="n">
        <v>0</v>
      </c>
      <c r="Z530" s="48" t="n">
        <v>0</v>
      </c>
      <c r="AA530" s="48" t="n">
        <v>0</v>
      </c>
      <c r="AB530" s="48" t="n">
        <v>0</v>
      </c>
      <c r="AC530" s="48" t="n">
        <v>0</v>
      </c>
      <c r="AD530" s="48" t="n">
        <v>0</v>
      </c>
      <c r="AE530" s="48" t="n">
        <v>0</v>
      </c>
      <c r="AF530" s="48" t="n">
        <v>0</v>
      </c>
      <c r="AG530" s="48" t="n"/>
      <c r="AH530" s="76" t="n"/>
      <c r="AI530" s="76" t="n"/>
      <c r="AJ530" s="48" t="n"/>
    </row>
    <row r="531" ht="18" customHeight="1">
      <c r="A531" s="45" t="n">
        <v>525</v>
      </c>
      <c r="B531" s="46" t="inlineStr">
        <is>
          <t>Bangladesh</t>
        </is>
      </c>
      <c r="C531" s="46" t="inlineStr">
        <is>
          <t>Chattogram</t>
        </is>
      </c>
      <c r="D531" s="47" t="inlineStr">
        <is>
          <t>Bandarban</t>
        </is>
      </c>
      <c r="E531" s="48" t="inlineStr">
        <is>
          <t>Lama</t>
        </is>
      </c>
      <c r="F531" s="48" t="inlineStr">
        <is>
          <t>Rupasipara</t>
        </is>
      </c>
      <c r="G531" s="49" t="inlineStr">
        <is>
          <t>04</t>
        </is>
      </c>
      <c r="H531" s="48" t="n"/>
      <c r="I531" s="76" t="n"/>
      <c r="J531" s="48" t="n"/>
      <c r="K531" s="53" t="inlineStr">
        <is>
          <t>Dardari Borua Para</t>
        </is>
      </c>
      <c r="L531" s="48" t="inlineStr">
        <is>
          <t>দরদরী বড়ুয়া পাড়া</t>
        </is>
      </c>
      <c r="M531" s="48" t="inlineStr">
        <is>
          <t>RUP402</t>
        </is>
      </c>
      <c r="N531" s="54" t="n">
        <v>21.755149</v>
      </c>
      <c r="O531" s="54" t="n">
        <v>92.242591</v>
      </c>
      <c r="P531" s="62" t="n">
        <v>306</v>
      </c>
      <c r="Q531" s="62" t="n">
        <v>0</v>
      </c>
      <c r="R531" s="48" t="n">
        <v>0</v>
      </c>
      <c r="S531" s="48" t="n">
        <v>0</v>
      </c>
      <c r="T531" s="48" t="n">
        <v>0</v>
      </c>
      <c r="U531" s="48" t="n">
        <v>0</v>
      </c>
      <c r="V531" s="48" t="n">
        <v>0</v>
      </c>
      <c r="W531" s="48" t="n">
        <v>0</v>
      </c>
      <c r="X531" s="48" t="n">
        <v>0</v>
      </c>
      <c r="Y531" s="48" t="n">
        <v>0</v>
      </c>
      <c r="Z531" s="48" t="n">
        <v>0</v>
      </c>
      <c r="AA531" s="48" t="n">
        <v>0</v>
      </c>
      <c r="AB531" s="48" t="n">
        <v>0</v>
      </c>
      <c r="AC531" s="48" t="n">
        <v>0</v>
      </c>
      <c r="AD531" s="48" t="n">
        <v>0</v>
      </c>
      <c r="AE531" s="48" t="n">
        <v>0</v>
      </c>
      <c r="AF531" s="48" t="n">
        <v>0</v>
      </c>
      <c r="AG531" s="48" t="n"/>
      <c r="AH531" s="76" t="n"/>
      <c r="AI531" s="76" t="n"/>
      <c r="AJ531" s="48" t="n"/>
    </row>
    <row r="532" ht="18" customHeight="1">
      <c r="A532" s="45" t="n">
        <v>526</v>
      </c>
      <c r="B532" s="46" t="inlineStr">
        <is>
          <t>Bangladesh</t>
        </is>
      </c>
      <c r="C532" s="46" t="inlineStr">
        <is>
          <t>Chattogram</t>
        </is>
      </c>
      <c r="D532" s="47" t="inlineStr">
        <is>
          <t>Bandarban</t>
        </is>
      </c>
      <c r="E532" s="48" t="inlineStr">
        <is>
          <t>Lama</t>
        </is>
      </c>
      <c r="F532" s="48" t="inlineStr">
        <is>
          <t>Rupasipara</t>
        </is>
      </c>
      <c r="G532" s="49" t="inlineStr">
        <is>
          <t>04</t>
        </is>
      </c>
      <c r="H532" s="48" t="n"/>
      <c r="I532" s="76" t="n"/>
      <c r="J532" s="48" t="n"/>
      <c r="K532" s="53" t="inlineStr">
        <is>
          <t>Dardari Hashpatal Para</t>
        </is>
      </c>
      <c r="L532" s="48" t="inlineStr">
        <is>
          <t>দরদরী হাসপাতাল পাড়া</t>
        </is>
      </c>
      <c r="M532" s="48" t="inlineStr">
        <is>
          <t>RUP403</t>
        </is>
      </c>
      <c r="N532" s="54" t="n">
        <v>21.751815</v>
      </c>
      <c r="O532" s="54" t="n">
        <v>92.24674899999999</v>
      </c>
      <c r="P532" s="62" t="n">
        <v>185</v>
      </c>
      <c r="Q532" s="62" t="n">
        <v>0</v>
      </c>
      <c r="R532" s="48" t="n">
        <v>0</v>
      </c>
      <c r="S532" s="48" t="n">
        <v>0</v>
      </c>
      <c r="T532" s="48" t="n">
        <v>0</v>
      </c>
      <c r="U532" s="48" t="n">
        <v>0</v>
      </c>
      <c r="V532" s="48" t="n">
        <v>0</v>
      </c>
      <c r="W532" s="48" t="n">
        <v>0</v>
      </c>
      <c r="X532" s="48" t="n">
        <v>0</v>
      </c>
      <c r="Y532" s="48" t="n">
        <v>0</v>
      </c>
      <c r="Z532" s="48" t="n">
        <v>0</v>
      </c>
      <c r="AA532" s="48" t="n">
        <v>0</v>
      </c>
      <c r="AB532" s="48" t="n">
        <v>0</v>
      </c>
      <c r="AC532" s="48" t="n">
        <v>0</v>
      </c>
      <c r="AD532" s="48" t="n">
        <v>0</v>
      </c>
      <c r="AE532" s="48" t="n">
        <v>0</v>
      </c>
      <c r="AF532" s="48" t="n">
        <v>0</v>
      </c>
      <c r="AG532" s="48" t="n"/>
      <c r="AH532" s="76" t="n"/>
      <c r="AI532" s="76" t="n"/>
      <c r="AJ532" s="48" t="n"/>
    </row>
    <row r="533" ht="18" customHeight="1">
      <c r="A533" s="45" t="n">
        <v>527</v>
      </c>
      <c r="B533" s="46" t="inlineStr">
        <is>
          <t>Bangladesh</t>
        </is>
      </c>
      <c r="C533" s="46" t="inlineStr">
        <is>
          <t>Chattogram</t>
        </is>
      </c>
      <c r="D533" s="47" t="inlineStr">
        <is>
          <t>Bandarban</t>
        </is>
      </c>
      <c r="E533" s="48" t="inlineStr">
        <is>
          <t>Lama</t>
        </is>
      </c>
      <c r="F533" s="48" t="inlineStr">
        <is>
          <t>Rupasipara</t>
        </is>
      </c>
      <c r="G533" s="49" t="inlineStr">
        <is>
          <t>04</t>
        </is>
      </c>
      <c r="H533" s="48" t="n"/>
      <c r="I533" s="76" t="n"/>
      <c r="J533" s="48" t="n"/>
      <c r="K533" s="53" t="inlineStr">
        <is>
          <t>Dardari Marma Para</t>
        </is>
      </c>
      <c r="L533" s="48" t="inlineStr">
        <is>
          <t>দরদরী মারমা পাড়া</t>
        </is>
      </c>
      <c r="M533" s="48" t="inlineStr">
        <is>
          <t>RUP404</t>
        </is>
      </c>
      <c r="N533" s="54" t="n">
        <v>21.75165</v>
      </c>
      <c r="O533" s="54" t="n">
        <v>92.24340100000001</v>
      </c>
      <c r="P533" s="62" t="n">
        <v>305</v>
      </c>
      <c r="Q533" s="62" t="n">
        <v>0</v>
      </c>
      <c r="R533" s="48" t="n">
        <v>0</v>
      </c>
      <c r="S533" s="48" t="n">
        <v>0</v>
      </c>
      <c r="T533" s="48" t="n">
        <v>0</v>
      </c>
      <c r="U533" s="48" t="n">
        <v>0</v>
      </c>
      <c r="V533" s="48" t="n">
        <v>0</v>
      </c>
      <c r="W533" s="48" t="n">
        <v>0</v>
      </c>
      <c r="X533" s="48" t="n">
        <v>0</v>
      </c>
      <c r="Y533" s="48" t="n">
        <v>0</v>
      </c>
      <c r="Z533" s="48" t="n">
        <v>0</v>
      </c>
      <c r="AA533" s="48" t="n">
        <v>0</v>
      </c>
      <c r="AB533" s="48" t="n">
        <v>0</v>
      </c>
      <c r="AC533" s="48" t="n">
        <v>0</v>
      </c>
      <c r="AD533" s="48" t="n">
        <v>0</v>
      </c>
      <c r="AE533" s="48" t="n">
        <v>0</v>
      </c>
      <c r="AF533" s="48" t="n">
        <v>0</v>
      </c>
      <c r="AG533" s="48" t="n"/>
      <c r="AH533" s="76" t="n"/>
      <c r="AI533" s="76" t="n"/>
      <c r="AJ533" s="48" t="n"/>
    </row>
    <row r="534" ht="18" customHeight="1">
      <c r="A534" s="45" t="n">
        <v>528</v>
      </c>
      <c r="B534" s="46" t="inlineStr">
        <is>
          <t>Bangladesh</t>
        </is>
      </c>
      <c r="C534" s="46" t="inlineStr">
        <is>
          <t>Chattogram</t>
        </is>
      </c>
      <c r="D534" s="47" t="inlineStr">
        <is>
          <t>Bandarban</t>
        </is>
      </c>
      <c r="E534" s="48" t="inlineStr">
        <is>
          <t>Lama</t>
        </is>
      </c>
      <c r="F534" s="48" t="inlineStr">
        <is>
          <t>Rupasipara</t>
        </is>
      </c>
      <c r="G534" s="49" t="inlineStr">
        <is>
          <t>04</t>
        </is>
      </c>
      <c r="H534" s="48" t="n"/>
      <c r="I534" s="76" t="n"/>
      <c r="J534" s="48" t="n"/>
      <c r="K534" s="53" t="inlineStr">
        <is>
          <t>Dardari Noya Marma Para (Rele Para)</t>
        </is>
      </c>
      <c r="L534" s="48" t="inlineStr">
        <is>
          <t>দরদরী নয়া মারমা পাড়া (রিলে পাড়া)</t>
        </is>
      </c>
      <c r="M534" s="48" t="inlineStr">
        <is>
          <t>RUP405</t>
        </is>
      </c>
      <c r="N534" s="54" t="n">
        <v>21.748993</v>
      </c>
      <c r="O534" s="54" t="n">
        <v>92.247327</v>
      </c>
      <c r="P534" s="62" t="n">
        <v>219</v>
      </c>
      <c r="Q534" s="62" t="n">
        <v>0</v>
      </c>
      <c r="R534" s="48" t="n">
        <v>0</v>
      </c>
      <c r="S534" s="48" t="n">
        <v>0</v>
      </c>
      <c r="T534" s="48" t="n">
        <v>0</v>
      </c>
      <c r="U534" s="48" t="n">
        <v>0</v>
      </c>
      <c r="V534" s="48" t="n">
        <v>0</v>
      </c>
      <c r="W534" s="48" t="n">
        <v>0</v>
      </c>
      <c r="X534" s="48" t="n">
        <v>0</v>
      </c>
      <c r="Y534" s="48" t="n">
        <v>0</v>
      </c>
      <c r="Z534" s="48" t="n">
        <v>0</v>
      </c>
      <c r="AA534" s="48" t="n">
        <v>0</v>
      </c>
      <c r="AB534" s="48" t="n">
        <v>0</v>
      </c>
      <c r="AC534" s="48" t="n">
        <v>0</v>
      </c>
      <c r="AD534" s="48" t="n">
        <v>0</v>
      </c>
      <c r="AE534" s="48" t="n">
        <v>0</v>
      </c>
      <c r="AF534" s="48" t="n">
        <v>0</v>
      </c>
      <c r="AG534" s="48" t="n"/>
      <c r="AH534" s="76" t="n"/>
      <c r="AI534" s="76" t="n"/>
      <c r="AJ534" s="48" t="n"/>
    </row>
    <row r="535" ht="18" customHeight="1">
      <c r="A535" s="45" t="n">
        <v>529</v>
      </c>
      <c r="B535" s="46" t="inlineStr">
        <is>
          <t>Bangladesh</t>
        </is>
      </c>
      <c r="C535" s="46" t="inlineStr">
        <is>
          <t>Chattogram</t>
        </is>
      </c>
      <c r="D535" s="47" t="inlineStr">
        <is>
          <t>Bandarban</t>
        </is>
      </c>
      <c r="E535" s="48" t="inlineStr">
        <is>
          <t>Lama</t>
        </is>
      </c>
      <c r="F535" s="48" t="inlineStr">
        <is>
          <t>Rupasipara</t>
        </is>
      </c>
      <c r="G535" s="49" t="inlineStr">
        <is>
          <t>05</t>
        </is>
      </c>
      <c r="H535" s="48" t="n"/>
      <c r="I535" s="76" t="n"/>
      <c r="J535" s="48" t="n"/>
      <c r="K535" s="53" t="inlineStr">
        <is>
          <t>Apipost Para</t>
        </is>
      </c>
      <c r="L535" s="48" t="inlineStr">
        <is>
          <t>অপিপোষ্ট পাড়া</t>
        </is>
      </c>
      <c r="M535" s="48" t="inlineStr">
        <is>
          <t>RUP501</t>
        </is>
      </c>
      <c r="N535" s="54" t="n">
        <v>21.742909</v>
      </c>
      <c r="O535" s="54" t="n">
        <v>92.258616</v>
      </c>
      <c r="P535" s="62" t="n">
        <v>261</v>
      </c>
      <c r="Q535" s="62" t="n">
        <v>0</v>
      </c>
      <c r="R535" s="48" t="n">
        <v>0</v>
      </c>
      <c r="S535" s="48" t="n">
        <v>0</v>
      </c>
      <c r="T535" s="48" t="n">
        <v>0</v>
      </c>
      <c r="U535" s="48" t="n">
        <v>0</v>
      </c>
      <c r="V535" s="48" t="n">
        <v>0</v>
      </c>
      <c r="W535" s="48" t="n">
        <v>0</v>
      </c>
      <c r="X535" s="48" t="n">
        <v>0</v>
      </c>
      <c r="Y535" s="48" t="n">
        <v>0</v>
      </c>
      <c r="Z535" s="48" t="n">
        <v>0</v>
      </c>
      <c r="AA535" s="48" t="n">
        <v>0</v>
      </c>
      <c r="AB535" s="48" t="n">
        <v>0</v>
      </c>
      <c r="AC535" s="48" t="n">
        <v>0</v>
      </c>
      <c r="AD535" s="48" t="n">
        <v>0</v>
      </c>
      <c r="AE535" s="48" t="n">
        <v>0</v>
      </c>
      <c r="AF535" s="48" t="n">
        <v>0</v>
      </c>
      <c r="AG535" s="48" t="n"/>
      <c r="AH535" s="76" t="n"/>
      <c r="AI535" s="76" t="n"/>
      <c r="AJ535" s="48" t="n"/>
    </row>
    <row r="536" ht="18" customHeight="1">
      <c r="A536" s="45" t="n">
        <v>530</v>
      </c>
      <c r="B536" s="46" t="inlineStr">
        <is>
          <t>Bangladesh</t>
        </is>
      </c>
      <c r="C536" s="46" t="inlineStr">
        <is>
          <t>Chattogram</t>
        </is>
      </c>
      <c r="D536" s="47" t="inlineStr">
        <is>
          <t>Bandarban</t>
        </is>
      </c>
      <c r="E536" s="48" t="inlineStr">
        <is>
          <t>Lama</t>
        </is>
      </c>
      <c r="F536" s="48" t="inlineStr">
        <is>
          <t>Rupasipara</t>
        </is>
      </c>
      <c r="G536" s="49" t="inlineStr">
        <is>
          <t>05</t>
        </is>
      </c>
      <c r="H536" s="48" t="n"/>
      <c r="I536" s="76" t="n"/>
      <c r="J536" s="48" t="n"/>
      <c r="K536" s="53" t="inlineStr">
        <is>
          <t>Betjhiri Para</t>
        </is>
      </c>
      <c r="L536" s="48" t="inlineStr">
        <is>
          <t>বেতঝিরি পাড়া</t>
        </is>
      </c>
      <c r="M536" s="48" t="inlineStr">
        <is>
          <t>RUP502</t>
        </is>
      </c>
      <c r="N536" s="54" t="n">
        <v>21.735475</v>
      </c>
      <c r="O536" s="54" t="n">
        <v>92.247197</v>
      </c>
      <c r="P536" s="62" t="n">
        <v>66</v>
      </c>
      <c r="Q536" s="62" t="n">
        <v>0</v>
      </c>
      <c r="R536" s="48" t="n">
        <v>0</v>
      </c>
      <c r="S536" s="48" t="n">
        <v>0</v>
      </c>
      <c r="T536" s="48" t="n">
        <v>0</v>
      </c>
      <c r="U536" s="48" t="n">
        <v>0</v>
      </c>
      <c r="V536" s="48" t="n">
        <v>0</v>
      </c>
      <c r="W536" s="48" t="n">
        <v>0</v>
      </c>
      <c r="X536" s="48" t="n">
        <v>0</v>
      </c>
      <c r="Y536" s="48" t="n">
        <v>0</v>
      </c>
      <c r="Z536" s="48" t="n">
        <v>0</v>
      </c>
      <c r="AA536" s="48" t="n">
        <v>0</v>
      </c>
      <c r="AB536" s="48" t="n">
        <v>0</v>
      </c>
      <c r="AC536" s="48" t="n">
        <v>0</v>
      </c>
      <c r="AD536" s="48" t="n">
        <v>0</v>
      </c>
      <c r="AE536" s="48" t="n">
        <v>0</v>
      </c>
      <c r="AF536" s="48" t="n">
        <v>0</v>
      </c>
      <c r="AG536" s="48" t="n"/>
      <c r="AH536" s="76" t="n"/>
      <c r="AI536" s="76" t="n"/>
      <c r="AJ536" s="48" t="n"/>
    </row>
    <row r="537" ht="18" customHeight="1">
      <c r="A537" s="45" t="n">
        <v>531</v>
      </c>
      <c r="B537" s="46" t="inlineStr">
        <is>
          <t>Bangladesh</t>
        </is>
      </c>
      <c r="C537" s="46" t="inlineStr">
        <is>
          <t>Chattogram</t>
        </is>
      </c>
      <c r="D537" s="47" t="inlineStr">
        <is>
          <t>Bandarban</t>
        </is>
      </c>
      <c r="E537" s="48" t="inlineStr">
        <is>
          <t>Lama</t>
        </is>
      </c>
      <c r="F537" s="48" t="inlineStr">
        <is>
          <t>Rupasipara</t>
        </is>
      </c>
      <c r="G537" s="49" t="inlineStr">
        <is>
          <t>05</t>
        </is>
      </c>
      <c r="H537" s="48" t="n"/>
      <c r="I537" s="76" t="n"/>
      <c r="J537" s="48" t="n"/>
      <c r="K537" s="53" t="inlineStr">
        <is>
          <t>Boikkhomjhiri mukh Para</t>
        </is>
      </c>
      <c r="L537" s="48" t="inlineStr">
        <is>
          <t>বৈক্ষমঝিরি মুখ পাড়া</t>
        </is>
      </c>
      <c r="M537" s="48" t="inlineStr">
        <is>
          <t>RUP503</t>
        </is>
      </c>
      <c r="N537" s="54" t="n">
        <v>21.74811</v>
      </c>
      <c r="O537" s="54" t="n">
        <v>92.25442099999999</v>
      </c>
      <c r="P537" s="62" t="n">
        <v>397</v>
      </c>
      <c r="Q537" s="62" t="n">
        <v>0</v>
      </c>
      <c r="R537" s="48" t="n">
        <v>0</v>
      </c>
      <c r="S537" s="48" t="n">
        <v>0</v>
      </c>
      <c r="T537" s="48" t="n">
        <v>0</v>
      </c>
      <c r="U537" s="48" t="n">
        <v>0</v>
      </c>
      <c r="V537" s="48" t="n">
        <v>0</v>
      </c>
      <c r="W537" s="48" t="n">
        <v>0</v>
      </c>
      <c r="X537" s="48" t="n">
        <v>0</v>
      </c>
      <c r="Y537" s="48" t="n">
        <v>0</v>
      </c>
      <c r="Z537" s="48" t="n">
        <v>0</v>
      </c>
      <c r="AA537" s="48" t="n">
        <v>0</v>
      </c>
      <c r="AB537" s="48" t="n">
        <v>0</v>
      </c>
      <c r="AC537" s="48" t="n">
        <v>0</v>
      </c>
      <c r="AD537" s="48" t="n">
        <v>0</v>
      </c>
      <c r="AE537" s="48" t="n">
        <v>0</v>
      </c>
      <c r="AF537" s="48" t="n">
        <v>0</v>
      </c>
      <c r="AG537" s="48" t="n"/>
      <c r="AH537" s="76" t="n"/>
      <c r="AI537" s="76" t="n"/>
      <c r="AJ537" s="48" t="n"/>
    </row>
    <row r="538" ht="18" customHeight="1">
      <c r="A538" s="45" t="n">
        <v>532</v>
      </c>
      <c r="B538" s="46" t="inlineStr">
        <is>
          <t>Bangladesh</t>
        </is>
      </c>
      <c r="C538" s="46" t="inlineStr">
        <is>
          <t>Chattogram</t>
        </is>
      </c>
      <c r="D538" s="47" t="inlineStr">
        <is>
          <t>Bandarban</t>
        </is>
      </c>
      <c r="E538" s="48" t="inlineStr">
        <is>
          <t>Lama</t>
        </is>
      </c>
      <c r="F538" s="48" t="inlineStr">
        <is>
          <t>Rupasipara</t>
        </is>
      </c>
      <c r="G538" s="49" t="inlineStr">
        <is>
          <t>05</t>
        </is>
      </c>
      <c r="H538" s="48" t="n"/>
      <c r="I538" s="76" t="n"/>
      <c r="J538" s="48" t="n"/>
      <c r="K538" s="53" t="inlineStr">
        <is>
          <t>Dakkhin Muslim Para</t>
        </is>
      </c>
      <c r="L538" s="48" t="inlineStr">
        <is>
          <t>দক্ষিণ মুসলিম পাড়া</t>
        </is>
      </c>
      <c r="M538" s="48" t="inlineStr">
        <is>
          <t>RUP504</t>
        </is>
      </c>
      <c r="N538" s="54" t="n">
        <v>21.739565</v>
      </c>
      <c r="O538" s="54" t="n">
        <v>92.255464</v>
      </c>
      <c r="P538" s="62" t="n">
        <v>180</v>
      </c>
      <c r="Q538" s="62" t="n">
        <v>0</v>
      </c>
      <c r="R538" s="48" t="n">
        <v>0</v>
      </c>
      <c r="S538" s="48" t="n">
        <v>0</v>
      </c>
      <c r="T538" s="48" t="n">
        <v>0</v>
      </c>
      <c r="U538" s="48" t="n">
        <v>0</v>
      </c>
      <c r="V538" s="48" t="n">
        <v>0</v>
      </c>
      <c r="W538" s="48" t="n">
        <v>0</v>
      </c>
      <c r="X538" s="48" t="n">
        <v>0</v>
      </c>
      <c r="Y538" s="48" t="n">
        <v>0</v>
      </c>
      <c r="Z538" s="48" t="n">
        <v>0</v>
      </c>
      <c r="AA538" s="48" t="n">
        <v>0</v>
      </c>
      <c r="AB538" s="48" t="n">
        <v>0</v>
      </c>
      <c r="AC538" s="48" t="n">
        <v>0</v>
      </c>
      <c r="AD538" s="48" t="n">
        <v>0</v>
      </c>
      <c r="AE538" s="48" t="n">
        <v>0</v>
      </c>
      <c r="AF538" s="48" t="n">
        <v>0</v>
      </c>
      <c r="AG538" s="48" t="n"/>
      <c r="AH538" s="76" t="n"/>
      <c r="AI538" s="76" t="n"/>
      <c r="AJ538" s="48" t="n"/>
    </row>
    <row r="539" ht="18" customHeight="1">
      <c r="A539" s="45" t="n">
        <v>533</v>
      </c>
      <c r="B539" s="46" t="inlineStr">
        <is>
          <t>Bangladesh</t>
        </is>
      </c>
      <c r="C539" s="46" t="inlineStr">
        <is>
          <t>Chattogram</t>
        </is>
      </c>
      <c r="D539" s="47" t="inlineStr">
        <is>
          <t>Bandarban</t>
        </is>
      </c>
      <c r="E539" s="48" t="inlineStr">
        <is>
          <t>Lama</t>
        </is>
      </c>
      <c r="F539" s="48" t="inlineStr">
        <is>
          <t>Rupasipara</t>
        </is>
      </c>
      <c r="G539" s="49" t="inlineStr">
        <is>
          <t>05</t>
        </is>
      </c>
      <c r="H539" s="48" t="n"/>
      <c r="I539" s="76" t="n"/>
      <c r="J539" s="48" t="n"/>
      <c r="K539" s="53" t="inlineStr">
        <is>
          <t>Gazi Para</t>
        </is>
      </c>
      <c r="L539" s="48" t="inlineStr">
        <is>
          <t>গাজী পাড়া</t>
        </is>
      </c>
      <c r="M539" s="48" t="inlineStr">
        <is>
          <t>RUP505</t>
        </is>
      </c>
      <c r="N539" s="54" t="n">
        <v>21.739966</v>
      </c>
      <c r="O539" s="54" t="n">
        <v>92.261071</v>
      </c>
      <c r="P539" s="53" t="n">
        <v>204</v>
      </c>
      <c r="Q539" s="53" t="n">
        <v>0</v>
      </c>
      <c r="R539" s="48" t="n">
        <v>0</v>
      </c>
      <c r="S539" s="48" t="n">
        <v>0</v>
      </c>
      <c r="T539" s="48" t="n">
        <v>0</v>
      </c>
      <c r="U539" s="48" t="n">
        <v>0</v>
      </c>
      <c r="V539" s="48" t="n">
        <v>0</v>
      </c>
      <c r="W539" s="48" t="n">
        <v>0</v>
      </c>
      <c r="X539" s="48" t="n">
        <v>0</v>
      </c>
      <c r="Y539" s="48" t="n">
        <v>0</v>
      </c>
      <c r="Z539" s="48" t="n">
        <v>0</v>
      </c>
      <c r="AA539" s="48" t="n">
        <v>0</v>
      </c>
      <c r="AB539" s="48" t="n">
        <v>0</v>
      </c>
      <c r="AC539" s="48" t="n">
        <v>0</v>
      </c>
      <c r="AD539" s="48" t="n">
        <v>0</v>
      </c>
      <c r="AE539" s="48" t="n">
        <v>0</v>
      </c>
      <c r="AF539" s="48" t="n">
        <v>0</v>
      </c>
      <c r="AG539" s="48" t="n"/>
      <c r="AH539" s="76" t="n"/>
      <c r="AI539" s="76" t="n"/>
      <c r="AJ539" s="48" t="n"/>
    </row>
    <row r="540" ht="18" customHeight="1">
      <c r="A540" s="45" t="n">
        <v>534</v>
      </c>
      <c r="B540" s="46" t="inlineStr">
        <is>
          <t>Bangladesh</t>
        </is>
      </c>
      <c r="C540" s="46" t="inlineStr">
        <is>
          <t>Chattogram</t>
        </is>
      </c>
      <c r="D540" s="47" t="inlineStr">
        <is>
          <t>Bandarban</t>
        </is>
      </c>
      <c r="E540" s="48" t="inlineStr">
        <is>
          <t>Lama</t>
        </is>
      </c>
      <c r="F540" s="48" t="inlineStr">
        <is>
          <t>Rupasipara</t>
        </is>
      </c>
      <c r="G540" s="49" t="inlineStr">
        <is>
          <t>05</t>
        </is>
      </c>
      <c r="H540" s="48" t="n"/>
      <c r="I540" s="76" t="n"/>
      <c r="J540" s="48" t="n"/>
      <c r="K540" s="53" t="inlineStr">
        <is>
          <t>Ruposhi Bazar Para</t>
        </is>
      </c>
      <c r="L540" s="48" t="inlineStr">
        <is>
          <t>রূপসী বাজার পাড়া</t>
        </is>
      </c>
      <c r="M540" s="48" t="inlineStr">
        <is>
          <t>RUP506</t>
        </is>
      </c>
      <c r="N540" s="54" t="n">
        <v>21.739732</v>
      </c>
      <c r="O540" s="54" t="n">
        <v>92.263352</v>
      </c>
      <c r="P540" s="53" t="n">
        <v>344</v>
      </c>
      <c r="Q540" s="53" t="n">
        <v>0</v>
      </c>
      <c r="R540" s="48" t="n">
        <v>0</v>
      </c>
      <c r="S540" s="48" t="n">
        <v>0</v>
      </c>
      <c r="T540" s="48" t="n">
        <v>0</v>
      </c>
      <c r="U540" s="48" t="n">
        <v>0</v>
      </c>
      <c r="V540" s="48" t="n">
        <v>0</v>
      </c>
      <c r="W540" s="48" t="n">
        <v>0</v>
      </c>
      <c r="X540" s="48" t="n">
        <v>0</v>
      </c>
      <c r="Y540" s="48" t="n">
        <v>0</v>
      </c>
      <c r="Z540" s="48" t="n">
        <v>0</v>
      </c>
      <c r="AA540" s="48" t="n">
        <v>0</v>
      </c>
      <c r="AB540" s="48" t="n">
        <v>0</v>
      </c>
      <c r="AC540" s="48" t="n">
        <v>0</v>
      </c>
      <c r="AD540" s="48" t="n">
        <v>0</v>
      </c>
      <c r="AE540" s="48" t="n">
        <v>0</v>
      </c>
      <c r="AF540" s="48" t="n">
        <v>0</v>
      </c>
      <c r="AG540" s="48" t="n"/>
      <c r="AH540" s="76" t="n"/>
      <c r="AI540" s="76" t="n"/>
      <c r="AJ540" s="48" t="n"/>
    </row>
    <row r="541" ht="18" customHeight="1">
      <c r="A541" s="45" t="n">
        <v>535</v>
      </c>
      <c r="B541" s="46" t="inlineStr">
        <is>
          <t>Bangladesh</t>
        </is>
      </c>
      <c r="C541" s="46" t="inlineStr">
        <is>
          <t>Chattogram</t>
        </is>
      </c>
      <c r="D541" s="47" t="inlineStr">
        <is>
          <t>Bandarban</t>
        </is>
      </c>
      <c r="E541" s="48" t="inlineStr">
        <is>
          <t>Lama</t>
        </is>
      </c>
      <c r="F541" s="48" t="inlineStr">
        <is>
          <t>Rupasipara</t>
        </is>
      </c>
      <c r="G541" s="49" t="inlineStr">
        <is>
          <t>05</t>
        </is>
      </c>
      <c r="H541" s="48" t="n"/>
      <c r="I541" s="76" t="n"/>
      <c r="J541" s="48" t="n"/>
      <c r="K541" s="53" t="inlineStr">
        <is>
          <t>Uttar Muslim Para</t>
        </is>
      </c>
      <c r="L541" s="48" t="inlineStr">
        <is>
          <t>উত্তর মুসলিম পাড়া</t>
        </is>
      </c>
      <c r="M541" s="48" t="inlineStr">
        <is>
          <t>RUP507</t>
        </is>
      </c>
      <c r="N541" s="54" t="n">
        <v>21.743423</v>
      </c>
      <c r="O541" s="54" t="n">
        <v>92.25118999999999</v>
      </c>
      <c r="P541" s="53" t="n">
        <v>193</v>
      </c>
      <c r="Q541" s="53" t="n">
        <v>0</v>
      </c>
      <c r="R541" s="48" t="n">
        <v>0</v>
      </c>
      <c r="S541" s="48" t="n">
        <v>0</v>
      </c>
      <c r="T541" s="48" t="n">
        <v>0</v>
      </c>
      <c r="U541" s="48" t="n">
        <v>0</v>
      </c>
      <c r="V541" s="48" t="n">
        <v>0</v>
      </c>
      <c r="W541" s="48" t="n">
        <v>0</v>
      </c>
      <c r="X541" s="48" t="n">
        <v>0</v>
      </c>
      <c r="Y541" s="48" t="n">
        <v>0</v>
      </c>
      <c r="Z541" s="48" t="n">
        <v>0</v>
      </c>
      <c r="AA541" s="48" t="n">
        <v>0</v>
      </c>
      <c r="AB541" s="48" t="n">
        <v>0</v>
      </c>
      <c r="AC541" s="48" t="n">
        <v>0</v>
      </c>
      <c r="AD541" s="48" t="n">
        <v>0</v>
      </c>
      <c r="AE541" s="48" t="n">
        <v>0</v>
      </c>
      <c r="AF541" s="48" t="n">
        <v>0</v>
      </c>
      <c r="AG541" s="48" t="n"/>
      <c r="AH541" s="76" t="n"/>
      <c r="AI541" s="76" t="n"/>
      <c r="AJ541" s="48" t="n"/>
    </row>
    <row r="542" ht="18" customHeight="1">
      <c r="A542" s="45" t="n">
        <v>536</v>
      </c>
      <c r="B542" s="46" t="inlineStr">
        <is>
          <t>Bangladesh</t>
        </is>
      </c>
      <c r="C542" s="46" t="inlineStr">
        <is>
          <t>Chattogram</t>
        </is>
      </c>
      <c r="D542" s="47" t="inlineStr">
        <is>
          <t>Bandarban</t>
        </is>
      </c>
      <c r="E542" s="48" t="inlineStr">
        <is>
          <t>Lama</t>
        </is>
      </c>
      <c r="F542" s="48" t="inlineStr">
        <is>
          <t>Rupasipara</t>
        </is>
      </c>
      <c r="G542" s="49" t="inlineStr">
        <is>
          <t>05</t>
        </is>
      </c>
      <c r="H542" s="48" t="n"/>
      <c r="I542" s="76" t="n"/>
      <c r="J542" s="48" t="n"/>
      <c r="K542" s="53" t="inlineStr">
        <is>
          <t>Rupsipara Army &amp; Ansar Camp</t>
        </is>
      </c>
      <c r="L542" s="48" t="inlineStr">
        <is>
          <t>রূপসীপাড়া আর্মি ক্যাম্প</t>
        </is>
      </c>
      <c r="M542" s="48" t="inlineStr">
        <is>
          <t>RUP508</t>
        </is>
      </c>
      <c r="N542" s="54" t="n">
        <v>21.741734</v>
      </c>
      <c r="O542" s="54" t="n">
        <v>92.263273</v>
      </c>
      <c r="P542" s="53" t="n">
        <v>50</v>
      </c>
      <c r="Q542" s="53" t="n">
        <v>0</v>
      </c>
      <c r="R542" s="48" t="n">
        <v>0</v>
      </c>
      <c r="S542" s="48" t="n">
        <v>0</v>
      </c>
      <c r="T542" s="48" t="n">
        <v>0</v>
      </c>
      <c r="U542" s="48" t="n">
        <v>0</v>
      </c>
      <c r="V542" s="48" t="n">
        <v>0</v>
      </c>
      <c r="W542" s="48" t="n">
        <v>0</v>
      </c>
      <c r="X542" s="48" t="n">
        <v>0</v>
      </c>
      <c r="Y542" s="48" t="n">
        <v>0</v>
      </c>
      <c r="Z542" s="48" t="n">
        <v>0</v>
      </c>
      <c r="AA542" s="48" t="n">
        <v>0</v>
      </c>
      <c r="AB542" s="48" t="n">
        <v>0</v>
      </c>
      <c r="AC542" s="48" t="n">
        <v>0</v>
      </c>
      <c r="AD542" s="48" t="n">
        <v>0</v>
      </c>
      <c r="AE542" s="48" t="n">
        <v>0</v>
      </c>
      <c r="AF542" s="48" t="n">
        <v>0</v>
      </c>
      <c r="AG542" s="48" t="n"/>
      <c r="AH542" s="76" t="n"/>
      <c r="AI542" s="76" t="n"/>
      <c r="AJ542" s="48" t="n"/>
    </row>
    <row r="543" ht="18" customHeight="1">
      <c r="A543" s="45" t="n">
        <v>537</v>
      </c>
      <c r="B543" s="46" t="inlineStr">
        <is>
          <t>Bangladesh</t>
        </is>
      </c>
      <c r="C543" s="46" t="inlineStr">
        <is>
          <t>Chattogram</t>
        </is>
      </c>
      <c r="D543" s="47" t="inlineStr">
        <is>
          <t>Bandarban</t>
        </is>
      </c>
      <c r="E543" s="48" t="inlineStr">
        <is>
          <t>Lama</t>
        </is>
      </c>
      <c r="F543" s="48" t="inlineStr">
        <is>
          <t>Rupasipara</t>
        </is>
      </c>
      <c r="G543" s="49" t="inlineStr">
        <is>
          <t>05</t>
        </is>
      </c>
      <c r="H543" s="48" t="n"/>
      <c r="I543" s="76" t="n"/>
      <c r="J543" s="48" t="n"/>
      <c r="K543" s="53" t="inlineStr">
        <is>
          <t>Rupsipara Ansar VDP Camp</t>
        </is>
      </c>
      <c r="L543" s="48" t="inlineStr">
        <is>
          <t>রূপসীপাড়া আনসার ভিডিপি ক্যাম্প</t>
        </is>
      </c>
      <c r="M543" s="48" t="inlineStr">
        <is>
          <t>RUP509</t>
        </is>
      </c>
      <c r="N543" s="54" t="n">
        <v>21.740464</v>
      </c>
      <c r="O543" s="54" t="n">
        <v>92.264381</v>
      </c>
      <c r="P543" s="53" t="n">
        <v>20</v>
      </c>
      <c r="Q543" s="53" t="n">
        <v>0</v>
      </c>
      <c r="R543" s="48" t="n">
        <v>0</v>
      </c>
      <c r="S543" s="48" t="n">
        <v>0</v>
      </c>
      <c r="T543" s="48" t="n">
        <v>0</v>
      </c>
      <c r="U543" s="48" t="n">
        <v>0</v>
      </c>
      <c r="V543" s="48" t="n">
        <v>0</v>
      </c>
      <c r="W543" s="48" t="n">
        <v>0</v>
      </c>
      <c r="X543" s="48" t="n">
        <v>0</v>
      </c>
      <c r="Y543" s="48" t="n">
        <v>0</v>
      </c>
      <c r="Z543" s="48" t="n">
        <v>0</v>
      </c>
      <c r="AA543" s="48" t="n">
        <v>0</v>
      </c>
      <c r="AB543" s="48" t="n">
        <v>0</v>
      </c>
      <c r="AC543" s="48" t="n">
        <v>0</v>
      </c>
      <c r="AD543" s="48" t="n">
        <v>0</v>
      </c>
      <c r="AE543" s="48" t="n">
        <v>0</v>
      </c>
      <c r="AF543" s="48" t="n">
        <v>0</v>
      </c>
      <c r="AG543" s="48" t="n"/>
      <c r="AH543" s="76" t="n"/>
      <c r="AI543" s="76" t="n"/>
      <c r="AJ543" s="48" t="n"/>
    </row>
    <row r="544" ht="18" customHeight="1">
      <c r="A544" s="45" t="n">
        <v>538</v>
      </c>
      <c r="B544" s="46" t="inlineStr">
        <is>
          <t>Bangladesh</t>
        </is>
      </c>
      <c r="C544" s="46" t="inlineStr">
        <is>
          <t>Chattogram</t>
        </is>
      </c>
      <c r="D544" s="47" t="inlineStr">
        <is>
          <t>Bandarban</t>
        </is>
      </c>
      <c r="E544" s="48" t="inlineStr">
        <is>
          <t>Lama</t>
        </is>
      </c>
      <c r="F544" s="48" t="inlineStr">
        <is>
          <t>Rupasipara</t>
        </is>
      </c>
      <c r="G544" s="49" t="inlineStr">
        <is>
          <t>06</t>
        </is>
      </c>
      <c r="H544" s="48" t="n"/>
      <c r="I544" s="76" t="n"/>
      <c r="J544" s="48" t="n"/>
      <c r="K544" s="53" t="inlineStr">
        <is>
          <t>Chinkum Marma Para</t>
        </is>
      </c>
      <c r="L544" s="48" t="inlineStr">
        <is>
          <t>চিংকুম মারমা পাড়া</t>
        </is>
      </c>
      <c r="M544" s="48" t="inlineStr">
        <is>
          <t>RUP601</t>
        </is>
      </c>
      <c r="N544" s="54" t="n">
        <v>21.731936</v>
      </c>
      <c r="O544" s="54" t="n">
        <v>92.27463</v>
      </c>
      <c r="P544" s="53" t="n">
        <v>48</v>
      </c>
      <c r="Q544" s="53" t="n">
        <v>0</v>
      </c>
      <c r="R544" s="48" t="n">
        <v>0</v>
      </c>
      <c r="S544" s="48" t="n">
        <v>0</v>
      </c>
      <c r="T544" s="48" t="n">
        <v>0</v>
      </c>
      <c r="U544" s="48" t="n">
        <v>0</v>
      </c>
      <c r="V544" s="48" t="n">
        <v>0</v>
      </c>
      <c r="W544" s="48" t="n">
        <v>0</v>
      </c>
      <c r="X544" s="48" t="n">
        <v>0</v>
      </c>
      <c r="Y544" s="48" t="n">
        <v>0</v>
      </c>
      <c r="Z544" s="48" t="n">
        <v>0</v>
      </c>
      <c r="AA544" s="48" t="n">
        <v>0</v>
      </c>
      <c r="AB544" s="48" t="n">
        <v>0</v>
      </c>
      <c r="AC544" s="48" t="n">
        <v>0</v>
      </c>
      <c r="AD544" s="48" t="n">
        <v>0</v>
      </c>
      <c r="AE544" s="48" t="n">
        <v>0</v>
      </c>
      <c r="AF544" s="48" t="n">
        <v>0</v>
      </c>
      <c r="AG544" s="48" t="n"/>
      <c r="AH544" s="76" t="n"/>
      <c r="AI544" s="76" t="n"/>
      <c r="AJ544" s="48" t="n"/>
    </row>
    <row r="545" ht="18" customHeight="1">
      <c r="A545" s="45" t="n">
        <v>539</v>
      </c>
      <c r="B545" s="46" t="inlineStr">
        <is>
          <t>Bangladesh</t>
        </is>
      </c>
      <c r="C545" s="46" t="inlineStr">
        <is>
          <t>Chattogram</t>
        </is>
      </c>
      <c r="D545" s="47" t="inlineStr">
        <is>
          <t>Bandarban</t>
        </is>
      </c>
      <c r="E545" s="48" t="inlineStr">
        <is>
          <t>Lama</t>
        </is>
      </c>
      <c r="F545" s="48" t="inlineStr">
        <is>
          <t>Rupasipara</t>
        </is>
      </c>
      <c r="G545" s="49" t="inlineStr">
        <is>
          <t>06</t>
        </is>
      </c>
      <c r="H545" s="48" t="n"/>
      <c r="I545" s="76" t="n"/>
      <c r="J545" s="48" t="n"/>
      <c r="K545" s="53" t="inlineStr">
        <is>
          <t>Chinkumjhiri Murang/Mro Para</t>
        </is>
      </c>
      <c r="L545" s="48" t="inlineStr">
        <is>
          <t>চিংকুমঝিরি মুরং/ম্রো পাড়া</t>
        </is>
      </c>
      <c r="M545" s="48" t="inlineStr">
        <is>
          <t>RUP602</t>
        </is>
      </c>
      <c r="N545" s="54" t="n">
        <v>21.726318</v>
      </c>
      <c r="O545" s="54" t="n">
        <v>92.271428</v>
      </c>
      <c r="P545" s="53" t="n">
        <v>175</v>
      </c>
      <c r="Q545" s="53" t="n">
        <v>0</v>
      </c>
      <c r="R545" s="48" t="n">
        <v>0</v>
      </c>
      <c r="S545" s="48" t="n">
        <v>0</v>
      </c>
      <c r="T545" s="48" t="n">
        <v>0</v>
      </c>
      <c r="U545" s="48" t="n">
        <v>0</v>
      </c>
      <c r="V545" s="48" t="n">
        <v>0</v>
      </c>
      <c r="W545" s="48" t="n">
        <v>0</v>
      </c>
      <c r="X545" s="48" t="n">
        <v>0</v>
      </c>
      <c r="Y545" s="48" t="n">
        <v>0</v>
      </c>
      <c r="Z545" s="48" t="n">
        <v>0</v>
      </c>
      <c r="AA545" s="48" t="n">
        <v>0</v>
      </c>
      <c r="AB545" s="48" t="n">
        <v>0</v>
      </c>
      <c r="AC545" s="48" t="n">
        <v>0</v>
      </c>
      <c r="AD545" s="48" t="n">
        <v>0</v>
      </c>
      <c r="AE545" s="48" t="n">
        <v>0</v>
      </c>
      <c r="AF545" s="48" t="n">
        <v>0</v>
      </c>
      <c r="AG545" s="48" t="n"/>
      <c r="AH545" s="76" t="n"/>
      <c r="AI545" s="76" t="n"/>
      <c r="AJ545" s="48" t="n"/>
    </row>
    <row r="546" ht="18" customHeight="1">
      <c r="A546" s="45" t="n">
        <v>540</v>
      </c>
      <c r="B546" s="46" t="inlineStr">
        <is>
          <t>Bangladesh</t>
        </is>
      </c>
      <c r="C546" s="46" t="inlineStr">
        <is>
          <t>Chattogram</t>
        </is>
      </c>
      <c r="D546" s="47" t="inlineStr">
        <is>
          <t>Bandarban</t>
        </is>
      </c>
      <c r="E546" s="48" t="inlineStr">
        <is>
          <t>Lama</t>
        </is>
      </c>
      <c r="F546" s="48" t="inlineStr">
        <is>
          <t>Rupasipara</t>
        </is>
      </c>
      <c r="G546" s="49" t="inlineStr">
        <is>
          <t>06</t>
        </is>
      </c>
      <c r="H546" s="48" t="n"/>
      <c r="I546" s="76" t="n"/>
      <c r="J546" s="48" t="n"/>
      <c r="K546" s="53" t="inlineStr">
        <is>
          <t>Chinkumjhiri Muslim Para</t>
        </is>
      </c>
      <c r="L546" s="48" t="inlineStr">
        <is>
          <t>চিংকুমঝিরি মুসলিম পাড়া</t>
        </is>
      </c>
      <c r="M546" s="48" t="inlineStr">
        <is>
          <t>RUP603</t>
        </is>
      </c>
      <c r="N546" s="54" t="n">
        <v>21.735948</v>
      </c>
      <c r="O546" s="54" t="n">
        <v>92.26989</v>
      </c>
      <c r="P546" s="53" t="n">
        <v>281</v>
      </c>
      <c r="Q546" s="53" t="n">
        <v>0</v>
      </c>
      <c r="R546" s="48" t="n">
        <v>0</v>
      </c>
      <c r="S546" s="48" t="n">
        <v>0</v>
      </c>
      <c r="T546" s="48" t="n">
        <v>0</v>
      </c>
      <c r="U546" s="48" t="n">
        <v>0</v>
      </c>
      <c r="V546" s="48" t="n">
        <v>0</v>
      </c>
      <c r="W546" s="48" t="n">
        <v>0</v>
      </c>
      <c r="X546" s="48" t="n">
        <v>0</v>
      </c>
      <c r="Y546" s="48" t="n">
        <v>0</v>
      </c>
      <c r="Z546" s="48" t="n">
        <v>0</v>
      </c>
      <c r="AA546" s="48" t="n">
        <v>0</v>
      </c>
      <c r="AB546" s="48" t="n">
        <v>0</v>
      </c>
      <c r="AC546" s="48" t="n">
        <v>0</v>
      </c>
      <c r="AD546" s="48" t="n">
        <v>0</v>
      </c>
      <c r="AE546" s="48" t="n">
        <v>0</v>
      </c>
      <c r="AF546" s="48" t="n">
        <v>0</v>
      </c>
      <c r="AG546" s="48" t="n"/>
      <c r="AH546" s="76" t="n"/>
      <c r="AI546" s="76" t="n"/>
      <c r="AJ546" s="48" t="n"/>
    </row>
    <row r="547" ht="18" customHeight="1">
      <c r="A547" s="45" t="n">
        <v>541</v>
      </c>
      <c r="B547" s="46" t="inlineStr">
        <is>
          <t>Bangladesh</t>
        </is>
      </c>
      <c r="C547" s="46" t="inlineStr">
        <is>
          <t>Chattogram</t>
        </is>
      </c>
      <c r="D547" s="47" t="inlineStr">
        <is>
          <t>Bandarban</t>
        </is>
      </c>
      <c r="E547" s="48" t="inlineStr">
        <is>
          <t>Lama</t>
        </is>
      </c>
      <c r="F547" s="48" t="inlineStr">
        <is>
          <t>Rupasipara</t>
        </is>
      </c>
      <c r="G547" s="49" t="inlineStr">
        <is>
          <t>06</t>
        </is>
      </c>
      <c r="H547" s="48" t="n"/>
      <c r="I547" s="76" t="n"/>
      <c r="J547" s="48" t="n"/>
      <c r="K547" s="53" t="inlineStr">
        <is>
          <t>Murangjhiri Aga Para</t>
        </is>
      </c>
      <c r="L547" s="48" t="inlineStr">
        <is>
          <t>মুরুংঝিরি আগা পাড়া</t>
        </is>
      </c>
      <c r="M547" s="48" t="inlineStr">
        <is>
          <t>RUP604</t>
        </is>
      </c>
      <c r="N547" s="54" t="n">
        <v>21.758872</v>
      </c>
      <c r="O547" s="54" t="n">
        <v>92.258551</v>
      </c>
      <c r="P547" s="53" t="n">
        <v>50</v>
      </c>
      <c r="Q547" s="53" t="n">
        <v>0</v>
      </c>
      <c r="R547" s="48" t="n">
        <v>0</v>
      </c>
      <c r="S547" s="48" t="n">
        <v>0</v>
      </c>
      <c r="T547" s="48" t="n">
        <v>0</v>
      </c>
      <c r="U547" s="48" t="n">
        <v>0</v>
      </c>
      <c r="V547" s="48" t="n">
        <v>0</v>
      </c>
      <c r="W547" s="48" t="n">
        <v>0</v>
      </c>
      <c r="X547" s="48" t="n">
        <v>0</v>
      </c>
      <c r="Y547" s="48" t="n">
        <v>0</v>
      </c>
      <c r="Z547" s="48" t="n">
        <v>0</v>
      </c>
      <c r="AA547" s="48" t="n">
        <v>0</v>
      </c>
      <c r="AB547" s="48" t="n">
        <v>0</v>
      </c>
      <c r="AC547" s="48" t="n">
        <v>0</v>
      </c>
      <c r="AD547" s="48" t="n">
        <v>0</v>
      </c>
      <c r="AE547" s="48" t="n">
        <v>0</v>
      </c>
      <c r="AF547" s="48" t="n">
        <v>0</v>
      </c>
      <c r="AG547" s="48" t="n"/>
      <c r="AH547" s="76" t="n"/>
      <c r="AI547" s="76" t="n"/>
      <c r="AJ547" s="48" t="n"/>
    </row>
    <row r="548" ht="18" customHeight="1">
      <c r="A548" s="45" t="n">
        <v>542</v>
      </c>
      <c r="B548" s="46" t="inlineStr">
        <is>
          <t>Bangladesh</t>
        </is>
      </c>
      <c r="C548" s="46" t="inlineStr">
        <is>
          <t>Chattogram</t>
        </is>
      </c>
      <c r="D548" s="47" t="inlineStr">
        <is>
          <t>Bandarban</t>
        </is>
      </c>
      <c r="E548" s="48" t="inlineStr">
        <is>
          <t>Lama</t>
        </is>
      </c>
      <c r="F548" s="48" t="inlineStr">
        <is>
          <t>Rupasipara</t>
        </is>
      </c>
      <c r="G548" s="49" t="inlineStr">
        <is>
          <t>06</t>
        </is>
      </c>
      <c r="H548" s="48" t="n"/>
      <c r="I548" s="76" t="n"/>
      <c r="J548" s="48" t="n"/>
      <c r="K548" s="53" t="inlineStr">
        <is>
          <t>Natun Army Camp Para</t>
        </is>
      </c>
      <c r="L548" s="48" t="inlineStr">
        <is>
          <t>নতুন আর্মি ক্যাম্প পাড়া</t>
        </is>
      </c>
      <c r="M548" s="48" t="inlineStr">
        <is>
          <t>RUP605</t>
        </is>
      </c>
      <c r="N548" s="54" t="n">
        <v>21.747559</v>
      </c>
      <c r="O548" s="54" t="n">
        <v>92.26396099999999</v>
      </c>
      <c r="P548" s="53" t="n">
        <v>48</v>
      </c>
      <c r="Q548" s="53" t="n">
        <v>0</v>
      </c>
      <c r="R548" s="48" t="n">
        <v>0</v>
      </c>
      <c r="S548" s="48" t="n">
        <v>0</v>
      </c>
      <c r="T548" s="48" t="n">
        <v>0</v>
      </c>
      <c r="U548" s="48" t="n">
        <v>0</v>
      </c>
      <c r="V548" s="48" t="n">
        <v>0</v>
      </c>
      <c r="W548" s="48" t="n">
        <v>0</v>
      </c>
      <c r="X548" s="48" t="n">
        <v>0</v>
      </c>
      <c r="Y548" s="48" t="n">
        <v>0</v>
      </c>
      <c r="Z548" s="48" t="n">
        <v>0</v>
      </c>
      <c r="AA548" s="48" t="n">
        <v>0</v>
      </c>
      <c r="AB548" s="48" t="n">
        <v>0</v>
      </c>
      <c r="AC548" s="48" t="n">
        <v>0</v>
      </c>
      <c r="AD548" s="48" t="n">
        <v>0</v>
      </c>
      <c r="AE548" s="48" t="n">
        <v>0</v>
      </c>
      <c r="AF548" s="48" t="n">
        <v>0</v>
      </c>
      <c r="AG548" s="48" t="n"/>
      <c r="AH548" s="76" t="n"/>
      <c r="AI548" s="76" t="n"/>
      <c r="AJ548" s="48" t="n"/>
    </row>
    <row r="549" ht="18" customHeight="1">
      <c r="A549" s="45" t="n">
        <v>543</v>
      </c>
      <c r="B549" s="46" t="inlineStr">
        <is>
          <t>Bangladesh</t>
        </is>
      </c>
      <c r="C549" s="46" t="inlineStr">
        <is>
          <t>Chattogram</t>
        </is>
      </c>
      <c r="D549" s="47" t="inlineStr">
        <is>
          <t>Bandarban</t>
        </is>
      </c>
      <c r="E549" s="48" t="inlineStr">
        <is>
          <t>Lama</t>
        </is>
      </c>
      <c r="F549" s="48" t="inlineStr">
        <is>
          <t>Rupasipara</t>
        </is>
      </c>
      <c r="G549" s="49" t="inlineStr">
        <is>
          <t>06</t>
        </is>
      </c>
      <c r="H549" s="48" t="n"/>
      <c r="I549" s="76" t="n"/>
      <c r="J549" s="48" t="n"/>
      <c r="K549" s="53" t="inlineStr">
        <is>
          <t>Nur Ali Munshi Para</t>
        </is>
      </c>
      <c r="L549" s="48" t="inlineStr">
        <is>
          <t>নুর আলী মুন্সি পাড়া</t>
        </is>
      </c>
      <c r="M549" s="48" t="inlineStr">
        <is>
          <t>RUP606</t>
        </is>
      </c>
      <c r="N549" s="54" t="n">
        <v>21.753315</v>
      </c>
      <c r="O549" s="54" t="n">
        <v>92.266685</v>
      </c>
      <c r="P549" s="53" t="n">
        <v>123</v>
      </c>
      <c r="Q549" s="53" t="n">
        <v>0</v>
      </c>
      <c r="R549" s="48" t="n">
        <v>0</v>
      </c>
      <c r="S549" s="48" t="n">
        <v>0</v>
      </c>
      <c r="T549" s="48" t="n">
        <v>0</v>
      </c>
      <c r="U549" s="48" t="n">
        <v>0</v>
      </c>
      <c r="V549" s="48" t="n">
        <v>0</v>
      </c>
      <c r="W549" s="48" t="n">
        <v>0</v>
      </c>
      <c r="X549" s="48" t="n">
        <v>0</v>
      </c>
      <c r="Y549" s="48" t="n">
        <v>0</v>
      </c>
      <c r="Z549" s="48" t="n">
        <v>0</v>
      </c>
      <c r="AA549" s="48" t="n">
        <v>0</v>
      </c>
      <c r="AB549" s="48" t="n">
        <v>0</v>
      </c>
      <c r="AC549" s="48" t="n">
        <v>0</v>
      </c>
      <c r="AD549" s="48" t="n">
        <v>0</v>
      </c>
      <c r="AE549" s="48" t="n">
        <v>0</v>
      </c>
      <c r="AF549" s="48" t="n">
        <v>0</v>
      </c>
      <c r="AG549" s="48" t="n"/>
      <c r="AH549" s="76" t="n"/>
      <c r="AI549" s="76" t="n"/>
      <c r="AJ549" s="48" t="n"/>
    </row>
    <row r="550" ht="18" customHeight="1">
      <c r="A550" s="45" t="n">
        <v>544</v>
      </c>
      <c r="B550" s="46" t="inlineStr">
        <is>
          <t>Bangladesh</t>
        </is>
      </c>
      <c r="C550" s="46" t="inlineStr">
        <is>
          <t>Chattogram</t>
        </is>
      </c>
      <c r="D550" s="47" t="inlineStr">
        <is>
          <t>Bandarban</t>
        </is>
      </c>
      <c r="E550" s="48" t="inlineStr">
        <is>
          <t>Lama</t>
        </is>
      </c>
      <c r="F550" s="48" t="inlineStr">
        <is>
          <t>Rupasipara</t>
        </is>
      </c>
      <c r="G550" s="49" t="inlineStr">
        <is>
          <t>06</t>
        </is>
      </c>
      <c r="H550" s="48" t="n"/>
      <c r="I550" s="76" t="n"/>
      <c r="J550" s="48" t="n"/>
      <c r="K550" s="53" t="inlineStr">
        <is>
          <t>Police Camp Para</t>
        </is>
      </c>
      <c r="L550" s="48" t="inlineStr">
        <is>
          <t>পুলিশ ক্যাম্প পাড়া</t>
        </is>
      </c>
      <c r="M550" s="48" t="inlineStr">
        <is>
          <t>RUP607</t>
        </is>
      </c>
      <c r="N550" s="54" t="n">
        <v>21.740026</v>
      </c>
      <c r="O550" s="54" t="n">
        <v>92.267636</v>
      </c>
      <c r="P550" s="53" t="n">
        <v>230</v>
      </c>
      <c r="Q550" s="53" t="n">
        <v>0</v>
      </c>
      <c r="R550" s="48" t="n">
        <v>0</v>
      </c>
      <c r="S550" s="48" t="n">
        <v>0</v>
      </c>
      <c r="T550" s="48" t="n">
        <v>0</v>
      </c>
      <c r="U550" s="48" t="n">
        <v>0</v>
      </c>
      <c r="V550" s="48" t="n">
        <v>0</v>
      </c>
      <c r="W550" s="48" t="n">
        <v>0</v>
      </c>
      <c r="X550" s="48" t="n">
        <v>0</v>
      </c>
      <c r="Y550" s="48" t="n">
        <v>0</v>
      </c>
      <c r="Z550" s="48" t="n">
        <v>0</v>
      </c>
      <c r="AA550" s="48" t="n">
        <v>0</v>
      </c>
      <c r="AB550" s="48" t="n">
        <v>0</v>
      </c>
      <c r="AC550" s="48" t="n">
        <v>0</v>
      </c>
      <c r="AD550" s="48" t="n">
        <v>0</v>
      </c>
      <c r="AE550" s="48" t="n">
        <v>0</v>
      </c>
      <c r="AF550" s="48" t="n">
        <v>0</v>
      </c>
      <c r="AG550" s="48" t="n"/>
      <c r="AH550" s="76" t="n"/>
      <c r="AI550" s="76" t="n"/>
      <c r="AJ550" s="48" t="n"/>
    </row>
    <row r="551" ht="18" customHeight="1">
      <c r="A551" s="45" t="n">
        <v>545</v>
      </c>
      <c r="B551" s="46" t="inlineStr">
        <is>
          <t>Bangladesh</t>
        </is>
      </c>
      <c r="C551" s="46" t="inlineStr">
        <is>
          <t>Chattogram</t>
        </is>
      </c>
      <c r="D551" s="47" t="inlineStr">
        <is>
          <t>Bandarban</t>
        </is>
      </c>
      <c r="E551" s="48" t="inlineStr">
        <is>
          <t>Lama</t>
        </is>
      </c>
      <c r="F551" s="48" t="inlineStr">
        <is>
          <t>Rupasipara</t>
        </is>
      </c>
      <c r="G551" s="49" t="inlineStr">
        <is>
          <t>06</t>
        </is>
      </c>
      <c r="H551" s="48" t="n"/>
      <c r="I551" s="76" t="n"/>
      <c r="J551" s="48" t="n"/>
      <c r="K551" s="53" t="inlineStr">
        <is>
          <t>Puraton Army Camp Para</t>
        </is>
      </c>
      <c r="L551" s="48" t="inlineStr">
        <is>
          <t>পুরাতন আর্মি ক্যাম্প পাড়া</t>
        </is>
      </c>
      <c r="M551" s="48" t="inlineStr">
        <is>
          <t>RUP608</t>
        </is>
      </c>
      <c r="N551" s="54" t="n">
        <v>21.741315</v>
      </c>
      <c r="O551" s="54" t="n">
        <v>92.26879</v>
      </c>
      <c r="P551" s="53" t="n">
        <v>95</v>
      </c>
      <c r="Q551" s="53" t="n">
        <v>0</v>
      </c>
      <c r="R551" s="48" t="n">
        <v>0</v>
      </c>
      <c r="S551" s="48" t="n">
        <v>0</v>
      </c>
      <c r="T551" s="48" t="n">
        <v>0</v>
      </c>
      <c r="U551" s="48" t="n">
        <v>0</v>
      </c>
      <c r="V551" s="48" t="n">
        <v>0</v>
      </c>
      <c r="W551" s="48" t="n">
        <v>0</v>
      </c>
      <c r="X551" s="48" t="n">
        <v>0</v>
      </c>
      <c r="Y551" s="48" t="n">
        <v>0</v>
      </c>
      <c r="Z551" s="48" t="n">
        <v>0</v>
      </c>
      <c r="AA551" s="48" t="n">
        <v>0</v>
      </c>
      <c r="AB551" s="48" t="n">
        <v>0</v>
      </c>
      <c r="AC551" s="48" t="n">
        <v>0</v>
      </c>
      <c r="AD551" s="48" t="n">
        <v>0</v>
      </c>
      <c r="AE551" s="48" t="n">
        <v>0</v>
      </c>
      <c r="AF551" s="48" t="n">
        <v>0</v>
      </c>
      <c r="AG551" s="48" t="n"/>
      <c r="AH551" s="76" t="n"/>
      <c r="AI551" s="76" t="n"/>
      <c r="AJ551" s="48" t="n"/>
    </row>
    <row r="552" ht="18" customHeight="1">
      <c r="A552" s="45" t="n">
        <v>546</v>
      </c>
      <c r="B552" s="46" t="inlineStr">
        <is>
          <t>Bangladesh</t>
        </is>
      </c>
      <c r="C552" s="46" t="inlineStr">
        <is>
          <t>Chattogram</t>
        </is>
      </c>
      <c r="D552" s="47" t="inlineStr">
        <is>
          <t>Bandarban</t>
        </is>
      </c>
      <c r="E552" s="48" t="inlineStr">
        <is>
          <t>Lama</t>
        </is>
      </c>
      <c r="F552" s="48" t="inlineStr">
        <is>
          <t>Rupasipara</t>
        </is>
      </c>
      <c r="G552" s="49" t="inlineStr">
        <is>
          <t>06</t>
        </is>
      </c>
      <c r="H552" s="48" t="n"/>
      <c r="I552" s="76" t="n"/>
      <c r="J552" s="48" t="n"/>
      <c r="K552" s="53" t="inlineStr">
        <is>
          <t>Tearjhiri Bengali Para</t>
        </is>
      </c>
      <c r="L552" s="48" t="inlineStr">
        <is>
          <t>টিয়ারঝিরি বাঙ্গালি পাড়া</t>
        </is>
      </c>
      <c r="M552" s="48" t="inlineStr">
        <is>
          <t>RUP609</t>
        </is>
      </c>
      <c r="N552" s="54" t="n">
        <v>21.7453</v>
      </c>
      <c r="O552" s="54" t="n">
        <v>92.271495</v>
      </c>
      <c r="P552" s="53" t="n">
        <v>92</v>
      </c>
      <c r="Q552" s="53" t="n">
        <v>0</v>
      </c>
      <c r="R552" s="48" t="n">
        <v>0</v>
      </c>
      <c r="S552" s="48" t="n">
        <v>0</v>
      </c>
      <c r="T552" s="48" t="n">
        <v>0</v>
      </c>
      <c r="U552" s="48" t="n">
        <v>0</v>
      </c>
      <c r="V552" s="48" t="n">
        <v>0</v>
      </c>
      <c r="W552" s="48" t="n">
        <v>0</v>
      </c>
      <c r="X552" s="48" t="n">
        <v>0</v>
      </c>
      <c r="Y552" s="48" t="n">
        <v>0</v>
      </c>
      <c r="Z552" s="48" t="n">
        <v>0</v>
      </c>
      <c r="AA552" s="48" t="n">
        <v>0</v>
      </c>
      <c r="AB552" s="48" t="n">
        <v>0</v>
      </c>
      <c r="AC552" s="48" t="n">
        <v>0</v>
      </c>
      <c r="AD552" s="48" t="n">
        <v>0</v>
      </c>
      <c r="AE552" s="48" t="n">
        <v>0</v>
      </c>
      <c r="AF552" s="48" t="n">
        <v>0</v>
      </c>
      <c r="AG552" s="48" t="n"/>
      <c r="AH552" s="76" t="n"/>
      <c r="AI552" s="76" t="n"/>
      <c r="AJ552" s="48" t="n"/>
    </row>
    <row r="553" ht="18" customHeight="1">
      <c r="A553" s="45" t="n">
        <v>547</v>
      </c>
      <c r="B553" s="46" t="inlineStr">
        <is>
          <t>Bangladesh</t>
        </is>
      </c>
      <c r="C553" s="46" t="inlineStr">
        <is>
          <t>Chattogram</t>
        </is>
      </c>
      <c r="D553" s="47" t="inlineStr">
        <is>
          <t>Bandarban</t>
        </is>
      </c>
      <c r="E553" s="48" t="inlineStr">
        <is>
          <t>Lama</t>
        </is>
      </c>
      <c r="F553" s="48" t="inlineStr">
        <is>
          <t>Rupasipara</t>
        </is>
      </c>
      <c r="G553" s="49" t="inlineStr">
        <is>
          <t>06</t>
        </is>
      </c>
      <c r="H553" s="48" t="n"/>
      <c r="I553" s="76" t="n"/>
      <c r="J553" s="48" t="n"/>
      <c r="K553" s="53" t="inlineStr">
        <is>
          <t>Tearjhiri Marma Para</t>
        </is>
      </c>
      <c r="L553" s="48" t="inlineStr">
        <is>
          <t>টিয়ারঝিরি মারমা পাড়া</t>
        </is>
      </c>
      <c r="M553" s="48" t="inlineStr">
        <is>
          <t>RUP610</t>
        </is>
      </c>
      <c r="N553" s="54" t="n">
        <v>21.760205</v>
      </c>
      <c r="O553" s="54" t="n">
        <v>92.27198799999999</v>
      </c>
      <c r="P553" s="53" t="n">
        <v>223</v>
      </c>
      <c r="Q553" s="53" t="n">
        <v>0</v>
      </c>
      <c r="R553" s="48" t="n">
        <v>0</v>
      </c>
      <c r="S553" s="48" t="n">
        <v>0</v>
      </c>
      <c r="T553" s="48" t="n">
        <v>0</v>
      </c>
      <c r="U553" s="48" t="n">
        <v>0</v>
      </c>
      <c r="V553" s="48" t="n">
        <v>0</v>
      </c>
      <c r="W553" s="48" t="n">
        <v>0</v>
      </c>
      <c r="X553" s="48" t="n">
        <v>0</v>
      </c>
      <c r="Y553" s="48" t="n">
        <v>0</v>
      </c>
      <c r="Z553" s="48" t="n">
        <v>0</v>
      </c>
      <c r="AA553" s="48" t="n">
        <v>0</v>
      </c>
      <c r="AB553" s="48" t="n">
        <v>0</v>
      </c>
      <c r="AC553" s="48" t="n">
        <v>0</v>
      </c>
      <c r="AD553" s="48" t="n">
        <v>0</v>
      </c>
      <c r="AE553" s="48" t="n">
        <v>0</v>
      </c>
      <c r="AF553" s="48" t="n">
        <v>0</v>
      </c>
      <c r="AG553" s="48" t="n"/>
      <c r="AH553" s="76" t="n"/>
      <c r="AI553" s="76" t="n"/>
      <c r="AJ553" s="48" t="n"/>
    </row>
    <row r="554" ht="18" customHeight="1">
      <c r="A554" s="45" t="n">
        <v>548</v>
      </c>
      <c r="B554" s="46" t="inlineStr">
        <is>
          <t>Bangladesh</t>
        </is>
      </c>
      <c r="C554" s="46" t="inlineStr">
        <is>
          <t>Chattogram</t>
        </is>
      </c>
      <c r="D554" s="47" t="inlineStr">
        <is>
          <t>Bandarban</t>
        </is>
      </c>
      <c r="E554" s="48" t="inlineStr">
        <is>
          <t>Lama</t>
        </is>
      </c>
      <c r="F554" s="48" t="inlineStr">
        <is>
          <t>Rupasipara</t>
        </is>
      </c>
      <c r="G554" s="49" t="inlineStr">
        <is>
          <t>06</t>
        </is>
      </c>
      <c r="H554" s="48" t="n"/>
      <c r="I554" s="76" t="n"/>
      <c r="J554" s="48" t="n"/>
      <c r="K554" s="53" t="inlineStr">
        <is>
          <t>Uthai Para</t>
        </is>
      </c>
      <c r="L554" s="48" t="inlineStr">
        <is>
          <t>উথাই পাড়া</t>
        </is>
      </c>
      <c r="M554" s="48" t="inlineStr">
        <is>
          <t>RUP611</t>
        </is>
      </c>
      <c r="N554" s="54" t="n">
        <v>21.737072</v>
      </c>
      <c r="O554" s="54" t="n">
        <v>92.263278</v>
      </c>
      <c r="P554" s="53" t="n">
        <v>225</v>
      </c>
      <c r="Q554" s="53" t="n">
        <v>0</v>
      </c>
      <c r="R554" s="48" t="n">
        <v>0</v>
      </c>
      <c r="S554" s="48" t="n">
        <v>0</v>
      </c>
      <c r="T554" s="48" t="n">
        <v>0</v>
      </c>
      <c r="U554" s="48" t="n">
        <v>0</v>
      </c>
      <c r="V554" s="48" t="n">
        <v>0</v>
      </c>
      <c r="W554" s="48" t="n">
        <v>0</v>
      </c>
      <c r="X554" s="48" t="n">
        <v>0</v>
      </c>
      <c r="Y554" s="48" t="n">
        <v>0</v>
      </c>
      <c r="Z554" s="48" t="n">
        <v>0</v>
      </c>
      <c r="AA554" s="48" t="n">
        <v>0</v>
      </c>
      <c r="AB554" s="48" t="n">
        <v>0</v>
      </c>
      <c r="AC554" s="48" t="n">
        <v>0</v>
      </c>
      <c r="AD554" s="48" t="n">
        <v>0</v>
      </c>
      <c r="AE554" s="48" t="n">
        <v>0</v>
      </c>
      <c r="AF554" s="48" t="n">
        <v>0</v>
      </c>
      <c r="AG554" s="48" t="n"/>
      <c r="AH554" s="76" t="n"/>
      <c r="AI554" s="76" t="n"/>
      <c r="AJ554" s="48" t="n"/>
    </row>
    <row r="555" ht="18" customHeight="1">
      <c r="A555" s="45" t="n">
        <v>549</v>
      </c>
      <c r="B555" s="46" t="inlineStr">
        <is>
          <t>Bangladesh</t>
        </is>
      </c>
      <c r="C555" s="46" t="inlineStr">
        <is>
          <t>Chattogram</t>
        </is>
      </c>
      <c r="D555" s="47" t="inlineStr">
        <is>
          <t>Bandarban</t>
        </is>
      </c>
      <c r="E555" s="48" t="inlineStr">
        <is>
          <t>Lama</t>
        </is>
      </c>
      <c r="F555" s="48" t="inlineStr">
        <is>
          <t>Rupasipara</t>
        </is>
      </c>
      <c r="G555" s="49" t="inlineStr">
        <is>
          <t>07</t>
        </is>
      </c>
      <c r="H555" s="48" t="n"/>
      <c r="I555" s="76" t="n"/>
      <c r="J555" s="48" t="n"/>
      <c r="K555" s="53" t="inlineStr">
        <is>
          <t>Aliang Jhiri Para</t>
        </is>
      </c>
      <c r="L555" s="48" t="inlineStr">
        <is>
          <t>আলিয়াং ঝিরি পাড়া</t>
        </is>
      </c>
      <c r="M555" s="48" t="inlineStr">
        <is>
          <t>RUP701</t>
        </is>
      </c>
      <c r="N555" s="54" t="n">
        <v>21.756388</v>
      </c>
      <c r="O555" s="54" t="n">
        <v>92.274677</v>
      </c>
      <c r="P555" s="53" t="n">
        <v>80</v>
      </c>
      <c r="Q555" s="53" t="n">
        <v>0</v>
      </c>
      <c r="R555" s="48" t="n">
        <v>0</v>
      </c>
      <c r="S555" s="48" t="n">
        <v>0</v>
      </c>
      <c r="T555" s="48" t="n">
        <v>0</v>
      </c>
      <c r="U555" s="48" t="n">
        <v>0</v>
      </c>
      <c r="V555" s="48" t="n">
        <v>0</v>
      </c>
      <c r="W555" s="48" t="n">
        <v>0</v>
      </c>
      <c r="X555" s="48" t="n">
        <v>0</v>
      </c>
      <c r="Y555" s="48" t="n">
        <v>0</v>
      </c>
      <c r="Z555" s="48" t="n">
        <v>0</v>
      </c>
      <c r="AA555" s="48" t="n">
        <v>0</v>
      </c>
      <c r="AB555" s="48" t="n">
        <v>0</v>
      </c>
      <c r="AC555" s="48" t="n">
        <v>0</v>
      </c>
      <c r="AD555" s="48" t="n">
        <v>0</v>
      </c>
      <c r="AE555" s="48" t="n">
        <v>0</v>
      </c>
      <c r="AF555" s="48" t="n">
        <v>0</v>
      </c>
      <c r="AG555" s="48" t="n"/>
      <c r="AH555" s="76" t="n"/>
      <c r="AI555" s="76" t="n"/>
      <c r="AJ555" s="48" t="n"/>
    </row>
    <row r="556" ht="18" customHeight="1">
      <c r="A556" s="45" t="n">
        <v>550</v>
      </c>
      <c r="B556" s="46" t="inlineStr">
        <is>
          <t>Bangladesh</t>
        </is>
      </c>
      <c r="C556" s="46" t="inlineStr">
        <is>
          <t>Chattogram</t>
        </is>
      </c>
      <c r="D556" s="47" t="inlineStr">
        <is>
          <t>Bandarban</t>
        </is>
      </c>
      <c r="E556" s="48" t="inlineStr">
        <is>
          <t>Lama</t>
        </is>
      </c>
      <c r="F556" s="48" t="inlineStr">
        <is>
          <t>Rupasipara</t>
        </is>
      </c>
      <c r="G556" s="49" t="inlineStr">
        <is>
          <t>07</t>
        </is>
      </c>
      <c r="H556" s="48" t="n"/>
      <c r="I556" s="76" t="n"/>
      <c r="J556" s="48" t="n"/>
      <c r="K556" s="53" t="inlineStr">
        <is>
          <t>Chholomjhiri Mukh Para</t>
        </is>
      </c>
      <c r="L556" s="48" t="inlineStr">
        <is>
          <t>ছলমঝিরি মুখ পাড়া</t>
        </is>
      </c>
      <c r="M556" s="48" t="inlineStr">
        <is>
          <t>RUP702</t>
        </is>
      </c>
      <c r="N556" s="54" t="n">
        <v>21.74377</v>
      </c>
      <c r="O556" s="54" t="n">
        <v>92.30595700000001</v>
      </c>
      <c r="P556" s="53" t="n">
        <v>174</v>
      </c>
      <c r="Q556" s="53" t="n">
        <v>0</v>
      </c>
      <c r="R556" s="48" t="n">
        <v>0</v>
      </c>
      <c r="S556" s="48" t="n">
        <v>0</v>
      </c>
      <c r="T556" s="48" t="n">
        <v>0</v>
      </c>
      <c r="U556" s="48" t="n">
        <v>0</v>
      </c>
      <c r="V556" s="48" t="n">
        <v>0</v>
      </c>
      <c r="W556" s="48" t="n">
        <v>0</v>
      </c>
      <c r="X556" s="48" t="n">
        <v>0</v>
      </c>
      <c r="Y556" s="48" t="n">
        <v>0</v>
      </c>
      <c r="Z556" s="48" t="n">
        <v>0</v>
      </c>
      <c r="AA556" s="48" t="n">
        <v>0</v>
      </c>
      <c r="AB556" s="48" t="n">
        <v>0</v>
      </c>
      <c r="AC556" s="48" t="n">
        <v>0</v>
      </c>
      <c r="AD556" s="48" t="n">
        <v>0</v>
      </c>
      <c r="AE556" s="48" t="n">
        <v>0</v>
      </c>
      <c r="AF556" s="48" t="n">
        <v>0</v>
      </c>
      <c r="AG556" s="48" t="n"/>
      <c r="AH556" s="76" t="n"/>
      <c r="AI556" s="76" t="n"/>
      <c r="AJ556" s="48" t="n"/>
    </row>
    <row r="557" ht="18" customHeight="1">
      <c r="A557" s="45" t="n">
        <v>551</v>
      </c>
      <c r="B557" s="46" t="inlineStr">
        <is>
          <t>Bangladesh</t>
        </is>
      </c>
      <c r="C557" s="46" t="inlineStr">
        <is>
          <t>Chattogram</t>
        </is>
      </c>
      <c r="D557" s="47" t="inlineStr">
        <is>
          <t>Bandarban</t>
        </is>
      </c>
      <c r="E557" s="48" t="inlineStr">
        <is>
          <t>Lama</t>
        </is>
      </c>
      <c r="F557" s="48" t="inlineStr">
        <is>
          <t>Rupasipara</t>
        </is>
      </c>
      <c r="G557" s="49" t="inlineStr">
        <is>
          <t>07</t>
        </is>
      </c>
      <c r="H557" s="48" t="n"/>
      <c r="I557" s="76" t="n"/>
      <c r="J557" s="48" t="n"/>
      <c r="K557" s="53" t="inlineStr">
        <is>
          <t>Chhoto Kolarjhiri Para</t>
        </is>
      </c>
      <c r="L557" s="48" t="inlineStr">
        <is>
          <t>ছোট কলারঝিরি পাড়া</t>
        </is>
      </c>
      <c r="M557" s="48" t="inlineStr">
        <is>
          <t>RUP703</t>
        </is>
      </c>
      <c r="N557" s="54" t="n">
        <v>21.738763</v>
      </c>
      <c r="O557" s="54" t="n">
        <v>92.298852</v>
      </c>
      <c r="P557" s="53" t="n">
        <v>25</v>
      </c>
      <c r="Q557" s="53" t="n">
        <v>0</v>
      </c>
      <c r="R557" s="48" t="n">
        <v>0</v>
      </c>
      <c r="S557" s="48" t="n">
        <v>0</v>
      </c>
      <c r="T557" s="48" t="n">
        <v>0</v>
      </c>
      <c r="U557" s="48" t="n">
        <v>0</v>
      </c>
      <c r="V557" s="48" t="n">
        <v>0</v>
      </c>
      <c r="W557" s="48" t="n">
        <v>0</v>
      </c>
      <c r="X557" s="48" t="n">
        <v>0</v>
      </c>
      <c r="Y557" s="48" t="n">
        <v>0</v>
      </c>
      <c r="Z557" s="48" t="n">
        <v>0</v>
      </c>
      <c r="AA557" s="48" t="n">
        <v>0</v>
      </c>
      <c r="AB557" s="48" t="n">
        <v>0</v>
      </c>
      <c r="AC557" s="48" t="n">
        <v>0</v>
      </c>
      <c r="AD557" s="48" t="n">
        <v>0</v>
      </c>
      <c r="AE557" s="48" t="n">
        <v>0</v>
      </c>
      <c r="AF557" s="48" t="n">
        <v>0</v>
      </c>
      <c r="AG557" s="48" t="n"/>
      <c r="AH557" s="76" t="n"/>
      <c r="AI557" s="76" t="n"/>
      <c r="AJ557" s="48" t="n"/>
    </row>
    <row r="558" ht="18" customHeight="1">
      <c r="A558" s="45" t="n">
        <v>552</v>
      </c>
      <c r="B558" s="46" t="inlineStr">
        <is>
          <t>Bangladesh</t>
        </is>
      </c>
      <c r="C558" s="46" t="inlineStr">
        <is>
          <t>Chattogram</t>
        </is>
      </c>
      <c r="D558" s="47" t="inlineStr">
        <is>
          <t>Bandarban</t>
        </is>
      </c>
      <c r="E558" s="48" t="inlineStr">
        <is>
          <t>Lama</t>
        </is>
      </c>
      <c r="F558" s="48" t="inlineStr">
        <is>
          <t>Rupasipara</t>
        </is>
      </c>
      <c r="G558" s="49" t="inlineStr">
        <is>
          <t>07</t>
        </is>
      </c>
      <c r="H558" s="48" t="n"/>
      <c r="I558" s="76" t="n"/>
      <c r="J558" s="48" t="n"/>
      <c r="K558" s="53" t="inlineStr">
        <is>
          <t>Chitarjhiri Para</t>
        </is>
      </c>
      <c r="L558" s="48" t="inlineStr">
        <is>
          <t>চিতারঝিরি পাড়া</t>
        </is>
      </c>
      <c r="M558" s="48" t="inlineStr">
        <is>
          <t>RUP704</t>
        </is>
      </c>
      <c r="N558" s="54" t="n">
        <v>21.751894</v>
      </c>
      <c r="O558" s="54" t="n">
        <v>92.282376</v>
      </c>
      <c r="P558" s="53" t="n">
        <v>30</v>
      </c>
      <c r="Q558" s="53" t="n">
        <v>0</v>
      </c>
      <c r="R558" s="48" t="n">
        <v>0</v>
      </c>
      <c r="S558" s="48" t="n">
        <v>0</v>
      </c>
      <c r="T558" s="48" t="n">
        <v>0</v>
      </c>
      <c r="U558" s="48" t="n">
        <v>0</v>
      </c>
      <c r="V558" s="48" t="n">
        <v>0</v>
      </c>
      <c r="W558" s="48" t="n">
        <v>0</v>
      </c>
      <c r="X558" s="48" t="n">
        <v>0</v>
      </c>
      <c r="Y558" s="48" t="n">
        <v>0</v>
      </c>
      <c r="Z558" s="48" t="n">
        <v>0</v>
      </c>
      <c r="AA558" s="48" t="n">
        <v>0</v>
      </c>
      <c r="AB558" s="48" t="n">
        <v>0</v>
      </c>
      <c r="AC558" s="48" t="n">
        <v>0</v>
      </c>
      <c r="AD558" s="48" t="n">
        <v>0</v>
      </c>
      <c r="AE558" s="48" t="n">
        <v>0</v>
      </c>
      <c r="AF558" s="48" t="n">
        <v>0</v>
      </c>
      <c r="AG558" s="48" t="n"/>
      <c r="AH558" s="76" t="n"/>
      <c r="AI558" s="76" t="n"/>
      <c r="AJ558" s="48" t="n"/>
    </row>
    <row r="559" ht="18" customHeight="1">
      <c r="A559" s="45" t="n">
        <v>553</v>
      </c>
      <c r="B559" s="46" t="inlineStr">
        <is>
          <t>Bangladesh</t>
        </is>
      </c>
      <c r="C559" s="46" t="inlineStr">
        <is>
          <t>Chattogram</t>
        </is>
      </c>
      <c r="D559" s="47" t="inlineStr">
        <is>
          <t>Bandarban</t>
        </is>
      </c>
      <c r="E559" s="48" t="inlineStr">
        <is>
          <t>Lama</t>
        </is>
      </c>
      <c r="F559" s="48" t="inlineStr">
        <is>
          <t>Rupasipara</t>
        </is>
      </c>
      <c r="G559" s="49" t="inlineStr">
        <is>
          <t>07</t>
        </is>
      </c>
      <c r="H559" s="48" t="n"/>
      <c r="I559" s="76" t="n"/>
      <c r="J559" s="48" t="n"/>
      <c r="K559" s="53" t="inlineStr">
        <is>
          <t>Hammuk Para</t>
        </is>
      </c>
      <c r="L559" s="48" t="inlineStr">
        <is>
          <t>হাম্মুক পাড়া</t>
        </is>
      </c>
      <c r="M559" s="48" t="inlineStr">
        <is>
          <t>RUP705</t>
        </is>
      </c>
      <c r="N559" s="54" t="n">
        <v>21.746974</v>
      </c>
      <c r="O559" s="54" t="n">
        <v>92.290122</v>
      </c>
      <c r="P559" s="53" t="n">
        <v>178</v>
      </c>
      <c r="Q559" s="53" t="n">
        <v>0</v>
      </c>
      <c r="R559" s="48" t="n">
        <v>0</v>
      </c>
      <c r="S559" s="48" t="n">
        <v>0</v>
      </c>
      <c r="T559" s="48" t="n">
        <v>0</v>
      </c>
      <c r="U559" s="48" t="n">
        <v>0</v>
      </c>
      <c r="V559" s="48" t="n">
        <v>0</v>
      </c>
      <c r="W559" s="48" t="n">
        <v>0</v>
      </c>
      <c r="X559" s="48" t="n">
        <v>0</v>
      </c>
      <c r="Y559" s="48" t="n">
        <v>0</v>
      </c>
      <c r="Z559" s="48" t="n">
        <v>0</v>
      </c>
      <c r="AA559" s="48" t="n">
        <v>0</v>
      </c>
      <c r="AB559" s="48" t="n">
        <v>0</v>
      </c>
      <c r="AC559" s="48" t="n">
        <v>0</v>
      </c>
      <c r="AD559" s="48" t="n">
        <v>0</v>
      </c>
      <c r="AE559" s="48" t="n">
        <v>0</v>
      </c>
      <c r="AF559" s="48" t="n">
        <v>0</v>
      </c>
      <c r="AG559" s="48" t="n"/>
      <c r="AH559" s="76" t="n"/>
      <c r="AI559" s="76" t="n"/>
      <c r="AJ559" s="48" t="n"/>
    </row>
    <row r="560" ht="18" customHeight="1">
      <c r="A560" s="45" t="n">
        <v>554</v>
      </c>
      <c r="B560" s="46" t="inlineStr">
        <is>
          <t>Bangladesh</t>
        </is>
      </c>
      <c r="C560" s="46" t="inlineStr">
        <is>
          <t>Chattogram</t>
        </is>
      </c>
      <c r="D560" s="47" t="inlineStr">
        <is>
          <t>Bandarban</t>
        </is>
      </c>
      <c r="E560" s="48" t="inlineStr">
        <is>
          <t>Lama</t>
        </is>
      </c>
      <c r="F560" s="48" t="inlineStr">
        <is>
          <t>Rupasipara</t>
        </is>
      </c>
      <c r="G560" s="49" t="inlineStr">
        <is>
          <t>07</t>
        </is>
      </c>
      <c r="H560" s="48" t="n"/>
      <c r="I560" s="76" t="n"/>
      <c r="J560" s="48" t="n"/>
      <c r="K560" s="53" t="inlineStr">
        <is>
          <t>Jamalpur Para</t>
        </is>
      </c>
      <c r="L560" s="48" t="inlineStr">
        <is>
          <t>জামালপুর পাড়া</t>
        </is>
      </c>
      <c r="M560" s="48" t="inlineStr">
        <is>
          <t>RUP706</t>
        </is>
      </c>
      <c r="N560" s="54" t="n">
        <v>21.738562</v>
      </c>
      <c r="O560" s="54" t="n">
        <v>92.288899</v>
      </c>
      <c r="P560" s="53" t="n">
        <v>67</v>
      </c>
      <c r="Q560" s="53" t="n">
        <v>0</v>
      </c>
      <c r="R560" s="48" t="n">
        <v>0</v>
      </c>
      <c r="S560" s="48" t="n">
        <v>0</v>
      </c>
      <c r="T560" s="48" t="n">
        <v>0</v>
      </c>
      <c r="U560" s="48" t="n">
        <v>0</v>
      </c>
      <c r="V560" s="48" t="n">
        <v>0</v>
      </c>
      <c r="W560" s="48" t="n">
        <v>0</v>
      </c>
      <c r="X560" s="48" t="n">
        <v>0</v>
      </c>
      <c r="Y560" s="48" t="n">
        <v>0</v>
      </c>
      <c r="Z560" s="48" t="n">
        <v>0</v>
      </c>
      <c r="AA560" s="48" t="n">
        <v>0</v>
      </c>
      <c r="AB560" s="48" t="n">
        <v>0</v>
      </c>
      <c r="AC560" s="48" t="n">
        <v>0</v>
      </c>
      <c r="AD560" s="48" t="n">
        <v>0</v>
      </c>
      <c r="AE560" s="48" t="n">
        <v>0</v>
      </c>
      <c r="AF560" s="48" t="n">
        <v>0</v>
      </c>
      <c r="AG560" s="48" t="n"/>
      <c r="AH560" s="76" t="n"/>
      <c r="AI560" s="76" t="n"/>
      <c r="AJ560" s="48" t="n"/>
    </row>
    <row r="561" ht="18" customHeight="1">
      <c r="A561" s="45" t="n">
        <v>555</v>
      </c>
      <c r="B561" s="46" t="inlineStr">
        <is>
          <t>Bangladesh</t>
        </is>
      </c>
      <c r="C561" s="46" t="inlineStr">
        <is>
          <t>Chattogram</t>
        </is>
      </c>
      <c r="D561" s="47" t="inlineStr">
        <is>
          <t>Bandarban</t>
        </is>
      </c>
      <c r="E561" s="48" t="inlineStr">
        <is>
          <t>Lama</t>
        </is>
      </c>
      <c r="F561" s="48" t="inlineStr">
        <is>
          <t>Rupasipara</t>
        </is>
      </c>
      <c r="G561" s="49" t="inlineStr">
        <is>
          <t>07</t>
        </is>
      </c>
      <c r="H561" s="48" t="n"/>
      <c r="I561" s="76" t="n"/>
      <c r="J561" s="48" t="n"/>
      <c r="K561" s="53" t="inlineStr">
        <is>
          <t>Lebujhiri Aga Para</t>
        </is>
      </c>
      <c r="L561" s="48" t="inlineStr">
        <is>
          <t>লেবুঝিরি আগা পাড়া</t>
        </is>
      </c>
      <c r="M561" s="48" t="inlineStr">
        <is>
          <t>RUP707</t>
        </is>
      </c>
      <c r="N561" s="54" t="n">
        <v>21.75449</v>
      </c>
      <c r="O561" s="54" t="n">
        <v>92.297938</v>
      </c>
      <c r="P561" s="53" t="n">
        <v>80</v>
      </c>
      <c r="Q561" s="53" t="n">
        <v>0</v>
      </c>
      <c r="R561" s="48" t="n">
        <v>0</v>
      </c>
      <c r="S561" s="48" t="n">
        <v>0</v>
      </c>
      <c r="T561" s="48" t="n">
        <v>0</v>
      </c>
      <c r="U561" s="48" t="n">
        <v>0</v>
      </c>
      <c r="V561" s="48" t="n">
        <v>0</v>
      </c>
      <c r="W561" s="48" t="n">
        <v>0</v>
      </c>
      <c r="X561" s="48" t="n">
        <v>0</v>
      </c>
      <c r="Y561" s="48" t="n">
        <v>0</v>
      </c>
      <c r="Z561" s="48" t="n">
        <v>0</v>
      </c>
      <c r="AA561" s="48" t="n">
        <v>0</v>
      </c>
      <c r="AB561" s="48" t="n">
        <v>0</v>
      </c>
      <c r="AC561" s="48" t="n">
        <v>0</v>
      </c>
      <c r="AD561" s="48" t="n">
        <v>0</v>
      </c>
      <c r="AE561" s="48" t="n">
        <v>0</v>
      </c>
      <c r="AF561" s="48" t="n">
        <v>0</v>
      </c>
      <c r="AG561" s="48" t="n"/>
      <c r="AH561" s="76" t="n"/>
      <c r="AI561" s="76" t="n"/>
      <c r="AJ561" s="48" t="n"/>
    </row>
    <row r="562" ht="18" customHeight="1">
      <c r="A562" s="45" t="n">
        <v>556</v>
      </c>
      <c r="B562" s="46" t="inlineStr">
        <is>
          <t>Bangladesh</t>
        </is>
      </c>
      <c r="C562" s="46" t="inlineStr">
        <is>
          <t>Chattogram</t>
        </is>
      </c>
      <c r="D562" s="47" t="inlineStr">
        <is>
          <t>Bandarban</t>
        </is>
      </c>
      <c r="E562" s="48" t="inlineStr">
        <is>
          <t>Lama</t>
        </is>
      </c>
      <c r="F562" s="48" t="inlineStr">
        <is>
          <t>Rupasipara</t>
        </is>
      </c>
      <c r="G562" s="49" t="inlineStr">
        <is>
          <t>07</t>
        </is>
      </c>
      <c r="H562" s="48" t="n"/>
      <c r="I562" s="76" t="n"/>
      <c r="J562" s="48" t="n"/>
      <c r="K562" s="53" t="inlineStr">
        <is>
          <t>Lebujhiri Mukh Para</t>
        </is>
      </c>
      <c r="L562" s="48" t="inlineStr">
        <is>
          <t>লেবুঝিরি মুখ পাড়া</t>
        </is>
      </c>
      <c r="M562" s="48" t="inlineStr">
        <is>
          <t>RUP708</t>
        </is>
      </c>
      <c r="N562" s="54" t="n">
        <v>21.744025</v>
      </c>
      <c r="O562" s="54" t="n">
        <v>92.28383100000001</v>
      </c>
      <c r="P562" s="53" t="n">
        <v>104</v>
      </c>
      <c r="Q562" s="53" t="n">
        <v>0</v>
      </c>
      <c r="R562" s="48" t="n">
        <v>0</v>
      </c>
      <c r="S562" s="48" t="n">
        <v>0</v>
      </c>
      <c r="T562" s="48" t="n">
        <v>0</v>
      </c>
      <c r="U562" s="48" t="n">
        <v>0</v>
      </c>
      <c r="V562" s="48" t="n">
        <v>0</v>
      </c>
      <c r="W562" s="48" t="n">
        <v>0</v>
      </c>
      <c r="X562" s="48" t="n">
        <v>0</v>
      </c>
      <c r="Y562" s="48" t="n">
        <v>0</v>
      </c>
      <c r="Z562" s="48" t="n">
        <v>0</v>
      </c>
      <c r="AA562" s="48" t="n">
        <v>0</v>
      </c>
      <c r="AB562" s="48" t="n">
        <v>0</v>
      </c>
      <c r="AC562" s="48" t="n">
        <v>0</v>
      </c>
      <c r="AD562" s="48" t="n">
        <v>0</v>
      </c>
      <c r="AE562" s="48" t="n">
        <v>0</v>
      </c>
      <c r="AF562" s="48" t="n">
        <v>0</v>
      </c>
      <c r="AG562" s="48" t="n"/>
      <c r="AH562" s="76" t="n"/>
      <c r="AI562" s="76" t="n"/>
      <c r="AJ562" s="48" t="n"/>
    </row>
    <row r="563" ht="18" customHeight="1">
      <c r="A563" s="45" t="n">
        <v>557</v>
      </c>
      <c r="B563" s="46" t="inlineStr">
        <is>
          <t>Bangladesh</t>
        </is>
      </c>
      <c r="C563" s="46" t="inlineStr">
        <is>
          <t>Chattogram</t>
        </is>
      </c>
      <c r="D563" s="47" t="inlineStr">
        <is>
          <t>Bandarban</t>
        </is>
      </c>
      <c r="E563" s="48" t="inlineStr">
        <is>
          <t>Lama</t>
        </is>
      </c>
      <c r="F563" s="48" t="inlineStr">
        <is>
          <t>Rupasipara</t>
        </is>
      </c>
      <c r="G563" s="49" t="inlineStr">
        <is>
          <t>07</t>
        </is>
      </c>
      <c r="H563" s="48" t="n"/>
      <c r="I563" s="76" t="n"/>
      <c r="J563" s="48" t="n"/>
      <c r="K563" s="53" t="inlineStr">
        <is>
          <t>Mogbaijhiri Para</t>
        </is>
      </c>
      <c r="L563" s="48" t="inlineStr">
        <is>
          <t>মগবাইঝিরি পাড়া</t>
        </is>
      </c>
      <c r="M563" s="48" t="inlineStr">
        <is>
          <t>RUP709</t>
        </is>
      </c>
      <c r="N563" s="54" t="n">
        <v>21.733471</v>
      </c>
      <c r="O563" s="54" t="n">
        <v>92.289396</v>
      </c>
      <c r="P563" s="53" t="n">
        <v>36</v>
      </c>
      <c r="Q563" s="53" t="n">
        <v>0</v>
      </c>
      <c r="R563" s="48" t="n">
        <v>0</v>
      </c>
      <c r="S563" s="48" t="n">
        <v>0</v>
      </c>
      <c r="T563" s="48" t="n">
        <v>0</v>
      </c>
      <c r="U563" s="48" t="n">
        <v>0</v>
      </c>
      <c r="V563" s="48" t="n">
        <v>0</v>
      </c>
      <c r="W563" s="48" t="n">
        <v>0</v>
      </c>
      <c r="X563" s="48" t="n">
        <v>0</v>
      </c>
      <c r="Y563" s="48" t="n">
        <v>0</v>
      </c>
      <c r="Z563" s="48" t="n">
        <v>0</v>
      </c>
      <c r="AA563" s="48" t="n">
        <v>0</v>
      </c>
      <c r="AB563" s="48" t="n">
        <v>0</v>
      </c>
      <c r="AC563" s="48" t="n">
        <v>0</v>
      </c>
      <c r="AD563" s="48" t="n">
        <v>0</v>
      </c>
      <c r="AE563" s="48" t="n">
        <v>0</v>
      </c>
      <c r="AF563" s="48" t="n">
        <v>0</v>
      </c>
      <c r="AG563" s="48" t="n"/>
      <c r="AH563" s="76" t="n"/>
      <c r="AI563" s="76" t="n"/>
      <c r="AJ563" s="48" t="n"/>
    </row>
    <row r="564" ht="18" customHeight="1">
      <c r="A564" s="45" t="n">
        <v>558</v>
      </c>
      <c r="B564" s="46" t="inlineStr">
        <is>
          <t>Bangladesh</t>
        </is>
      </c>
      <c r="C564" s="46" t="inlineStr">
        <is>
          <t>Chattogram</t>
        </is>
      </c>
      <c r="D564" s="47" t="inlineStr">
        <is>
          <t>Bandarban</t>
        </is>
      </c>
      <c r="E564" s="48" t="inlineStr">
        <is>
          <t>Lama</t>
        </is>
      </c>
      <c r="F564" s="48" t="inlineStr">
        <is>
          <t>Rupasipara</t>
        </is>
      </c>
      <c r="G564" s="49" t="inlineStr">
        <is>
          <t>07</t>
        </is>
      </c>
      <c r="H564" s="48" t="n"/>
      <c r="I564" s="76" t="n"/>
      <c r="J564" s="48" t="n"/>
      <c r="K564" s="53" t="inlineStr">
        <is>
          <t>Mongning Marma Para</t>
        </is>
      </c>
      <c r="L564" s="48" t="inlineStr">
        <is>
          <t>মংনিং মারমা পাড়া</t>
        </is>
      </c>
      <c r="M564" s="48" t="inlineStr">
        <is>
          <t>RUP710</t>
        </is>
      </c>
      <c r="N564" s="54" t="n">
        <v>21.735074</v>
      </c>
      <c r="O564" s="54" t="n">
        <v>92.292343</v>
      </c>
      <c r="P564" s="53" t="n">
        <v>35</v>
      </c>
      <c r="Q564" s="53" t="n">
        <v>0</v>
      </c>
      <c r="R564" s="48" t="n">
        <v>0</v>
      </c>
      <c r="S564" s="48" t="n">
        <v>0</v>
      </c>
      <c r="T564" s="48" t="n">
        <v>0</v>
      </c>
      <c r="U564" s="48" t="n">
        <v>0</v>
      </c>
      <c r="V564" s="48" t="n">
        <v>0</v>
      </c>
      <c r="W564" s="48" t="n">
        <v>0</v>
      </c>
      <c r="X564" s="48" t="n">
        <v>0</v>
      </c>
      <c r="Y564" s="48" t="n">
        <v>0</v>
      </c>
      <c r="Z564" s="48" t="n">
        <v>0</v>
      </c>
      <c r="AA564" s="48" t="n">
        <v>0</v>
      </c>
      <c r="AB564" s="48" t="n">
        <v>0</v>
      </c>
      <c r="AC564" s="48" t="n">
        <v>0</v>
      </c>
      <c r="AD564" s="48" t="n">
        <v>0</v>
      </c>
      <c r="AE564" s="48" t="n">
        <v>0</v>
      </c>
      <c r="AF564" s="48" t="n">
        <v>0</v>
      </c>
      <c r="AG564" s="48" t="n"/>
      <c r="AH564" s="76" t="n"/>
      <c r="AI564" s="76" t="n"/>
      <c r="AJ564" s="48" t="n"/>
    </row>
    <row r="565" ht="18" customHeight="1">
      <c r="A565" s="45" t="n">
        <v>559</v>
      </c>
      <c r="B565" s="46" t="inlineStr">
        <is>
          <t>Bangladesh</t>
        </is>
      </c>
      <c r="C565" s="46" t="inlineStr">
        <is>
          <t>Chattogram</t>
        </is>
      </c>
      <c r="D565" s="47" t="inlineStr">
        <is>
          <t>Bandarban</t>
        </is>
      </c>
      <c r="E565" s="48" t="inlineStr">
        <is>
          <t>Lama</t>
        </is>
      </c>
      <c r="F565" s="48" t="inlineStr">
        <is>
          <t>Rupasipara</t>
        </is>
      </c>
      <c r="G565" s="49" t="inlineStr">
        <is>
          <t>07</t>
        </is>
      </c>
      <c r="H565" s="48" t="n"/>
      <c r="I565" s="76" t="n"/>
      <c r="J565" s="48" t="n"/>
      <c r="K565" s="53" t="inlineStr">
        <is>
          <t>Mongpru Para</t>
        </is>
      </c>
      <c r="L565" s="48" t="inlineStr">
        <is>
          <t>মংপ্রু পাড়া</t>
        </is>
      </c>
      <c r="M565" s="48" t="inlineStr">
        <is>
          <t>RUP711</t>
        </is>
      </c>
      <c r="N565" s="54" t="n">
        <v>21.737972</v>
      </c>
      <c r="O565" s="54" t="n">
        <v>92.29159</v>
      </c>
      <c r="P565" s="53" t="n">
        <v>62</v>
      </c>
      <c r="Q565" s="53" t="n">
        <v>0</v>
      </c>
      <c r="R565" s="48" t="n">
        <v>0</v>
      </c>
      <c r="S565" s="48" t="n">
        <v>0</v>
      </c>
      <c r="T565" s="48" t="n">
        <v>0</v>
      </c>
      <c r="U565" s="48" t="n">
        <v>0</v>
      </c>
      <c r="V565" s="48" t="n">
        <v>0</v>
      </c>
      <c r="W565" s="48" t="n">
        <v>0</v>
      </c>
      <c r="X565" s="48" t="n">
        <v>0</v>
      </c>
      <c r="Y565" s="48" t="n">
        <v>0</v>
      </c>
      <c r="Z565" s="48" t="n">
        <v>0</v>
      </c>
      <c r="AA565" s="48" t="n">
        <v>0</v>
      </c>
      <c r="AB565" s="48" t="n">
        <v>0</v>
      </c>
      <c r="AC565" s="48" t="n">
        <v>0</v>
      </c>
      <c r="AD565" s="48" t="n">
        <v>0</v>
      </c>
      <c r="AE565" s="48" t="n">
        <v>0</v>
      </c>
      <c r="AF565" s="48" t="n">
        <v>0</v>
      </c>
      <c r="AG565" s="48" t="n"/>
      <c r="AH565" s="76" t="n"/>
      <c r="AI565" s="76" t="n"/>
      <c r="AJ565" s="48" t="n"/>
    </row>
    <row r="566" ht="18" customHeight="1">
      <c r="A566" s="45" t="n">
        <v>560</v>
      </c>
      <c r="B566" s="46" t="inlineStr">
        <is>
          <t>Bangladesh</t>
        </is>
      </c>
      <c r="C566" s="46" t="inlineStr">
        <is>
          <t>Chattogram</t>
        </is>
      </c>
      <c r="D566" s="47" t="inlineStr">
        <is>
          <t>Bandarban</t>
        </is>
      </c>
      <c r="E566" s="48" t="inlineStr">
        <is>
          <t>Lama</t>
        </is>
      </c>
      <c r="F566" s="48" t="inlineStr">
        <is>
          <t>Rupasipara</t>
        </is>
      </c>
      <c r="G566" s="49" t="inlineStr">
        <is>
          <t>07</t>
        </is>
      </c>
      <c r="H566" s="48" t="n"/>
      <c r="I566" s="76" t="n"/>
      <c r="J566" s="48" t="n"/>
      <c r="K566" s="53" t="inlineStr">
        <is>
          <t>Ponao Para</t>
        </is>
      </c>
      <c r="L566" s="48" t="inlineStr">
        <is>
          <t>পোনাও পাড়া</t>
        </is>
      </c>
      <c r="M566" s="48" t="inlineStr">
        <is>
          <t>RUP712</t>
        </is>
      </c>
      <c r="N566" s="54" t="n">
        <v>21.720441</v>
      </c>
      <c r="O566" s="54" t="n">
        <v>92.30220199999999</v>
      </c>
      <c r="P566" s="53" t="n">
        <v>77</v>
      </c>
      <c r="Q566" s="53" t="n">
        <v>0</v>
      </c>
      <c r="R566" s="48" t="n">
        <v>0</v>
      </c>
      <c r="S566" s="48" t="n">
        <v>0</v>
      </c>
      <c r="T566" s="48" t="n">
        <v>0</v>
      </c>
      <c r="U566" s="48" t="n">
        <v>0</v>
      </c>
      <c r="V566" s="48" t="n">
        <v>0</v>
      </c>
      <c r="W566" s="48" t="n">
        <v>0</v>
      </c>
      <c r="X566" s="48" t="n">
        <v>0</v>
      </c>
      <c r="Y566" s="48" t="n">
        <v>0</v>
      </c>
      <c r="Z566" s="48" t="n">
        <v>0</v>
      </c>
      <c r="AA566" s="48" t="n">
        <v>0</v>
      </c>
      <c r="AB566" s="48" t="n">
        <v>0</v>
      </c>
      <c r="AC566" s="48" t="n">
        <v>0</v>
      </c>
      <c r="AD566" s="48" t="n">
        <v>0</v>
      </c>
      <c r="AE566" s="48" t="n">
        <v>0</v>
      </c>
      <c r="AF566" s="48" t="n">
        <v>0</v>
      </c>
      <c r="AG566" s="48" t="n"/>
      <c r="AH566" s="76" t="n"/>
      <c r="AI566" s="76" t="n"/>
      <c r="AJ566" s="48" t="n"/>
    </row>
    <row r="567" ht="18" customHeight="1">
      <c r="A567" s="45" t="n">
        <v>561</v>
      </c>
      <c r="B567" s="46" t="inlineStr">
        <is>
          <t>Bangladesh</t>
        </is>
      </c>
      <c r="C567" s="46" t="inlineStr">
        <is>
          <t>Chattogram</t>
        </is>
      </c>
      <c r="D567" s="47" t="inlineStr">
        <is>
          <t>Bandarban</t>
        </is>
      </c>
      <c r="E567" s="48" t="inlineStr">
        <is>
          <t>Lama</t>
        </is>
      </c>
      <c r="F567" s="48" t="inlineStr">
        <is>
          <t>Rupasipara</t>
        </is>
      </c>
      <c r="G567" s="49" t="inlineStr">
        <is>
          <t>07</t>
        </is>
      </c>
      <c r="H567" s="48" t="n"/>
      <c r="I567" s="76" t="n"/>
      <c r="J567" s="48" t="n"/>
      <c r="K567" s="53" t="inlineStr">
        <is>
          <t>Ruposhi Natun Marma Para</t>
        </is>
      </c>
      <c r="L567" s="48" t="inlineStr">
        <is>
          <t>রূপসী নতুন মারমা পাড়া</t>
        </is>
      </c>
      <c r="M567" s="48" t="inlineStr">
        <is>
          <t>RUP713</t>
        </is>
      </c>
      <c r="N567" s="54" t="n">
        <v>21.738935</v>
      </c>
      <c r="O567" s="54" t="n">
        <v>92.278656</v>
      </c>
      <c r="P567" s="53" t="n">
        <v>65</v>
      </c>
      <c r="Q567" s="53" t="n">
        <v>0</v>
      </c>
      <c r="R567" s="48" t="n">
        <v>0</v>
      </c>
      <c r="S567" s="48" t="n">
        <v>0</v>
      </c>
      <c r="T567" s="48" t="n">
        <v>0</v>
      </c>
      <c r="U567" s="48" t="n">
        <v>0</v>
      </c>
      <c r="V567" s="48" t="n">
        <v>0</v>
      </c>
      <c r="W567" s="48" t="n">
        <v>0</v>
      </c>
      <c r="X567" s="48" t="n">
        <v>0</v>
      </c>
      <c r="Y567" s="48" t="n">
        <v>0</v>
      </c>
      <c r="Z567" s="48" t="n">
        <v>0</v>
      </c>
      <c r="AA567" s="48" t="n">
        <v>0</v>
      </c>
      <c r="AB567" s="48" t="n">
        <v>0</v>
      </c>
      <c r="AC567" s="48" t="n">
        <v>0</v>
      </c>
      <c r="AD567" s="48" t="n">
        <v>0</v>
      </c>
      <c r="AE567" s="48" t="n">
        <v>0</v>
      </c>
      <c r="AF567" s="48" t="n">
        <v>0</v>
      </c>
      <c r="AG567" s="48" t="n"/>
      <c r="AH567" s="76" t="n"/>
      <c r="AI567" s="76" t="n"/>
      <c r="AJ567" s="48" t="n"/>
    </row>
    <row r="568" ht="18" customHeight="1">
      <c r="A568" s="45" t="n">
        <v>562</v>
      </c>
      <c r="B568" s="46" t="inlineStr">
        <is>
          <t>Bangladesh</t>
        </is>
      </c>
      <c r="C568" s="46" t="inlineStr">
        <is>
          <t>Chattogram</t>
        </is>
      </c>
      <c r="D568" s="47" t="inlineStr">
        <is>
          <t>Bandarban</t>
        </is>
      </c>
      <c r="E568" s="48" t="inlineStr">
        <is>
          <t>Lama</t>
        </is>
      </c>
      <c r="F568" s="48" t="inlineStr">
        <is>
          <t>Rupasipara</t>
        </is>
      </c>
      <c r="G568" s="49" t="inlineStr">
        <is>
          <t>07</t>
        </is>
      </c>
      <c r="H568" s="48" t="n"/>
      <c r="I568" s="76" t="n"/>
      <c r="J568" s="48" t="n"/>
      <c r="K568" s="53" t="inlineStr">
        <is>
          <t>Ruposhi Puraton Marma Para</t>
        </is>
      </c>
      <c r="L568" s="48" t="inlineStr">
        <is>
          <t>রূপসী পুরাতন মারমা পাড়া</t>
        </is>
      </c>
      <c r="M568" s="48" t="inlineStr">
        <is>
          <t>RUP714</t>
        </is>
      </c>
      <c r="N568" s="54" t="n">
        <v>21.738186</v>
      </c>
      <c r="O568" s="54" t="n">
        <v>92.27378899999999</v>
      </c>
      <c r="P568" s="53" t="n">
        <v>134</v>
      </c>
      <c r="Q568" s="53" t="n">
        <v>0</v>
      </c>
      <c r="R568" s="48" t="n">
        <v>0</v>
      </c>
      <c r="S568" s="48" t="n">
        <v>0</v>
      </c>
      <c r="T568" s="48" t="n">
        <v>0</v>
      </c>
      <c r="U568" s="48" t="n">
        <v>0</v>
      </c>
      <c r="V568" s="48" t="n">
        <v>0</v>
      </c>
      <c r="W568" s="48" t="n">
        <v>0</v>
      </c>
      <c r="X568" s="48" t="n">
        <v>0</v>
      </c>
      <c r="Y568" s="48" t="n">
        <v>0</v>
      </c>
      <c r="Z568" s="48" t="n">
        <v>0</v>
      </c>
      <c r="AA568" s="48" t="n">
        <v>0</v>
      </c>
      <c r="AB568" s="48" t="n">
        <v>0</v>
      </c>
      <c r="AC568" s="48" t="n">
        <v>0</v>
      </c>
      <c r="AD568" s="48" t="n">
        <v>0</v>
      </c>
      <c r="AE568" s="48" t="n">
        <v>0</v>
      </c>
      <c r="AF568" s="48" t="n">
        <v>0</v>
      </c>
      <c r="AG568" s="48" t="n"/>
      <c r="AH568" s="76" t="n"/>
      <c r="AI568" s="76" t="n"/>
      <c r="AJ568" s="48" t="n"/>
    </row>
    <row r="569" ht="18" customHeight="1">
      <c r="A569" s="45" t="n">
        <v>563</v>
      </c>
      <c r="B569" s="46" t="inlineStr">
        <is>
          <t>Bangladesh</t>
        </is>
      </c>
      <c r="C569" s="46" t="inlineStr">
        <is>
          <t>Chattogram</t>
        </is>
      </c>
      <c r="D569" s="47" t="inlineStr">
        <is>
          <t>Bandarban</t>
        </is>
      </c>
      <c r="E569" s="48" t="inlineStr">
        <is>
          <t>Lama</t>
        </is>
      </c>
      <c r="F569" s="48" t="inlineStr">
        <is>
          <t>Rupasipara</t>
        </is>
      </c>
      <c r="G569" s="49" t="inlineStr">
        <is>
          <t>07</t>
        </is>
      </c>
      <c r="H569" s="48" t="n"/>
      <c r="I569" s="76" t="n"/>
      <c r="J569" s="48" t="n"/>
      <c r="K569" s="53" t="inlineStr">
        <is>
          <t>Tearjhiri Bangali Para</t>
        </is>
      </c>
      <c r="L569" s="48" t="inlineStr">
        <is>
          <t>টিয়ারঝিরি বাঙালি পাড়া</t>
        </is>
      </c>
      <c r="M569" s="48" t="inlineStr">
        <is>
          <t>RUP715</t>
        </is>
      </c>
      <c r="N569" s="54" t="n">
        <v>21.744937</v>
      </c>
      <c r="O569" s="54" t="n">
        <v>92.27400799999999</v>
      </c>
      <c r="P569" s="53" t="n">
        <v>101</v>
      </c>
      <c r="Q569" s="53" t="n">
        <v>0</v>
      </c>
      <c r="R569" s="48" t="n">
        <v>0</v>
      </c>
      <c r="S569" s="48" t="n">
        <v>0</v>
      </c>
      <c r="T569" s="48" t="n">
        <v>0</v>
      </c>
      <c r="U569" s="48" t="n">
        <v>0</v>
      </c>
      <c r="V569" s="48" t="n">
        <v>0</v>
      </c>
      <c r="W569" s="48" t="n">
        <v>0</v>
      </c>
      <c r="X569" s="48" t="n">
        <v>0</v>
      </c>
      <c r="Y569" s="48" t="n">
        <v>0</v>
      </c>
      <c r="Z569" s="48" t="n">
        <v>0</v>
      </c>
      <c r="AA569" s="48" t="n">
        <v>0</v>
      </c>
      <c r="AB569" s="48" t="n">
        <v>0</v>
      </c>
      <c r="AC569" s="48" t="n">
        <v>0</v>
      </c>
      <c r="AD569" s="48" t="n">
        <v>0</v>
      </c>
      <c r="AE569" s="48" t="n">
        <v>0</v>
      </c>
      <c r="AF569" s="48" t="n">
        <v>0</v>
      </c>
      <c r="AG569" s="48" t="n"/>
      <c r="AH569" s="76" t="n"/>
      <c r="AI569" s="76" t="n"/>
      <c r="AJ569" s="48" t="n"/>
    </row>
    <row r="570" ht="18" customHeight="1">
      <c r="A570" s="45" t="n">
        <v>564</v>
      </c>
      <c r="B570" s="46" t="inlineStr">
        <is>
          <t>Bangladesh</t>
        </is>
      </c>
      <c r="C570" s="46" t="inlineStr">
        <is>
          <t>Chattogram</t>
        </is>
      </c>
      <c r="D570" s="47" t="inlineStr">
        <is>
          <t>Bandarban</t>
        </is>
      </c>
      <c r="E570" s="48" t="inlineStr">
        <is>
          <t>Lama</t>
        </is>
      </c>
      <c r="F570" s="48" t="inlineStr">
        <is>
          <t>Rupasipara</t>
        </is>
      </c>
      <c r="G570" s="49" t="inlineStr">
        <is>
          <t>07</t>
        </is>
      </c>
      <c r="H570" s="48" t="n"/>
      <c r="I570" s="76" t="n"/>
      <c r="J570" s="48" t="n"/>
      <c r="K570" s="53" t="inlineStr">
        <is>
          <t>Tearjhiri Marma Para</t>
        </is>
      </c>
      <c r="L570" s="48" t="inlineStr">
        <is>
          <t>টিয়ারঝিরি মারমা পাড়া</t>
        </is>
      </c>
      <c r="M570" s="48" t="inlineStr">
        <is>
          <t>RUP716</t>
        </is>
      </c>
      <c r="N570" s="54" t="n">
        <v>21.762592</v>
      </c>
      <c r="O570" s="54" t="n">
        <v>92.27067700000001</v>
      </c>
      <c r="P570" s="53" t="n">
        <v>76</v>
      </c>
      <c r="Q570" s="53" t="n">
        <v>0</v>
      </c>
      <c r="R570" s="48" t="n">
        <v>0</v>
      </c>
      <c r="S570" s="48" t="n">
        <v>0</v>
      </c>
      <c r="T570" s="48" t="n">
        <v>0</v>
      </c>
      <c r="U570" s="48" t="n">
        <v>0</v>
      </c>
      <c r="V570" s="48" t="n">
        <v>0</v>
      </c>
      <c r="W570" s="48" t="n">
        <v>0</v>
      </c>
      <c r="X570" s="48" t="n">
        <v>0</v>
      </c>
      <c r="Y570" s="48" t="n">
        <v>0</v>
      </c>
      <c r="Z570" s="48" t="n">
        <v>0</v>
      </c>
      <c r="AA570" s="48" t="n">
        <v>0</v>
      </c>
      <c r="AB570" s="48" t="n">
        <v>0</v>
      </c>
      <c r="AC570" s="48" t="n">
        <v>0</v>
      </c>
      <c r="AD570" s="48" t="n">
        <v>0</v>
      </c>
      <c r="AE570" s="48" t="n">
        <v>0</v>
      </c>
      <c r="AF570" s="48" t="n">
        <v>0</v>
      </c>
      <c r="AG570" s="48" t="n"/>
      <c r="AH570" s="76" t="n"/>
      <c r="AI570" s="76" t="n"/>
      <c r="AJ570" s="48" t="n"/>
    </row>
    <row r="571" ht="18" customHeight="1">
      <c r="A571" s="45" t="n">
        <v>565</v>
      </c>
      <c r="B571" s="46" t="inlineStr">
        <is>
          <t>Bangladesh</t>
        </is>
      </c>
      <c r="C571" s="46" t="inlineStr">
        <is>
          <t>Chattogram</t>
        </is>
      </c>
      <c r="D571" s="47" t="inlineStr">
        <is>
          <t>Bandarban</t>
        </is>
      </c>
      <c r="E571" s="48" t="inlineStr">
        <is>
          <t>Lama</t>
        </is>
      </c>
      <c r="F571" s="48" t="inlineStr">
        <is>
          <t>Rupasipara</t>
        </is>
      </c>
      <c r="G571" s="49" t="inlineStr">
        <is>
          <t>07</t>
        </is>
      </c>
      <c r="H571" s="48" t="n"/>
      <c r="I571" s="76" t="n"/>
      <c r="J571" s="48" t="n"/>
      <c r="K571" s="53" t="inlineStr">
        <is>
          <t>Thandarjhiri Para</t>
        </is>
      </c>
      <c r="L571" s="48" t="inlineStr">
        <is>
          <t>ঠান্ডারঝিরি পাড়া</t>
        </is>
      </c>
      <c r="M571" s="48" t="inlineStr">
        <is>
          <t>RUP717</t>
        </is>
      </c>
      <c r="N571" s="54" t="n">
        <v>21.741541</v>
      </c>
      <c r="O571" s="54" t="n">
        <v>92.288061</v>
      </c>
      <c r="P571" s="53" t="n">
        <v>13</v>
      </c>
      <c r="Q571" s="53" t="n">
        <v>0</v>
      </c>
      <c r="R571" s="48" t="n">
        <v>0</v>
      </c>
      <c r="S571" s="48" t="n">
        <v>0</v>
      </c>
      <c r="T571" s="48" t="n">
        <v>0</v>
      </c>
      <c r="U571" s="48" t="n">
        <v>0</v>
      </c>
      <c r="V571" s="48" t="n">
        <v>0</v>
      </c>
      <c r="W571" s="48" t="n">
        <v>0</v>
      </c>
      <c r="X571" s="48" t="n">
        <v>0</v>
      </c>
      <c r="Y571" s="48" t="n">
        <v>0</v>
      </c>
      <c r="Z571" s="48" t="n">
        <v>0</v>
      </c>
      <c r="AA571" s="48" t="n">
        <v>0</v>
      </c>
      <c r="AB571" s="48" t="n">
        <v>0</v>
      </c>
      <c r="AC571" s="48" t="n">
        <v>0</v>
      </c>
      <c r="AD571" s="48" t="n">
        <v>0</v>
      </c>
      <c r="AE571" s="48" t="n">
        <v>0</v>
      </c>
      <c r="AF571" s="48" t="n">
        <v>0</v>
      </c>
      <c r="AG571" s="48" t="n"/>
      <c r="AH571" s="76" t="n"/>
      <c r="AI571" s="76" t="n"/>
      <c r="AJ571" s="48" t="n"/>
    </row>
    <row r="572" ht="18" customHeight="1">
      <c r="A572" s="45" t="n">
        <v>566</v>
      </c>
      <c r="B572" s="46" t="inlineStr">
        <is>
          <t>Bangladesh</t>
        </is>
      </c>
      <c r="C572" s="46" t="inlineStr">
        <is>
          <t>Chattogram</t>
        </is>
      </c>
      <c r="D572" s="47" t="inlineStr">
        <is>
          <t>Bandarban</t>
        </is>
      </c>
      <c r="E572" s="48" t="inlineStr">
        <is>
          <t>Lama</t>
        </is>
      </c>
      <c r="F572" s="48" t="inlineStr">
        <is>
          <t>Rupasipara</t>
        </is>
      </c>
      <c r="G572" s="49" t="inlineStr">
        <is>
          <t>08</t>
        </is>
      </c>
      <c r="H572" s="48" t="n"/>
      <c r="I572" s="76" t="n"/>
      <c r="J572" s="48" t="n"/>
      <c r="K572" s="53" t="inlineStr">
        <is>
          <t>Aungboi Para</t>
        </is>
      </c>
      <c r="L572" s="48" t="inlineStr">
        <is>
          <t>অংবই পাড়া</t>
        </is>
      </c>
      <c r="M572" s="48" t="inlineStr">
        <is>
          <t>RUP801</t>
        </is>
      </c>
      <c r="N572" s="54" t="n">
        <v>21.73705</v>
      </c>
      <c r="O572" s="54" t="n">
        <v>92.318684</v>
      </c>
      <c r="P572" s="53" t="n">
        <v>56</v>
      </c>
      <c r="Q572" s="53" t="n">
        <v>0</v>
      </c>
      <c r="R572" s="48" t="n">
        <v>0</v>
      </c>
      <c r="S572" s="48" t="n">
        <v>0</v>
      </c>
      <c r="T572" s="48" t="n">
        <v>0</v>
      </c>
      <c r="U572" s="48" t="n">
        <v>0</v>
      </c>
      <c r="V572" s="48" t="n">
        <v>0</v>
      </c>
      <c r="W572" s="48" t="n">
        <v>0</v>
      </c>
      <c r="X572" s="48" t="n">
        <v>0</v>
      </c>
      <c r="Y572" s="48" t="n">
        <v>0</v>
      </c>
      <c r="Z572" s="48" t="n">
        <v>0</v>
      </c>
      <c r="AA572" s="48" t="n">
        <v>0</v>
      </c>
      <c r="AB572" s="48" t="n">
        <v>0</v>
      </c>
      <c r="AC572" s="48" t="n">
        <v>0</v>
      </c>
      <c r="AD572" s="48" t="n">
        <v>0</v>
      </c>
      <c r="AE572" s="48" t="n">
        <v>0</v>
      </c>
      <c r="AF572" s="48" t="n">
        <v>0</v>
      </c>
      <c r="AG572" s="48" t="n"/>
      <c r="AH572" s="76" t="n"/>
      <c r="AI572" s="76" t="n"/>
      <c r="AJ572" s="48" t="n"/>
    </row>
    <row r="573" ht="18" customHeight="1">
      <c r="A573" s="45" t="n">
        <v>567</v>
      </c>
      <c r="B573" s="46" t="inlineStr">
        <is>
          <t>Bangladesh</t>
        </is>
      </c>
      <c r="C573" s="46" t="inlineStr">
        <is>
          <t>Chattogram</t>
        </is>
      </c>
      <c r="D573" s="47" t="inlineStr">
        <is>
          <t>Bandarban</t>
        </is>
      </c>
      <c r="E573" s="48" t="inlineStr">
        <is>
          <t>Lama</t>
        </is>
      </c>
      <c r="F573" s="48" t="inlineStr">
        <is>
          <t>Rupasipara</t>
        </is>
      </c>
      <c r="G573" s="49" t="inlineStr">
        <is>
          <t>08</t>
        </is>
      </c>
      <c r="H573" s="48" t="n"/>
      <c r="I573" s="76" t="n"/>
      <c r="J573" s="48" t="n"/>
      <c r="K573" s="53" t="inlineStr">
        <is>
          <t>Bara Kolarjhiri Mukh Para</t>
        </is>
      </c>
      <c r="L573" s="48" t="inlineStr">
        <is>
          <t>বড় কলারঝিরি মুখ পাড়া</t>
        </is>
      </c>
      <c r="M573" s="48" t="inlineStr">
        <is>
          <t>RUP802</t>
        </is>
      </c>
      <c r="N573" s="54" t="n">
        <v>21.742643</v>
      </c>
      <c r="O573" s="54" t="n">
        <v>92.31269500000001</v>
      </c>
      <c r="P573" s="53" t="n">
        <v>25</v>
      </c>
      <c r="Q573" s="53" t="n">
        <v>0</v>
      </c>
      <c r="R573" s="48" t="n">
        <v>0</v>
      </c>
      <c r="S573" s="48" t="n">
        <v>0</v>
      </c>
      <c r="T573" s="48" t="n">
        <v>0</v>
      </c>
      <c r="U573" s="48" t="n">
        <v>0</v>
      </c>
      <c r="V573" s="48" t="n">
        <v>0</v>
      </c>
      <c r="W573" s="48" t="n">
        <v>0</v>
      </c>
      <c r="X573" s="48" t="n">
        <v>0</v>
      </c>
      <c r="Y573" s="48" t="n">
        <v>0</v>
      </c>
      <c r="Z573" s="48" t="n">
        <v>0</v>
      </c>
      <c r="AA573" s="48" t="n">
        <v>0</v>
      </c>
      <c r="AB573" s="48" t="n">
        <v>0</v>
      </c>
      <c r="AC573" s="48" t="n">
        <v>0</v>
      </c>
      <c r="AD573" s="48" t="n">
        <v>0</v>
      </c>
      <c r="AE573" s="48" t="n">
        <v>0</v>
      </c>
      <c r="AF573" s="48" t="n">
        <v>0</v>
      </c>
      <c r="AG573" s="48" t="n"/>
      <c r="AH573" s="76" t="n"/>
      <c r="AI573" s="76" t="n"/>
      <c r="AJ573" s="48" t="n"/>
    </row>
    <row r="574" ht="18" customHeight="1">
      <c r="A574" s="45" t="n">
        <v>568</v>
      </c>
      <c r="B574" s="46" t="inlineStr">
        <is>
          <t>Bangladesh</t>
        </is>
      </c>
      <c r="C574" s="46" t="inlineStr">
        <is>
          <t>Chattogram</t>
        </is>
      </c>
      <c r="D574" s="47" t="inlineStr">
        <is>
          <t>Bandarban</t>
        </is>
      </c>
      <c r="E574" s="48" t="inlineStr">
        <is>
          <t>Lama</t>
        </is>
      </c>
      <c r="F574" s="48" t="inlineStr">
        <is>
          <t>Rupasipara</t>
        </is>
      </c>
      <c r="G574" s="49" t="inlineStr">
        <is>
          <t>08</t>
        </is>
      </c>
      <c r="H574" s="48" t="n"/>
      <c r="I574" s="76" t="n"/>
      <c r="J574" s="48" t="n"/>
      <c r="K574" s="53" t="inlineStr">
        <is>
          <t>Bulu Member Para</t>
        </is>
      </c>
      <c r="L574" s="48" t="inlineStr">
        <is>
          <t>বুলু মেম্বার পাড়া</t>
        </is>
      </c>
      <c r="M574" s="48" t="inlineStr">
        <is>
          <t>RUP803</t>
        </is>
      </c>
      <c r="N574" s="54" t="n">
        <v>21.76838</v>
      </c>
      <c r="O574" s="54" t="n">
        <v>92.32385499999999</v>
      </c>
      <c r="P574" s="53" t="n">
        <v>105</v>
      </c>
      <c r="Q574" s="53" t="n">
        <v>0</v>
      </c>
      <c r="R574" s="48" t="n">
        <v>0</v>
      </c>
      <c r="S574" s="48" t="n">
        <v>0</v>
      </c>
      <c r="T574" s="48" t="n">
        <v>0</v>
      </c>
      <c r="U574" s="48" t="n">
        <v>0</v>
      </c>
      <c r="V574" s="48" t="n">
        <v>0</v>
      </c>
      <c r="W574" s="48" t="n">
        <v>0</v>
      </c>
      <c r="X574" s="48" t="n">
        <v>0</v>
      </c>
      <c r="Y574" s="48" t="n">
        <v>0</v>
      </c>
      <c r="Z574" s="48" t="n">
        <v>0</v>
      </c>
      <c r="AA574" s="48" t="n">
        <v>0</v>
      </c>
      <c r="AB574" s="48" t="n">
        <v>0</v>
      </c>
      <c r="AC574" s="48" t="n">
        <v>0</v>
      </c>
      <c r="AD574" s="48" t="n">
        <v>0</v>
      </c>
      <c r="AE574" s="48" t="n">
        <v>0</v>
      </c>
      <c r="AF574" s="48" t="n">
        <v>0</v>
      </c>
      <c r="AG574" s="48" t="n"/>
      <c r="AH574" s="76" t="n"/>
      <c r="AI574" s="76" t="n"/>
      <c r="AJ574" s="48" t="n"/>
    </row>
    <row r="575" ht="18" customHeight="1">
      <c r="A575" s="45" t="n">
        <v>569</v>
      </c>
      <c r="B575" s="46" t="inlineStr">
        <is>
          <t>Bangladesh</t>
        </is>
      </c>
      <c r="C575" s="46" t="inlineStr">
        <is>
          <t>Chattogram</t>
        </is>
      </c>
      <c r="D575" s="47" t="inlineStr">
        <is>
          <t>Bandarban</t>
        </is>
      </c>
      <c r="E575" s="48" t="inlineStr">
        <is>
          <t>Lama</t>
        </is>
      </c>
      <c r="F575" s="48" t="inlineStr">
        <is>
          <t>Rupasipara</t>
        </is>
      </c>
      <c r="G575" s="49" t="inlineStr">
        <is>
          <t>08</t>
        </is>
      </c>
      <c r="H575" s="48" t="n"/>
      <c r="I575" s="76" t="n"/>
      <c r="J575" s="48" t="n"/>
      <c r="K575" s="62" t="inlineStr">
        <is>
          <t>Chholom Para</t>
        </is>
      </c>
      <c r="L575" s="48" t="inlineStr">
        <is>
          <t>ছলম পাড়া</t>
        </is>
      </c>
      <c r="M575" s="48" t="inlineStr">
        <is>
          <t>RUP804</t>
        </is>
      </c>
      <c r="N575" s="54" t="n">
        <v>21.750962</v>
      </c>
      <c r="O575" s="54" t="n">
        <v>92.309524</v>
      </c>
      <c r="P575" s="53" t="n">
        <v>105</v>
      </c>
      <c r="Q575" s="53" t="n">
        <v>0</v>
      </c>
      <c r="R575" s="48" t="n">
        <v>0</v>
      </c>
      <c r="S575" s="48" t="n">
        <v>0</v>
      </c>
      <c r="T575" s="48" t="n">
        <v>0</v>
      </c>
      <c r="U575" s="48" t="n">
        <v>0</v>
      </c>
      <c r="V575" s="48" t="n">
        <v>0</v>
      </c>
      <c r="W575" s="48" t="n">
        <v>0</v>
      </c>
      <c r="X575" s="48" t="n">
        <v>0</v>
      </c>
      <c r="Y575" s="48" t="n">
        <v>0</v>
      </c>
      <c r="Z575" s="48" t="n">
        <v>0</v>
      </c>
      <c r="AA575" s="48" t="n">
        <v>0</v>
      </c>
      <c r="AB575" s="48" t="n">
        <v>0</v>
      </c>
      <c r="AC575" s="48" t="n">
        <v>0</v>
      </c>
      <c r="AD575" s="48" t="n">
        <v>0</v>
      </c>
      <c r="AE575" s="48" t="n">
        <v>0</v>
      </c>
      <c r="AF575" s="48" t="n">
        <v>0</v>
      </c>
      <c r="AG575" s="48" t="n"/>
      <c r="AH575" s="76" t="n"/>
      <c r="AI575" s="76" t="n"/>
      <c r="AJ575" s="48" t="n"/>
    </row>
    <row r="576" ht="18" customHeight="1">
      <c r="A576" s="45" t="n">
        <v>570</v>
      </c>
      <c r="B576" s="46" t="inlineStr">
        <is>
          <t>Bangladesh</t>
        </is>
      </c>
      <c r="C576" s="46" t="inlineStr">
        <is>
          <t>Chattogram</t>
        </is>
      </c>
      <c r="D576" s="47" t="inlineStr">
        <is>
          <t>Bandarban</t>
        </is>
      </c>
      <c r="E576" s="48" t="inlineStr">
        <is>
          <t>Lama</t>
        </is>
      </c>
      <c r="F576" s="48" t="inlineStr">
        <is>
          <t>Rupasipara</t>
        </is>
      </c>
      <c r="G576" s="49" t="inlineStr">
        <is>
          <t>08</t>
        </is>
      </c>
      <c r="H576" s="48" t="n"/>
      <c r="I576" s="76" t="n"/>
      <c r="J576" s="48" t="n"/>
      <c r="K576" s="53" t="inlineStr">
        <is>
          <t>Dolujhiri Tripura Para</t>
        </is>
      </c>
      <c r="L576" s="48" t="inlineStr">
        <is>
          <t>ডলুঝিরি ত্রিপুরা পাড়া</t>
        </is>
      </c>
      <c r="M576" s="48" t="inlineStr">
        <is>
          <t>RUP805</t>
        </is>
      </c>
      <c r="N576" s="54" t="n">
        <v>21.750445</v>
      </c>
      <c r="O576" s="54" t="n">
        <v>92.323246</v>
      </c>
      <c r="P576" s="53" t="n">
        <v>344</v>
      </c>
      <c r="Q576" s="53" t="n">
        <v>0</v>
      </c>
      <c r="R576" s="48" t="n">
        <v>0</v>
      </c>
      <c r="S576" s="48" t="n">
        <v>0</v>
      </c>
      <c r="T576" s="48" t="n">
        <v>0</v>
      </c>
      <c r="U576" s="48" t="n">
        <v>0</v>
      </c>
      <c r="V576" s="48" t="n">
        <v>0</v>
      </c>
      <c r="W576" s="48" t="n">
        <v>0</v>
      </c>
      <c r="X576" s="48" t="n">
        <v>0</v>
      </c>
      <c r="Y576" s="48" t="n">
        <v>0</v>
      </c>
      <c r="Z576" s="48" t="n">
        <v>0</v>
      </c>
      <c r="AA576" s="48" t="n">
        <v>0</v>
      </c>
      <c r="AB576" s="48" t="n">
        <v>0</v>
      </c>
      <c r="AC576" s="48" t="n">
        <v>0</v>
      </c>
      <c r="AD576" s="48" t="n">
        <v>0</v>
      </c>
      <c r="AE576" s="48" t="n">
        <v>0</v>
      </c>
      <c r="AF576" s="48" t="n">
        <v>0</v>
      </c>
      <c r="AG576" s="48" t="n"/>
      <c r="AH576" s="76" t="n"/>
      <c r="AI576" s="76" t="n"/>
      <c r="AJ576" s="48" t="n"/>
    </row>
    <row r="577" ht="18" customHeight="1">
      <c r="A577" s="45" t="n">
        <v>571</v>
      </c>
      <c r="B577" s="46" t="inlineStr">
        <is>
          <t>Bangladesh</t>
        </is>
      </c>
      <c r="C577" s="46" t="inlineStr">
        <is>
          <t>Chattogram</t>
        </is>
      </c>
      <c r="D577" s="47" t="inlineStr">
        <is>
          <t>Bandarban</t>
        </is>
      </c>
      <c r="E577" s="48" t="inlineStr">
        <is>
          <t>Lama</t>
        </is>
      </c>
      <c r="F577" s="48" t="inlineStr">
        <is>
          <t>Rupasipara</t>
        </is>
      </c>
      <c r="G577" s="49" t="inlineStr">
        <is>
          <t>08</t>
        </is>
      </c>
      <c r="H577" s="48" t="n"/>
      <c r="I577" s="76" t="n"/>
      <c r="J577" s="48" t="n"/>
      <c r="K577" s="53" t="inlineStr">
        <is>
          <t>Kompong Para</t>
        </is>
      </c>
      <c r="L577" s="48" t="inlineStr">
        <is>
          <t>কম্পং পাড়া</t>
        </is>
      </c>
      <c r="M577" s="48" t="inlineStr">
        <is>
          <t>RUP806</t>
        </is>
      </c>
      <c r="N577" s="54" t="n">
        <v>21.739265</v>
      </c>
      <c r="O577" s="54" t="n">
        <v>92.31967400000001</v>
      </c>
      <c r="P577" s="53" t="n">
        <v>65</v>
      </c>
      <c r="Q577" s="53" t="n">
        <v>0</v>
      </c>
      <c r="R577" s="48" t="n">
        <v>0</v>
      </c>
      <c r="S577" s="48" t="n">
        <v>0</v>
      </c>
      <c r="T577" s="48" t="n">
        <v>0</v>
      </c>
      <c r="U577" s="48" t="n">
        <v>0</v>
      </c>
      <c r="V577" s="48" t="n">
        <v>0</v>
      </c>
      <c r="W577" s="48" t="n">
        <v>0</v>
      </c>
      <c r="X577" s="48" t="n">
        <v>0</v>
      </c>
      <c r="Y577" s="48" t="n">
        <v>0</v>
      </c>
      <c r="Z577" s="48" t="n">
        <v>0</v>
      </c>
      <c r="AA577" s="48" t="n">
        <v>0</v>
      </c>
      <c r="AB577" s="48" t="n">
        <v>0</v>
      </c>
      <c r="AC577" s="48" t="n">
        <v>0</v>
      </c>
      <c r="AD577" s="48" t="n">
        <v>0</v>
      </c>
      <c r="AE577" s="48" t="n">
        <v>0</v>
      </c>
      <c r="AF577" s="48" t="n">
        <v>0</v>
      </c>
      <c r="AG577" s="48" t="n"/>
      <c r="AH577" s="76" t="n"/>
      <c r="AI577" s="76" t="n"/>
      <c r="AJ577" s="48" t="n"/>
    </row>
    <row r="578" ht="18" customHeight="1">
      <c r="A578" s="45" t="n">
        <v>572</v>
      </c>
      <c r="B578" s="46" t="inlineStr">
        <is>
          <t>Bangladesh</t>
        </is>
      </c>
      <c r="C578" s="46" t="inlineStr">
        <is>
          <t>Chattogram</t>
        </is>
      </c>
      <c r="D578" s="47" t="inlineStr">
        <is>
          <t>Bandarban</t>
        </is>
      </c>
      <c r="E578" s="48" t="inlineStr">
        <is>
          <t>Lama</t>
        </is>
      </c>
      <c r="F578" s="48" t="inlineStr">
        <is>
          <t>Rupasipara</t>
        </is>
      </c>
      <c r="G578" s="49" t="inlineStr">
        <is>
          <t>08</t>
        </is>
      </c>
      <c r="H578" s="48" t="n"/>
      <c r="I578" s="76" t="n"/>
      <c r="J578" s="48" t="n"/>
      <c r="K578" s="53" t="inlineStr">
        <is>
          <t>Luling Member Para</t>
        </is>
      </c>
      <c r="L578" s="48" t="inlineStr">
        <is>
          <t>লুলিং মেম্বার পাড়া</t>
        </is>
      </c>
      <c r="M578" s="48" t="inlineStr">
        <is>
          <t>RUP807</t>
        </is>
      </c>
      <c r="N578" s="54" t="n">
        <v>21.726401</v>
      </c>
      <c r="O578" s="54" t="n">
        <v>92.32822</v>
      </c>
      <c r="P578" s="53" t="n">
        <v>134</v>
      </c>
      <c r="Q578" s="53" t="n">
        <v>0</v>
      </c>
      <c r="R578" s="48" t="n">
        <v>0</v>
      </c>
      <c r="S578" s="48" t="n">
        <v>0</v>
      </c>
      <c r="T578" s="48" t="n">
        <v>0</v>
      </c>
      <c r="U578" s="48" t="n">
        <v>0</v>
      </c>
      <c r="V578" s="48" t="n">
        <v>0</v>
      </c>
      <c r="W578" s="48" t="n">
        <v>0</v>
      </c>
      <c r="X578" s="48" t="n">
        <v>0</v>
      </c>
      <c r="Y578" s="48" t="n">
        <v>0</v>
      </c>
      <c r="Z578" s="48" t="n">
        <v>0</v>
      </c>
      <c r="AA578" s="48" t="n">
        <v>0</v>
      </c>
      <c r="AB578" s="48" t="n">
        <v>0</v>
      </c>
      <c r="AC578" s="48" t="n">
        <v>0</v>
      </c>
      <c r="AD578" s="48" t="n">
        <v>0</v>
      </c>
      <c r="AE578" s="48" t="n">
        <v>0</v>
      </c>
      <c r="AF578" s="48" t="n">
        <v>0</v>
      </c>
      <c r="AG578" s="48" t="n"/>
      <c r="AH578" s="76" t="n"/>
      <c r="AI578" s="76" t="n"/>
      <c r="AJ578" s="48" t="n"/>
    </row>
    <row r="579" ht="18" customHeight="1">
      <c r="A579" s="45" t="n">
        <v>573</v>
      </c>
      <c r="B579" s="46" t="inlineStr">
        <is>
          <t>Bangladesh</t>
        </is>
      </c>
      <c r="C579" s="46" t="inlineStr">
        <is>
          <t>Chattogram</t>
        </is>
      </c>
      <c r="D579" s="47" t="inlineStr">
        <is>
          <t>Bandarban</t>
        </is>
      </c>
      <c r="E579" s="48" t="inlineStr">
        <is>
          <t>Lama</t>
        </is>
      </c>
      <c r="F579" s="48" t="inlineStr">
        <is>
          <t>Rupasipara</t>
        </is>
      </c>
      <c r="G579" s="49" t="inlineStr">
        <is>
          <t>08</t>
        </is>
      </c>
      <c r="H579" s="48" t="n"/>
      <c r="I579" s="76" t="n"/>
      <c r="J579" s="48" t="n"/>
      <c r="K579" s="53" t="inlineStr">
        <is>
          <t>Minthui Para</t>
        </is>
      </c>
      <c r="L579" s="48" t="inlineStr">
        <is>
          <t>মিনথুই পাড়া</t>
        </is>
      </c>
      <c r="M579" s="48" t="inlineStr">
        <is>
          <t>RUP808</t>
        </is>
      </c>
      <c r="N579" s="54" t="n">
        <v>21.729178</v>
      </c>
      <c r="O579" s="54" t="n">
        <v>92.32700199999999</v>
      </c>
      <c r="P579" s="53" t="n">
        <v>50</v>
      </c>
      <c r="Q579" s="53" t="n">
        <v>0</v>
      </c>
      <c r="R579" s="48" t="n">
        <v>0</v>
      </c>
      <c r="S579" s="48" t="n">
        <v>0</v>
      </c>
      <c r="T579" s="48" t="n">
        <v>0</v>
      </c>
      <c r="U579" s="48" t="n">
        <v>0</v>
      </c>
      <c r="V579" s="48" t="n">
        <v>0</v>
      </c>
      <c r="W579" s="48" t="n">
        <v>0</v>
      </c>
      <c r="X579" s="48" t="n">
        <v>0</v>
      </c>
      <c r="Y579" s="48" t="n">
        <v>0</v>
      </c>
      <c r="Z579" s="48" t="n">
        <v>0</v>
      </c>
      <c r="AA579" s="48" t="n">
        <v>0</v>
      </c>
      <c r="AB579" s="48" t="n">
        <v>0</v>
      </c>
      <c r="AC579" s="48" t="n">
        <v>0</v>
      </c>
      <c r="AD579" s="48" t="n">
        <v>0</v>
      </c>
      <c r="AE579" s="48" t="n">
        <v>0</v>
      </c>
      <c r="AF579" s="48" t="n">
        <v>0</v>
      </c>
      <c r="AG579" s="48" t="n"/>
      <c r="AH579" s="76" t="n"/>
      <c r="AI579" s="76" t="n"/>
      <c r="AJ579" s="48" t="n"/>
    </row>
    <row r="580" ht="18" customHeight="1">
      <c r="A580" s="45" t="n">
        <v>574</v>
      </c>
      <c r="B580" s="46" t="inlineStr">
        <is>
          <t>Bangladesh</t>
        </is>
      </c>
      <c r="C580" s="46" t="inlineStr">
        <is>
          <t>Chattogram</t>
        </is>
      </c>
      <c r="D580" s="47" t="inlineStr">
        <is>
          <t>Bandarban</t>
        </is>
      </c>
      <c r="E580" s="48" t="inlineStr">
        <is>
          <t>Lama</t>
        </is>
      </c>
      <c r="F580" s="48" t="inlineStr">
        <is>
          <t>Rupasipara</t>
        </is>
      </c>
      <c r="G580" s="49" t="inlineStr">
        <is>
          <t>08</t>
        </is>
      </c>
      <c r="H580" s="48" t="n"/>
      <c r="I580" s="76" t="n"/>
      <c r="J580" s="48" t="n"/>
      <c r="K580" s="53" t="inlineStr">
        <is>
          <t>Rengyong Para</t>
        </is>
      </c>
      <c r="L580" s="48" t="inlineStr">
        <is>
          <t>রেংয়ং পাড়া</t>
        </is>
      </c>
      <c r="M580" s="48" t="inlineStr">
        <is>
          <t>RUP809</t>
        </is>
      </c>
      <c r="N580" s="54" t="n">
        <v>21.741374</v>
      </c>
      <c r="O580" s="54" t="n">
        <v>92.319525</v>
      </c>
      <c r="P580" s="53" t="n">
        <v>236</v>
      </c>
      <c r="Q580" s="53" t="n">
        <v>0</v>
      </c>
      <c r="R580" s="48" t="n">
        <v>0</v>
      </c>
      <c r="S580" s="48" t="n">
        <v>0</v>
      </c>
      <c r="T580" s="48" t="n">
        <v>0</v>
      </c>
      <c r="U580" s="48" t="n">
        <v>0</v>
      </c>
      <c r="V580" s="48" t="n">
        <v>0</v>
      </c>
      <c r="W580" s="48" t="n">
        <v>0</v>
      </c>
      <c r="X580" s="48" t="n">
        <v>0</v>
      </c>
      <c r="Y580" s="48" t="n">
        <v>0</v>
      </c>
      <c r="Z580" s="48" t="n">
        <v>0</v>
      </c>
      <c r="AA580" s="48" t="n">
        <v>0</v>
      </c>
      <c r="AB580" s="48" t="n">
        <v>0</v>
      </c>
      <c r="AC580" s="48" t="n">
        <v>0</v>
      </c>
      <c r="AD580" s="48" t="n">
        <v>0</v>
      </c>
      <c r="AE580" s="48" t="n">
        <v>0</v>
      </c>
      <c r="AF580" s="48" t="n">
        <v>0</v>
      </c>
      <c r="AG580" s="48" t="n"/>
      <c r="AH580" s="76" t="n"/>
      <c r="AI580" s="76" t="n"/>
      <c r="AJ580" s="48" t="n"/>
    </row>
    <row r="581" ht="18" customHeight="1">
      <c r="A581" s="45" t="n">
        <v>575</v>
      </c>
      <c r="B581" s="46" t="inlineStr">
        <is>
          <t>Bangladesh</t>
        </is>
      </c>
      <c r="C581" s="46" t="inlineStr">
        <is>
          <t>Chattogram</t>
        </is>
      </c>
      <c r="D581" s="47" t="inlineStr">
        <is>
          <t>Bandarban</t>
        </is>
      </c>
      <c r="E581" s="48" t="inlineStr">
        <is>
          <t>Lama</t>
        </is>
      </c>
      <c r="F581" s="48" t="inlineStr">
        <is>
          <t>Rupasipara</t>
        </is>
      </c>
      <c r="G581" s="49" t="inlineStr">
        <is>
          <t>09</t>
        </is>
      </c>
      <c r="H581" s="48" t="n"/>
      <c r="I581" s="76" t="n"/>
      <c r="J581" s="48" t="n"/>
      <c r="K581" s="53" t="inlineStr">
        <is>
          <t>Aliang Babu Para</t>
        </is>
      </c>
      <c r="L581" s="48" t="inlineStr">
        <is>
          <t>আলিয়াং বাবু পাড়া</t>
        </is>
      </c>
      <c r="M581" s="48" t="inlineStr">
        <is>
          <t>RUP901</t>
        </is>
      </c>
      <c r="N581" s="54" t="n">
        <v>21.780316</v>
      </c>
      <c r="O581" s="54" t="n">
        <v>92.345187</v>
      </c>
      <c r="P581" s="53" t="n">
        <v>185</v>
      </c>
      <c r="Q581" s="53" t="n">
        <v>0</v>
      </c>
      <c r="R581" s="48" t="n">
        <v>0</v>
      </c>
      <c r="S581" s="48" t="n">
        <v>0</v>
      </c>
      <c r="T581" s="48" t="n">
        <v>0</v>
      </c>
      <c r="U581" s="48" t="n">
        <v>0</v>
      </c>
      <c r="V581" s="48" t="n">
        <v>0</v>
      </c>
      <c r="W581" s="48" t="n">
        <v>0</v>
      </c>
      <c r="X581" s="48" t="n">
        <v>0</v>
      </c>
      <c r="Y581" s="48" t="n">
        <v>0</v>
      </c>
      <c r="Z581" s="48" t="n">
        <v>0</v>
      </c>
      <c r="AA581" s="48" t="n">
        <v>0</v>
      </c>
      <c r="AB581" s="48" t="n">
        <v>0</v>
      </c>
      <c r="AC581" s="48" t="n">
        <v>0</v>
      </c>
      <c r="AD581" s="48" t="n">
        <v>0</v>
      </c>
      <c r="AE581" s="48" t="n">
        <v>0</v>
      </c>
      <c r="AF581" s="48" t="n">
        <v>0</v>
      </c>
      <c r="AG581" s="48" t="n"/>
      <c r="AH581" s="76" t="n"/>
      <c r="AI581" s="76" t="n"/>
      <c r="AJ581" s="48" t="n"/>
    </row>
    <row r="582" ht="18" customHeight="1">
      <c r="A582" s="45" t="n">
        <v>576</v>
      </c>
      <c r="B582" s="46" t="inlineStr">
        <is>
          <t>Bangladesh</t>
        </is>
      </c>
      <c r="C582" s="46" t="inlineStr">
        <is>
          <t>Chattogram</t>
        </is>
      </c>
      <c r="D582" s="47" t="inlineStr">
        <is>
          <t>Bandarban</t>
        </is>
      </c>
      <c r="E582" s="48" t="inlineStr">
        <is>
          <t>Lama</t>
        </is>
      </c>
      <c r="F582" s="48" t="inlineStr">
        <is>
          <t>Rupasipara</t>
        </is>
      </c>
      <c r="G582" s="49" t="inlineStr">
        <is>
          <t>09</t>
        </is>
      </c>
      <c r="H582" s="48" t="n"/>
      <c r="I582" s="76" t="n"/>
      <c r="J582" s="48" t="n"/>
      <c r="K582" s="53" t="inlineStr">
        <is>
          <t>Aliang Muslim Para</t>
        </is>
      </c>
      <c r="L582" s="48" t="inlineStr">
        <is>
          <t>আলিয়াং মুসলিম পাড়া</t>
        </is>
      </c>
      <c r="M582" s="48" t="inlineStr">
        <is>
          <t>RUP902</t>
        </is>
      </c>
      <c r="N582" s="54" t="n">
        <v>21.756644</v>
      </c>
      <c r="O582" s="54" t="n">
        <v>92.339209</v>
      </c>
      <c r="P582" s="53" t="n">
        <v>20</v>
      </c>
      <c r="Q582" s="53" t="n">
        <v>0</v>
      </c>
      <c r="R582" s="48" t="n">
        <v>0</v>
      </c>
      <c r="S582" s="48" t="n">
        <v>0</v>
      </c>
      <c r="T582" s="48" t="n">
        <v>0</v>
      </c>
      <c r="U582" s="48" t="n">
        <v>0</v>
      </c>
      <c r="V582" s="48" t="n">
        <v>0</v>
      </c>
      <c r="W582" s="48" t="n">
        <v>0</v>
      </c>
      <c r="X582" s="48" t="n">
        <v>0</v>
      </c>
      <c r="Y582" s="48" t="n">
        <v>0</v>
      </c>
      <c r="Z582" s="48" t="n">
        <v>0</v>
      </c>
      <c r="AA582" s="48" t="n">
        <v>0</v>
      </c>
      <c r="AB582" s="48" t="n">
        <v>0</v>
      </c>
      <c r="AC582" s="48" t="n">
        <v>0</v>
      </c>
      <c r="AD582" s="48" t="n">
        <v>0</v>
      </c>
      <c r="AE582" s="48" t="n">
        <v>0</v>
      </c>
      <c r="AF582" s="48" t="n">
        <v>0</v>
      </c>
      <c r="AG582" s="48" t="n"/>
      <c r="AH582" s="76" t="n"/>
      <c r="AI582" s="76" t="n"/>
      <c r="AJ582" s="48" t="n"/>
    </row>
    <row r="583" ht="18" customHeight="1">
      <c r="A583" s="45" t="n">
        <v>577</v>
      </c>
      <c r="B583" s="46" t="inlineStr">
        <is>
          <t>Bangladesh</t>
        </is>
      </c>
      <c r="C583" s="46" t="inlineStr">
        <is>
          <t>Chattogram</t>
        </is>
      </c>
      <c r="D583" s="47" t="inlineStr">
        <is>
          <t>Bandarban</t>
        </is>
      </c>
      <c r="E583" s="48" t="inlineStr">
        <is>
          <t>Lama</t>
        </is>
      </c>
      <c r="F583" s="48" t="inlineStr">
        <is>
          <t>Rupasipara</t>
        </is>
      </c>
      <c r="G583" s="49" t="inlineStr">
        <is>
          <t>09</t>
        </is>
      </c>
      <c r="H583" s="48" t="n"/>
      <c r="I583" s="76" t="n"/>
      <c r="J583" s="48" t="n"/>
      <c r="K583" s="53" t="inlineStr">
        <is>
          <t>Headman Para</t>
        </is>
      </c>
      <c r="L583" s="48" t="inlineStr">
        <is>
          <t>হেডম্যান পাড়া</t>
        </is>
      </c>
      <c r="M583" s="48" t="inlineStr">
        <is>
          <t>RUP903</t>
        </is>
      </c>
      <c r="N583" s="54" t="n">
        <v>21.755591</v>
      </c>
      <c r="O583" s="54" t="n">
        <v>92.344765</v>
      </c>
      <c r="P583" s="53" t="n">
        <v>80</v>
      </c>
      <c r="Q583" s="53" t="n">
        <v>0</v>
      </c>
      <c r="R583" s="48" t="n">
        <v>0</v>
      </c>
      <c r="S583" s="48" t="n">
        <v>0</v>
      </c>
      <c r="T583" s="48" t="n">
        <v>0</v>
      </c>
      <c r="U583" s="48" t="n">
        <v>0</v>
      </c>
      <c r="V583" s="48" t="n">
        <v>0</v>
      </c>
      <c r="W583" s="48" t="n">
        <v>0</v>
      </c>
      <c r="X583" s="48" t="n">
        <v>0</v>
      </c>
      <c r="Y583" s="48" t="n">
        <v>0</v>
      </c>
      <c r="Z583" s="48" t="n">
        <v>0</v>
      </c>
      <c r="AA583" s="48" t="n">
        <v>0</v>
      </c>
      <c r="AB583" s="48" t="n">
        <v>0</v>
      </c>
      <c r="AC583" s="48" t="n">
        <v>0</v>
      </c>
      <c r="AD583" s="48" t="n">
        <v>0</v>
      </c>
      <c r="AE583" s="48" t="n">
        <v>0</v>
      </c>
      <c r="AF583" s="48" t="n">
        <v>0</v>
      </c>
      <c r="AG583" s="48" t="n"/>
      <c r="AH583" s="76" t="n"/>
      <c r="AI583" s="76" t="n"/>
      <c r="AJ583" s="48" t="n"/>
    </row>
    <row r="584" ht="18" customHeight="1">
      <c r="A584" s="45" t="n">
        <v>578</v>
      </c>
      <c r="B584" s="46" t="inlineStr">
        <is>
          <t>Bangladesh</t>
        </is>
      </c>
      <c r="C584" s="46" t="inlineStr">
        <is>
          <t>Chattogram</t>
        </is>
      </c>
      <c r="D584" s="47" t="inlineStr">
        <is>
          <t>Bandarban</t>
        </is>
      </c>
      <c r="E584" s="48" t="inlineStr">
        <is>
          <t>Lama</t>
        </is>
      </c>
      <c r="F584" s="48" t="inlineStr">
        <is>
          <t>Rupasipara</t>
        </is>
      </c>
      <c r="G584" s="49" t="inlineStr">
        <is>
          <t>09</t>
        </is>
      </c>
      <c r="H584" s="48" t="n"/>
      <c r="I584" s="76" t="n"/>
      <c r="J584" s="48" t="n"/>
      <c r="K584" s="53" t="inlineStr">
        <is>
          <t>Kalamia Para</t>
        </is>
      </c>
      <c r="L584" s="48" t="inlineStr">
        <is>
          <t>কালামিয়া পাড়া</t>
        </is>
      </c>
      <c r="M584" s="48" t="inlineStr">
        <is>
          <t>RUP904</t>
        </is>
      </c>
      <c r="N584" s="54" t="n">
        <v>21.758765</v>
      </c>
      <c r="O584" s="54" t="n">
        <v>92.410985</v>
      </c>
      <c r="P584" s="53" t="n">
        <v>51</v>
      </c>
      <c r="Q584" s="53" t="n">
        <v>0</v>
      </c>
      <c r="R584" s="48" t="n">
        <v>0</v>
      </c>
      <c r="S584" s="48" t="n">
        <v>0</v>
      </c>
      <c r="T584" s="48" t="n">
        <v>0</v>
      </c>
      <c r="U584" s="48" t="n">
        <v>0</v>
      </c>
      <c r="V584" s="48" t="n">
        <v>0</v>
      </c>
      <c r="W584" s="48" t="n">
        <v>0</v>
      </c>
      <c r="X584" s="48" t="n">
        <v>0</v>
      </c>
      <c r="Y584" s="48" t="n">
        <v>0</v>
      </c>
      <c r="Z584" s="48" t="n">
        <v>0</v>
      </c>
      <c r="AA584" s="48" t="n">
        <v>0</v>
      </c>
      <c r="AB584" s="48" t="n">
        <v>0</v>
      </c>
      <c r="AC584" s="48" t="n">
        <v>0</v>
      </c>
      <c r="AD584" s="48" t="n">
        <v>0</v>
      </c>
      <c r="AE584" s="48" t="n">
        <v>0</v>
      </c>
      <c r="AF584" s="48" t="n">
        <v>0</v>
      </c>
      <c r="AG584" s="48" t="n"/>
      <c r="AH584" s="76" t="n"/>
      <c r="AI584" s="76" t="n"/>
      <c r="AJ584" s="48" t="n"/>
    </row>
    <row r="585" ht="18" customHeight="1">
      <c r="A585" s="45" t="n">
        <v>579</v>
      </c>
      <c r="B585" s="46" t="inlineStr">
        <is>
          <t>Bangladesh</t>
        </is>
      </c>
      <c r="C585" s="46" t="inlineStr">
        <is>
          <t>Chattogram</t>
        </is>
      </c>
      <c r="D585" s="47" t="inlineStr">
        <is>
          <t>Bandarban</t>
        </is>
      </c>
      <c r="E585" s="48" t="inlineStr">
        <is>
          <t>Lama</t>
        </is>
      </c>
      <c r="F585" s="48" t="inlineStr">
        <is>
          <t>Rupasipara</t>
        </is>
      </c>
      <c r="G585" s="49" t="inlineStr">
        <is>
          <t>09</t>
        </is>
      </c>
      <c r="H585" s="48" t="n"/>
      <c r="I585" s="76" t="n"/>
      <c r="J585" s="48" t="n"/>
      <c r="K585" s="53" t="inlineStr">
        <is>
          <t>Khumi Para</t>
        </is>
      </c>
      <c r="L585" s="48" t="inlineStr">
        <is>
          <t>খুমী পাড়া</t>
        </is>
      </c>
      <c r="M585" s="48" t="inlineStr">
        <is>
          <t>RUP905</t>
        </is>
      </c>
      <c r="N585" s="54" t="n">
        <v>21.803529</v>
      </c>
      <c r="O585" s="54" t="n">
        <v>92.387593</v>
      </c>
      <c r="P585" s="53" t="n">
        <v>65</v>
      </c>
      <c r="Q585" s="53" t="n">
        <v>0</v>
      </c>
      <c r="R585" s="48" t="n">
        <v>0</v>
      </c>
      <c r="S585" s="48" t="n">
        <v>0</v>
      </c>
      <c r="T585" s="48" t="n">
        <v>0</v>
      </c>
      <c r="U585" s="48" t="n">
        <v>0</v>
      </c>
      <c r="V585" s="48" t="n">
        <v>0</v>
      </c>
      <c r="W585" s="48" t="n">
        <v>0</v>
      </c>
      <c r="X585" s="48" t="n">
        <v>0</v>
      </c>
      <c r="Y585" s="48" t="n">
        <v>0</v>
      </c>
      <c r="Z585" s="48" t="n">
        <v>0</v>
      </c>
      <c r="AA585" s="48" t="n">
        <v>0</v>
      </c>
      <c r="AB585" s="48" t="n">
        <v>0</v>
      </c>
      <c r="AC585" s="48" t="n">
        <v>0</v>
      </c>
      <c r="AD585" s="48" t="n">
        <v>0</v>
      </c>
      <c r="AE585" s="48" t="n">
        <v>0</v>
      </c>
      <c r="AF585" s="48" t="n">
        <v>0</v>
      </c>
      <c r="AG585" s="48" t="n"/>
      <c r="AH585" s="76" t="n"/>
      <c r="AI585" s="76" t="n"/>
      <c r="AJ585" s="48" t="n"/>
    </row>
    <row r="586" ht="18" customHeight="1">
      <c r="A586" s="45" t="n">
        <v>580</v>
      </c>
      <c r="B586" s="46" t="inlineStr">
        <is>
          <t>Bangladesh</t>
        </is>
      </c>
      <c r="C586" s="46" t="inlineStr">
        <is>
          <t>Chattogram</t>
        </is>
      </c>
      <c r="D586" s="47" t="inlineStr">
        <is>
          <t>Bandarban</t>
        </is>
      </c>
      <c r="E586" s="48" t="inlineStr">
        <is>
          <t>Lama</t>
        </is>
      </c>
      <c r="F586" s="48" t="inlineStr">
        <is>
          <t>Rupasipara</t>
        </is>
      </c>
      <c r="G586" s="49" t="inlineStr">
        <is>
          <t>09</t>
        </is>
      </c>
      <c r="H586" s="48" t="n"/>
      <c r="I586" s="76" t="n"/>
      <c r="J586" s="48" t="n"/>
      <c r="K586" s="53" t="inlineStr">
        <is>
          <t>Kuiring Murang/Mro Para</t>
        </is>
      </c>
      <c r="L586" s="48" t="inlineStr">
        <is>
          <t>কুইরিং মুরং/ম্রো পাড়া</t>
        </is>
      </c>
      <c r="M586" s="48" t="inlineStr">
        <is>
          <t>RUP906</t>
        </is>
      </c>
      <c r="N586" s="54" t="n">
        <v>21.767448</v>
      </c>
      <c r="O586" s="54" t="n">
        <v>92.39089800000001</v>
      </c>
      <c r="P586" s="53" t="n">
        <v>95</v>
      </c>
      <c r="Q586" s="53" t="n">
        <v>0</v>
      </c>
      <c r="R586" s="48" t="n">
        <v>0</v>
      </c>
      <c r="S586" s="48" t="n">
        <v>0</v>
      </c>
      <c r="T586" s="48" t="n">
        <v>0</v>
      </c>
      <c r="U586" s="48" t="n">
        <v>0</v>
      </c>
      <c r="V586" s="48" t="n">
        <v>0</v>
      </c>
      <c r="W586" s="48" t="n">
        <v>0</v>
      </c>
      <c r="X586" s="48" t="n">
        <v>0</v>
      </c>
      <c r="Y586" s="48" t="n">
        <v>0</v>
      </c>
      <c r="Z586" s="48" t="n">
        <v>0</v>
      </c>
      <c r="AA586" s="48" t="n">
        <v>0</v>
      </c>
      <c r="AB586" s="48" t="n">
        <v>0</v>
      </c>
      <c r="AC586" s="48" t="n">
        <v>0</v>
      </c>
      <c r="AD586" s="48" t="n">
        <v>0</v>
      </c>
      <c r="AE586" s="48" t="n">
        <v>0</v>
      </c>
      <c r="AF586" s="48" t="n">
        <v>0</v>
      </c>
      <c r="AG586" s="48" t="n"/>
      <c r="AH586" s="76" t="n"/>
      <c r="AI586" s="76" t="n"/>
      <c r="AJ586" s="48" t="n"/>
    </row>
    <row r="587" ht="18" customHeight="1">
      <c r="A587" s="45" t="n">
        <v>581</v>
      </c>
      <c r="B587" s="46" t="inlineStr">
        <is>
          <t>Bangladesh</t>
        </is>
      </c>
      <c r="C587" s="46" t="inlineStr">
        <is>
          <t>Chattogram</t>
        </is>
      </c>
      <c r="D587" s="47" t="inlineStr">
        <is>
          <t>Bandarban</t>
        </is>
      </c>
      <c r="E587" s="48" t="inlineStr">
        <is>
          <t>Lama</t>
        </is>
      </c>
      <c r="F587" s="48" t="inlineStr">
        <is>
          <t>Rupasipara</t>
        </is>
      </c>
      <c r="G587" s="49" t="inlineStr">
        <is>
          <t>09</t>
        </is>
      </c>
      <c r="H587" s="48" t="n"/>
      <c r="I587" s="76" t="n"/>
      <c r="J587" s="48" t="n"/>
      <c r="K587" s="62" t="inlineStr">
        <is>
          <t>Maikko Para</t>
        </is>
      </c>
      <c r="L587" s="48" t="inlineStr">
        <is>
          <t>মাইক্য পাড়া</t>
        </is>
      </c>
      <c r="M587" s="48" t="inlineStr">
        <is>
          <t>RUP907</t>
        </is>
      </c>
      <c r="N587" s="54" t="n">
        <v>21.79046</v>
      </c>
      <c r="O587" s="54" t="n">
        <v>92.32310200000001</v>
      </c>
      <c r="P587" s="53" t="n">
        <v>190</v>
      </c>
      <c r="Q587" s="53" t="n">
        <v>0</v>
      </c>
      <c r="R587" s="48" t="n">
        <v>0</v>
      </c>
      <c r="S587" s="48" t="n">
        <v>0</v>
      </c>
      <c r="T587" s="48" t="n">
        <v>0</v>
      </c>
      <c r="U587" s="48" t="n">
        <v>0</v>
      </c>
      <c r="V587" s="48" t="n">
        <v>0</v>
      </c>
      <c r="W587" s="48" t="n">
        <v>0</v>
      </c>
      <c r="X587" s="48" t="n">
        <v>0</v>
      </c>
      <c r="Y587" s="48" t="n">
        <v>0</v>
      </c>
      <c r="Z587" s="48" t="n">
        <v>0</v>
      </c>
      <c r="AA587" s="48" t="n">
        <v>0</v>
      </c>
      <c r="AB587" s="48" t="n">
        <v>0</v>
      </c>
      <c r="AC587" s="48" t="n">
        <v>0</v>
      </c>
      <c r="AD587" s="48" t="n">
        <v>0</v>
      </c>
      <c r="AE587" s="48" t="n">
        <v>0</v>
      </c>
      <c r="AF587" s="48" t="n">
        <v>0</v>
      </c>
      <c r="AG587" s="48" t="n"/>
      <c r="AH587" s="76" t="n"/>
      <c r="AI587" s="76" t="n"/>
      <c r="AJ587" s="48" t="n"/>
    </row>
    <row r="588" ht="18" customHeight="1">
      <c r="A588" s="45" t="n">
        <v>582</v>
      </c>
      <c r="B588" s="46" t="inlineStr">
        <is>
          <t>Bangladesh</t>
        </is>
      </c>
      <c r="C588" s="46" t="inlineStr">
        <is>
          <t>Chattogram</t>
        </is>
      </c>
      <c r="D588" s="47" t="inlineStr">
        <is>
          <t>Bandarban</t>
        </is>
      </c>
      <c r="E588" s="48" t="inlineStr">
        <is>
          <t>Lama</t>
        </is>
      </c>
      <c r="F588" s="48" t="inlineStr">
        <is>
          <t>Rupasipara</t>
        </is>
      </c>
      <c r="G588" s="49" t="inlineStr">
        <is>
          <t>09</t>
        </is>
      </c>
      <c r="H588" s="48" t="n"/>
      <c r="I588" s="76" t="n"/>
      <c r="J588" s="48" t="n"/>
      <c r="K588" s="53" t="inlineStr">
        <is>
          <t>Menta Para</t>
        </is>
      </c>
      <c r="L588" s="48" t="inlineStr">
        <is>
          <t>মেনতা পাড়া</t>
        </is>
      </c>
      <c r="M588" s="48" t="inlineStr">
        <is>
          <t>RUP908</t>
        </is>
      </c>
      <c r="N588" s="54" t="n">
        <v>21.772436</v>
      </c>
      <c r="O588" s="54" t="n">
        <v>92.329127</v>
      </c>
      <c r="P588" s="53" t="n">
        <v>145</v>
      </c>
      <c r="Q588" s="53" t="n">
        <v>0</v>
      </c>
      <c r="R588" s="48" t="n">
        <v>0</v>
      </c>
      <c r="S588" s="48" t="n">
        <v>0</v>
      </c>
      <c r="T588" s="48" t="n">
        <v>0</v>
      </c>
      <c r="U588" s="48" t="n">
        <v>0</v>
      </c>
      <c r="V588" s="48" t="n">
        <v>0</v>
      </c>
      <c r="W588" s="48" t="n">
        <v>0</v>
      </c>
      <c r="X588" s="48" t="n">
        <v>0</v>
      </c>
      <c r="Y588" s="48" t="n">
        <v>0</v>
      </c>
      <c r="Z588" s="48" t="n">
        <v>0</v>
      </c>
      <c r="AA588" s="48" t="n">
        <v>0</v>
      </c>
      <c r="AB588" s="48" t="n">
        <v>0</v>
      </c>
      <c r="AC588" s="48" t="n">
        <v>0</v>
      </c>
      <c r="AD588" s="48" t="n">
        <v>0</v>
      </c>
      <c r="AE588" s="48" t="n">
        <v>0</v>
      </c>
      <c r="AF588" s="48" t="n">
        <v>0</v>
      </c>
      <c r="AG588" s="48" t="n"/>
      <c r="AH588" s="76" t="n"/>
      <c r="AI588" s="76" t="n"/>
      <c r="AJ588" s="48" t="n"/>
    </row>
    <row r="589" ht="18" customHeight="1">
      <c r="A589" s="45" t="n">
        <v>583</v>
      </c>
      <c r="B589" s="46" t="inlineStr">
        <is>
          <t>Bangladesh</t>
        </is>
      </c>
      <c r="C589" s="46" t="inlineStr">
        <is>
          <t>Chattogram</t>
        </is>
      </c>
      <c r="D589" s="47" t="inlineStr">
        <is>
          <t>Bandarban</t>
        </is>
      </c>
      <c r="E589" s="48" t="inlineStr">
        <is>
          <t>Lama</t>
        </is>
      </c>
      <c r="F589" s="48" t="inlineStr">
        <is>
          <t>Rupasipara</t>
        </is>
      </c>
      <c r="G589" s="49" t="inlineStr">
        <is>
          <t>09</t>
        </is>
      </c>
      <c r="H589" s="48" t="n"/>
      <c r="I589" s="76" t="n"/>
      <c r="J589" s="48" t="n"/>
      <c r="K589" s="53" t="inlineStr">
        <is>
          <t>Misu Para</t>
        </is>
      </c>
      <c r="L589" s="48" t="inlineStr">
        <is>
          <t>মিসু পাড়া</t>
        </is>
      </c>
      <c r="M589" s="48" t="inlineStr">
        <is>
          <t>RUP909</t>
        </is>
      </c>
      <c r="N589" s="54" t="n">
        <v>21.792293</v>
      </c>
      <c r="O589" s="54" t="n">
        <v>92.379395</v>
      </c>
      <c r="P589" s="53" t="n">
        <v>65</v>
      </c>
      <c r="Q589" s="53" t="n">
        <v>0</v>
      </c>
      <c r="R589" s="48" t="n">
        <v>0</v>
      </c>
      <c r="S589" s="48" t="n">
        <v>0</v>
      </c>
      <c r="T589" s="48" t="n">
        <v>0</v>
      </c>
      <c r="U589" s="48" t="n">
        <v>0</v>
      </c>
      <c r="V589" s="48" t="n">
        <v>0</v>
      </c>
      <c r="W589" s="48" t="n">
        <v>0</v>
      </c>
      <c r="X589" s="48" t="n">
        <v>0</v>
      </c>
      <c r="Y589" s="48" t="n">
        <v>0</v>
      </c>
      <c r="Z589" s="48" t="n">
        <v>0</v>
      </c>
      <c r="AA589" s="48" t="n">
        <v>0</v>
      </c>
      <c r="AB589" s="48" t="n">
        <v>0</v>
      </c>
      <c r="AC589" s="48" t="n">
        <v>0</v>
      </c>
      <c r="AD589" s="48" t="n">
        <v>0</v>
      </c>
      <c r="AE589" s="48" t="n">
        <v>0</v>
      </c>
      <c r="AF589" s="48" t="n">
        <v>0</v>
      </c>
      <c r="AG589" s="48" t="n"/>
      <c r="AH589" s="76" t="n"/>
      <c r="AI589" s="76" t="n"/>
      <c r="AJ589" s="48" t="n"/>
    </row>
    <row r="590" ht="18" customHeight="1">
      <c r="A590" s="45" t="n">
        <v>584</v>
      </c>
      <c r="B590" s="46" t="inlineStr">
        <is>
          <t>Bangladesh</t>
        </is>
      </c>
      <c r="C590" s="46" t="inlineStr">
        <is>
          <t>Chattogram</t>
        </is>
      </c>
      <c r="D590" s="47" t="inlineStr">
        <is>
          <t>Bandarban</t>
        </is>
      </c>
      <c r="E590" s="48" t="inlineStr">
        <is>
          <t>Lama</t>
        </is>
      </c>
      <c r="F590" s="48" t="inlineStr">
        <is>
          <t>Rupasipara</t>
        </is>
      </c>
      <c r="G590" s="49" t="inlineStr">
        <is>
          <t>09</t>
        </is>
      </c>
      <c r="H590" s="48" t="n"/>
      <c r="I590" s="76" t="n"/>
      <c r="J590" s="48" t="n"/>
      <c r="K590" s="53" t="inlineStr">
        <is>
          <t>Naikkhangmukh Bajar Para</t>
        </is>
      </c>
      <c r="L590" s="48" t="inlineStr">
        <is>
          <t>নাইক্ষ্যংমুখ বাজার পাড়া</t>
        </is>
      </c>
      <c r="M590" s="48" t="inlineStr">
        <is>
          <t>RUP910</t>
        </is>
      </c>
      <c r="N590" s="54" t="n">
        <v>21.754463</v>
      </c>
      <c r="O590" s="54" t="n">
        <v>92.327744</v>
      </c>
      <c r="P590" s="53" t="n">
        <v>90</v>
      </c>
      <c r="Q590" s="53" t="n">
        <v>0</v>
      </c>
      <c r="R590" s="48" t="n">
        <v>0</v>
      </c>
      <c r="S590" s="48" t="n">
        <v>0</v>
      </c>
      <c r="T590" s="48" t="n">
        <v>0</v>
      </c>
      <c r="U590" s="48" t="n">
        <v>0</v>
      </c>
      <c r="V590" s="48" t="n">
        <v>0</v>
      </c>
      <c r="W590" s="48" t="n">
        <v>0</v>
      </c>
      <c r="X590" s="48" t="n">
        <v>0</v>
      </c>
      <c r="Y590" s="48" t="n">
        <v>0</v>
      </c>
      <c r="Z590" s="48" t="n">
        <v>0</v>
      </c>
      <c r="AA590" s="48" t="n">
        <v>0</v>
      </c>
      <c r="AB590" s="48" t="n">
        <v>0</v>
      </c>
      <c r="AC590" s="48" t="n">
        <v>0</v>
      </c>
      <c r="AD590" s="48" t="n">
        <v>0</v>
      </c>
      <c r="AE590" s="48" t="n">
        <v>0</v>
      </c>
      <c r="AF590" s="48" t="n">
        <v>0</v>
      </c>
      <c r="AG590" s="48" t="n"/>
      <c r="AH590" s="76" t="n"/>
      <c r="AI590" s="76" t="n"/>
      <c r="AJ590" s="48" t="n"/>
    </row>
    <row r="591" ht="18" customHeight="1">
      <c r="A591" s="45" t="n">
        <v>585</v>
      </c>
      <c r="B591" s="46" t="inlineStr">
        <is>
          <t>Bangladesh</t>
        </is>
      </c>
      <c r="C591" s="46" t="inlineStr">
        <is>
          <t>Chattogram</t>
        </is>
      </c>
      <c r="D591" s="47" t="inlineStr">
        <is>
          <t>Bandarban</t>
        </is>
      </c>
      <c r="E591" s="48" t="inlineStr">
        <is>
          <t>Lama</t>
        </is>
      </c>
      <c r="F591" s="48" t="inlineStr">
        <is>
          <t>Rupasipara</t>
        </is>
      </c>
      <c r="G591" s="49" t="inlineStr">
        <is>
          <t>09</t>
        </is>
      </c>
      <c r="H591" s="48" t="n"/>
      <c r="I591" s="76" t="n"/>
      <c r="J591" s="48" t="n"/>
      <c r="K591" s="53" t="inlineStr">
        <is>
          <t>Raja Para</t>
        </is>
      </c>
      <c r="L591" s="48" t="inlineStr">
        <is>
          <t>রাজা পাড়া</t>
        </is>
      </c>
      <c r="M591" s="48" t="inlineStr">
        <is>
          <t>RUP911</t>
        </is>
      </c>
      <c r="N591" s="54" t="n">
        <v>21.80223</v>
      </c>
      <c r="O591" s="54" t="n">
        <v>92.336673</v>
      </c>
      <c r="P591" s="53" t="n">
        <v>85</v>
      </c>
      <c r="Q591" s="53" t="n">
        <v>0</v>
      </c>
      <c r="R591" s="48" t="n">
        <v>0</v>
      </c>
      <c r="S591" s="48" t="n">
        <v>0</v>
      </c>
      <c r="T591" s="48" t="n">
        <v>0</v>
      </c>
      <c r="U591" s="48" t="n">
        <v>0</v>
      </c>
      <c r="V591" s="48" t="n">
        <v>0</v>
      </c>
      <c r="W591" s="48" t="n">
        <v>0</v>
      </c>
      <c r="X591" s="48" t="n">
        <v>0</v>
      </c>
      <c r="Y591" s="48" t="n">
        <v>0</v>
      </c>
      <c r="Z591" s="48" t="n">
        <v>0</v>
      </c>
      <c r="AA591" s="48" t="n">
        <v>0</v>
      </c>
      <c r="AB591" s="48" t="n">
        <v>0</v>
      </c>
      <c r="AC591" s="48" t="n">
        <v>0</v>
      </c>
      <c r="AD591" s="48" t="n">
        <v>0</v>
      </c>
      <c r="AE591" s="48" t="n">
        <v>0</v>
      </c>
      <c r="AF591" s="48" t="n">
        <v>0</v>
      </c>
      <c r="AG591" s="48" t="n"/>
      <c r="AH591" s="76" t="n"/>
      <c r="AI591" s="76" t="n"/>
      <c r="AJ591" s="48" t="n"/>
    </row>
    <row r="592" ht="18" customHeight="1">
      <c r="A592" s="45" t="n">
        <v>586</v>
      </c>
      <c r="B592" s="46" t="inlineStr">
        <is>
          <t>Bangladesh</t>
        </is>
      </c>
      <c r="C592" s="46" t="inlineStr">
        <is>
          <t>Chattogram</t>
        </is>
      </c>
      <c r="D592" s="47" t="inlineStr">
        <is>
          <t>Bandarban</t>
        </is>
      </c>
      <c r="E592" s="48" t="inlineStr">
        <is>
          <t>Lama</t>
        </is>
      </c>
      <c r="F592" s="48" t="inlineStr">
        <is>
          <t>Rupasipara</t>
        </is>
      </c>
      <c r="G592" s="49" t="inlineStr">
        <is>
          <t>09</t>
        </is>
      </c>
      <c r="H592" s="48" t="n"/>
      <c r="I592" s="76" t="n"/>
      <c r="J592" s="48" t="n"/>
      <c r="K592" s="53" t="inlineStr">
        <is>
          <t>Rengjhak Para</t>
        </is>
      </c>
      <c r="L592" s="48" t="inlineStr">
        <is>
          <t>রেংঝাক পাড়া</t>
        </is>
      </c>
      <c r="M592" s="48" t="inlineStr">
        <is>
          <t>RUP912</t>
        </is>
      </c>
      <c r="N592" s="54" t="n">
        <v>21.775454</v>
      </c>
      <c r="O592" s="54" t="n">
        <v>92.405815</v>
      </c>
      <c r="P592" s="53" t="n">
        <v>75</v>
      </c>
      <c r="Q592" s="53" t="n">
        <v>0</v>
      </c>
      <c r="R592" s="48" t="n">
        <v>0</v>
      </c>
      <c r="S592" s="48" t="n">
        <v>0</v>
      </c>
      <c r="T592" s="48" t="n">
        <v>0</v>
      </c>
      <c r="U592" s="48" t="n">
        <v>0</v>
      </c>
      <c r="V592" s="48" t="n">
        <v>0</v>
      </c>
      <c r="W592" s="48" t="n">
        <v>0</v>
      </c>
      <c r="X592" s="48" t="n">
        <v>0</v>
      </c>
      <c r="Y592" s="48" t="n">
        <v>0</v>
      </c>
      <c r="Z592" s="48" t="n">
        <v>0</v>
      </c>
      <c r="AA592" s="48" t="n">
        <v>0</v>
      </c>
      <c r="AB592" s="48" t="n">
        <v>0</v>
      </c>
      <c r="AC592" s="48" t="n">
        <v>0</v>
      </c>
      <c r="AD592" s="48" t="n">
        <v>0</v>
      </c>
      <c r="AE592" s="48" t="n">
        <v>0</v>
      </c>
      <c r="AF592" s="48" t="n">
        <v>0</v>
      </c>
      <c r="AG592" s="48" t="n"/>
      <c r="AH592" s="76" t="n"/>
      <c r="AI592" s="76" t="n"/>
      <c r="AJ592" s="48" t="n"/>
    </row>
    <row r="593" ht="18" customHeight="1">
      <c r="A593" s="45" t="n">
        <v>587</v>
      </c>
      <c r="B593" s="46" t="inlineStr">
        <is>
          <t>Bangladesh</t>
        </is>
      </c>
      <c r="C593" s="46" t="inlineStr">
        <is>
          <t>Chattogram</t>
        </is>
      </c>
      <c r="D593" s="47" t="inlineStr">
        <is>
          <t>Bandarban</t>
        </is>
      </c>
      <c r="E593" s="48" t="inlineStr">
        <is>
          <t>Lama</t>
        </is>
      </c>
      <c r="F593" s="48" t="inlineStr">
        <is>
          <t>Rupasipara</t>
        </is>
      </c>
      <c r="G593" s="49" t="inlineStr">
        <is>
          <t>09</t>
        </is>
      </c>
      <c r="H593" s="48" t="n"/>
      <c r="I593" s="76" t="n"/>
      <c r="J593" s="48" t="n"/>
      <c r="K593" s="53" t="inlineStr">
        <is>
          <t>Rengthang Murang/Mro Para</t>
        </is>
      </c>
      <c r="L593" s="48" t="inlineStr">
        <is>
          <t>রেংথাং মুরং/ম্রো পাড়া</t>
        </is>
      </c>
      <c r="M593" s="48" t="inlineStr">
        <is>
          <t>RUP913</t>
        </is>
      </c>
      <c r="N593" s="54" t="n">
        <v>21.749216</v>
      </c>
      <c r="O593" s="54" t="n">
        <v>92.41448</v>
      </c>
      <c r="P593" s="53" t="n">
        <v>56</v>
      </c>
      <c r="Q593" s="53" t="n">
        <v>0</v>
      </c>
      <c r="R593" s="48" t="n">
        <v>0</v>
      </c>
      <c r="S593" s="48" t="n">
        <v>0</v>
      </c>
      <c r="T593" s="48" t="n">
        <v>0</v>
      </c>
      <c r="U593" s="48" t="n">
        <v>0</v>
      </c>
      <c r="V593" s="48" t="n">
        <v>0</v>
      </c>
      <c r="W593" s="48" t="n">
        <v>0</v>
      </c>
      <c r="X593" s="48" t="n">
        <v>0</v>
      </c>
      <c r="Y593" s="48" t="n">
        <v>0</v>
      </c>
      <c r="Z593" s="48" t="n">
        <v>0</v>
      </c>
      <c r="AA593" s="48" t="n">
        <v>0</v>
      </c>
      <c r="AB593" s="48" t="n">
        <v>0</v>
      </c>
      <c r="AC593" s="48" t="n">
        <v>0</v>
      </c>
      <c r="AD593" s="48" t="n">
        <v>0</v>
      </c>
      <c r="AE593" s="48" t="n">
        <v>0</v>
      </c>
      <c r="AF593" s="48" t="n">
        <v>0</v>
      </c>
      <c r="AG593" s="48" t="n"/>
      <c r="AH593" s="76" t="n"/>
      <c r="AI593" s="76" t="n"/>
      <c r="AJ593" s="48" t="n"/>
    </row>
    <row r="594" ht="18" customHeight="1">
      <c r="A594" s="45" t="n">
        <v>588</v>
      </c>
      <c r="B594" s="46" t="inlineStr">
        <is>
          <t>Bangladesh</t>
        </is>
      </c>
      <c r="C594" s="46" t="inlineStr">
        <is>
          <t>Chattogram</t>
        </is>
      </c>
      <c r="D594" s="47" t="inlineStr">
        <is>
          <t>Bandarban</t>
        </is>
      </c>
      <c r="E594" s="48" t="inlineStr">
        <is>
          <t>Lama</t>
        </is>
      </c>
      <c r="F594" s="48" t="inlineStr">
        <is>
          <t>Rupasipara</t>
        </is>
      </c>
      <c r="G594" s="49" t="inlineStr">
        <is>
          <t>09</t>
        </is>
      </c>
      <c r="H594" s="48" t="n"/>
      <c r="I594" s="76" t="n"/>
      <c r="J594" s="48" t="n"/>
      <c r="K594" s="53" t="inlineStr">
        <is>
          <t>Ringrao Para</t>
        </is>
      </c>
      <c r="L594" s="48" t="inlineStr">
        <is>
          <t>রিংরাও পাড়া</t>
        </is>
      </c>
      <c r="M594" s="48" t="inlineStr">
        <is>
          <t>RUP914</t>
        </is>
      </c>
      <c r="N594" s="54" t="n">
        <v>21.814744</v>
      </c>
      <c r="O594" s="54" t="n">
        <v>92.37512099999999</v>
      </c>
      <c r="P594" s="53" t="n">
        <v>105</v>
      </c>
      <c r="Q594" s="53" t="n">
        <v>0</v>
      </c>
      <c r="R594" s="48" t="n">
        <v>0</v>
      </c>
      <c r="S594" s="48" t="n">
        <v>0</v>
      </c>
      <c r="T594" s="48" t="n">
        <v>0</v>
      </c>
      <c r="U594" s="48" t="n">
        <v>0</v>
      </c>
      <c r="V594" s="48" t="n">
        <v>0</v>
      </c>
      <c r="W594" s="48" t="n">
        <v>0</v>
      </c>
      <c r="X594" s="48" t="n">
        <v>0</v>
      </c>
      <c r="Y594" s="48" t="n">
        <v>0</v>
      </c>
      <c r="Z594" s="48" t="n">
        <v>0</v>
      </c>
      <c r="AA594" s="48" t="n">
        <v>0</v>
      </c>
      <c r="AB594" s="48" t="n">
        <v>0</v>
      </c>
      <c r="AC594" s="48" t="n">
        <v>0</v>
      </c>
      <c r="AD594" s="48" t="n">
        <v>0</v>
      </c>
      <c r="AE594" s="48" t="n">
        <v>0</v>
      </c>
      <c r="AF594" s="48" t="n">
        <v>0</v>
      </c>
      <c r="AG594" s="48" t="n"/>
      <c r="AH594" s="76" t="n"/>
      <c r="AI594" s="76" t="n"/>
      <c r="AJ594" s="48" t="n"/>
    </row>
    <row r="595" ht="18" customHeight="1">
      <c r="A595" s="45" t="n">
        <v>589</v>
      </c>
      <c r="B595" s="46" t="inlineStr">
        <is>
          <t>Bangladesh</t>
        </is>
      </c>
      <c r="C595" s="46" t="inlineStr">
        <is>
          <t>Chattogram</t>
        </is>
      </c>
      <c r="D595" s="47" t="inlineStr">
        <is>
          <t>Bandarban</t>
        </is>
      </c>
      <c r="E595" s="48" t="inlineStr">
        <is>
          <t>Lama</t>
        </is>
      </c>
      <c r="F595" s="48" t="inlineStr">
        <is>
          <t>Rupasipara</t>
        </is>
      </c>
      <c r="G595" s="49" t="inlineStr">
        <is>
          <t>09</t>
        </is>
      </c>
      <c r="H595" s="48" t="n"/>
      <c r="I595" s="76" t="n"/>
      <c r="J595" s="48" t="n"/>
      <c r="K595" s="53" t="inlineStr">
        <is>
          <t>Ruiyang Para</t>
        </is>
      </c>
      <c r="L595" s="48" t="inlineStr">
        <is>
          <t>রুইয়াং পাড়া</t>
        </is>
      </c>
      <c r="M595" s="48" t="inlineStr">
        <is>
          <t>RUP915</t>
        </is>
      </c>
      <c r="N595" s="54" t="n">
        <v>21.786218</v>
      </c>
      <c r="O595" s="54" t="n">
        <v>92.35939399999999</v>
      </c>
      <c r="P595" s="53" t="n">
        <v>105</v>
      </c>
      <c r="Q595" s="53" t="n">
        <v>0</v>
      </c>
      <c r="R595" s="48" t="n">
        <v>0</v>
      </c>
      <c r="S595" s="48" t="n">
        <v>0</v>
      </c>
      <c r="T595" s="48" t="n">
        <v>0</v>
      </c>
      <c r="U595" s="48" t="n">
        <v>0</v>
      </c>
      <c r="V595" s="48" t="n">
        <v>0</v>
      </c>
      <c r="W595" s="48" t="n">
        <v>0</v>
      </c>
      <c r="X595" s="48" t="n">
        <v>0</v>
      </c>
      <c r="Y595" s="48" t="n">
        <v>0</v>
      </c>
      <c r="Z595" s="48" t="n">
        <v>0</v>
      </c>
      <c r="AA595" s="48" t="n">
        <v>0</v>
      </c>
      <c r="AB595" s="48" t="n">
        <v>0</v>
      </c>
      <c r="AC595" s="48" t="n">
        <v>0</v>
      </c>
      <c r="AD595" s="48" t="n">
        <v>0</v>
      </c>
      <c r="AE595" s="48" t="n">
        <v>0</v>
      </c>
      <c r="AF595" s="48" t="n">
        <v>0</v>
      </c>
      <c r="AG595" s="48" t="n"/>
      <c r="AH595" s="76" t="n"/>
      <c r="AI595" s="76" t="n"/>
      <c r="AJ595" s="48" t="n"/>
    </row>
    <row r="596" ht="18" customHeight="1">
      <c r="A596" s="45" t="n">
        <v>590</v>
      </c>
      <c r="B596" s="46" t="inlineStr">
        <is>
          <t>Bangladesh</t>
        </is>
      </c>
      <c r="C596" s="46" t="inlineStr">
        <is>
          <t>Chattogram</t>
        </is>
      </c>
      <c r="D596" s="47" t="inlineStr">
        <is>
          <t>Bandarban</t>
        </is>
      </c>
      <c r="E596" s="48" t="inlineStr">
        <is>
          <t>Lama</t>
        </is>
      </c>
      <c r="F596" s="48" t="inlineStr">
        <is>
          <t>Rupasipara</t>
        </is>
      </c>
      <c r="G596" s="49" t="inlineStr">
        <is>
          <t>09</t>
        </is>
      </c>
      <c r="H596" s="48" t="n"/>
      <c r="I596" s="76" t="n"/>
      <c r="J596" s="48" t="n"/>
      <c r="K596" s="53" t="inlineStr">
        <is>
          <t>Thongpong Para</t>
        </is>
      </c>
      <c r="L596" s="48" t="inlineStr">
        <is>
          <t>থংপং পাড়া</t>
        </is>
      </c>
      <c r="M596" s="48" t="inlineStr">
        <is>
          <t>RUP916</t>
        </is>
      </c>
      <c r="N596" s="54" t="n">
        <v>21.784212</v>
      </c>
      <c r="O596" s="54" t="n">
        <v>92.4072</v>
      </c>
      <c r="P596" s="53" t="n">
        <v>70</v>
      </c>
      <c r="Q596" s="53" t="n">
        <v>0</v>
      </c>
      <c r="R596" s="48" t="n">
        <v>0</v>
      </c>
      <c r="S596" s="48" t="n">
        <v>0</v>
      </c>
      <c r="T596" s="48" t="n">
        <v>0</v>
      </c>
      <c r="U596" s="48" t="n">
        <v>0</v>
      </c>
      <c r="V596" s="48" t="n">
        <v>0</v>
      </c>
      <c r="W596" s="48" t="n">
        <v>0</v>
      </c>
      <c r="X596" s="48" t="n">
        <v>0</v>
      </c>
      <c r="Y596" s="48" t="n">
        <v>0</v>
      </c>
      <c r="Z596" s="48" t="n">
        <v>0</v>
      </c>
      <c r="AA596" s="48" t="n">
        <v>0</v>
      </c>
      <c r="AB596" s="48" t="n">
        <v>0</v>
      </c>
      <c r="AC596" s="48" t="n">
        <v>0</v>
      </c>
      <c r="AD596" s="48" t="n">
        <v>0</v>
      </c>
      <c r="AE596" s="48" t="n">
        <v>0</v>
      </c>
      <c r="AF596" s="48" t="n">
        <v>0</v>
      </c>
      <c r="AG596" s="48" t="n"/>
      <c r="AH596" s="76" t="n"/>
      <c r="AI596" s="76" t="n"/>
      <c r="AJ596" s="48" t="n"/>
    </row>
    <row r="597" ht="18" customHeight="1">
      <c r="A597" s="45" t="n">
        <v>591</v>
      </c>
      <c r="B597" s="46" t="inlineStr">
        <is>
          <t>Bangladesh</t>
        </is>
      </c>
      <c r="C597" s="46" t="inlineStr">
        <is>
          <t>Chattogram</t>
        </is>
      </c>
      <c r="D597" s="47" t="inlineStr">
        <is>
          <t>Bandarban</t>
        </is>
      </c>
      <c r="E597" s="48" t="inlineStr">
        <is>
          <t>Lama</t>
        </is>
      </c>
      <c r="F597" s="48" t="inlineStr">
        <is>
          <t>Rupasipara</t>
        </is>
      </c>
      <c r="G597" s="49" t="inlineStr">
        <is>
          <t>09</t>
        </is>
      </c>
      <c r="H597" s="48" t="n"/>
      <c r="I597" s="76" t="n"/>
      <c r="J597" s="48" t="n"/>
      <c r="K597" s="53" t="inlineStr">
        <is>
          <t>26 Kilo Army Camp</t>
        </is>
      </c>
      <c r="L597" s="48" t="inlineStr">
        <is>
          <t>২৬ কিলো আর্মি ক্যাম্প</t>
        </is>
      </c>
      <c r="M597" s="48" t="inlineStr">
        <is>
          <t>RUP917</t>
        </is>
      </c>
      <c r="N597" s="54" t="n">
        <v>21.769642</v>
      </c>
      <c r="O597" s="54" t="n">
        <v>92.411432</v>
      </c>
      <c r="P597" s="53" t="n">
        <v>30</v>
      </c>
      <c r="Q597" s="53" t="n">
        <v>0</v>
      </c>
      <c r="R597" s="48" t="n">
        <v>0</v>
      </c>
      <c r="S597" s="48" t="n">
        <v>0</v>
      </c>
      <c r="T597" s="48" t="n">
        <v>0</v>
      </c>
      <c r="U597" s="48" t="n">
        <v>0</v>
      </c>
      <c r="V597" s="48" t="n">
        <v>0</v>
      </c>
      <c r="W597" s="48" t="n">
        <v>0</v>
      </c>
      <c r="X597" s="48" t="n">
        <v>0</v>
      </c>
      <c r="Y597" s="48" t="n">
        <v>0</v>
      </c>
      <c r="Z597" s="48" t="n">
        <v>0</v>
      </c>
      <c r="AA597" s="48" t="n">
        <v>0</v>
      </c>
      <c r="AB597" s="48" t="n">
        <v>0</v>
      </c>
      <c r="AC597" s="48" t="n">
        <v>0</v>
      </c>
      <c r="AD597" s="48" t="n">
        <v>0</v>
      </c>
      <c r="AE597" s="48" t="n">
        <v>0</v>
      </c>
      <c r="AF597" s="48" t="n">
        <v>0</v>
      </c>
      <c r="AG597" s="48" t="n"/>
      <c r="AH597" s="76" t="n"/>
      <c r="AI597" s="76" t="n"/>
      <c r="AJ597" s="48" t="n"/>
    </row>
    <row r="598" ht="18" customHeight="1">
      <c r="A598" s="45" t="n">
        <v>592</v>
      </c>
      <c r="B598" s="46" t="inlineStr">
        <is>
          <t>Bangladesh</t>
        </is>
      </c>
      <c r="C598" s="46" t="inlineStr">
        <is>
          <t>Chattogram</t>
        </is>
      </c>
      <c r="D598" s="47" t="inlineStr">
        <is>
          <t>Bandarban</t>
        </is>
      </c>
      <c r="E598" s="48" t="inlineStr">
        <is>
          <t>Lama</t>
        </is>
      </c>
      <c r="F598" s="48" t="inlineStr">
        <is>
          <t>Sarai</t>
        </is>
      </c>
      <c r="G598" s="49" t="inlineStr">
        <is>
          <t>01</t>
        </is>
      </c>
      <c r="H598" s="48" t="n"/>
      <c r="I598" s="76" t="n"/>
      <c r="J598" s="48" t="n"/>
      <c r="K598" s="53" t="inlineStr">
        <is>
          <t>Hasna Para (Dakkhin-Pashchimangsho)</t>
        </is>
      </c>
      <c r="L598" s="48" t="inlineStr">
        <is>
          <t>হাসনা পাড়া (দক্ষিণ-পশ্চিমাংশ )</t>
        </is>
      </c>
      <c r="M598" s="48" t="inlineStr">
        <is>
          <t>SAR101</t>
        </is>
      </c>
      <c r="N598" s="54" t="n">
        <v>21.944452</v>
      </c>
      <c r="O598" s="54" t="n">
        <v>92.17130299999999</v>
      </c>
      <c r="P598" s="53" t="n">
        <v>525</v>
      </c>
      <c r="Q598" s="53" t="n">
        <v>0</v>
      </c>
      <c r="R598" s="48" t="n">
        <v>0</v>
      </c>
      <c r="S598" s="48" t="n">
        <v>0</v>
      </c>
      <c r="T598" s="48" t="n">
        <v>0</v>
      </c>
      <c r="U598" s="48" t="n">
        <v>0</v>
      </c>
      <c r="V598" s="48" t="n">
        <v>0</v>
      </c>
      <c r="W598" s="48" t="n">
        <v>0</v>
      </c>
      <c r="X598" s="48" t="n">
        <v>0</v>
      </c>
      <c r="Y598" s="48" t="n">
        <v>0</v>
      </c>
      <c r="Z598" s="48" t="n">
        <v>0</v>
      </c>
      <c r="AA598" s="48" t="n">
        <v>0</v>
      </c>
      <c r="AB598" s="48" t="n">
        <v>0</v>
      </c>
      <c r="AC598" s="48" t="n">
        <v>0</v>
      </c>
      <c r="AD598" s="48" t="n">
        <v>0</v>
      </c>
      <c r="AE598" s="48" t="n">
        <v>0</v>
      </c>
      <c r="AF598" s="48" t="n">
        <v>0</v>
      </c>
      <c r="AG598" s="48" t="n"/>
      <c r="AH598" s="76" t="n"/>
      <c r="AI598" s="76" t="n"/>
      <c r="AJ598" s="48" t="n"/>
    </row>
    <row r="599" ht="18" customHeight="1">
      <c r="A599" s="45" t="n">
        <v>593</v>
      </c>
      <c r="B599" s="46" t="inlineStr">
        <is>
          <t>Bangladesh</t>
        </is>
      </c>
      <c r="C599" s="46" t="inlineStr">
        <is>
          <t>Chattogram</t>
        </is>
      </c>
      <c r="D599" s="47" t="inlineStr">
        <is>
          <t>Bandarban</t>
        </is>
      </c>
      <c r="E599" s="48" t="inlineStr">
        <is>
          <t>Lama</t>
        </is>
      </c>
      <c r="F599" s="48" t="inlineStr">
        <is>
          <t>Sarai</t>
        </is>
      </c>
      <c r="G599" s="49" t="inlineStr">
        <is>
          <t>01</t>
        </is>
      </c>
      <c r="H599" s="48" t="n"/>
      <c r="I599" s="76" t="n"/>
      <c r="J599" s="48" t="n"/>
      <c r="K599" s="53" t="inlineStr">
        <is>
          <t>Killarchhara Para</t>
        </is>
      </c>
      <c r="L599" s="48" t="inlineStr">
        <is>
          <t>কিল্লারছড়া পাড়া</t>
        </is>
      </c>
      <c r="M599" s="48" t="inlineStr">
        <is>
          <t>SAR102</t>
        </is>
      </c>
      <c r="N599" s="54" t="n">
        <v>21.931667</v>
      </c>
      <c r="O599" s="54" t="n">
        <v>92.168556</v>
      </c>
      <c r="P599" s="53" t="n">
        <v>450</v>
      </c>
      <c r="Q599" s="53" t="n">
        <v>0</v>
      </c>
      <c r="R599" s="48" t="n">
        <v>0</v>
      </c>
      <c r="S599" s="48" t="n">
        <v>0</v>
      </c>
      <c r="T599" s="48" t="n">
        <v>0</v>
      </c>
      <c r="U599" s="48" t="n">
        <v>0</v>
      </c>
      <c r="V599" s="48" t="n">
        <v>0</v>
      </c>
      <c r="W599" s="48" t="n">
        <v>0</v>
      </c>
      <c r="X599" s="48" t="n">
        <v>0</v>
      </c>
      <c r="Y599" s="48" t="n">
        <v>0</v>
      </c>
      <c r="Z599" s="48" t="n">
        <v>0</v>
      </c>
      <c r="AA599" s="48" t="n">
        <v>0</v>
      </c>
      <c r="AB599" s="48" t="n">
        <v>0</v>
      </c>
      <c r="AC599" s="48" t="n">
        <v>0</v>
      </c>
      <c r="AD599" s="48" t="n">
        <v>0</v>
      </c>
      <c r="AE599" s="48" t="n">
        <v>0</v>
      </c>
      <c r="AF599" s="48" t="n">
        <v>0</v>
      </c>
      <c r="AG599" s="48" t="n"/>
      <c r="AH599" s="76" t="n"/>
      <c r="AI599" s="76" t="n"/>
      <c r="AJ599" s="48" t="n"/>
    </row>
    <row r="600" ht="18" customHeight="1">
      <c r="A600" s="45" t="n">
        <v>594</v>
      </c>
      <c r="B600" s="46" t="inlineStr">
        <is>
          <t>Bangladesh</t>
        </is>
      </c>
      <c r="C600" s="46" t="inlineStr">
        <is>
          <t>Chattogram</t>
        </is>
      </c>
      <c r="D600" s="47" t="inlineStr">
        <is>
          <t>Bandarban</t>
        </is>
      </c>
      <c r="E600" s="48" t="inlineStr">
        <is>
          <t>Lama</t>
        </is>
      </c>
      <c r="F600" s="48" t="inlineStr">
        <is>
          <t>Sarai</t>
        </is>
      </c>
      <c r="G600" s="49" t="inlineStr">
        <is>
          <t>01</t>
        </is>
      </c>
      <c r="H600" s="48" t="n"/>
      <c r="I600" s="76" t="n"/>
      <c r="J600" s="48" t="n"/>
      <c r="K600" s="53" t="inlineStr">
        <is>
          <t>Naiccharjhiri Para</t>
        </is>
      </c>
      <c r="L600" s="48" t="inlineStr">
        <is>
          <t>নাইচ্চারঝিরি পাড়া</t>
        </is>
      </c>
      <c r="M600" s="48" t="inlineStr">
        <is>
          <t>SAR103</t>
        </is>
      </c>
      <c r="N600" s="54" t="n">
        <v>21.94086</v>
      </c>
      <c r="O600" s="54" t="n">
        <v>92.165818</v>
      </c>
      <c r="P600" s="53" t="n">
        <v>150</v>
      </c>
      <c r="Q600" s="53" t="n">
        <v>0</v>
      </c>
      <c r="R600" s="48" t="n">
        <v>0</v>
      </c>
      <c r="S600" s="48" t="n">
        <v>0</v>
      </c>
      <c r="T600" s="48" t="n">
        <v>0</v>
      </c>
      <c r="U600" s="48" t="n">
        <v>0</v>
      </c>
      <c r="V600" s="48" t="n">
        <v>0</v>
      </c>
      <c r="W600" s="48" t="n">
        <v>0</v>
      </c>
      <c r="X600" s="48" t="n">
        <v>0</v>
      </c>
      <c r="Y600" s="48" t="n">
        <v>0</v>
      </c>
      <c r="Z600" s="48" t="n">
        <v>0</v>
      </c>
      <c r="AA600" s="48" t="n">
        <v>0</v>
      </c>
      <c r="AB600" s="48" t="n">
        <v>0</v>
      </c>
      <c r="AC600" s="48" t="n">
        <v>0</v>
      </c>
      <c r="AD600" s="48" t="n">
        <v>0</v>
      </c>
      <c r="AE600" s="48" t="n">
        <v>0</v>
      </c>
      <c r="AF600" s="48" t="n">
        <v>0</v>
      </c>
      <c r="AG600" s="48" t="n"/>
      <c r="AH600" s="76" t="n"/>
      <c r="AI600" s="76" t="n"/>
      <c r="AJ600" s="48" t="n"/>
    </row>
    <row r="601" ht="18" customHeight="1">
      <c r="A601" s="45" t="n">
        <v>595</v>
      </c>
      <c r="B601" s="46" t="inlineStr">
        <is>
          <t>Bangladesh</t>
        </is>
      </c>
      <c r="C601" s="46" t="inlineStr">
        <is>
          <t>Chattogram</t>
        </is>
      </c>
      <c r="D601" s="47" t="inlineStr">
        <is>
          <t>Bandarban</t>
        </is>
      </c>
      <c r="E601" s="48" t="inlineStr">
        <is>
          <t>Lama</t>
        </is>
      </c>
      <c r="F601" s="48" t="inlineStr">
        <is>
          <t>Sarai</t>
        </is>
      </c>
      <c r="G601" s="49" t="inlineStr">
        <is>
          <t>01</t>
        </is>
      </c>
      <c r="H601" s="48" t="n"/>
      <c r="I601" s="76" t="n"/>
      <c r="J601" s="48" t="n"/>
      <c r="K601" s="53" t="inlineStr">
        <is>
          <t>Pulang Para</t>
        </is>
      </c>
      <c r="L601" s="48" t="inlineStr">
        <is>
          <t>পুলাং পাড়া</t>
        </is>
      </c>
      <c r="M601" s="48" t="inlineStr">
        <is>
          <t>SAR104</t>
        </is>
      </c>
      <c r="N601" s="54" t="n">
        <v>21.931857</v>
      </c>
      <c r="O601" s="54" t="n">
        <v>92.177927</v>
      </c>
      <c r="P601" s="53" t="n">
        <v>360</v>
      </c>
      <c r="Q601" s="53" t="n">
        <v>0</v>
      </c>
      <c r="R601" s="48" t="n">
        <v>0</v>
      </c>
      <c r="S601" s="48" t="n">
        <v>0</v>
      </c>
      <c r="T601" s="48" t="n">
        <v>0</v>
      </c>
      <c r="U601" s="48" t="n">
        <v>0</v>
      </c>
      <c r="V601" s="48" t="n">
        <v>0</v>
      </c>
      <c r="W601" s="48" t="n">
        <v>0</v>
      </c>
      <c r="X601" s="48" t="n">
        <v>0</v>
      </c>
      <c r="Y601" s="48" t="n">
        <v>0</v>
      </c>
      <c r="Z601" s="48" t="n">
        <v>0</v>
      </c>
      <c r="AA601" s="48" t="n">
        <v>0</v>
      </c>
      <c r="AB601" s="48" t="n">
        <v>0</v>
      </c>
      <c r="AC601" s="48" t="n">
        <v>0</v>
      </c>
      <c r="AD601" s="48" t="n">
        <v>0</v>
      </c>
      <c r="AE601" s="48" t="n">
        <v>0</v>
      </c>
      <c r="AF601" s="48" t="n">
        <v>0</v>
      </c>
      <c r="AG601" s="48" t="n"/>
      <c r="AH601" s="76" t="n"/>
      <c r="AI601" s="76" t="n"/>
      <c r="AJ601" s="48" t="n"/>
    </row>
    <row r="602" ht="18" customHeight="1">
      <c r="A602" s="45" t="n">
        <v>596</v>
      </c>
      <c r="B602" s="46" t="inlineStr">
        <is>
          <t>Bangladesh</t>
        </is>
      </c>
      <c r="C602" s="46" t="inlineStr">
        <is>
          <t>Chattogram</t>
        </is>
      </c>
      <c r="D602" s="47" t="inlineStr">
        <is>
          <t>Bandarban</t>
        </is>
      </c>
      <c r="E602" s="48" t="inlineStr">
        <is>
          <t>Lama</t>
        </is>
      </c>
      <c r="F602" s="48" t="inlineStr">
        <is>
          <t>Sarai</t>
        </is>
      </c>
      <c r="G602" s="49" t="inlineStr">
        <is>
          <t>01</t>
        </is>
      </c>
      <c r="H602" s="48" t="n"/>
      <c r="I602" s="76" t="n"/>
      <c r="J602" s="48" t="n"/>
      <c r="K602" s="53" t="inlineStr">
        <is>
          <t>Tuinna Para</t>
        </is>
      </c>
      <c r="L602" s="48" t="inlineStr">
        <is>
          <t>টুইন্যা পাড়া</t>
        </is>
      </c>
      <c r="M602" s="48" t="inlineStr">
        <is>
          <t>SAR105</t>
        </is>
      </c>
      <c r="N602" s="54" t="n">
        <v>21.937702</v>
      </c>
      <c r="O602" s="54" t="n">
        <v>92.17001500000001</v>
      </c>
      <c r="P602" s="53" t="n">
        <v>400</v>
      </c>
      <c r="Q602" s="53" t="n">
        <v>0</v>
      </c>
      <c r="R602" s="48" t="n">
        <v>0</v>
      </c>
      <c r="S602" s="48" t="n">
        <v>0</v>
      </c>
      <c r="T602" s="48" t="n">
        <v>0</v>
      </c>
      <c r="U602" s="48" t="n">
        <v>0</v>
      </c>
      <c r="V602" s="48" t="n">
        <v>0</v>
      </c>
      <c r="W602" s="48" t="n">
        <v>0</v>
      </c>
      <c r="X602" s="48" t="n">
        <v>0</v>
      </c>
      <c r="Y602" s="48" t="n">
        <v>0</v>
      </c>
      <c r="Z602" s="48" t="n">
        <v>0</v>
      </c>
      <c r="AA602" s="48" t="n">
        <v>0</v>
      </c>
      <c r="AB602" s="48" t="n">
        <v>0</v>
      </c>
      <c r="AC602" s="48" t="n">
        <v>0</v>
      </c>
      <c r="AD602" s="48" t="n">
        <v>0</v>
      </c>
      <c r="AE602" s="48" t="n">
        <v>0</v>
      </c>
      <c r="AF602" s="48" t="n">
        <v>0</v>
      </c>
      <c r="AG602" s="48" t="n"/>
      <c r="AH602" s="76" t="n"/>
      <c r="AI602" s="76" t="n"/>
      <c r="AJ602" s="48" t="n"/>
    </row>
    <row r="603" ht="18" customHeight="1">
      <c r="A603" s="45" t="n">
        <v>597</v>
      </c>
      <c r="B603" s="46" t="inlineStr">
        <is>
          <t>Bangladesh</t>
        </is>
      </c>
      <c r="C603" s="46" t="inlineStr">
        <is>
          <t>Chattogram</t>
        </is>
      </c>
      <c r="D603" s="47" t="inlineStr">
        <is>
          <t>Bandarban</t>
        </is>
      </c>
      <c r="E603" s="48" t="inlineStr">
        <is>
          <t>Lama</t>
        </is>
      </c>
      <c r="F603" s="48" t="inlineStr">
        <is>
          <t>Sarai</t>
        </is>
      </c>
      <c r="G603" s="49" t="inlineStr">
        <is>
          <t>02</t>
        </is>
      </c>
      <c r="H603" s="48" t="n"/>
      <c r="I603" s="76" t="n"/>
      <c r="J603" s="48" t="n"/>
      <c r="K603" s="53" t="inlineStr">
        <is>
          <t>Amir Hamza Para (Pashchimangsho)</t>
        </is>
      </c>
      <c r="L603" s="48" t="inlineStr">
        <is>
          <t>আমির হামজা পাড়া (পশ্চিমাংশ)</t>
        </is>
      </c>
      <c r="M603" s="48" t="inlineStr">
        <is>
          <t>SAR201</t>
        </is>
      </c>
      <c r="N603" s="54" t="n">
        <v>21.94293</v>
      </c>
      <c r="O603" s="54" t="n">
        <v>92.18470000000001</v>
      </c>
      <c r="P603" s="53" t="n">
        <v>160</v>
      </c>
      <c r="Q603" s="53" t="n">
        <v>0</v>
      </c>
      <c r="R603" s="48" t="n">
        <v>0</v>
      </c>
      <c r="S603" s="48" t="n">
        <v>0</v>
      </c>
      <c r="T603" s="48" t="n">
        <v>0</v>
      </c>
      <c r="U603" s="48" t="n">
        <v>0</v>
      </c>
      <c r="V603" s="48" t="n">
        <v>0</v>
      </c>
      <c r="W603" s="48" t="n">
        <v>0</v>
      </c>
      <c r="X603" s="48" t="n">
        <v>0</v>
      </c>
      <c r="Y603" s="48" t="n">
        <v>0</v>
      </c>
      <c r="Z603" s="48" t="n">
        <v>0</v>
      </c>
      <c r="AA603" s="48" t="n">
        <v>0</v>
      </c>
      <c r="AB603" s="48" t="n">
        <v>0</v>
      </c>
      <c r="AC603" s="48" t="n">
        <v>0</v>
      </c>
      <c r="AD603" s="48" t="n">
        <v>0</v>
      </c>
      <c r="AE603" s="48" t="n">
        <v>0</v>
      </c>
      <c r="AF603" s="48" t="n">
        <v>0</v>
      </c>
      <c r="AG603" s="48" t="n"/>
      <c r="AH603" s="76" t="n"/>
      <c r="AI603" s="76" t="n"/>
      <c r="AJ603" s="48" t="n"/>
    </row>
    <row r="604" ht="18" customHeight="1">
      <c r="A604" s="45" t="n">
        <v>598</v>
      </c>
      <c r="B604" s="46" t="inlineStr">
        <is>
          <t>Bangladesh</t>
        </is>
      </c>
      <c r="C604" s="46" t="inlineStr">
        <is>
          <t>Chattogram</t>
        </is>
      </c>
      <c r="D604" s="47" t="inlineStr">
        <is>
          <t>Bandarban</t>
        </is>
      </c>
      <c r="E604" s="48" t="inlineStr">
        <is>
          <t>Lama</t>
        </is>
      </c>
      <c r="F604" s="48" t="inlineStr">
        <is>
          <t>Sarai</t>
        </is>
      </c>
      <c r="G604" s="49" t="inlineStr">
        <is>
          <t>02</t>
        </is>
      </c>
      <c r="H604" s="48" t="n"/>
      <c r="I604" s="76" t="n"/>
      <c r="J604" s="48" t="n"/>
      <c r="K604" s="53" t="inlineStr">
        <is>
          <t>Hasna Para (Uttar-Purbaangsho)</t>
        </is>
      </c>
      <c r="L604" s="48" t="inlineStr">
        <is>
          <t>হাসনা পাড়া (উত্তর-পূর্বাংশ)</t>
        </is>
      </c>
      <c r="M604" s="48" t="inlineStr">
        <is>
          <t>SAR202</t>
        </is>
      </c>
      <c r="N604" s="54" t="n">
        <v>21.943245</v>
      </c>
      <c r="O604" s="54" t="n">
        <v>92.174914</v>
      </c>
      <c r="P604" s="53" t="n">
        <v>972</v>
      </c>
      <c r="Q604" s="53" t="n">
        <v>0</v>
      </c>
      <c r="R604" s="48" t="n">
        <v>0</v>
      </c>
      <c r="S604" s="48" t="n">
        <v>0</v>
      </c>
      <c r="T604" s="48" t="n">
        <v>0</v>
      </c>
      <c r="U604" s="48" t="n">
        <v>0</v>
      </c>
      <c r="V604" s="48" t="n">
        <v>0</v>
      </c>
      <c r="W604" s="48" t="n">
        <v>0</v>
      </c>
      <c r="X604" s="48" t="n">
        <v>0</v>
      </c>
      <c r="Y604" s="48" t="n">
        <v>0</v>
      </c>
      <c r="Z604" s="48" t="n">
        <v>0</v>
      </c>
      <c r="AA604" s="48" t="n">
        <v>0</v>
      </c>
      <c r="AB604" s="48" t="n">
        <v>0</v>
      </c>
      <c r="AC604" s="48" t="n">
        <v>0</v>
      </c>
      <c r="AD604" s="48" t="n">
        <v>0</v>
      </c>
      <c r="AE604" s="48" t="n">
        <v>0</v>
      </c>
      <c r="AF604" s="48" t="n">
        <v>0</v>
      </c>
      <c r="AG604" s="48" t="n"/>
      <c r="AH604" s="76" t="n"/>
      <c r="AI604" s="76" t="n"/>
      <c r="AJ604" s="48" t="n"/>
    </row>
    <row r="605" ht="18" customHeight="1">
      <c r="A605" s="45" t="n">
        <v>599</v>
      </c>
      <c r="B605" s="46" t="inlineStr">
        <is>
          <t>Bangladesh</t>
        </is>
      </c>
      <c r="C605" s="46" t="inlineStr">
        <is>
          <t>Chattogram</t>
        </is>
      </c>
      <c r="D605" s="47" t="inlineStr">
        <is>
          <t>Bandarban</t>
        </is>
      </c>
      <c r="E605" s="48" t="inlineStr">
        <is>
          <t>Lama</t>
        </is>
      </c>
      <c r="F605" s="48" t="inlineStr">
        <is>
          <t>Sarai</t>
        </is>
      </c>
      <c r="G605" s="49" t="inlineStr">
        <is>
          <t>03</t>
        </is>
      </c>
      <c r="H605" s="48" t="n"/>
      <c r="I605" s="76" t="n"/>
      <c r="J605" s="48" t="n"/>
      <c r="K605" s="53" t="inlineStr">
        <is>
          <t>Amir Hamza Para (Purbangsha)</t>
        </is>
      </c>
      <c r="L605" s="48" t="inlineStr">
        <is>
          <t>আমির হামজা পাড়া (পূর্বাংশ)</t>
        </is>
      </c>
      <c r="M605" s="48" t="inlineStr">
        <is>
          <t>SAR301</t>
        </is>
      </c>
      <c r="N605" s="54" t="n">
        <v>21.941273</v>
      </c>
      <c r="O605" s="54" t="n">
        <v>92.188714</v>
      </c>
      <c r="P605" s="53" t="n">
        <v>230</v>
      </c>
      <c r="Q605" s="53" t="n">
        <v>0</v>
      </c>
      <c r="R605" s="48" t="n">
        <v>0</v>
      </c>
      <c r="S605" s="48" t="n">
        <v>0</v>
      </c>
      <c r="T605" s="48" t="n">
        <v>0</v>
      </c>
      <c r="U605" s="48" t="n">
        <v>0</v>
      </c>
      <c r="V605" s="48" t="n">
        <v>0</v>
      </c>
      <c r="W605" s="48" t="n">
        <v>0</v>
      </c>
      <c r="X605" s="48" t="n">
        <v>0</v>
      </c>
      <c r="Y605" s="48" t="n">
        <v>0</v>
      </c>
      <c r="Z605" s="48" t="n">
        <v>0</v>
      </c>
      <c r="AA605" s="48" t="n">
        <v>0</v>
      </c>
      <c r="AB605" s="48" t="n">
        <v>0</v>
      </c>
      <c r="AC605" s="48" t="n">
        <v>0</v>
      </c>
      <c r="AD605" s="48" t="n">
        <v>0</v>
      </c>
      <c r="AE605" s="48" t="n">
        <v>0</v>
      </c>
      <c r="AF605" s="48" t="n">
        <v>0</v>
      </c>
      <c r="AG605" s="48" t="n"/>
      <c r="AH605" s="76" t="n"/>
      <c r="AI605" s="76" t="n"/>
      <c r="AJ605" s="48" t="n"/>
    </row>
    <row r="606" ht="18" customHeight="1">
      <c r="A606" s="45" t="n">
        <v>600</v>
      </c>
      <c r="B606" s="46" t="inlineStr">
        <is>
          <t>Bangladesh</t>
        </is>
      </c>
      <c r="C606" s="46" t="inlineStr">
        <is>
          <t>Chattogram</t>
        </is>
      </c>
      <c r="D606" s="47" t="inlineStr">
        <is>
          <t>Bandarban</t>
        </is>
      </c>
      <c r="E606" s="48" t="inlineStr">
        <is>
          <t>Lama</t>
        </is>
      </c>
      <c r="F606" s="48" t="inlineStr">
        <is>
          <t>Sarai</t>
        </is>
      </c>
      <c r="G606" s="49" t="inlineStr">
        <is>
          <t>03</t>
        </is>
      </c>
      <c r="H606" s="48" t="n"/>
      <c r="I606" s="76" t="n"/>
      <c r="J606" s="48" t="n"/>
      <c r="K606" s="62" t="inlineStr">
        <is>
          <t>Dhullah Tripura Para</t>
        </is>
      </c>
      <c r="L606" s="48" t="inlineStr">
        <is>
          <t>দুল্লাহ ত্রিপুরা পাড়া</t>
        </is>
      </c>
      <c r="M606" s="48" t="inlineStr">
        <is>
          <t>SAR302</t>
        </is>
      </c>
      <c r="N606" s="54" t="n">
        <v>21.96984</v>
      </c>
      <c r="O606" s="54" t="n">
        <v>92.210396</v>
      </c>
      <c r="P606" s="53" t="n">
        <v>36</v>
      </c>
      <c r="Q606" s="53" t="n">
        <v>0</v>
      </c>
      <c r="R606" s="48" t="n">
        <v>0</v>
      </c>
      <c r="S606" s="48" t="n">
        <v>0</v>
      </c>
      <c r="T606" s="48" t="n">
        <v>0</v>
      </c>
      <c r="U606" s="48" t="n">
        <v>0</v>
      </c>
      <c r="V606" s="48" t="n">
        <v>0</v>
      </c>
      <c r="W606" s="48" t="n">
        <v>0</v>
      </c>
      <c r="X606" s="48" t="n">
        <v>0</v>
      </c>
      <c r="Y606" s="48" t="n">
        <v>0</v>
      </c>
      <c r="Z606" s="48" t="n">
        <v>0</v>
      </c>
      <c r="AA606" s="48" t="n">
        <v>0</v>
      </c>
      <c r="AB606" s="48" t="n">
        <v>0</v>
      </c>
      <c r="AC606" s="48" t="n">
        <v>0</v>
      </c>
      <c r="AD606" s="48" t="n">
        <v>0</v>
      </c>
      <c r="AE606" s="48" t="n">
        <v>0</v>
      </c>
      <c r="AF606" s="48" t="n">
        <v>0</v>
      </c>
      <c r="AG606" s="48" t="n"/>
      <c r="AH606" s="76" t="n"/>
      <c r="AI606" s="76" t="n"/>
      <c r="AJ606" s="48" t="n"/>
    </row>
    <row r="607" ht="18" customHeight="1">
      <c r="A607" s="45" t="n">
        <v>601</v>
      </c>
      <c r="B607" s="46" t="inlineStr">
        <is>
          <t>Bangladesh</t>
        </is>
      </c>
      <c r="C607" s="46" t="inlineStr">
        <is>
          <t>Chattogram</t>
        </is>
      </c>
      <c r="D607" s="47" t="inlineStr">
        <is>
          <t>Bandarban</t>
        </is>
      </c>
      <c r="E607" s="48" t="inlineStr">
        <is>
          <t>Lama</t>
        </is>
      </c>
      <c r="F607" s="48" t="inlineStr">
        <is>
          <t>Sarai</t>
        </is>
      </c>
      <c r="G607" s="49" t="inlineStr">
        <is>
          <t>03</t>
        </is>
      </c>
      <c r="H607" s="48" t="n"/>
      <c r="I607" s="76" t="n"/>
      <c r="J607" s="48" t="n"/>
      <c r="K607" s="62" t="inlineStr">
        <is>
          <t>Dullah Para</t>
        </is>
      </c>
      <c r="L607" s="48" t="inlineStr">
        <is>
          <t>দুল্লাহ পাড়া</t>
        </is>
      </c>
      <c r="M607" s="48" t="inlineStr">
        <is>
          <t>SAR303</t>
        </is>
      </c>
      <c r="N607" s="54" t="n">
        <v>21.956029</v>
      </c>
      <c r="O607" s="54" t="n">
        <v>92.20092200000001</v>
      </c>
      <c r="P607" s="53" t="n">
        <v>350</v>
      </c>
      <c r="Q607" s="53" t="n">
        <v>0</v>
      </c>
      <c r="R607" s="48" t="n">
        <v>0</v>
      </c>
      <c r="S607" s="48" t="n">
        <v>0</v>
      </c>
      <c r="T607" s="48" t="n">
        <v>0</v>
      </c>
      <c r="U607" s="48" t="n">
        <v>0</v>
      </c>
      <c r="V607" s="48" t="n">
        <v>0</v>
      </c>
      <c r="W607" s="48" t="n">
        <v>0</v>
      </c>
      <c r="X607" s="48" t="n">
        <v>0</v>
      </c>
      <c r="Y607" s="48" t="n">
        <v>0</v>
      </c>
      <c r="Z607" s="48" t="n">
        <v>0</v>
      </c>
      <c r="AA607" s="48" t="n">
        <v>0</v>
      </c>
      <c r="AB607" s="48" t="n">
        <v>0</v>
      </c>
      <c r="AC607" s="48" t="n">
        <v>0</v>
      </c>
      <c r="AD607" s="48" t="n">
        <v>0</v>
      </c>
      <c r="AE607" s="48" t="n">
        <v>0</v>
      </c>
      <c r="AF607" s="48" t="n">
        <v>0</v>
      </c>
      <c r="AG607" s="48" t="n"/>
      <c r="AH607" s="76" t="n"/>
      <c r="AI607" s="76" t="n"/>
      <c r="AJ607" s="48" t="n"/>
    </row>
    <row r="608" ht="18" customHeight="1">
      <c r="A608" s="45" t="n">
        <v>602</v>
      </c>
      <c r="B608" s="46" t="inlineStr">
        <is>
          <t>Bangladesh</t>
        </is>
      </c>
      <c r="C608" s="46" t="inlineStr">
        <is>
          <t>Chattogram</t>
        </is>
      </c>
      <c r="D608" s="47" t="inlineStr">
        <is>
          <t>Bandarban</t>
        </is>
      </c>
      <c r="E608" s="48" t="inlineStr">
        <is>
          <t>Lama</t>
        </is>
      </c>
      <c r="F608" s="48" t="inlineStr">
        <is>
          <t>Sarai</t>
        </is>
      </c>
      <c r="G608" s="49" t="inlineStr">
        <is>
          <t>03</t>
        </is>
      </c>
      <c r="H608" s="48" t="n"/>
      <c r="I608" s="76" t="n"/>
      <c r="J608" s="48" t="n"/>
      <c r="K608" s="53" t="inlineStr">
        <is>
          <t>Habibur Rahman Para</t>
        </is>
      </c>
      <c r="L608" s="48" t="inlineStr">
        <is>
          <t>হাবিবুর রহমান পাড়া</t>
        </is>
      </c>
      <c r="M608" s="48" t="inlineStr">
        <is>
          <t>SAR304</t>
        </is>
      </c>
      <c r="N608" s="54" t="n">
        <v>21.93933</v>
      </c>
      <c r="O608" s="54" t="n">
        <v>92.191464</v>
      </c>
      <c r="P608" s="53" t="n">
        <v>500</v>
      </c>
      <c r="Q608" s="53" t="n">
        <v>0</v>
      </c>
      <c r="R608" s="48" t="n">
        <v>0</v>
      </c>
      <c r="S608" s="48" t="n">
        <v>0</v>
      </c>
      <c r="T608" s="48" t="n">
        <v>0</v>
      </c>
      <c r="U608" s="48" t="n">
        <v>0</v>
      </c>
      <c r="V608" s="48" t="n">
        <v>0</v>
      </c>
      <c r="W608" s="48" t="n">
        <v>0</v>
      </c>
      <c r="X608" s="48" t="n">
        <v>0</v>
      </c>
      <c r="Y608" s="48" t="n">
        <v>0</v>
      </c>
      <c r="Z608" s="48" t="n">
        <v>0</v>
      </c>
      <c r="AA608" s="48" t="n">
        <v>0</v>
      </c>
      <c r="AB608" s="48" t="n">
        <v>0</v>
      </c>
      <c r="AC608" s="48" t="n">
        <v>0</v>
      </c>
      <c r="AD608" s="48" t="n">
        <v>0</v>
      </c>
      <c r="AE608" s="48" t="n">
        <v>0</v>
      </c>
      <c r="AF608" s="48" t="n">
        <v>0</v>
      </c>
      <c r="AG608" s="48" t="n"/>
      <c r="AH608" s="76" t="n"/>
      <c r="AI608" s="76" t="n"/>
      <c r="AJ608" s="48" t="n"/>
    </row>
    <row r="609" ht="18" customHeight="1">
      <c r="A609" s="45" t="n">
        <v>603</v>
      </c>
      <c r="B609" s="46" t="inlineStr">
        <is>
          <t>Bangladesh</t>
        </is>
      </c>
      <c r="C609" s="46" t="inlineStr">
        <is>
          <t>Chattogram</t>
        </is>
      </c>
      <c r="D609" s="47" t="inlineStr">
        <is>
          <t>Bandarban</t>
        </is>
      </c>
      <c r="E609" s="48" t="inlineStr">
        <is>
          <t>Lama</t>
        </is>
      </c>
      <c r="F609" s="48" t="inlineStr">
        <is>
          <t>Sarai</t>
        </is>
      </c>
      <c r="G609" s="49" t="inlineStr">
        <is>
          <t>04</t>
        </is>
      </c>
      <c r="H609" s="48" t="n"/>
      <c r="I609" s="76" t="n"/>
      <c r="J609" s="48" t="n"/>
      <c r="K609" s="53" t="inlineStr">
        <is>
          <t>Burabonna Para</t>
        </is>
      </c>
      <c r="L609" s="48" t="inlineStr">
        <is>
          <t>বুরাবন্যা পাড়া</t>
        </is>
      </c>
      <c r="M609" s="48" t="inlineStr">
        <is>
          <t>SAR401</t>
        </is>
      </c>
      <c r="N609" s="54" t="n">
        <v>21.922926</v>
      </c>
      <c r="O609" s="54" t="n">
        <v>92.19071599999999</v>
      </c>
      <c r="P609" s="62" t="n">
        <v>530</v>
      </c>
      <c r="Q609" s="62" t="n">
        <v>0</v>
      </c>
      <c r="R609" s="48" t="n">
        <v>0</v>
      </c>
      <c r="S609" s="48" t="n">
        <v>0</v>
      </c>
      <c r="T609" s="48" t="n">
        <v>0</v>
      </c>
      <c r="U609" s="48" t="n">
        <v>0</v>
      </c>
      <c r="V609" s="48" t="n">
        <v>0</v>
      </c>
      <c r="W609" s="48" t="n">
        <v>0</v>
      </c>
      <c r="X609" s="48" t="n">
        <v>0</v>
      </c>
      <c r="Y609" s="48" t="n">
        <v>0</v>
      </c>
      <c r="Z609" s="48" t="n">
        <v>0</v>
      </c>
      <c r="AA609" s="48" t="n">
        <v>0</v>
      </c>
      <c r="AB609" s="48" t="n">
        <v>0</v>
      </c>
      <c r="AC609" s="48" t="n">
        <v>0</v>
      </c>
      <c r="AD609" s="48" t="n">
        <v>0</v>
      </c>
      <c r="AE609" s="48" t="n">
        <v>0</v>
      </c>
      <c r="AF609" s="48" t="n">
        <v>0</v>
      </c>
      <c r="AG609" s="48" t="n"/>
      <c r="AH609" s="76" t="n"/>
      <c r="AI609" s="76" t="n"/>
      <c r="AJ609" s="48" t="n"/>
    </row>
    <row r="610" ht="18" customHeight="1">
      <c r="A610" s="45" t="n">
        <v>604</v>
      </c>
      <c r="B610" s="46" t="inlineStr">
        <is>
          <t>Bangladesh</t>
        </is>
      </c>
      <c r="C610" s="46" t="inlineStr">
        <is>
          <t>Chattogram</t>
        </is>
      </c>
      <c r="D610" s="47" t="inlineStr">
        <is>
          <t>Bandarban</t>
        </is>
      </c>
      <c r="E610" s="48" t="inlineStr">
        <is>
          <t>Lama</t>
        </is>
      </c>
      <c r="F610" s="48" t="inlineStr">
        <is>
          <t>Sarai</t>
        </is>
      </c>
      <c r="G610" s="49" t="inlineStr">
        <is>
          <t>04</t>
        </is>
      </c>
      <c r="H610" s="48" t="n"/>
      <c r="I610" s="76" t="n"/>
      <c r="J610" s="48" t="n"/>
      <c r="K610" s="53" t="inlineStr">
        <is>
          <t>Doluchari Bazar Para</t>
        </is>
      </c>
      <c r="L610" s="48" t="inlineStr">
        <is>
          <t>ডলুছড়ি বাজার পাড়া</t>
        </is>
      </c>
      <c r="M610" s="48" t="inlineStr">
        <is>
          <t>SAR402</t>
        </is>
      </c>
      <c r="N610" s="54" t="n">
        <v>21.932435</v>
      </c>
      <c r="O610" s="54" t="n">
        <v>92.191884</v>
      </c>
      <c r="P610" s="62" t="n">
        <v>900</v>
      </c>
      <c r="Q610" s="62" t="n">
        <v>0</v>
      </c>
      <c r="R610" s="48" t="n">
        <v>0</v>
      </c>
      <c r="S610" s="48" t="n">
        <v>0</v>
      </c>
      <c r="T610" s="48" t="n">
        <v>0</v>
      </c>
      <c r="U610" s="48" t="n">
        <v>0</v>
      </c>
      <c r="V610" s="48" t="n">
        <v>0</v>
      </c>
      <c r="W610" s="48" t="n">
        <v>0</v>
      </c>
      <c r="X610" s="48" t="n">
        <v>0</v>
      </c>
      <c r="Y610" s="48" t="n">
        <v>0</v>
      </c>
      <c r="Z610" s="48" t="n">
        <v>0</v>
      </c>
      <c r="AA610" s="48" t="n">
        <v>0</v>
      </c>
      <c r="AB610" s="48" t="n">
        <v>0</v>
      </c>
      <c r="AC610" s="48" t="n">
        <v>0</v>
      </c>
      <c r="AD610" s="48" t="n">
        <v>0</v>
      </c>
      <c r="AE610" s="48" t="n">
        <v>0</v>
      </c>
      <c r="AF610" s="48" t="n">
        <v>0</v>
      </c>
      <c r="AG610" s="48" t="n"/>
      <c r="AH610" s="76" t="n"/>
      <c r="AI610" s="76" t="n"/>
      <c r="AJ610" s="48" t="n"/>
    </row>
    <row r="611" ht="18" customHeight="1">
      <c r="A611" s="45" t="n">
        <v>605</v>
      </c>
      <c r="B611" s="46" t="inlineStr">
        <is>
          <t>Bangladesh</t>
        </is>
      </c>
      <c r="C611" s="46" t="inlineStr">
        <is>
          <t>Chattogram</t>
        </is>
      </c>
      <c r="D611" s="47" t="inlineStr">
        <is>
          <t>Bandarban</t>
        </is>
      </c>
      <c r="E611" s="48" t="inlineStr">
        <is>
          <t>Lama</t>
        </is>
      </c>
      <c r="F611" s="48" t="inlineStr">
        <is>
          <t>Sarai</t>
        </is>
      </c>
      <c r="G611" s="49" t="inlineStr">
        <is>
          <t>04</t>
        </is>
      </c>
      <c r="H611" s="48" t="n"/>
      <c r="I611" s="76" t="n"/>
      <c r="J611" s="48" t="n"/>
      <c r="K611" s="53" t="inlineStr">
        <is>
          <t>Jhotkibonna Para</t>
        </is>
      </c>
      <c r="L611" s="48" t="inlineStr">
        <is>
          <t>ঝটকিবন্যা পাড়া</t>
        </is>
      </c>
      <c r="M611" s="48" t="inlineStr">
        <is>
          <t>SAR403</t>
        </is>
      </c>
      <c r="N611" s="54" t="n">
        <v>21.930255</v>
      </c>
      <c r="O611" s="54" t="n">
        <v>92.182543</v>
      </c>
      <c r="P611" s="62" t="n">
        <v>278</v>
      </c>
      <c r="Q611" s="62" t="n">
        <v>0</v>
      </c>
      <c r="R611" s="48" t="n">
        <v>0</v>
      </c>
      <c r="S611" s="48" t="n">
        <v>0</v>
      </c>
      <c r="T611" s="48" t="n">
        <v>0</v>
      </c>
      <c r="U611" s="48" t="n">
        <v>0</v>
      </c>
      <c r="V611" s="48" t="n">
        <v>0</v>
      </c>
      <c r="W611" s="48" t="n">
        <v>0</v>
      </c>
      <c r="X611" s="48" t="n">
        <v>0</v>
      </c>
      <c r="Y611" s="48" t="n">
        <v>0</v>
      </c>
      <c r="Z611" s="48" t="n">
        <v>0</v>
      </c>
      <c r="AA611" s="48" t="n">
        <v>0</v>
      </c>
      <c r="AB611" s="48" t="n">
        <v>0</v>
      </c>
      <c r="AC611" s="48" t="n">
        <v>0</v>
      </c>
      <c r="AD611" s="48" t="n">
        <v>0</v>
      </c>
      <c r="AE611" s="48" t="n">
        <v>0</v>
      </c>
      <c r="AF611" s="48" t="n">
        <v>0</v>
      </c>
      <c r="AG611" s="48" t="n"/>
      <c r="AH611" s="76" t="n"/>
      <c r="AI611" s="76" t="n"/>
      <c r="AJ611" s="48" t="n"/>
    </row>
    <row r="612" ht="18" customHeight="1">
      <c r="A612" s="45" t="n">
        <v>606</v>
      </c>
      <c r="B612" s="46" t="inlineStr">
        <is>
          <t>Bangladesh</t>
        </is>
      </c>
      <c r="C612" s="46" t="inlineStr">
        <is>
          <t>Chattogram</t>
        </is>
      </c>
      <c r="D612" s="47" t="inlineStr">
        <is>
          <t>Bandarban</t>
        </is>
      </c>
      <c r="E612" s="48" t="inlineStr">
        <is>
          <t>Lama</t>
        </is>
      </c>
      <c r="F612" s="48" t="inlineStr">
        <is>
          <t>Sarai</t>
        </is>
      </c>
      <c r="G612" s="49" t="inlineStr">
        <is>
          <t>04</t>
        </is>
      </c>
      <c r="H612" s="48" t="n"/>
      <c r="I612" s="76" t="n"/>
      <c r="J612" s="48" t="n"/>
      <c r="K612" s="53" t="inlineStr">
        <is>
          <t>Komlakhola Para</t>
        </is>
      </c>
      <c r="L612" s="48" t="inlineStr">
        <is>
          <t>কমলাখোলা পাড়া</t>
        </is>
      </c>
      <c r="M612" s="48" t="inlineStr">
        <is>
          <t>SAR404</t>
        </is>
      </c>
      <c r="N612" s="54" t="n">
        <v>21.92627</v>
      </c>
      <c r="O612" s="54" t="n">
        <v>92.18768799999999</v>
      </c>
      <c r="P612" s="62" t="n">
        <v>222</v>
      </c>
      <c r="Q612" s="62" t="n">
        <v>0</v>
      </c>
      <c r="R612" s="48" t="n">
        <v>0</v>
      </c>
      <c r="S612" s="48" t="n">
        <v>0</v>
      </c>
      <c r="T612" s="48" t="n">
        <v>0</v>
      </c>
      <c r="U612" s="48" t="n">
        <v>0</v>
      </c>
      <c r="V612" s="48" t="n">
        <v>0</v>
      </c>
      <c r="W612" s="48" t="n">
        <v>0</v>
      </c>
      <c r="X612" s="48" t="n">
        <v>0</v>
      </c>
      <c r="Y612" s="48" t="n">
        <v>0</v>
      </c>
      <c r="Z612" s="48" t="n">
        <v>0</v>
      </c>
      <c r="AA612" s="48" t="n">
        <v>0</v>
      </c>
      <c r="AB612" s="48" t="n">
        <v>0</v>
      </c>
      <c r="AC612" s="48" t="n">
        <v>0</v>
      </c>
      <c r="AD612" s="48" t="n">
        <v>0</v>
      </c>
      <c r="AE612" s="48" t="n">
        <v>0</v>
      </c>
      <c r="AF612" s="48" t="n">
        <v>0</v>
      </c>
      <c r="AG612" s="48" t="n"/>
      <c r="AH612" s="76" t="n"/>
      <c r="AI612" s="76" t="n"/>
      <c r="AJ612" s="48" t="n"/>
    </row>
    <row r="613" ht="18" customHeight="1">
      <c r="A613" s="45" t="n">
        <v>607</v>
      </c>
      <c r="B613" s="46" t="inlineStr">
        <is>
          <t>Bangladesh</t>
        </is>
      </c>
      <c r="C613" s="46" t="inlineStr">
        <is>
          <t>Chattogram</t>
        </is>
      </c>
      <c r="D613" s="47" t="inlineStr">
        <is>
          <t>Bandarban</t>
        </is>
      </c>
      <c r="E613" s="48" t="inlineStr">
        <is>
          <t>Lama</t>
        </is>
      </c>
      <c r="F613" s="48" t="inlineStr">
        <is>
          <t>Sarai</t>
        </is>
      </c>
      <c r="G613" s="49" t="inlineStr">
        <is>
          <t>04</t>
        </is>
      </c>
      <c r="H613" s="48" t="n"/>
      <c r="I613" s="76" t="n"/>
      <c r="J613" s="48" t="n"/>
      <c r="K613" s="53" t="inlineStr">
        <is>
          <t>Masjidvita Para</t>
        </is>
      </c>
      <c r="L613" s="48" t="inlineStr">
        <is>
          <t>মসজিদভিটা পাড়া</t>
        </is>
      </c>
      <c r="M613" s="48" t="inlineStr">
        <is>
          <t>SAR405</t>
        </is>
      </c>
      <c r="N613" s="54" t="n">
        <v>21.927471</v>
      </c>
      <c r="O613" s="54" t="n">
        <v>92.176361</v>
      </c>
      <c r="P613" s="62" t="n">
        <v>280</v>
      </c>
      <c r="Q613" s="62" t="n">
        <v>0</v>
      </c>
      <c r="R613" s="48" t="n">
        <v>0</v>
      </c>
      <c r="S613" s="48" t="n">
        <v>0</v>
      </c>
      <c r="T613" s="48" t="n">
        <v>0</v>
      </c>
      <c r="U613" s="48" t="n">
        <v>0</v>
      </c>
      <c r="V613" s="48" t="n">
        <v>0</v>
      </c>
      <c r="W613" s="48" t="n">
        <v>0</v>
      </c>
      <c r="X613" s="48" t="n">
        <v>0</v>
      </c>
      <c r="Y613" s="48" t="n">
        <v>0</v>
      </c>
      <c r="Z613" s="48" t="n">
        <v>0</v>
      </c>
      <c r="AA613" s="48" t="n">
        <v>0</v>
      </c>
      <c r="AB613" s="48" t="n">
        <v>0</v>
      </c>
      <c r="AC613" s="48" t="n">
        <v>0</v>
      </c>
      <c r="AD613" s="48" t="n">
        <v>0</v>
      </c>
      <c r="AE613" s="48" t="n">
        <v>0</v>
      </c>
      <c r="AF613" s="48" t="n">
        <v>0</v>
      </c>
      <c r="AG613" s="48" t="n"/>
      <c r="AH613" s="76" t="n"/>
      <c r="AI613" s="76" t="n"/>
      <c r="AJ613" s="48" t="n"/>
    </row>
    <row r="614" ht="18" customHeight="1">
      <c r="A614" s="45" t="n">
        <v>608</v>
      </c>
      <c r="B614" s="46" t="inlineStr">
        <is>
          <t>Bangladesh</t>
        </is>
      </c>
      <c r="C614" s="46" t="inlineStr">
        <is>
          <t>Chattogram</t>
        </is>
      </c>
      <c r="D614" s="47" t="inlineStr">
        <is>
          <t>Bandarban</t>
        </is>
      </c>
      <c r="E614" s="48" t="inlineStr">
        <is>
          <t>Lama</t>
        </is>
      </c>
      <c r="F614" s="48" t="inlineStr">
        <is>
          <t>Sarai</t>
        </is>
      </c>
      <c r="G614" s="49" t="inlineStr">
        <is>
          <t>04</t>
        </is>
      </c>
      <c r="H614" s="48" t="n"/>
      <c r="I614" s="76" t="n"/>
      <c r="J614" s="48" t="n"/>
      <c r="K614" s="53" t="inlineStr">
        <is>
          <t>Keyaju Para Police Fari</t>
        </is>
      </c>
      <c r="L614" s="48" t="inlineStr">
        <is>
          <t>কেয়াজু পাড়া পুলিশ ফাঁড়ি</t>
        </is>
      </c>
      <c r="M614" s="48" t="inlineStr">
        <is>
          <t>SAR406</t>
        </is>
      </c>
      <c r="N614" s="54" t="n">
        <v>21.933068</v>
      </c>
      <c r="O614" s="54" t="n">
        <v>92.195493</v>
      </c>
      <c r="P614" s="53" t="n">
        <v>50</v>
      </c>
      <c r="Q614" s="53" t="n">
        <v>0</v>
      </c>
      <c r="R614" s="48" t="n">
        <v>0</v>
      </c>
      <c r="S614" s="48" t="n">
        <v>0</v>
      </c>
      <c r="T614" s="48" t="n">
        <v>0</v>
      </c>
      <c r="U614" s="48" t="n">
        <v>0</v>
      </c>
      <c r="V614" s="48" t="n">
        <v>0</v>
      </c>
      <c r="W614" s="48" t="n">
        <v>0</v>
      </c>
      <c r="X614" s="48" t="n">
        <v>0</v>
      </c>
      <c r="Y614" s="48" t="n">
        <v>0</v>
      </c>
      <c r="Z614" s="48" t="n">
        <v>0</v>
      </c>
      <c r="AA614" s="48" t="n">
        <v>0</v>
      </c>
      <c r="AB614" s="48" t="n">
        <v>0</v>
      </c>
      <c r="AC614" s="48" t="n">
        <v>0</v>
      </c>
      <c r="AD614" s="48" t="n">
        <v>0</v>
      </c>
      <c r="AE614" s="48" t="n">
        <v>0</v>
      </c>
      <c r="AF614" s="48" t="n">
        <v>0</v>
      </c>
      <c r="AG614" s="48" t="n"/>
      <c r="AH614" s="76" t="n"/>
      <c r="AI614" s="76" t="n"/>
      <c r="AJ614" s="48" t="n"/>
    </row>
    <row r="615" ht="18" customHeight="1">
      <c r="A615" s="45" t="n">
        <v>609</v>
      </c>
      <c r="B615" s="46" t="inlineStr">
        <is>
          <t>Bangladesh</t>
        </is>
      </c>
      <c r="C615" s="46" t="inlineStr">
        <is>
          <t>Chattogram</t>
        </is>
      </c>
      <c r="D615" s="47" t="inlineStr">
        <is>
          <t>Bandarban</t>
        </is>
      </c>
      <c r="E615" s="48" t="inlineStr">
        <is>
          <t>Lama</t>
        </is>
      </c>
      <c r="F615" s="48" t="inlineStr">
        <is>
          <t>Sarai</t>
        </is>
      </c>
      <c r="G615" s="49" t="inlineStr">
        <is>
          <t>05</t>
        </is>
      </c>
      <c r="H615" s="48" t="n"/>
      <c r="I615" s="76" t="n"/>
      <c r="J615" s="48" t="n"/>
      <c r="K615" s="53" t="inlineStr">
        <is>
          <t>Andari Ronjorvita Para</t>
        </is>
      </c>
      <c r="L615" s="48" t="inlineStr">
        <is>
          <t>আন্দারী রঞ্জরভিটা পাড়া</t>
        </is>
      </c>
      <c r="M615" s="48" t="inlineStr">
        <is>
          <t>SAR501</t>
        </is>
      </c>
      <c r="N615" s="54" t="n">
        <v>21.915364</v>
      </c>
      <c r="O615" s="54" t="n">
        <v>92.18766599999999</v>
      </c>
      <c r="P615" s="62" t="n">
        <v>186</v>
      </c>
      <c r="Q615" s="62" t="n">
        <v>0</v>
      </c>
      <c r="R615" s="48" t="n">
        <v>0</v>
      </c>
      <c r="S615" s="48" t="n">
        <v>0</v>
      </c>
      <c r="T615" s="48" t="n">
        <v>0</v>
      </c>
      <c r="U615" s="48" t="n">
        <v>0</v>
      </c>
      <c r="V615" s="48" t="n">
        <v>0</v>
      </c>
      <c r="W615" s="48" t="n">
        <v>0</v>
      </c>
      <c r="X615" s="48" t="n">
        <v>0</v>
      </c>
      <c r="Y615" s="48" t="n">
        <v>0</v>
      </c>
      <c r="Z615" s="48" t="n">
        <v>0</v>
      </c>
      <c r="AA615" s="48" t="n">
        <v>0</v>
      </c>
      <c r="AB615" s="48" t="n">
        <v>0</v>
      </c>
      <c r="AC615" s="48" t="n">
        <v>0</v>
      </c>
      <c r="AD615" s="48" t="n">
        <v>0</v>
      </c>
      <c r="AE615" s="48" t="n">
        <v>0</v>
      </c>
      <c r="AF615" s="48" t="n">
        <v>0</v>
      </c>
      <c r="AG615" s="48" t="n"/>
      <c r="AH615" s="76" t="n"/>
      <c r="AI615" s="76" t="n"/>
      <c r="AJ615" s="48" t="n"/>
    </row>
    <row r="616" ht="18" customHeight="1">
      <c r="A616" s="45" t="n">
        <v>610</v>
      </c>
      <c r="B616" s="46" t="inlineStr">
        <is>
          <t>Bangladesh</t>
        </is>
      </c>
      <c r="C616" s="46" t="inlineStr">
        <is>
          <t>Chattogram</t>
        </is>
      </c>
      <c r="D616" s="47" t="inlineStr">
        <is>
          <t>Bandarban</t>
        </is>
      </c>
      <c r="E616" s="48" t="inlineStr">
        <is>
          <t>Lama</t>
        </is>
      </c>
      <c r="F616" s="48" t="inlineStr">
        <is>
          <t>Sarai</t>
        </is>
      </c>
      <c r="G616" s="49" t="inlineStr">
        <is>
          <t>05</t>
        </is>
      </c>
      <c r="H616" s="48" t="n"/>
      <c r="I616" s="76" t="n"/>
      <c r="J616" s="48" t="n"/>
      <c r="K616" s="53" t="inlineStr">
        <is>
          <t>Bhoragoda Para</t>
        </is>
      </c>
      <c r="L616" s="48" t="inlineStr">
        <is>
          <t>ভরাগোদা পাড়া</t>
        </is>
      </c>
      <c r="M616" s="48" t="inlineStr">
        <is>
          <t>SAR502</t>
        </is>
      </c>
      <c r="N616" s="54" t="n">
        <v>21.923685</v>
      </c>
      <c r="O616" s="54" t="n">
        <v>92.18498200000001</v>
      </c>
      <c r="P616" s="62" t="n">
        <v>180</v>
      </c>
      <c r="Q616" s="62" t="n">
        <v>0</v>
      </c>
      <c r="R616" s="48" t="n">
        <v>0</v>
      </c>
      <c r="S616" s="48" t="n">
        <v>0</v>
      </c>
      <c r="T616" s="48" t="n">
        <v>0</v>
      </c>
      <c r="U616" s="48" t="n">
        <v>0</v>
      </c>
      <c r="V616" s="48" t="n">
        <v>0</v>
      </c>
      <c r="W616" s="48" t="n">
        <v>0</v>
      </c>
      <c r="X616" s="48" t="n">
        <v>0</v>
      </c>
      <c r="Y616" s="48" t="n">
        <v>0</v>
      </c>
      <c r="Z616" s="48" t="n">
        <v>0</v>
      </c>
      <c r="AA616" s="48" t="n">
        <v>0</v>
      </c>
      <c r="AB616" s="48" t="n">
        <v>0</v>
      </c>
      <c r="AC616" s="48" t="n">
        <v>0</v>
      </c>
      <c r="AD616" s="48" t="n">
        <v>0</v>
      </c>
      <c r="AE616" s="48" t="n">
        <v>0</v>
      </c>
      <c r="AF616" s="48" t="n">
        <v>0</v>
      </c>
      <c r="AG616" s="48" t="n"/>
      <c r="AH616" s="76" t="n"/>
      <c r="AI616" s="76" t="n"/>
      <c r="AJ616" s="48" t="n"/>
    </row>
    <row r="617" ht="18" customHeight="1">
      <c r="A617" s="45" t="n">
        <v>611</v>
      </c>
      <c r="B617" s="46" t="inlineStr">
        <is>
          <t>Bangladesh</t>
        </is>
      </c>
      <c r="C617" s="46" t="inlineStr">
        <is>
          <t>Chattogram</t>
        </is>
      </c>
      <c r="D617" s="47" t="inlineStr">
        <is>
          <t>Bandarban</t>
        </is>
      </c>
      <c r="E617" s="48" t="inlineStr">
        <is>
          <t>Lama</t>
        </is>
      </c>
      <c r="F617" s="48" t="inlineStr">
        <is>
          <t>Sarai</t>
        </is>
      </c>
      <c r="G617" s="49" t="inlineStr">
        <is>
          <t>05</t>
        </is>
      </c>
      <c r="H617" s="48" t="n"/>
      <c r="I617" s="76" t="n"/>
      <c r="J617" s="48" t="n"/>
      <c r="K617" s="53" t="inlineStr">
        <is>
          <t>Battali Para</t>
        </is>
      </c>
      <c r="L617" s="48" t="inlineStr">
        <is>
          <t>বটতলী পাড়া</t>
        </is>
      </c>
      <c r="M617" s="48" t="inlineStr">
        <is>
          <t>SAR503</t>
        </is>
      </c>
      <c r="N617" s="54" t="n">
        <v>21.917419</v>
      </c>
      <c r="O617" s="54" t="n">
        <v>92.178668</v>
      </c>
      <c r="P617" s="62" t="n">
        <v>281</v>
      </c>
      <c r="Q617" s="62" t="n">
        <v>0</v>
      </c>
      <c r="R617" s="48" t="n">
        <v>0</v>
      </c>
      <c r="S617" s="48" t="n">
        <v>0</v>
      </c>
      <c r="T617" s="48" t="n">
        <v>0</v>
      </c>
      <c r="U617" s="48" t="n">
        <v>0</v>
      </c>
      <c r="V617" s="48" t="n">
        <v>0</v>
      </c>
      <c r="W617" s="48" t="n">
        <v>0</v>
      </c>
      <c r="X617" s="48" t="n">
        <v>0</v>
      </c>
      <c r="Y617" s="48" t="n">
        <v>0</v>
      </c>
      <c r="Z617" s="48" t="n">
        <v>0</v>
      </c>
      <c r="AA617" s="48" t="n">
        <v>0</v>
      </c>
      <c r="AB617" s="48" t="n">
        <v>0</v>
      </c>
      <c r="AC617" s="48" t="n">
        <v>0</v>
      </c>
      <c r="AD617" s="48" t="n">
        <v>0</v>
      </c>
      <c r="AE617" s="48" t="n">
        <v>0</v>
      </c>
      <c r="AF617" s="48" t="n">
        <v>0</v>
      </c>
      <c r="AG617" s="48" t="n"/>
      <c r="AH617" s="76" t="n"/>
      <c r="AI617" s="76" t="n"/>
      <c r="AJ617" s="48" t="n"/>
    </row>
    <row r="618" ht="18" customHeight="1">
      <c r="A618" s="45" t="n">
        <v>612</v>
      </c>
      <c r="B618" s="46" t="inlineStr">
        <is>
          <t>Bangladesh</t>
        </is>
      </c>
      <c r="C618" s="46" t="inlineStr">
        <is>
          <t>Chattogram</t>
        </is>
      </c>
      <c r="D618" s="47" t="inlineStr">
        <is>
          <t>Bandarban</t>
        </is>
      </c>
      <c r="E618" s="48" t="inlineStr">
        <is>
          <t>Lama</t>
        </is>
      </c>
      <c r="F618" s="48" t="inlineStr">
        <is>
          <t>Sarai</t>
        </is>
      </c>
      <c r="G618" s="49" t="inlineStr">
        <is>
          <t>05</t>
        </is>
      </c>
      <c r="H618" s="48" t="n"/>
      <c r="I618" s="76" t="n"/>
      <c r="J618" s="48" t="n"/>
      <c r="K618" s="53" t="inlineStr">
        <is>
          <t>Dhumchhar Para</t>
        </is>
      </c>
      <c r="L618" s="48" t="inlineStr">
        <is>
          <t>ধুমছার পাড়া</t>
        </is>
      </c>
      <c r="M618" s="48" t="inlineStr">
        <is>
          <t>SAR504</t>
        </is>
      </c>
      <c r="N618" s="54" t="n">
        <v>21.921866</v>
      </c>
      <c r="O618" s="54" t="n">
        <v>92.178738</v>
      </c>
      <c r="P618" s="62" t="n">
        <v>550</v>
      </c>
      <c r="Q618" s="62" t="n">
        <v>0</v>
      </c>
      <c r="R618" s="48" t="n">
        <v>0</v>
      </c>
      <c r="S618" s="48" t="n">
        <v>0</v>
      </c>
      <c r="T618" s="48" t="n">
        <v>0</v>
      </c>
      <c r="U618" s="48" t="n">
        <v>0</v>
      </c>
      <c r="V618" s="48" t="n">
        <v>0</v>
      </c>
      <c r="W618" s="48" t="n">
        <v>0</v>
      </c>
      <c r="X618" s="48" t="n">
        <v>0</v>
      </c>
      <c r="Y618" s="48" t="n">
        <v>0</v>
      </c>
      <c r="Z618" s="48" t="n">
        <v>0</v>
      </c>
      <c r="AA618" s="48" t="n">
        <v>0</v>
      </c>
      <c r="AB618" s="48" t="n">
        <v>0</v>
      </c>
      <c r="AC618" s="48" t="n">
        <v>0</v>
      </c>
      <c r="AD618" s="48" t="n">
        <v>0</v>
      </c>
      <c r="AE618" s="48" t="n">
        <v>0</v>
      </c>
      <c r="AF618" s="48" t="n">
        <v>0</v>
      </c>
      <c r="AG618" s="48" t="n"/>
      <c r="AH618" s="76" t="n"/>
      <c r="AI618" s="76" t="n"/>
      <c r="AJ618" s="48" t="n"/>
    </row>
    <row r="619" ht="18" customHeight="1">
      <c r="A619" s="45" t="n">
        <v>613</v>
      </c>
      <c r="B619" s="46" t="inlineStr">
        <is>
          <t>Bangladesh</t>
        </is>
      </c>
      <c r="C619" s="46" t="inlineStr">
        <is>
          <t>Chattogram</t>
        </is>
      </c>
      <c r="D619" s="47" t="inlineStr">
        <is>
          <t>Bandarban</t>
        </is>
      </c>
      <c r="E619" s="48" t="inlineStr">
        <is>
          <t>Lama</t>
        </is>
      </c>
      <c r="F619" s="48" t="inlineStr">
        <is>
          <t>Sarai</t>
        </is>
      </c>
      <c r="G619" s="49" t="inlineStr">
        <is>
          <t>05</t>
        </is>
      </c>
      <c r="H619" s="48" t="n"/>
      <c r="I619" s="76" t="n"/>
      <c r="J619" s="48" t="n"/>
      <c r="K619" s="53" t="inlineStr">
        <is>
          <t>Himchhari Para</t>
        </is>
      </c>
      <c r="L619" s="48" t="inlineStr">
        <is>
          <t>হিমছড়ি পাড়া</t>
        </is>
      </c>
      <c r="M619" s="48" t="inlineStr">
        <is>
          <t>SAR505</t>
        </is>
      </c>
      <c r="N619" s="54" t="n">
        <v>21.919018</v>
      </c>
      <c r="O619" s="54" t="n">
        <v>92.188633</v>
      </c>
      <c r="P619" s="62" t="n">
        <v>321</v>
      </c>
      <c r="Q619" s="62" t="n">
        <v>0</v>
      </c>
      <c r="R619" s="48" t="n">
        <v>0</v>
      </c>
      <c r="S619" s="48" t="n">
        <v>0</v>
      </c>
      <c r="T619" s="48" t="n">
        <v>0</v>
      </c>
      <c r="U619" s="48" t="n">
        <v>0</v>
      </c>
      <c r="V619" s="48" t="n">
        <v>0</v>
      </c>
      <c r="W619" s="48" t="n">
        <v>0</v>
      </c>
      <c r="X619" s="48" t="n">
        <v>0</v>
      </c>
      <c r="Y619" s="48" t="n">
        <v>0</v>
      </c>
      <c r="Z619" s="48" t="n">
        <v>0</v>
      </c>
      <c r="AA619" s="48" t="n">
        <v>0</v>
      </c>
      <c r="AB619" s="48" t="n">
        <v>0</v>
      </c>
      <c r="AC619" s="48" t="n">
        <v>0</v>
      </c>
      <c r="AD619" s="48" t="n">
        <v>0</v>
      </c>
      <c r="AE619" s="48" t="n">
        <v>0</v>
      </c>
      <c r="AF619" s="48" t="n">
        <v>0</v>
      </c>
      <c r="AG619" s="48" t="n"/>
      <c r="AH619" s="76" t="n"/>
      <c r="AI619" s="76" t="n"/>
      <c r="AJ619" s="48" t="n"/>
    </row>
    <row r="620" ht="18" customHeight="1">
      <c r="A620" s="45" t="n">
        <v>614</v>
      </c>
      <c r="B620" s="46" t="inlineStr">
        <is>
          <t>Bangladesh</t>
        </is>
      </c>
      <c r="C620" s="46" t="inlineStr">
        <is>
          <t>Chattogram</t>
        </is>
      </c>
      <c r="D620" s="47" t="inlineStr">
        <is>
          <t>Bandarban</t>
        </is>
      </c>
      <c r="E620" s="48" t="inlineStr">
        <is>
          <t>Lama</t>
        </is>
      </c>
      <c r="F620" s="48" t="inlineStr">
        <is>
          <t>Sarai</t>
        </is>
      </c>
      <c r="G620" s="49" t="inlineStr">
        <is>
          <t>05</t>
        </is>
      </c>
      <c r="H620" s="48" t="n"/>
      <c r="I620" s="76" t="n"/>
      <c r="J620" s="48" t="n"/>
      <c r="K620" s="53" t="inlineStr">
        <is>
          <t>Keyabonnya Mahabubur Rohoman Para</t>
        </is>
      </c>
      <c r="L620" s="48" t="inlineStr">
        <is>
          <t>কেয়াবন্যা মাহবুবুর রহমান পাড়া</t>
        </is>
      </c>
      <c r="M620" s="48" t="inlineStr">
        <is>
          <t>SAR506</t>
        </is>
      </c>
      <c r="N620" s="54" t="n">
        <v>21.922186</v>
      </c>
      <c r="O620" s="54" t="n">
        <v>92.168491</v>
      </c>
      <c r="P620" s="62" t="n">
        <v>100</v>
      </c>
      <c r="Q620" s="62" t="n">
        <v>0</v>
      </c>
      <c r="R620" s="48" t="n">
        <v>0</v>
      </c>
      <c r="S620" s="48" t="n">
        <v>0</v>
      </c>
      <c r="T620" s="48" t="n">
        <v>0</v>
      </c>
      <c r="U620" s="48" t="n">
        <v>0</v>
      </c>
      <c r="V620" s="48" t="n">
        <v>0</v>
      </c>
      <c r="W620" s="48" t="n">
        <v>0</v>
      </c>
      <c r="X620" s="48" t="n">
        <v>0</v>
      </c>
      <c r="Y620" s="48" t="n">
        <v>0</v>
      </c>
      <c r="Z620" s="48" t="n">
        <v>0</v>
      </c>
      <c r="AA620" s="48" t="n">
        <v>0</v>
      </c>
      <c r="AB620" s="48" t="n">
        <v>0</v>
      </c>
      <c r="AC620" s="48" t="n">
        <v>0</v>
      </c>
      <c r="AD620" s="48" t="n">
        <v>0</v>
      </c>
      <c r="AE620" s="48" t="n">
        <v>0</v>
      </c>
      <c r="AF620" s="48" t="n">
        <v>0</v>
      </c>
      <c r="AG620" s="48" t="n"/>
      <c r="AH620" s="76" t="n"/>
      <c r="AI620" s="76" t="n"/>
      <c r="AJ620" s="48" t="n"/>
    </row>
    <row r="621" ht="18" customHeight="1">
      <c r="A621" s="45" t="n">
        <v>615</v>
      </c>
      <c r="B621" s="46" t="inlineStr">
        <is>
          <t>Bangladesh</t>
        </is>
      </c>
      <c r="C621" s="46" t="inlineStr">
        <is>
          <t>Chattogram</t>
        </is>
      </c>
      <c r="D621" s="47" t="inlineStr">
        <is>
          <t>Bandarban</t>
        </is>
      </c>
      <c r="E621" s="48" t="inlineStr">
        <is>
          <t>Lama</t>
        </is>
      </c>
      <c r="F621" s="48" t="inlineStr">
        <is>
          <t>Sarai</t>
        </is>
      </c>
      <c r="G621" s="49" t="inlineStr">
        <is>
          <t>06</t>
        </is>
      </c>
      <c r="H621" s="48" t="n"/>
      <c r="I621" s="76" t="n"/>
      <c r="J621" s="48" t="n"/>
      <c r="K621" s="53" t="inlineStr">
        <is>
          <t>Chihlamong Para</t>
        </is>
      </c>
      <c r="L621" s="48" t="inlineStr">
        <is>
          <t>চিহ্লামং পাড়া</t>
        </is>
      </c>
      <c r="M621" s="48" t="inlineStr">
        <is>
          <t>SAR601</t>
        </is>
      </c>
      <c r="N621" s="54" t="n">
        <v>21.884141</v>
      </c>
      <c r="O621" s="54" t="n">
        <v>92.184252</v>
      </c>
      <c r="P621" s="62" t="n">
        <v>108</v>
      </c>
      <c r="Q621" s="62" t="n">
        <v>0</v>
      </c>
      <c r="R621" s="48" t="n">
        <v>0</v>
      </c>
      <c r="S621" s="48" t="n">
        <v>0</v>
      </c>
      <c r="T621" s="48" t="n">
        <v>0</v>
      </c>
      <c r="U621" s="48" t="n">
        <v>0</v>
      </c>
      <c r="V621" s="48" t="n">
        <v>0</v>
      </c>
      <c r="W621" s="48" t="n">
        <v>0</v>
      </c>
      <c r="X621" s="48" t="n">
        <v>0</v>
      </c>
      <c r="Y621" s="48" t="n">
        <v>0</v>
      </c>
      <c r="Z621" s="48" t="n">
        <v>0</v>
      </c>
      <c r="AA621" s="48" t="n">
        <v>0</v>
      </c>
      <c r="AB621" s="48" t="n">
        <v>0</v>
      </c>
      <c r="AC621" s="48" t="n">
        <v>0</v>
      </c>
      <c r="AD621" s="48" t="n">
        <v>0</v>
      </c>
      <c r="AE621" s="48" t="n">
        <v>0</v>
      </c>
      <c r="AF621" s="48" t="n">
        <v>0</v>
      </c>
      <c r="AG621" s="48" t="n"/>
      <c r="AH621" s="76" t="n"/>
      <c r="AI621" s="76" t="n"/>
      <c r="AJ621" s="48" t="n"/>
    </row>
    <row r="622" ht="18" customHeight="1">
      <c r="A622" s="45" t="n">
        <v>616</v>
      </c>
      <c r="B622" s="46" t="inlineStr">
        <is>
          <t>Bangladesh</t>
        </is>
      </c>
      <c r="C622" s="46" t="inlineStr">
        <is>
          <t>Chattogram</t>
        </is>
      </c>
      <c r="D622" s="47" t="inlineStr">
        <is>
          <t>Bandarban</t>
        </is>
      </c>
      <c r="E622" s="48" t="inlineStr">
        <is>
          <t>Lama</t>
        </is>
      </c>
      <c r="F622" s="48" t="inlineStr">
        <is>
          <t>Sarai</t>
        </is>
      </c>
      <c r="G622" s="49" t="inlineStr">
        <is>
          <t>06</t>
        </is>
      </c>
      <c r="H622" s="48" t="n"/>
      <c r="I622" s="76" t="n"/>
      <c r="J622" s="48" t="n"/>
      <c r="K622" s="53" t="inlineStr">
        <is>
          <t>Deraj Mia Para</t>
        </is>
      </c>
      <c r="L622" s="48" t="inlineStr">
        <is>
          <t>দেরাজ মিয়া পাড়া</t>
        </is>
      </c>
      <c r="M622" s="48" t="inlineStr">
        <is>
          <t>SAR602</t>
        </is>
      </c>
      <c r="N622" s="54" t="n">
        <v>21.906713</v>
      </c>
      <c r="O622" s="54" t="n">
        <v>92.183162</v>
      </c>
      <c r="P622" s="62" t="n">
        <v>400</v>
      </c>
      <c r="Q622" s="62" t="n">
        <v>0</v>
      </c>
      <c r="R622" s="48" t="n">
        <v>0</v>
      </c>
      <c r="S622" s="48" t="n">
        <v>0</v>
      </c>
      <c r="T622" s="48" t="n">
        <v>0</v>
      </c>
      <c r="U622" s="48" t="n">
        <v>0</v>
      </c>
      <c r="V622" s="48" t="n">
        <v>0</v>
      </c>
      <c r="W622" s="48" t="n">
        <v>0</v>
      </c>
      <c r="X622" s="48" t="n">
        <v>0</v>
      </c>
      <c r="Y622" s="48" t="n">
        <v>0</v>
      </c>
      <c r="Z622" s="48" t="n">
        <v>0</v>
      </c>
      <c r="AA622" s="48" t="n">
        <v>0</v>
      </c>
      <c r="AB622" s="48" t="n">
        <v>0</v>
      </c>
      <c r="AC622" s="48" t="n">
        <v>0</v>
      </c>
      <c r="AD622" s="48" t="n">
        <v>0</v>
      </c>
      <c r="AE622" s="48" t="n">
        <v>0</v>
      </c>
      <c r="AF622" s="48" t="n">
        <v>0</v>
      </c>
      <c r="AG622" s="48" t="n"/>
      <c r="AH622" s="76" t="n"/>
      <c r="AI622" s="76" t="n"/>
      <c r="AJ622" s="48" t="n"/>
    </row>
    <row r="623" ht="18" customHeight="1">
      <c r="A623" s="45" t="n">
        <v>617</v>
      </c>
      <c r="B623" s="46" t="inlineStr">
        <is>
          <t>Bangladesh</t>
        </is>
      </c>
      <c r="C623" s="46" t="inlineStr">
        <is>
          <t>Chattogram</t>
        </is>
      </c>
      <c r="D623" s="47" t="inlineStr">
        <is>
          <t>Bandarban</t>
        </is>
      </c>
      <c r="E623" s="48" t="inlineStr">
        <is>
          <t>Lama</t>
        </is>
      </c>
      <c r="F623" s="48" t="inlineStr">
        <is>
          <t>Sarai</t>
        </is>
      </c>
      <c r="G623" s="49" t="inlineStr">
        <is>
          <t>06</t>
        </is>
      </c>
      <c r="H623" s="48" t="n"/>
      <c r="I623" s="76" t="n"/>
      <c r="J623" s="48" t="n"/>
      <c r="K623" s="53" t="inlineStr">
        <is>
          <t>Ishaq Member para</t>
        </is>
      </c>
      <c r="L623" s="48" t="inlineStr">
        <is>
          <t>ইসহাক মেম্বার পাড়া</t>
        </is>
      </c>
      <c r="M623" s="48" t="inlineStr">
        <is>
          <t>SAR603</t>
        </is>
      </c>
      <c r="N623" s="54" t="n">
        <v>21.91154</v>
      </c>
      <c r="O623" s="54" t="n">
        <v>92.16986799999999</v>
      </c>
      <c r="P623" s="62" t="n">
        <v>330</v>
      </c>
      <c r="Q623" s="62" t="n">
        <v>0</v>
      </c>
      <c r="R623" s="48" t="n">
        <v>0</v>
      </c>
      <c r="S623" s="48" t="n">
        <v>0</v>
      </c>
      <c r="T623" s="48" t="n">
        <v>0</v>
      </c>
      <c r="U623" s="48" t="n">
        <v>0</v>
      </c>
      <c r="V623" s="48" t="n">
        <v>0</v>
      </c>
      <c r="W623" s="48" t="n">
        <v>0</v>
      </c>
      <c r="X623" s="48" t="n">
        <v>0</v>
      </c>
      <c r="Y623" s="48" t="n">
        <v>0</v>
      </c>
      <c r="Z623" s="48" t="n">
        <v>0</v>
      </c>
      <c r="AA623" s="48" t="n">
        <v>0</v>
      </c>
      <c r="AB623" s="48" t="n">
        <v>0</v>
      </c>
      <c r="AC623" s="48" t="n">
        <v>0</v>
      </c>
      <c r="AD623" s="48" t="n">
        <v>0</v>
      </c>
      <c r="AE623" s="48" t="n">
        <v>0</v>
      </c>
      <c r="AF623" s="48" t="n">
        <v>0</v>
      </c>
      <c r="AG623" s="48" t="n"/>
      <c r="AH623" s="76" t="n"/>
      <c r="AI623" s="76" t="n"/>
      <c r="AJ623" s="48" t="n"/>
    </row>
    <row r="624" ht="18" customHeight="1">
      <c r="A624" s="45" t="n">
        <v>618</v>
      </c>
      <c r="B624" s="46" t="inlineStr">
        <is>
          <t>Bangladesh</t>
        </is>
      </c>
      <c r="C624" s="46" t="inlineStr">
        <is>
          <t>Chattogram</t>
        </is>
      </c>
      <c r="D624" s="47" t="inlineStr">
        <is>
          <t>Bandarban</t>
        </is>
      </c>
      <c r="E624" s="48" t="inlineStr">
        <is>
          <t>Lama</t>
        </is>
      </c>
      <c r="F624" s="48" t="inlineStr">
        <is>
          <t>Sarai</t>
        </is>
      </c>
      <c r="G624" s="49" t="inlineStr">
        <is>
          <t>06</t>
        </is>
      </c>
      <c r="H624" s="48" t="n"/>
      <c r="I624" s="76" t="n"/>
      <c r="J624" s="48" t="n"/>
      <c r="K624" s="53" t="inlineStr">
        <is>
          <t>Kompoinna Para</t>
        </is>
      </c>
      <c r="L624" s="48" t="inlineStr">
        <is>
          <t>কম্পন্যা পাড়া</t>
        </is>
      </c>
      <c r="M624" s="48" t="inlineStr">
        <is>
          <t>SAR604</t>
        </is>
      </c>
      <c r="N624" s="54" t="n">
        <v>21.88628</v>
      </c>
      <c r="O624" s="54" t="n">
        <v>92.17653900000001</v>
      </c>
      <c r="P624" s="62" t="n">
        <v>600</v>
      </c>
      <c r="Q624" s="62" t="n">
        <v>0</v>
      </c>
      <c r="R624" s="48" t="n">
        <v>0</v>
      </c>
      <c r="S624" s="48" t="n">
        <v>0</v>
      </c>
      <c r="T624" s="48" t="n">
        <v>0</v>
      </c>
      <c r="U624" s="48" t="n">
        <v>0</v>
      </c>
      <c r="V624" s="48" t="n">
        <v>0</v>
      </c>
      <c r="W624" s="48" t="n">
        <v>0</v>
      </c>
      <c r="X624" s="48" t="n">
        <v>0</v>
      </c>
      <c r="Y624" s="48" t="n">
        <v>0</v>
      </c>
      <c r="Z624" s="48" t="n">
        <v>0</v>
      </c>
      <c r="AA624" s="48" t="n">
        <v>0</v>
      </c>
      <c r="AB624" s="48" t="n">
        <v>0</v>
      </c>
      <c r="AC624" s="48" t="n">
        <v>0</v>
      </c>
      <c r="AD624" s="48" t="n">
        <v>0</v>
      </c>
      <c r="AE624" s="48" t="n">
        <v>0</v>
      </c>
      <c r="AF624" s="48" t="n">
        <v>0</v>
      </c>
      <c r="AG624" s="48" t="n"/>
      <c r="AH624" s="76" t="n"/>
      <c r="AI624" s="76" t="n"/>
      <c r="AJ624" s="48" t="n"/>
    </row>
    <row r="625" ht="18" customHeight="1">
      <c r="A625" s="45" t="n">
        <v>619</v>
      </c>
      <c r="B625" s="46" t="inlineStr">
        <is>
          <t>Bangladesh</t>
        </is>
      </c>
      <c r="C625" s="46" t="inlineStr">
        <is>
          <t>Chattogram</t>
        </is>
      </c>
      <c r="D625" s="47" t="inlineStr">
        <is>
          <t>Bandarban</t>
        </is>
      </c>
      <c r="E625" s="48" t="inlineStr">
        <is>
          <t>Lama</t>
        </is>
      </c>
      <c r="F625" s="48" t="inlineStr">
        <is>
          <t>Sarai</t>
        </is>
      </c>
      <c r="G625" s="49" t="inlineStr">
        <is>
          <t>06</t>
        </is>
      </c>
      <c r="H625" s="48" t="n"/>
      <c r="I625" s="76" t="n"/>
      <c r="J625" s="48" t="n"/>
      <c r="K625" s="53" t="inlineStr">
        <is>
          <t>Puittajhiri Para</t>
        </is>
      </c>
      <c r="L625" s="48" t="inlineStr">
        <is>
          <t>পুট্যাঝিরী পাড়া</t>
        </is>
      </c>
      <c r="M625" s="48" t="inlineStr">
        <is>
          <t>SAR605</t>
        </is>
      </c>
      <c r="N625" s="54" t="n">
        <v>21.896668</v>
      </c>
      <c r="O625" s="54" t="n">
        <v>92.175453</v>
      </c>
      <c r="P625" s="62" t="n">
        <v>400</v>
      </c>
      <c r="Q625" s="62" t="n">
        <v>0</v>
      </c>
      <c r="R625" s="48" t="n">
        <v>0</v>
      </c>
      <c r="S625" s="48" t="n">
        <v>0</v>
      </c>
      <c r="T625" s="48" t="n">
        <v>0</v>
      </c>
      <c r="U625" s="48" t="n">
        <v>0</v>
      </c>
      <c r="V625" s="48" t="n">
        <v>0</v>
      </c>
      <c r="W625" s="48" t="n">
        <v>0</v>
      </c>
      <c r="X625" s="48" t="n">
        <v>0</v>
      </c>
      <c r="Y625" s="48" t="n">
        <v>0</v>
      </c>
      <c r="Z625" s="48" t="n">
        <v>0</v>
      </c>
      <c r="AA625" s="48" t="n">
        <v>0</v>
      </c>
      <c r="AB625" s="48" t="n">
        <v>0</v>
      </c>
      <c r="AC625" s="48" t="n">
        <v>0</v>
      </c>
      <c r="AD625" s="48" t="n">
        <v>0</v>
      </c>
      <c r="AE625" s="48" t="n">
        <v>0</v>
      </c>
      <c r="AF625" s="48" t="n">
        <v>0</v>
      </c>
      <c r="AG625" s="48" t="n"/>
      <c r="AH625" s="76" t="n"/>
      <c r="AI625" s="76" t="n"/>
      <c r="AJ625" s="48" t="n"/>
    </row>
    <row r="626" ht="18" customHeight="1">
      <c r="A626" s="45" t="n">
        <v>620</v>
      </c>
      <c r="B626" s="46" t="inlineStr">
        <is>
          <t>Bangladesh</t>
        </is>
      </c>
      <c r="C626" s="46" t="inlineStr">
        <is>
          <t>Chattogram</t>
        </is>
      </c>
      <c r="D626" s="47" t="inlineStr">
        <is>
          <t>Bandarban</t>
        </is>
      </c>
      <c r="E626" s="48" t="inlineStr">
        <is>
          <t>Lama</t>
        </is>
      </c>
      <c r="F626" s="48" t="inlineStr">
        <is>
          <t>Sarai</t>
        </is>
      </c>
      <c r="G626" s="49" t="inlineStr">
        <is>
          <t>07</t>
        </is>
      </c>
      <c r="H626" s="48" t="n"/>
      <c r="I626" s="76" t="n"/>
      <c r="J626" s="48" t="n"/>
      <c r="K626" s="53" t="inlineStr">
        <is>
          <t>Amtali Para</t>
        </is>
      </c>
      <c r="L626" s="48" t="inlineStr">
        <is>
          <t>আমতলী পাড়া</t>
        </is>
      </c>
      <c r="M626" s="48" t="inlineStr">
        <is>
          <t>SAR701</t>
        </is>
      </c>
      <c r="N626" s="54" t="n">
        <v>21.923635</v>
      </c>
      <c r="O626" s="54" t="n">
        <v>92.272385</v>
      </c>
      <c r="P626" s="62" t="n">
        <v>250</v>
      </c>
      <c r="Q626" s="62" t="n">
        <v>0</v>
      </c>
      <c r="R626" s="48" t="n">
        <v>0</v>
      </c>
      <c r="S626" s="48" t="n">
        <v>0</v>
      </c>
      <c r="T626" s="48" t="n">
        <v>0</v>
      </c>
      <c r="U626" s="48" t="n">
        <v>0</v>
      </c>
      <c r="V626" s="48" t="n">
        <v>0</v>
      </c>
      <c r="W626" s="48" t="n">
        <v>0</v>
      </c>
      <c r="X626" s="48" t="n">
        <v>0</v>
      </c>
      <c r="Y626" s="48" t="n">
        <v>0</v>
      </c>
      <c r="Z626" s="48" t="n">
        <v>0</v>
      </c>
      <c r="AA626" s="48" t="n">
        <v>0</v>
      </c>
      <c r="AB626" s="48" t="n">
        <v>0</v>
      </c>
      <c r="AC626" s="48" t="n">
        <v>0</v>
      </c>
      <c r="AD626" s="48" t="n">
        <v>0</v>
      </c>
      <c r="AE626" s="48" t="n">
        <v>0</v>
      </c>
      <c r="AF626" s="48" t="n">
        <v>0</v>
      </c>
      <c r="AG626" s="48" t="n"/>
      <c r="AH626" s="76" t="n"/>
      <c r="AI626" s="76" t="n"/>
      <c r="AJ626" s="48" t="n"/>
    </row>
    <row r="627" ht="18" customHeight="1">
      <c r="A627" s="45" t="n">
        <v>621</v>
      </c>
      <c r="B627" s="46" t="inlineStr">
        <is>
          <t>Bangladesh</t>
        </is>
      </c>
      <c r="C627" s="46" t="inlineStr">
        <is>
          <t>Chattogram</t>
        </is>
      </c>
      <c r="D627" s="47" t="inlineStr">
        <is>
          <t>Bandarban</t>
        </is>
      </c>
      <c r="E627" s="48" t="inlineStr">
        <is>
          <t>Lama</t>
        </is>
      </c>
      <c r="F627" s="48" t="inlineStr">
        <is>
          <t>Sarai</t>
        </is>
      </c>
      <c r="G627" s="49" t="inlineStr">
        <is>
          <t>07</t>
        </is>
      </c>
      <c r="H627" s="48" t="n"/>
      <c r="I627" s="76" t="n"/>
      <c r="J627" s="48" t="n"/>
      <c r="K627" s="53" t="inlineStr">
        <is>
          <t>Bachhari Para</t>
        </is>
      </c>
      <c r="L627" s="48" t="inlineStr">
        <is>
          <t>বাছড়ি পাড়া</t>
        </is>
      </c>
      <c r="M627" s="48" t="inlineStr">
        <is>
          <t>SAR702</t>
        </is>
      </c>
      <c r="N627" s="54" t="n">
        <v>21.933637</v>
      </c>
      <c r="O627" s="54" t="n">
        <v>92.218204</v>
      </c>
      <c r="P627" s="62" t="n">
        <v>411</v>
      </c>
      <c r="Q627" s="62" t="n">
        <v>0</v>
      </c>
      <c r="R627" s="48" t="n">
        <v>0</v>
      </c>
      <c r="S627" s="48" t="n">
        <v>0</v>
      </c>
      <c r="T627" s="48" t="n">
        <v>0</v>
      </c>
      <c r="U627" s="48" t="n">
        <v>0</v>
      </c>
      <c r="V627" s="48" t="n">
        <v>0</v>
      </c>
      <c r="W627" s="48" t="n">
        <v>0</v>
      </c>
      <c r="X627" s="48" t="n">
        <v>0</v>
      </c>
      <c r="Y627" s="48" t="n">
        <v>0</v>
      </c>
      <c r="Z627" s="48" t="n">
        <v>0</v>
      </c>
      <c r="AA627" s="48" t="n">
        <v>0</v>
      </c>
      <c r="AB627" s="48" t="n">
        <v>0</v>
      </c>
      <c r="AC627" s="48" t="n">
        <v>0</v>
      </c>
      <c r="AD627" s="48" t="n">
        <v>0</v>
      </c>
      <c r="AE627" s="48" t="n">
        <v>0</v>
      </c>
      <c r="AF627" s="48" t="n">
        <v>0</v>
      </c>
      <c r="AG627" s="48" t="n"/>
      <c r="AH627" s="76" t="n"/>
      <c r="AI627" s="76" t="n"/>
      <c r="AJ627" s="48" t="n"/>
    </row>
    <row r="628" ht="18" customHeight="1">
      <c r="A628" s="45" t="n">
        <v>622</v>
      </c>
      <c r="B628" s="46" t="inlineStr">
        <is>
          <t>Bangladesh</t>
        </is>
      </c>
      <c r="C628" s="46" t="inlineStr">
        <is>
          <t>Chattogram</t>
        </is>
      </c>
      <c r="D628" s="47" t="inlineStr">
        <is>
          <t>Bandarban</t>
        </is>
      </c>
      <c r="E628" s="48" t="inlineStr">
        <is>
          <t>Lama</t>
        </is>
      </c>
      <c r="F628" s="48" t="inlineStr">
        <is>
          <t>Sarai</t>
        </is>
      </c>
      <c r="G628" s="49" t="inlineStr">
        <is>
          <t>07</t>
        </is>
      </c>
      <c r="H628" s="48" t="n"/>
      <c r="I628" s="76" t="n"/>
      <c r="J628" s="48" t="n"/>
      <c r="K628" s="53" t="inlineStr">
        <is>
          <t>Chakma Para</t>
        </is>
      </c>
      <c r="L628" s="48" t="inlineStr">
        <is>
          <t>চাকমা পাড়া</t>
        </is>
      </c>
      <c r="M628" s="48" t="inlineStr">
        <is>
          <t>SAR703</t>
        </is>
      </c>
      <c r="N628" s="54" t="n">
        <v>21.935279</v>
      </c>
      <c r="O628" s="54" t="n">
        <v>92.202828</v>
      </c>
      <c r="P628" s="62" t="n">
        <v>57</v>
      </c>
      <c r="Q628" s="62" t="n">
        <v>0</v>
      </c>
      <c r="R628" s="48" t="n">
        <v>0</v>
      </c>
      <c r="S628" s="48" t="n">
        <v>0</v>
      </c>
      <c r="T628" s="48" t="n">
        <v>0</v>
      </c>
      <c r="U628" s="48" t="n">
        <v>0</v>
      </c>
      <c r="V628" s="48" t="n">
        <v>0</v>
      </c>
      <c r="W628" s="48" t="n">
        <v>0</v>
      </c>
      <c r="X628" s="48" t="n">
        <v>0</v>
      </c>
      <c r="Y628" s="48" t="n">
        <v>0</v>
      </c>
      <c r="Z628" s="48" t="n">
        <v>0</v>
      </c>
      <c r="AA628" s="48" t="n">
        <v>0</v>
      </c>
      <c r="AB628" s="48" t="n">
        <v>0</v>
      </c>
      <c r="AC628" s="48" t="n">
        <v>0</v>
      </c>
      <c r="AD628" s="48" t="n">
        <v>0</v>
      </c>
      <c r="AE628" s="48" t="n">
        <v>0</v>
      </c>
      <c r="AF628" s="48" t="n">
        <v>0</v>
      </c>
      <c r="AG628" s="48" t="n"/>
      <c r="AH628" s="76" t="n"/>
      <c r="AI628" s="76" t="n"/>
      <c r="AJ628" s="48" t="n"/>
    </row>
    <row r="629" ht="18" customHeight="1">
      <c r="A629" s="45" t="n">
        <v>623</v>
      </c>
      <c r="B629" s="46" t="inlineStr">
        <is>
          <t>Bangladesh</t>
        </is>
      </c>
      <c r="C629" s="46" t="inlineStr">
        <is>
          <t>Chattogram</t>
        </is>
      </c>
      <c r="D629" s="47" t="inlineStr">
        <is>
          <t>Bandarban</t>
        </is>
      </c>
      <c r="E629" s="48" t="inlineStr">
        <is>
          <t>Lama</t>
        </is>
      </c>
      <c r="F629" s="48" t="inlineStr">
        <is>
          <t>Sarai</t>
        </is>
      </c>
      <c r="G629" s="49" t="inlineStr">
        <is>
          <t>07</t>
        </is>
      </c>
      <c r="H629" s="48" t="n"/>
      <c r="I629" s="76" t="n"/>
      <c r="J629" s="48" t="n"/>
      <c r="K629" s="53" t="inlineStr">
        <is>
          <t>Farid Chairman Para</t>
        </is>
      </c>
      <c r="L629" s="48" t="inlineStr">
        <is>
          <t>ফরিদ চেয়ারম্যান পাড়া</t>
        </is>
      </c>
      <c r="M629" s="48" t="inlineStr">
        <is>
          <t>SAR704</t>
        </is>
      </c>
      <c r="N629" s="54" t="n">
        <v>21.938505</v>
      </c>
      <c r="O629" s="54" t="n">
        <v>92.196192</v>
      </c>
      <c r="P629" s="62" t="n">
        <v>150</v>
      </c>
      <c r="Q629" s="62" t="n">
        <v>0</v>
      </c>
      <c r="R629" s="48" t="n">
        <v>0</v>
      </c>
      <c r="S629" s="48" t="n">
        <v>0</v>
      </c>
      <c r="T629" s="48" t="n">
        <v>0</v>
      </c>
      <c r="U629" s="48" t="n">
        <v>0</v>
      </c>
      <c r="V629" s="48" t="n">
        <v>0</v>
      </c>
      <c r="W629" s="48" t="n">
        <v>0</v>
      </c>
      <c r="X629" s="48" t="n">
        <v>0</v>
      </c>
      <c r="Y629" s="48" t="n">
        <v>0</v>
      </c>
      <c r="Z629" s="48" t="n">
        <v>0</v>
      </c>
      <c r="AA629" s="48" t="n">
        <v>0</v>
      </c>
      <c r="AB629" s="48" t="n">
        <v>0</v>
      </c>
      <c r="AC629" s="48" t="n">
        <v>0</v>
      </c>
      <c r="AD629" s="48" t="n">
        <v>0</v>
      </c>
      <c r="AE629" s="48" t="n">
        <v>0</v>
      </c>
      <c r="AF629" s="48" t="n">
        <v>0</v>
      </c>
      <c r="AG629" s="48" t="n"/>
      <c r="AH629" s="76" t="n"/>
      <c r="AI629" s="76" t="n"/>
      <c r="AJ629" s="48" t="n"/>
    </row>
    <row r="630" ht="18" customHeight="1">
      <c r="A630" s="45" t="n">
        <v>624</v>
      </c>
      <c r="B630" s="46" t="inlineStr">
        <is>
          <t>Bangladesh</t>
        </is>
      </c>
      <c r="C630" s="46" t="inlineStr">
        <is>
          <t>Chattogram</t>
        </is>
      </c>
      <c r="D630" s="47" t="inlineStr">
        <is>
          <t>Bandarban</t>
        </is>
      </c>
      <c r="E630" s="48" t="inlineStr">
        <is>
          <t>Lama</t>
        </is>
      </c>
      <c r="F630" s="48" t="inlineStr">
        <is>
          <t>Sarai</t>
        </is>
      </c>
      <c r="G630" s="49" t="inlineStr">
        <is>
          <t>07</t>
        </is>
      </c>
      <c r="H630" s="48" t="n"/>
      <c r="I630" s="76" t="n"/>
      <c r="J630" s="48" t="n"/>
      <c r="K630" s="53" t="inlineStr">
        <is>
          <t>Jormoni Para</t>
        </is>
      </c>
      <c r="L630" s="48" t="inlineStr">
        <is>
          <t>জোরমনি পাড়া</t>
        </is>
      </c>
      <c r="M630" s="48" t="inlineStr">
        <is>
          <t>SAR705</t>
        </is>
      </c>
      <c r="N630" s="54" t="n">
        <v>21.946176</v>
      </c>
      <c r="O630" s="54" t="n">
        <v>92.208951</v>
      </c>
      <c r="P630" s="62" t="n">
        <v>40</v>
      </c>
      <c r="Q630" s="62" t="n">
        <v>0</v>
      </c>
      <c r="R630" s="48" t="n">
        <v>0</v>
      </c>
      <c r="S630" s="48" t="n">
        <v>0</v>
      </c>
      <c r="T630" s="48" t="n">
        <v>0</v>
      </c>
      <c r="U630" s="48" t="n">
        <v>0</v>
      </c>
      <c r="V630" s="48" t="n">
        <v>0</v>
      </c>
      <c r="W630" s="48" t="n">
        <v>0</v>
      </c>
      <c r="X630" s="48" t="n">
        <v>0</v>
      </c>
      <c r="Y630" s="48" t="n">
        <v>0</v>
      </c>
      <c r="Z630" s="48" t="n">
        <v>0</v>
      </c>
      <c r="AA630" s="48" t="n">
        <v>0</v>
      </c>
      <c r="AB630" s="48" t="n">
        <v>0</v>
      </c>
      <c r="AC630" s="48" t="n">
        <v>0</v>
      </c>
      <c r="AD630" s="48" t="n">
        <v>0</v>
      </c>
      <c r="AE630" s="48" t="n">
        <v>0</v>
      </c>
      <c r="AF630" s="48" t="n">
        <v>0</v>
      </c>
      <c r="AG630" s="48" t="n"/>
      <c r="AH630" s="76" t="n"/>
      <c r="AI630" s="76" t="n"/>
      <c r="AJ630" s="48" t="n"/>
    </row>
    <row r="631" ht="18" customHeight="1">
      <c r="A631" s="45" t="n">
        <v>625</v>
      </c>
      <c r="B631" s="46" t="inlineStr">
        <is>
          <t>Bangladesh</t>
        </is>
      </c>
      <c r="C631" s="46" t="inlineStr">
        <is>
          <t>Chattogram</t>
        </is>
      </c>
      <c r="D631" s="47" t="inlineStr">
        <is>
          <t>Bandarban</t>
        </is>
      </c>
      <c r="E631" s="48" t="inlineStr">
        <is>
          <t>Lama</t>
        </is>
      </c>
      <c r="F631" s="48" t="inlineStr">
        <is>
          <t>Sarai</t>
        </is>
      </c>
      <c r="G631" s="49" t="inlineStr">
        <is>
          <t>07</t>
        </is>
      </c>
      <c r="H631" s="48" t="n"/>
      <c r="I631" s="76" t="n"/>
      <c r="J631" s="48" t="n"/>
      <c r="K631" s="53" t="inlineStr">
        <is>
          <t>Kalaya Para</t>
        </is>
      </c>
      <c r="L631" s="48" t="inlineStr">
        <is>
          <t>কালাইয়া পাড়া</t>
        </is>
      </c>
      <c r="M631" s="48" t="inlineStr">
        <is>
          <t>SAR706</t>
        </is>
      </c>
      <c r="N631" s="54" t="n">
        <v>21.939073</v>
      </c>
      <c r="O631" s="54" t="n">
        <v>92.204318</v>
      </c>
      <c r="P631" s="62" t="n">
        <v>250</v>
      </c>
      <c r="Q631" s="62" t="n">
        <v>0</v>
      </c>
      <c r="R631" s="48" t="n">
        <v>0</v>
      </c>
      <c r="S631" s="48" t="n">
        <v>0</v>
      </c>
      <c r="T631" s="48" t="n">
        <v>0</v>
      </c>
      <c r="U631" s="48" t="n">
        <v>0</v>
      </c>
      <c r="V631" s="48" t="n">
        <v>0</v>
      </c>
      <c r="W631" s="48" t="n">
        <v>0</v>
      </c>
      <c r="X631" s="48" t="n">
        <v>0</v>
      </c>
      <c r="Y631" s="48" t="n">
        <v>0</v>
      </c>
      <c r="Z631" s="48" t="n">
        <v>0</v>
      </c>
      <c r="AA631" s="48" t="n">
        <v>0</v>
      </c>
      <c r="AB631" s="48" t="n">
        <v>0</v>
      </c>
      <c r="AC631" s="48" t="n">
        <v>0</v>
      </c>
      <c r="AD631" s="48" t="n">
        <v>0</v>
      </c>
      <c r="AE631" s="48" t="n">
        <v>0</v>
      </c>
      <c r="AF631" s="48" t="n">
        <v>0</v>
      </c>
      <c r="AG631" s="48" t="n"/>
      <c r="AH631" s="76" t="n"/>
      <c r="AI631" s="76" t="n"/>
      <c r="AJ631" s="48" t="n"/>
    </row>
    <row r="632" ht="18" customHeight="1">
      <c r="A632" s="45" t="n">
        <v>626</v>
      </c>
      <c r="B632" s="46" t="inlineStr">
        <is>
          <t>Bangladesh</t>
        </is>
      </c>
      <c r="C632" s="46" t="inlineStr">
        <is>
          <t>Chattogram</t>
        </is>
      </c>
      <c r="D632" s="47" t="inlineStr">
        <is>
          <t>Bandarban</t>
        </is>
      </c>
      <c r="E632" s="48" t="inlineStr">
        <is>
          <t>Lama</t>
        </is>
      </c>
      <c r="F632" s="48" t="inlineStr">
        <is>
          <t>Sarai</t>
        </is>
      </c>
      <c r="G632" s="49" t="inlineStr">
        <is>
          <t>07</t>
        </is>
      </c>
      <c r="H632" s="48" t="n"/>
      <c r="I632" s="76" t="n"/>
      <c r="J632" s="48" t="n"/>
      <c r="K632" s="62" t="inlineStr">
        <is>
          <t>Kyaju Headman Para</t>
        </is>
      </c>
      <c r="L632" s="48" t="inlineStr">
        <is>
          <t>ক্যাজু হেডম্যান পাড়া</t>
        </is>
      </c>
      <c r="M632" s="48" t="inlineStr">
        <is>
          <t>SAR707</t>
        </is>
      </c>
      <c r="N632" s="54" t="n">
        <v>21.931078</v>
      </c>
      <c r="O632" s="54" t="n">
        <v>92.197958</v>
      </c>
      <c r="P632" s="62" t="n">
        <v>151</v>
      </c>
      <c r="Q632" s="62" t="n">
        <v>0</v>
      </c>
      <c r="R632" s="48" t="n">
        <v>0</v>
      </c>
      <c r="S632" s="48" t="n">
        <v>0</v>
      </c>
      <c r="T632" s="48" t="n">
        <v>0</v>
      </c>
      <c r="U632" s="48" t="n">
        <v>0</v>
      </c>
      <c r="V632" s="48" t="n">
        <v>0</v>
      </c>
      <c r="W632" s="48" t="n">
        <v>0</v>
      </c>
      <c r="X632" s="48" t="n">
        <v>0</v>
      </c>
      <c r="Y632" s="48" t="n">
        <v>0</v>
      </c>
      <c r="Z632" s="48" t="n">
        <v>0</v>
      </c>
      <c r="AA632" s="48" t="n">
        <v>0</v>
      </c>
      <c r="AB632" s="48" t="n">
        <v>0</v>
      </c>
      <c r="AC632" s="48" t="n">
        <v>0</v>
      </c>
      <c r="AD632" s="48" t="n">
        <v>0</v>
      </c>
      <c r="AE632" s="48" t="n">
        <v>0</v>
      </c>
      <c r="AF632" s="48" t="n">
        <v>0</v>
      </c>
      <c r="AG632" s="48" t="n"/>
      <c r="AH632" s="76" t="n"/>
      <c r="AI632" s="76" t="n"/>
      <c r="AJ632" s="48" t="n"/>
    </row>
    <row r="633" ht="18" customHeight="1">
      <c r="A633" s="45" t="n">
        <v>627</v>
      </c>
      <c r="B633" s="46" t="inlineStr">
        <is>
          <t>Bangladesh</t>
        </is>
      </c>
      <c r="C633" s="46" t="inlineStr">
        <is>
          <t>Chattogram</t>
        </is>
      </c>
      <c r="D633" s="47" t="inlineStr">
        <is>
          <t>Bandarban</t>
        </is>
      </c>
      <c r="E633" s="48" t="inlineStr">
        <is>
          <t>Lama</t>
        </is>
      </c>
      <c r="F633" s="48" t="inlineStr">
        <is>
          <t>Sarai</t>
        </is>
      </c>
      <c r="G633" s="49" t="inlineStr">
        <is>
          <t>07</t>
        </is>
      </c>
      <c r="H633" s="48" t="n"/>
      <c r="I633" s="76" t="n"/>
      <c r="J633" s="48" t="n"/>
      <c r="K633" s="62" t="inlineStr">
        <is>
          <t>Kyaju Majher Para</t>
        </is>
      </c>
      <c r="L633" s="48" t="inlineStr">
        <is>
          <t>ক্যাজু মাঝের পাড়া</t>
        </is>
      </c>
      <c r="M633" s="48" t="inlineStr">
        <is>
          <t>SAR708</t>
        </is>
      </c>
      <c r="N633" s="54" t="n">
        <v>21.933338</v>
      </c>
      <c r="O633" s="54" t="n">
        <v>92.202156</v>
      </c>
      <c r="P633" s="62" t="n">
        <v>150</v>
      </c>
      <c r="Q633" s="62" t="n">
        <v>0</v>
      </c>
      <c r="R633" s="48" t="n">
        <v>0</v>
      </c>
      <c r="S633" s="48" t="n">
        <v>0</v>
      </c>
      <c r="T633" s="48" t="n">
        <v>0</v>
      </c>
      <c r="U633" s="48" t="n">
        <v>0</v>
      </c>
      <c r="V633" s="48" t="n">
        <v>0</v>
      </c>
      <c r="W633" s="48" t="n">
        <v>0</v>
      </c>
      <c r="X633" s="48" t="n">
        <v>0</v>
      </c>
      <c r="Y633" s="48" t="n">
        <v>0</v>
      </c>
      <c r="Z633" s="48" t="n">
        <v>0</v>
      </c>
      <c r="AA633" s="48" t="n">
        <v>0</v>
      </c>
      <c r="AB633" s="48" t="n">
        <v>0</v>
      </c>
      <c r="AC633" s="48" t="n">
        <v>0</v>
      </c>
      <c r="AD633" s="48" t="n">
        <v>0</v>
      </c>
      <c r="AE633" s="48" t="n">
        <v>0</v>
      </c>
      <c r="AF633" s="48" t="n">
        <v>0</v>
      </c>
      <c r="AG633" s="48" t="n"/>
      <c r="AH633" s="76" t="n"/>
      <c r="AI633" s="76" t="n"/>
      <c r="AJ633" s="48" t="n"/>
    </row>
    <row r="634" ht="18" customHeight="1">
      <c r="A634" s="45" t="n">
        <v>628</v>
      </c>
      <c r="B634" s="46" t="inlineStr">
        <is>
          <t>Bangladesh</t>
        </is>
      </c>
      <c r="C634" s="46" t="inlineStr">
        <is>
          <t>Chattogram</t>
        </is>
      </c>
      <c r="D634" s="47" t="inlineStr">
        <is>
          <t>Bandarban</t>
        </is>
      </c>
      <c r="E634" s="48" t="inlineStr">
        <is>
          <t>Lama</t>
        </is>
      </c>
      <c r="F634" s="48" t="inlineStr">
        <is>
          <t>Sarai</t>
        </is>
      </c>
      <c r="G634" s="49" t="inlineStr">
        <is>
          <t>07</t>
        </is>
      </c>
      <c r="H634" s="48" t="n"/>
      <c r="I634" s="76" t="n"/>
      <c r="J634" s="48" t="n"/>
      <c r="K634" s="53" t="inlineStr">
        <is>
          <t>Lombakhola Para</t>
        </is>
      </c>
      <c r="L634" s="48" t="inlineStr">
        <is>
          <t>লম্বাখোলা পাড়া</t>
        </is>
      </c>
      <c r="M634" s="48" t="inlineStr">
        <is>
          <t>SAR709</t>
        </is>
      </c>
      <c r="N634" s="54" t="n">
        <v>21.930815</v>
      </c>
      <c r="O634" s="54" t="n">
        <v>92.209586</v>
      </c>
      <c r="P634" s="62" t="n">
        <v>763</v>
      </c>
      <c r="Q634" s="62" t="n">
        <v>0</v>
      </c>
      <c r="R634" s="48" t="n">
        <v>0</v>
      </c>
      <c r="S634" s="48" t="n">
        <v>0</v>
      </c>
      <c r="T634" s="48" t="n">
        <v>0</v>
      </c>
      <c r="U634" s="48" t="n">
        <v>0</v>
      </c>
      <c r="V634" s="48" t="n">
        <v>0</v>
      </c>
      <c r="W634" s="48" t="n">
        <v>0</v>
      </c>
      <c r="X634" s="48" t="n">
        <v>0</v>
      </c>
      <c r="Y634" s="48" t="n">
        <v>0</v>
      </c>
      <c r="Z634" s="48" t="n">
        <v>0</v>
      </c>
      <c r="AA634" s="48" t="n">
        <v>0</v>
      </c>
      <c r="AB634" s="48" t="n">
        <v>0</v>
      </c>
      <c r="AC634" s="48" t="n">
        <v>0</v>
      </c>
      <c r="AD634" s="48" t="n">
        <v>0</v>
      </c>
      <c r="AE634" s="48" t="n">
        <v>0</v>
      </c>
      <c r="AF634" s="48" t="n">
        <v>0</v>
      </c>
      <c r="AG634" s="48" t="n"/>
      <c r="AH634" s="76" t="n"/>
      <c r="AI634" s="76" t="n"/>
      <c r="AJ634" s="48" t="n"/>
    </row>
    <row r="635" ht="18" customHeight="1">
      <c r="A635" s="45" t="n">
        <v>629</v>
      </c>
      <c r="B635" s="46" t="inlineStr">
        <is>
          <t>Bangladesh</t>
        </is>
      </c>
      <c r="C635" s="46" t="inlineStr">
        <is>
          <t>Chattogram</t>
        </is>
      </c>
      <c r="D635" s="47" t="inlineStr">
        <is>
          <t>Bandarban</t>
        </is>
      </c>
      <c r="E635" s="48" t="inlineStr">
        <is>
          <t>Lama</t>
        </is>
      </c>
      <c r="F635" s="48" t="inlineStr">
        <is>
          <t>Sarai</t>
        </is>
      </c>
      <c r="G635" s="49" t="inlineStr">
        <is>
          <t>07</t>
        </is>
      </c>
      <c r="H635" s="48" t="n"/>
      <c r="I635" s="76" t="n"/>
      <c r="J635" s="48" t="n"/>
      <c r="K635" s="53" t="inlineStr">
        <is>
          <t>Pulo Khaler Aga Para</t>
        </is>
      </c>
      <c r="L635" s="48" t="inlineStr">
        <is>
          <t>পুলো খালের আগা পাড়া</t>
        </is>
      </c>
      <c r="M635" s="48" t="inlineStr">
        <is>
          <t>SAR710</t>
        </is>
      </c>
      <c r="N635" s="54" t="n">
        <v>21.92809</v>
      </c>
      <c r="O635" s="54" t="n">
        <v>92.21322499999999</v>
      </c>
      <c r="P635" s="62" t="n">
        <v>200</v>
      </c>
      <c r="Q635" s="62" t="n">
        <v>0</v>
      </c>
      <c r="R635" s="48" t="n">
        <v>0</v>
      </c>
      <c r="S635" s="48" t="n">
        <v>0</v>
      </c>
      <c r="T635" s="48" t="n">
        <v>0</v>
      </c>
      <c r="U635" s="48" t="n">
        <v>0</v>
      </c>
      <c r="V635" s="48" t="n">
        <v>0</v>
      </c>
      <c r="W635" s="48" t="n">
        <v>0</v>
      </c>
      <c r="X635" s="48" t="n">
        <v>0</v>
      </c>
      <c r="Y635" s="48" t="n">
        <v>0</v>
      </c>
      <c r="Z635" s="48" t="n">
        <v>0</v>
      </c>
      <c r="AA635" s="48" t="n">
        <v>0</v>
      </c>
      <c r="AB635" s="48" t="n">
        <v>0</v>
      </c>
      <c r="AC635" s="48" t="n">
        <v>0</v>
      </c>
      <c r="AD635" s="48" t="n">
        <v>0</v>
      </c>
      <c r="AE635" s="48" t="n">
        <v>0</v>
      </c>
      <c r="AF635" s="48" t="n">
        <v>0</v>
      </c>
      <c r="AG635" s="48" t="n"/>
      <c r="AH635" s="76" t="n"/>
      <c r="AI635" s="76" t="n"/>
      <c r="AJ635" s="48" t="n"/>
    </row>
    <row r="636" ht="18" customHeight="1">
      <c r="A636" s="45" t="n">
        <v>630</v>
      </c>
      <c r="B636" s="46" t="inlineStr">
        <is>
          <t>Bangladesh</t>
        </is>
      </c>
      <c r="C636" s="46" t="inlineStr">
        <is>
          <t>Chattogram</t>
        </is>
      </c>
      <c r="D636" s="47" t="inlineStr">
        <is>
          <t>Bandarban</t>
        </is>
      </c>
      <c r="E636" s="48" t="inlineStr">
        <is>
          <t>Lama</t>
        </is>
      </c>
      <c r="F636" s="48" t="inlineStr">
        <is>
          <t>Sarai</t>
        </is>
      </c>
      <c r="G636" s="49" t="inlineStr">
        <is>
          <t>07</t>
        </is>
      </c>
      <c r="H636" s="48" t="n"/>
      <c r="I636" s="76" t="n"/>
      <c r="J636" s="48" t="n"/>
      <c r="K636" s="53" t="inlineStr">
        <is>
          <t>Salam Member Para</t>
        </is>
      </c>
      <c r="L636" s="48" t="inlineStr">
        <is>
          <t>ছালাম মেম্বার পাড়া</t>
        </is>
      </c>
      <c r="M636" s="48" t="inlineStr">
        <is>
          <t>SAR711</t>
        </is>
      </c>
      <c r="N636" s="54" t="n">
        <v>21.947607</v>
      </c>
      <c r="O636" s="54" t="n">
        <v>92.20350500000001</v>
      </c>
      <c r="P636" s="62" t="n">
        <v>287</v>
      </c>
      <c r="Q636" s="62" t="n">
        <v>0</v>
      </c>
      <c r="R636" s="48" t="n">
        <v>0</v>
      </c>
      <c r="S636" s="48" t="n">
        <v>0</v>
      </c>
      <c r="T636" s="48" t="n">
        <v>0</v>
      </c>
      <c r="U636" s="48" t="n">
        <v>0</v>
      </c>
      <c r="V636" s="48" t="n">
        <v>0</v>
      </c>
      <c r="W636" s="48" t="n">
        <v>0</v>
      </c>
      <c r="X636" s="48" t="n">
        <v>0</v>
      </c>
      <c r="Y636" s="48" t="n">
        <v>0</v>
      </c>
      <c r="Z636" s="48" t="n">
        <v>0</v>
      </c>
      <c r="AA636" s="48" t="n">
        <v>0</v>
      </c>
      <c r="AB636" s="48" t="n">
        <v>0</v>
      </c>
      <c r="AC636" s="48" t="n">
        <v>0</v>
      </c>
      <c r="AD636" s="48" t="n">
        <v>0</v>
      </c>
      <c r="AE636" s="48" t="n">
        <v>0</v>
      </c>
      <c r="AF636" s="48" t="n">
        <v>0</v>
      </c>
      <c r="AG636" s="48" t="n"/>
      <c r="AH636" s="76" t="n"/>
      <c r="AI636" s="76" t="n"/>
      <c r="AJ636" s="48" t="n"/>
    </row>
    <row r="637" ht="18" customHeight="1">
      <c r="A637" s="45" t="n">
        <v>631</v>
      </c>
      <c r="B637" s="46" t="inlineStr">
        <is>
          <t>Bangladesh</t>
        </is>
      </c>
      <c r="C637" s="46" t="inlineStr">
        <is>
          <t>Chattogram</t>
        </is>
      </c>
      <c r="D637" s="47" t="inlineStr">
        <is>
          <t>Bandarban</t>
        </is>
      </c>
      <c r="E637" s="48" t="inlineStr">
        <is>
          <t>Lama</t>
        </is>
      </c>
      <c r="F637" s="48" t="inlineStr">
        <is>
          <t>Sarai</t>
        </is>
      </c>
      <c r="G637" s="49" t="inlineStr">
        <is>
          <t>07</t>
        </is>
      </c>
      <c r="H637" s="48" t="n"/>
      <c r="I637" s="76" t="n"/>
      <c r="J637" s="48" t="n"/>
      <c r="K637" s="53" t="inlineStr">
        <is>
          <t>Meridian Aam Bagan</t>
        </is>
      </c>
      <c r="L637" s="48" t="inlineStr">
        <is>
          <t>মেরিডিয়ান আম বাগান</t>
        </is>
      </c>
      <c r="M637" s="48" t="inlineStr">
        <is>
          <t>SAR712</t>
        </is>
      </c>
      <c r="N637" s="54" t="n">
        <v>21.932954</v>
      </c>
      <c r="O637" s="54" t="n">
        <v>92.228374</v>
      </c>
      <c r="P637" s="53" t="n">
        <v>50</v>
      </c>
      <c r="Q637" s="53" t="n">
        <v>0</v>
      </c>
      <c r="R637" s="48" t="n">
        <v>0</v>
      </c>
      <c r="S637" s="48" t="n">
        <v>0</v>
      </c>
      <c r="T637" s="48" t="n">
        <v>0</v>
      </c>
      <c r="U637" s="48" t="n">
        <v>0</v>
      </c>
      <c r="V637" s="48" t="n">
        <v>0</v>
      </c>
      <c r="W637" s="48" t="n">
        <v>0</v>
      </c>
      <c r="X637" s="48" t="n">
        <v>0</v>
      </c>
      <c r="Y637" s="48" t="n">
        <v>0</v>
      </c>
      <c r="Z637" s="48" t="n">
        <v>0</v>
      </c>
      <c r="AA637" s="48" t="n">
        <v>0</v>
      </c>
      <c r="AB637" s="48" t="n">
        <v>0</v>
      </c>
      <c r="AC637" s="48" t="n">
        <v>0</v>
      </c>
      <c r="AD637" s="48" t="n">
        <v>0</v>
      </c>
      <c r="AE637" s="48" t="n">
        <v>0</v>
      </c>
      <c r="AF637" s="48" t="n">
        <v>0</v>
      </c>
      <c r="AG637" s="48" t="n"/>
      <c r="AH637" s="76" t="n"/>
      <c r="AI637" s="76" t="n"/>
      <c r="AJ637" s="48" t="n"/>
    </row>
    <row r="638" ht="18" customHeight="1">
      <c r="A638" s="45" t="n">
        <v>632</v>
      </c>
      <c r="B638" s="46" t="inlineStr">
        <is>
          <t>Bangladesh</t>
        </is>
      </c>
      <c r="C638" s="46" t="inlineStr">
        <is>
          <t>Chattogram</t>
        </is>
      </c>
      <c r="D638" s="47" t="inlineStr">
        <is>
          <t>Bandarban</t>
        </is>
      </c>
      <c r="E638" s="48" t="inlineStr">
        <is>
          <t>Lama</t>
        </is>
      </c>
      <c r="F638" s="48" t="inlineStr">
        <is>
          <t>Sarai</t>
        </is>
      </c>
      <c r="G638" s="49" t="inlineStr">
        <is>
          <t>08</t>
        </is>
      </c>
      <c r="H638" s="48" t="n"/>
      <c r="I638" s="76" t="n"/>
      <c r="J638" s="48" t="n"/>
      <c r="K638" s="62" t="inlineStr">
        <is>
          <t>Andari Jamalpur Para</t>
        </is>
      </c>
      <c r="L638" s="48" t="inlineStr">
        <is>
          <t>আন্দারী জামালপুর পাড়া</t>
        </is>
      </c>
      <c r="M638" s="48" t="inlineStr">
        <is>
          <t>SAR801</t>
        </is>
      </c>
      <c r="N638" s="54" t="n">
        <v>21.916078</v>
      </c>
      <c r="O638" s="54" t="n">
        <v>92.20280200000001</v>
      </c>
      <c r="P638" s="62" t="n">
        <v>600</v>
      </c>
      <c r="Q638" s="62" t="n">
        <v>0</v>
      </c>
      <c r="R638" s="48" t="n">
        <v>0</v>
      </c>
      <c r="S638" s="48" t="n">
        <v>0</v>
      </c>
      <c r="T638" s="48" t="n">
        <v>0</v>
      </c>
      <c r="U638" s="48" t="n">
        <v>0</v>
      </c>
      <c r="V638" s="48" t="n">
        <v>0</v>
      </c>
      <c r="W638" s="48" t="n">
        <v>0</v>
      </c>
      <c r="X638" s="48" t="n">
        <v>0</v>
      </c>
      <c r="Y638" s="48" t="n">
        <v>0</v>
      </c>
      <c r="Z638" s="48" t="n">
        <v>0</v>
      </c>
      <c r="AA638" s="48" t="n">
        <v>0</v>
      </c>
      <c r="AB638" s="48" t="n">
        <v>0</v>
      </c>
      <c r="AC638" s="48" t="n">
        <v>0</v>
      </c>
      <c r="AD638" s="48" t="n">
        <v>0</v>
      </c>
      <c r="AE638" s="48" t="n">
        <v>0</v>
      </c>
      <c r="AF638" s="48" t="n">
        <v>0</v>
      </c>
      <c r="AG638" s="48" t="n"/>
      <c r="AH638" s="76" t="n"/>
      <c r="AI638" s="76" t="n"/>
      <c r="AJ638" s="48" t="n"/>
    </row>
    <row r="639" ht="18" customHeight="1">
      <c r="A639" s="45" t="n">
        <v>633</v>
      </c>
      <c r="B639" s="46" t="inlineStr">
        <is>
          <t>Bangladesh</t>
        </is>
      </c>
      <c r="C639" s="46" t="inlineStr">
        <is>
          <t>Chattogram</t>
        </is>
      </c>
      <c r="D639" s="47" t="inlineStr">
        <is>
          <t>Bandarban</t>
        </is>
      </c>
      <c r="E639" s="48" t="inlineStr">
        <is>
          <t>Lama</t>
        </is>
      </c>
      <c r="F639" s="48" t="inlineStr">
        <is>
          <t>Sarai</t>
        </is>
      </c>
      <c r="G639" s="49" t="inlineStr">
        <is>
          <t>08</t>
        </is>
      </c>
      <c r="H639" s="48" t="n"/>
      <c r="I639" s="76" t="n"/>
      <c r="J639" s="48" t="n"/>
      <c r="K639" s="62" t="inlineStr">
        <is>
          <t>Betchhara Muslim Para</t>
        </is>
      </c>
      <c r="L639" s="48" t="inlineStr">
        <is>
          <t>বেতছড়া মুসলিম পাড়া</t>
        </is>
      </c>
      <c r="M639" s="48" t="inlineStr">
        <is>
          <t>SAR802</t>
        </is>
      </c>
      <c r="N639" s="54" t="n">
        <v>21.874652</v>
      </c>
      <c r="O639" s="54" t="n">
        <v>92.193037</v>
      </c>
      <c r="P639" s="62" t="n">
        <v>80</v>
      </c>
      <c r="Q639" s="62" t="n">
        <v>0</v>
      </c>
      <c r="R639" s="48" t="n">
        <v>0</v>
      </c>
      <c r="S639" s="48" t="n">
        <v>0</v>
      </c>
      <c r="T639" s="48" t="n">
        <v>0</v>
      </c>
      <c r="U639" s="48" t="n">
        <v>0</v>
      </c>
      <c r="V639" s="48" t="n">
        <v>0</v>
      </c>
      <c r="W639" s="48" t="n">
        <v>0</v>
      </c>
      <c r="X639" s="48" t="n">
        <v>0</v>
      </c>
      <c r="Y639" s="48" t="n">
        <v>0</v>
      </c>
      <c r="Z639" s="48" t="n">
        <v>0</v>
      </c>
      <c r="AA639" s="48" t="n">
        <v>0</v>
      </c>
      <c r="AB639" s="48" t="n">
        <v>0</v>
      </c>
      <c r="AC639" s="48" t="n">
        <v>0</v>
      </c>
      <c r="AD639" s="48" t="n">
        <v>0</v>
      </c>
      <c r="AE639" s="48" t="n">
        <v>0</v>
      </c>
      <c r="AF639" s="48" t="n">
        <v>0</v>
      </c>
      <c r="AG639" s="48" t="n"/>
      <c r="AH639" s="76" t="n"/>
      <c r="AI639" s="76" t="n"/>
      <c r="AJ639" s="48" t="n"/>
    </row>
    <row r="640" ht="18" customHeight="1">
      <c r="A640" s="45" t="n">
        <v>634</v>
      </c>
      <c r="B640" s="46" t="inlineStr">
        <is>
          <t>Bangladesh</t>
        </is>
      </c>
      <c r="C640" s="46" t="inlineStr">
        <is>
          <t>Chattogram</t>
        </is>
      </c>
      <c r="D640" s="47" t="inlineStr">
        <is>
          <t>Bandarban</t>
        </is>
      </c>
      <c r="E640" s="48" t="inlineStr">
        <is>
          <t>Lama</t>
        </is>
      </c>
      <c r="F640" s="48" t="inlineStr">
        <is>
          <t>Sarai</t>
        </is>
      </c>
      <c r="G640" s="49" t="inlineStr">
        <is>
          <t>08</t>
        </is>
      </c>
      <c r="H640" s="48" t="n"/>
      <c r="I640" s="76" t="n"/>
      <c r="J640" s="48" t="n"/>
      <c r="K640" s="53" t="inlineStr">
        <is>
          <t>Camp Para</t>
        </is>
      </c>
      <c r="L640" s="48" t="inlineStr">
        <is>
          <t>ক্যাম্প পাড়া</t>
        </is>
      </c>
      <c r="M640" s="48" t="inlineStr">
        <is>
          <t>SAR803</t>
        </is>
      </c>
      <c r="N640" s="54" t="n">
        <v>21.882552</v>
      </c>
      <c r="O640" s="54" t="n">
        <v>92.197918</v>
      </c>
      <c r="P640" s="62" t="n">
        <v>70</v>
      </c>
      <c r="Q640" s="62" t="n">
        <v>0</v>
      </c>
      <c r="R640" s="48" t="n">
        <v>0</v>
      </c>
      <c r="S640" s="48" t="n">
        <v>0</v>
      </c>
      <c r="T640" s="48" t="n">
        <v>0</v>
      </c>
      <c r="U640" s="48" t="n">
        <v>0</v>
      </c>
      <c r="V640" s="48" t="n">
        <v>0</v>
      </c>
      <c r="W640" s="48" t="n">
        <v>0</v>
      </c>
      <c r="X640" s="48" t="n">
        <v>0</v>
      </c>
      <c r="Y640" s="48" t="n">
        <v>0</v>
      </c>
      <c r="Z640" s="48" t="n">
        <v>0</v>
      </c>
      <c r="AA640" s="48" t="n">
        <v>0</v>
      </c>
      <c r="AB640" s="48" t="n">
        <v>0</v>
      </c>
      <c r="AC640" s="48" t="n">
        <v>0</v>
      </c>
      <c r="AD640" s="48" t="n">
        <v>0</v>
      </c>
      <c r="AE640" s="48" t="n">
        <v>0</v>
      </c>
      <c r="AF640" s="48" t="n">
        <v>0</v>
      </c>
      <c r="AG640" s="48" t="n"/>
      <c r="AH640" s="76" t="n"/>
      <c r="AI640" s="76" t="n"/>
      <c r="AJ640" s="48" t="n"/>
    </row>
    <row r="641" ht="18" customHeight="1">
      <c r="A641" s="45" t="n">
        <v>635</v>
      </c>
      <c r="B641" s="46" t="inlineStr">
        <is>
          <t>Bangladesh</t>
        </is>
      </c>
      <c r="C641" s="46" t="inlineStr">
        <is>
          <t>Chattogram</t>
        </is>
      </c>
      <c r="D641" s="47" t="inlineStr">
        <is>
          <t>Bandarban</t>
        </is>
      </c>
      <c r="E641" s="48" t="inlineStr">
        <is>
          <t>Lama</t>
        </is>
      </c>
      <c r="F641" s="48" t="inlineStr">
        <is>
          <t>Sarai</t>
        </is>
      </c>
      <c r="G641" s="49" t="inlineStr">
        <is>
          <t>08</t>
        </is>
      </c>
      <c r="H641" s="48" t="n"/>
      <c r="I641" s="76" t="n"/>
      <c r="J641" s="48" t="n"/>
      <c r="K641" s="53" t="inlineStr">
        <is>
          <t>Champarjhiri Para</t>
        </is>
      </c>
      <c r="L641" s="48" t="inlineStr">
        <is>
          <t>চম্পারঝিরি পাড়া</t>
        </is>
      </c>
      <c r="M641" s="48" t="inlineStr">
        <is>
          <t>SAR804</t>
        </is>
      </c>
      <c r="N641" s="54" t="n">
        <v>21.90486</v>
      </c>
      <c r="O641" s="54" t="n">
        <v>92.231577</v>
      </c>
      <c r="P641" s="62" t="n">
        <v>30</v>
      </c>
      <c r="Q641" s="62" t="n">
        <v>0</v>
      </c>
      <c r="R641" s="48" t="n">
        <v>0</v>
      </c>
      <c r="S641" s="48" t="n">
        <v>0</v>
      </c>
      <c r="T641" s="48" t="n">
        <v>0</v>
      </c>
      <c r="U641" s="48" t="n">
        <v>0</v>
      </c>
      <c r="V641" s="48" t="n">
        <v>0</v>
      </c>
      <c r="W641" s="48" t="n">
        <v>0</v>
      </c>
      <c r="X641" s="48" t="n">
        <v>0</v>
      </c>
      <c r="Y641" s="48" t="n">
        <v>0</v>
      </c>
      <c r="Z641" s="48" t="n">
        <v>0</v>
      </c>
      <c r="AA641" s="48" t="n">
        <v>0</v>
      </c>
      <c r="AB641" s="48" t="n">
        <v>0</v>
      </c>
      <c r="AC641" s="48" t="n">
        <v>0</v>
      </c>
      <c r="AD641" s="48" t="n">
        <v>0</v>
      </c>
      <c r="AE641" s="48" t="n">
        <v>0</v>
      </c>
      <c r="AF641" s="48" t="n">
        <v>0</v>
      </c>
      <c r="AG641" s="48" t="n"/>
      <c r="AH641" s="76" t="n"/>
      <c r="AI641" s="76" t="n"/>
      <c r="AJ641" s="48" t="n"/>
    </row>
    <row r="642" ht="18" customHeight="1">
      <c r="A642" s="45" t="n">
        <v>636</v>
      </c>
      <c r="B642" s="46" t="inlineStr">
        <is>
          <t>Bangladesh</t>
        </is>
      </c>
      <c r="C642" s="46" t="inlineStr">
        <is>
          <t>Chattogram</t>
        </is>
      </c>
      <c r="D642" s="47" t="inlineStr">
        <is>
          <t>Bandarban</t>
        </is>
      </c>
      <c r="E642" s="48" t="inlineStr">
        <is>
          <t>Lama</t>
        </is>
      </c>
      <c r="F642" s="48" t="inlineStr">
        <is>
          <t>Sarai</t>
        </is>
      </c>
      <c r="G642" s="49" t="inlineStr">
        <is>
          <t>08</t>
        </is>
      </c>
      <c r="H642" s="48" t="n"/>
      <c r="I642" s="76" t="n"/>
      <c r="J642" s="48" t="n"/>
      <c r="K642" s="53" t="inlineStr">
        <is>
          <t>Chhiyaschhara Para</t>
        </is>
      </c>
      <c r="L642" s="48" t="inlineStr">
        <is>
          <t>ছিয়াচ্ছড়া পাড়া</t>
        </is>
      </c>
      <c r="M642" s="48" t="inlineStr">
        <is>
          <t>SAR805</t>
        </is>
      </c>
      <c r="N642" s="54" t="n">
        <v>21.901451</v>
      </c>
      <c r="O642" s="54" t="n">
        <v>92.25523</v>
      </c>
      <c r="P642" s="62" t="n">
        <v>107</v>
      </c>
      <c r="Q642" s="62" t="n">
        <v>0</v>
      </c>
      <c r="R642" s="48" t="n">
        <v>0</v>
      </c>
      <c r="S642" s="48" t="n">
        <v>0</v>
      </c>
      <c r="T642" s="48" t="n">
        <v>0</v>
      </c>
      <c r="U642" s="48" t="n">
        <v>0</v>
      </c>
      <c r="V642" s="48" t="n">
        <v>0</v>
      </c>
      <c r="W642" s="48" t="n">
        <v>0</v>
      </c>
      <c r="X642" s="48" t="n">
        <v>0</v>
      </c>
      <c r="Y642" s="48" t="n">
        <v>0</v>
      </c>
      <c r="Z642" s="48" t="n">
        <v>0</v>
      </c>
      <c r="AA642" s="48" t="n">
        <v>0</v>
      </c>
      <c r="AB642" s="48" t="n">
        <v>0</v>
      </c>
      <c r="AC642" s="48" t="n">
        <v>0</v>
      </c>
      <c r="AD642" s="48" t="n">
        <v>0</v>
      </c>
      <c r="AE642" s="48" t="n">
        <v>0</v>
      </c>
      <c r="AF642" s="48" t="n">
        <v>0</v>
      </c>
      <c r="AG642" s="48" t="n"/>
      <c r="AH642" s="76" t="n"/>
      <c r="AI642" s="76" t="n"/>
      <c r="AJ642" s="48" t="n"/>
    </row>
    <row r="643" ht="18" customHeight="1">
      <c r="A643" s="45" t="n">
        <v>637</v>
      </c>
      <c r="B643" s="46" t="inlineStr">
        <is>
          <t>Bangladesh</t>
        </is>
      </c>
      <c r="C643" s="46" t="inlineStr">
        <is>
          <t>Chattogram</t>
        </is>
      </c>
      <c r="D643" s="47" t="inlineStr">
        <is>
          <t>Bandarban</t>
        </is>
      </c>
      <c r="E643" s="48" t="inlineStr">
        <is>
          <t>Lama</t>
        </is>
      </c>
      <c r="F643" s="48" t="inlineStr">
        <is>
          <t>Sarai</t>
        </is>
      </c>
      <c r="G643" s="49" t="inlineStr">
        <is>
          <t>08</t>
        </is>
      </c>
      <c r="H643" s="48" t="n"/>
      <c r="I643" s="76" t="n"/>
      <c r="J643" s="48" t="n"/>
      <c r="K643" s="53" t="inlineStr">
        <is>
          <t>Chhobichondro Para</t>
        </is>
      </c>
      <c r="L643" s="48" t="inlineStr">
        <is>
          <t>ছবিচন্দ্র পাড়া</t>
        </is>
      </c>
      <c r="M643" s="48" t="inlineStr">
        <is>
          <t>SAR806</t>
        </is>
      </c>
      <c r="N643" s="54" t="n">
        <v>21.881219</v>
      </c>
      <c r="O643" s="54" t="n">
        <v>92.200001</v>
      </c>
      <c r="P643" s="62" t="n">
        <v>121</v>
      </c>
      <c r="Q643" s="62" t="n">
        <v>0</v>
      </c>
      <c r="R643" s="48" t="n">
        <v>0</v>
      </c>
      <c r="S643" s="48" t="n">
        <v>0</v>
      </c>
      <c r="T643" s="48" t="n">
        <v>0</v>
      </c>
      <c r="U643" s="48" t="n">
        <v>0</v>
      </c>
      <c r="V643" s="48" t="n">
        <v>0</v>
      </c>
      <c r="W643" s="48" t="n">
        <v>0</v>
      </c>
      <c r="X643" s="48" t="n">
        <v>0</v>
      </c>
      <c r="Y643" s="48" t="n">
        <v>0</v>
      </c>
      <c r="Z643" s="48" t="n">
        <v>0</v>
      </c>
      <c r="AA643" s="48" t="n">
        <v>0</v>
      </c>
      <c r="AB643" s="48" t="n">
        <v>0</v>
      </c>
      <c r="AC643" s="48" t="n">
        <v>0</v>
      </c>
      <c r="AD643" s="48" t="n">
        <v>0</v>
      </c>
      <c r="AE643" s="48" t="n">
        <v>0</v>
      </c>
      <c r="AF643" s="48" t="n">
        <v>0</v>
      </c>
      <c r="AG643" s="48" t="n"/>
      <c r="AH643" s="76" t="n"/>
      <c r="AI643" s="76" t="n"/>
      <c r="AJ643" s="48" t="n"/>
    </row>
    <row r="644" ht="18" customHeight="1">
      <c r="A644" s="45" t="n">
        <v>638</v>
      </c>
      <c r="B644" s="46" t="inlineStr">
        <is>
          <t>Bangladesh</t>
        </is>
      </c>
      <c r="C644" s="46" t="inlineStr">
        <is>
          <t>Chattogram</t>
        </is>
      </c>
      <c r="D644" s="47" t="inlineStr">
        <is>
          <t>Bandarban</t>
        </is>
      </c>
      <c r="E644" s="48" t="inlineStr">
        <is>
          <t>Lama</t>
        </is>
      </c>
      <c r="F644" s="48" t="inlineStr">
        <is>
          <t>Sarai</t>
        </is>
      </c>
      <c r="G644" s="49" t="inlineStr">
        <is>
          <t>08</t>
        </is>
      </c>
      <c r="H644" s="48" t="n"/>
      <c r="I644" s="76" t="n"/>
      <c r="J644" s="48" t="n"/>
      <c r="K644" s="53" t="inlineStr">
        <is>
          <t>Dekichhara Para</t>
        </is>
      </c>
      <c r="L644" s="48" t="inlineStr">
        <is>
          <t>ঢেকিছড়া পাড়া</t>
        </is>
      </c>
      <c r="M644" s="48" t="inlineStr">
        <is>
          <t>SAR807</t>
        </is>
      </c>
      <c r="N644" s="54" t="n">
        <v>21.902571</v>
      </c>
      <c r="O644" s="54" t="n">
        <v>92.224952</v>
      </c>
      <c r="P644" s="62" t="n">
        <v>190</v>
      </c>
      <c r="Q644" s="62" t="n">
        <v>0</v>
      </c>
      <c r="R644" s="48" t="n">
        <v>0</v>
      </c>
      <c r="S644" s="48" t="n">
        <v>0</v>
      </c>
      <c r="T644" s="48" t="n">
        <v>0</v>
      </c>
      <c r="U644" s="48" t="n">
        <v>0</v>
      </c>
      <c r="V644" s="48" t="n">
        <v>0</v>
      </c>
      <c r="W644" s="48" t="n">
        <v>0</v>
      </c>
      <c r="X644" s="48" t="n">
        <v>0</v>
      </c>
      <c r="Y644" s="48" t="n">
        <v>0</v>
      </c>
      <c r="Z644" s="48" t="n">
        <v>0</v>
      </c>
      <c r="AA644" s="48" t="n">
        <v>0</v>
      </c>
      <c r="AB644" s="48" t="n">
        <v>0</v>
      </c>
      <c r="AC644" s="48" t="n">
        <v>0</v>
      </c>
      <c r="AD644" s="48" t="n">
        <v>0</v>
      </c>
      <c r="AE644" s="48" t="n">
        <v>0</v>
      </c>
      <c r="AF644" s="48" t="n">
        <v>0</v>
      </c>
      <c r="AG644" s="48" t="n"/>
      <c r="AH644" s="76" t="n"/>
      <c r="AI644" s="76" t="n"/>
      <c r="AJ644" s="48" t="n"/>
    </row>
    <row r="645" ht="18" customHeight="1">
      <c r="A645" s="45" t="n">
        <v>639</v>
      </c>
      <c r="B645" s="46" t="inlineStr">
        <is>
          <t>Bangladesh</t>
        </is>
      </c>
      <c r="C645" s="46" t="inlineStr">
        <is>
          <t>Chattogram</t>
        </is>
      </c>
      <c r="D645" s="47" t="inlineStr">
        <is>
          <t>Bandarban</t>
        </is>
      </c>
      <c r="E645" s="48" t="inlineStr">
        <is>
          <t>Lama</t>
        </is>
      </c>
      <c r="F645" s="48" t="inlineStr">
        <is>
          <t>Sarai</t>
        </is>
      </c>
      <c r="G645" s="49" t="inlineStr">
        <is>
          <t>08</t>
        </is>
      </c>
      <c r="H645" s="48" t="n"/>
      <c r="I645" s="76" t="n"/>
      <c r="J645" s="48" t="n"/>
      <c r="K645" s="53" t="inlineStr">
        <is>
          <t>Gajon Para</t>
        </is>
      </c>
      <c r="L645" s="48" t="inlineStr">
        <is>
          <t>গাজন পাড়া</t>
        </is>
      </c>
      <c r="M645" s="48" t="inlineStr">
        <is>
          <t>SAR808</t>
        </is>
      </c>
      <c r="N645" s="54" t="n">
        <v>21.872346</v>
      </c>
      <c r="O645" s="54" t="n">
        <v>92.192936</v>
      </c>
      <c r="P645" s="62" t="n">
        <v>257</v>
      </c>
      <c r="Q645" s="62" t="n">
        <v>0</v>
      </c>
      <c r="R645" s="48" t="n">
        <v>0</v>
      </c>
      <c r="S645" s="48" t="n">
        <v>0</v>
      </c>
      <c r="T645" s="48" t="n">
        <v>0</v>
      </c>
      <c r="U645" s="48" t="n">
        <v>0</v>
      </c>
      <c r="V645" s="48" t="n">
        <v>0</v>
      </c>
      <c r="W645" s="48" t="n">
        <v>0</v>
      </c>
      <c r="X645" s="48" t="n">
        <v>0</v>
      </c>
      <c r="Y645" s="48" t="n">
        <v>0</v>
      </c>
      <c r="Z645" s="48" t="n">
        <v>0</v>
      </c>
      <c r="AA645" s="48" t="n">
        <v>0</v>
      </c>
      <c r="AB645" s="48" t="n">
        <v>0</v>
      </c>
      <c r="AC645" s="48" t="n">
        <v>0</v>
      </c>
      <c r="AD645" s="48" t="n">
        <v>0</v>
      </c>
      <c r="AE645" s="48" t="n">
        <v>0</v>
      </c>
      <c r="AF645" s="48" t="n">
        <v>0</v>
      </c>
      <c r="AG645" s="48" t="n"/>
      <c r="AH645" s="76" t="n"/>
      <c r="AI645" s="76" t="n"/>
      <c r="AJ645" s="48" t="n"/>
    </row>
    <row r="646" ht="18" customHeight="1">
      <c r="A646" s="45" t="n">
        <v>640</v>
      </c>
      <c r="B646" s="46" t="inlineStr">
        <is>
          <t>Bangladesh</t>
        </is>
      </c>
      <c r="C646" s="46" t="inlineStr">
        <is>
          <t>Chattogram</t>
        </is>
      </c>
      <c r="D646" s="47" t="inlineStr">
        <is>
          <t>Bandarban</t>
        </is>
      </c>
      <c r="E646" s="48" t="inlineStr">
        <is>
          <t>Lama</t>
        </is>
      </c>
      <c r="F646" s="48" t="inlineStr">
        <is>
          <t>Sarai</t>
        </is>
      </c>
      <c r="G646" s="49" t="inlineStr">
        <is>
          <t>08</t>
        </is>
      </c>
      <c r="H646" s="48" t="n"/>
      <c r="I646" s="76" t="n"/>
      <c r="J646" s="48" t="n"/>
      <c r="K646" s="53" t="inlineStr">
        <is>
          <t>Goyalmara Para</t>
        </is>
      </c>
      <c r="L646" s="48" t="inlineStr">
        <is>
          <t>গয়ালমারা পাড়া</t>
        </is>
      </c>
      <c r="M646" s="48" t="inlineStr">
        <is>
          <t>SAR809</t>
        </is>
      </c>
      <c r="N646" s="54" t="n">
        <v>21.923028</v>
      </c>
      <c r="O646" s="54" t="n">
        <v>92.210425</v>
      </c>
      <c r="P646" s="62" t="n">
        <v>150</v>
      </c>
      <c r="Q646" s="62" t="n">
        <v>0</v>
      </c>
      <c r="R646" s="48" t="n">
        <v>0</v>
      </c>
      <c r="S646" s="48" t="n">
        <v>0</v>
      </c>
      <c r="T646" s="48" t="n">
        <v>0</v>
      </c>
      <c r="U646" s="48" t="n">
        <v>0</v>
      </c>
      <c r="V646" s="48" t="n">
        <v>0</v>
      </c>
      <c r="W646" s="48" t="n">
        <v>0</v>
      </c>
      <c r="X646" s="48" t="n">
        <v>0</v>
      </c>
      <c r="Y646" s="48" t="n">
        <v>0</v>
      </c>
      <c r="Z646" s="48" t="n">
        <v>0</v>
      </c>
      <c r="AA646" s="48" t="n">
        <v>0</v>
      </c>
      <c r="AB646" s="48" t="n">
        <v>0</v>
      </c>
      <c r="AC646" s="48" t="n">
        <v>0</v>
      </c>
      <c r="AD646" s="48" t="n">
        <v>0</v>
      </c>
      <c r="AE646" s="48" t="n">
        <v>0</v>
      </c>
      <c r="AF646" s="48" t="n">
        <v>0</v>
      </c>
      <c r="AG646" s="48" t="n"/>
      <c r="AH646" s="76" t="n"/>
      <c r="AI646" s="76" t="n"/>
      <c r="AJ646" s="48" t="n"/>
    </row>
    <row r="647" ht="18" customHeight="1">
      <c r="A647" s="45" t="n">
        <v>641</v>
      </c>
      <c r="B647" s="46" t="inlineStr">
        <is>
          <t>Bangladesh</t>
        </is>
      </c>
      <c r="C647" s="46" t="inlineStr">
        <is>
          <t>Chattogram</t>
        </is>
      </c>
      <c r="D647" s="47" t="inlineStr">
        <is>
          <t>Bandarban</t>
        </is>
      </c>
      <c r="E647" s="48" t="inlineStr">
        <is>
          <t>Lama</t>
        </is>
      </c>
      <c r="F647" s="48" t="inlineStr">
        <is>
          <t>Sarai</t>
        </is>
      </c>
      <c r="G647" s="49" t="inlineStr">
        <is>
          <t>08</t>
        </is>
      </c>
      <c r="H647" s="48" t="n"/>
      <c r="I647" s="76" t="n"/>
      <c r="J647" s="48" t="n"/>
      <c r="K647" s="53" t="inlineStr">
        <is>
          <t>Himchhari Para</t>
        </is>
      </c>
      <c r="L647" s="48" t="inlineStr">
        <is>
          <t>হিমছড়ি পাড়া</t>
        </is>
      </c>
      <c r="M647" s="48" t="inlineStr">
        <is>
          <t>SAR810</t>
        </is>
      </c>
      <c r="N647" s="54" t="n">
        <v>21.918445</v>
      </c>
      <c r="O647" s="54" t="n">
        <v>92.19145399999999</v>
      </c>
      <c r="P647" s="62" t="n">
        <v>225</v>
      </c>
      <c r="Q647" s="62" t="n">
        <v>0</v>
      </c>
      <c r="R647" s="48" t="n">
        <v>0</v>
      </c>
      <c r="S647" s="48" t="n">
        <v>0</v>
      </c>
      <c r="T647" s="48" t="n">
        <v>0</v>
      </c>
      <c r="U647" s="48" t="n">
        <v>0</v>
      </c>
      <c r="V647" s="48" t="n">
        <v>0</v>
      </c>
      <c r="W647" s="48" t="n">
        <v>0</v>
      </c>
      <c r="X647" s="48" t="n">
        <v>0</v>
      </c>
      <c r="Y647" s="48" t="n">
        <v>0</v>
      </c>
      <c r="Z647" s="48" t="n">
        <v>0</v>
      </c>
      <c r="AA647" s="48" t="n">
        <v>0</v>
      </c>
      <c r="AB647" s="48" t="n">
        <v>0</v>
      </c>
      <c r="AC647" s="48" t="n">
        <v>0</v>
      </c>
      <c r="AD647" s="48" t="n">
        <v>0</v>
      </c>
      <c r="AE647" s="48" t="n">
        <v>0</v>
      </c>
      <c r="AF647" s="48" t="n">
        <v>0</v>
      </c>
      <c r="AG647" s="48" t="n"/>
      <c r="AH647" s="76" t="n"/>
      <c r="AI647" s="76" t="n"/>
      <c r="AJ647" s="48" t="n"/>
    </row>
    <row r="648" ht="18" customHeight="1">
      <c r="A648" s="45" t="n">
        <v>642</v>
      </c>
      <c r="B648" s="46" t="inlineStr">
        <is>
          <t>Bangladesh</t>
        </is>
      </c>
      <c r="C648" s="46" t="inlineStr">
        <is>
          <t>Chattogram</t>
        </is>
      </c>
      <c r="D648" s="47" t="inlineStr">
        <is>
          <t>Bandarban</t>
        </is>
      </c>
      <c r="E648" s="48" t="inlineStr">
        <is>
          <t>Lama</t>
        </is>
      </c>
      <c r="F648" s="48" t="inlineStr">
        <is>
          <t>Sarai</t>
        </is>
      </c>
      <c r="G648" s="49" t="inlineStr">
        <is>
          <t>08</t>
        </is>
      </c>
      <c r="H648" s="48" t="n"/>
      <c r="I648" s="76" t="n"/>
      <c r="J648" s="48" t="n"/>
      <c r="K648" s="53" t="inlineStr">
        <is>
          <t>Jugisya Para</t>
        </is>
      </c>
      <c r="L648" s="48" t="inlineStr">
        <is>
          <t>যুগিসা পাড়া</t>
        </is>
      </c>
      <c r="M648" s="48" t="inlineStr">
        <is>
          <t>SAR811</t>
        </is>
      </c>
      <c r="N648" s="54" t="n">
        <v>21.880134</v>
      </c>
      <c r="O648" s="54" t="n">
        <v>92.193516</v>
      </c>
      <c r="P648" s="62" t="n">
        <v>56</v>
      </c>
      <c r="Q648" s="62" t="n">
        <v>0</v>
      </c>
      <c r="R648" s="48" t="n">
        <v>0</v>
      </c>
      <c r="S648" s="48" t="n">
        <v>0</v>
      </c>
      <c r="T648" s="48" t="n">
        <v>0</v>
      </c>
      <c r="U648" s="48" t="n">
        <v>0</v>
      </c>
      <c r="V648" s="48" t="n">
        <v>0</v>
      </c>
      <c r="W648" s="48" t="n">
        <v>0</v>
      </c>
      <c r="X648" s="48" t="n">
        <v>0</v>
      </c>
      <c r="Y648" s="48" t="n">
        <v>0</v>
      </c>
      <c r="Z648" s="48" t="n">
        <v>0</v>
      </c>
      <c r="AA648" s="48" t="n">
        <v>0</v>
      </c>
      <c r="AB648" s="48" t="n">
        <v>0</v>
      </c>
      <c r="AC648" s="48" t="n">
        <v>0</v>
      </c>
      <c r="AD648" s="48" t="n">
        <v>0</v>
      </c>
      <c r="AE648" s="48" t="n">
        <v>0</v>
      </c>
      <c r="AF648" s="48" t="n">
        <v>0</v>
      </c>
      <c r="AG648" s="48" t="n"/>
      <c r="AH648" s="76" t="n"/>
      <c r="AI648" s="76" t="n"/>
      <c r="AJ648" s="48" t="n"/>
    </row>
    <row r="649" ht="18" customHeight="1">
      <c r="A649" s="45" t="n">
        <v>643</v>
      </c>
      <c r="B649" s="46" t="inlineStr">
        <is>
          <t>Bangladesh</t>
        </is>
      </c>
      <c r="C649" s="46" t="inlineStr">
        <is>
          <t>Chattogram</t>
        </is>
      </c>
      <c r="D649" s="47" t="inlineStr">
        <is>
          <t>Bandarban</t>
        </is>
      </c>
      <c r="E649" s="48" t="inlineStr">
        <is>
          <t>Lama</t>
        </is>
      </c>
      <c r="F649" s="48" t="inlineStr">
        <is>
          <t>Sarai</t>
        </is>
      </c>
      <c r="G649" s="49" t="inlineStr">
        <is>
          <t>08</t>
        </is>
      </c>
      <c r="H649" s="48" t="n"/>
      <c r="I649" s="76" t="n"/>
      <c r="J649" s="48" t="n"/>
      <c r="K649" s="62" t="inlineStr">
        <is>
          <t>Kalamboxu Para</t>
        </is>
      </c>
      <c r="L649" s="48" t="inlineStr">
        <is>
          <t>কালামবক্সু পাড়া</t>
        </is>
      </c>
      <c r="M649" s="48" t="inlineStr">
        <is>
          <t>SAR812</t>
        </is>
      </c>
      <c r="N649" s="54" t="n">
        <v>21.911393</v>
      </c>
      <c r="O649" s="54" t="n">
        <v>92.19414999999999</v>
      </c>
      <c r="P649" s="62" t="n">
        <v>250</v>
      </c>
      <c r="Q649" s="62" t="n">
        <v>0</v>
      </c>
      <c r="R649" s="48" t="n">
        <v>0</v>
      </c>
      <c r="S649" s="48" t="n">
        <v>0</v>
      </c>
      <c r="T649" s="48" t="n">
        <v>0</v>
      </c>
      <c r="U649" s="48" t="n">
        <v>0</v>
      </c>
      <c r="V649" s="48" t="n">
        <v>0</v>
      </c>
      <c r="W649" s="48" t="n">
        <v>0</v>
      </c>
      <c r="X649" s="48" t="n">
        <v>0</v>
      </c>
      <c r="Y649" s="48" t="n">
        <v>0</v>
      </c>
      <c r="Z649" s="48" t="n">
        <v>0</v>
      </c>
      <c r="AA649" s="48" t="n">
        <v>0</v>
      </c>
      <c r="AB649" s="48" t="n">
        <v>0</v>
      </c>
      <c r="AC649" s="48" t="n">
        <v>0</v>
      </c>
      <c r="AD649" s="48" t="n">
        <v>0</v>
      </c>
      <c r="AE649" s="48" t="n">
        <v>0</v>
      </c>
      <c r="AF649" s="48" t="n">
        <v>0</v>
      </c>
      <c r="AG649" s="48" t="n"/>
      <c r="AH649" s="76" t="n"/>
      <c r="AI649" s="76" t="n"/>
      <c r="AJ649" s="48" t="n"/>
    </row>
    <row r="650" ht="18" customHeight="1">
      <c r="A650" s="45" t="n">
        <v>644</v>
      </c>
      <c r="B650" s="46" t="inlineStr">
        <is>
          <t>Bangladesh</t>
        </is>
      </c>
      <c r="C650" s="46" t="inlineStr">
        <is>
          <t>Chattogram</t>
        </is>
      </c>
      <c r="D650" s="47" t="inlineStr">
        <is>
          <t>Bandarban</t>
        </is>
      </c>
      <c r="E650" s="48" t="inlineStr">
        <is>
          <t>Lama</t>
        </is>
      </c>
      <c r="F650" s="48" t="inlineStr">
        <is>
          <t>Sarai</t>
        </is>
      </c>
      <c r="G650" s="49" t="inlineStr">
        <is>
          <t>08</t>
        </is>
      </c>
      <c r="H650" s="48" t="n"/>
      <c r="I650" s="76" t="n"/>
      <c r="J650" s="48" t="n"/>
      <c r="K650" s="53" t="inlineStr">
        <is>
          <t>Kutubdia Para</t>
        </is>
      </c>
      <c r="L650" s="48" t="inlineStr">
        <is>
          <t>কুতুবদিয়া পাড়া</t>
        </is>
      </c>
      <c r="M650" s="48" t="inlineStr">
        <is>
          <t>SAR813</t>
        </is>
      </c>
      <c r="N650" s="54" t="n">
        <v>21.927945</v>
      </c>
      <c r="O650" s="54" t="n">
        <v>92.197751</v>
      </c>
      <c r="P650" s="62" t="n">
        <v>150</v>
      </c>
      <c r="Q650" s="62" t="n">
        <v>0</v>
      </c>
      <c r="R650" s="48" t="n">
        <v>0</v>
      </c>
      <c r="S650" s="48" t="n">
        <v>0</v>
      </c>
      <c r="T650" s="48" t="n">
        <v>0</v>
      </c>
      <c r="U650" s="48" t="n">
        <v>0</v>
      </c>
      <c r="V650" s="48" t="n">
        <v>0</v>
      </c>
      <c r="W650" s="48" t="n">
        <v>0</v>
      </c>
      <c r="X650" s="48" t="n">
        <v>0</v>
      </c>
      <c r="Y650" s="48" t="n">
        <v>0</v>
      </c>
      <c r="Z650" s="48" t="n">
        <v>0</v>
      </c>
      <c r="AA650" s="48" t="n">
        <v>0</v>
      </c>
      <c r="AB650" s="48" t="n">
        <v>0</v>
      </c>
      <c r="AC650" s="48" t="n">
        <v>0</v>
      </c>
      <c r="AD650" s="48" t="n">
        <v>0</v>
      </c>
      <c r="AE650" s="48" t="n">
        <v>0</v>
      </c>
      <c r="AF650" s="48" t="n">
        <v>0</v>
      </c>
      <c r="AG650" s="48" t="n"/>
      <c r="AH650" s="76" t="n"/>
      <c r="AI650" s="76" t="n"/>
      <c r="AJ650" s="48" t="n"/>
    </row>
    <row r="651" ht="18" customHeight="1">
      <c r="A651" s="45" t="n">
        <v>645</v>
      </c>
      <c r="B651" s="46" t="inlineStr">
        <is>
          <t>Bangladesh</t>
        </is>
      </c>
      <c r="C651" s="46" t="inlineStr">
        <is>
          <t>Chattogram</t>
        </is>
      </c>
      <c r="D651" s="47" t="inlineStr">
        <is>
          <t>Bandarban</t>
        </is>
      </c>
      <c r="E651" s="48" t="inlineStr">
        <is>
          <t>Lama</t>
        </is>
      </c>
      <c r="F651" s="48" t="inlineStr">
        <is>
          <t>Sarai</t>
        </is>
      </c>
      <c r="G651" s="49" t="inlineStr">
        <is>
          <t>08</t>
        </is>
      </c>
      <c r="H651" s="48" t="n"/>
      <c r="I651" s="76" t="n"/>
      <c r="J651" s="48" t="n"/>
      <c r="K651" s="53" t="inlineStr">
        <is>
          <t>Pradhan Jhiri Para</t>
        </is>
      </c>
      <c r="L651" s="48" t="inlineStr">
        <is>
          <t>প্রধান ঝিরি পাড়া</t>
        </is>
      </c>
      <c r="M651" s="48" t="inlineStr">
        <is>
          <t>SAR814</t>
        </is>
      </c>
      <c r="N651" s="54" t="n">
        <v>21.904939</v>
      </c>
      <c r="O651" s="54" t="n">
        <v>92.196921</v>
      </c>
      <c r="P651" s="62" t="n">
        <v>266</v>
      </c>
      <c r="Q651" s="62" t="n">
        <v>0</v>
      </c>
      <c r="R651" s="48" t="n">
        <v>0</v>
      </c>
      <c r="S651" s="48" t="n">
        <v>0</v>
      </c>
      <c r="T651" s="48" t="n">
        <v>0</v>
      </c>
      <c r="U651" s="48" t="n">
        <v>0</v>
      </c>
      <c r="V651" s="48" t="n">
        <v>0</v>
      </c>
      <c r="W651" s="48" t="n">
        <v>0</v>
      </c>
      <c r="X651" s="48" t="n">
        <v>0</v>
      </c>
      <c r="Y651" s="48" t="n">
        <v>0</v>
      </c>
      <c r="Z651" s="48" t="n">
        <v>0</v>
      </c>
      <c r="AA651" s="48" t="n">
        <v>0</v>
      </c>
      <c r="AB651" s="48" t="n">
        <v>0</v>
      </c>
      <c r="AC651" s="48" t="n">
        <v>0</v>
      </c>
      <c r="AD651" s="48" t="n">
        <v>0</v>
      </c>
      <c r="AE651" s="48" t="n">
        <v>0</v>
      </c>
      <c r="AF651" s="48" t="n">
        <v>0</v>
      </c>
      <c r="AG651" s="48" t="n"/>
      <c r="AH651" s="76" t="n"/>
      <c r="AI651" s="76" t="n"/>
      <c r="AJ651" s="48" t="n"/>
    </row>
    <row r="652" ht="18" customHeight="1">
      <c r="A652" s="45" t="n">
        <v>646</v>
      </c>
      <c r="B652" s="46" t="inlineStr">
        <is>
          <t>Bangladesh</t>
        </is>
      </c>
      <c r="C652" s="46" t="inlineStr">
        <is>
          <t>Chattogram</t>
        </is>
      </c>
      <c r="D652" s="47" t="inlineStr">
        <is>
          <t>Bandarban</t>
        </is>
      </c>
      <c r="E652" s="48" t="inlineStr">
        <is>
          <t>Lama</t>
        </is>
      </c>
      <c r="F652" s="48" t="inlineStr">
        <is>
          <t>Sarai</t>
        </is>
      </c>
      <c r="G652" s="49" t="inlineStr">
        <is>
          <t>08</t>
        </is>
      </c>
      <c r="H652" s="48" t="n"/>
      <c r="I652" s="76" t="n"/>
      <c r="J652" s="48" t="n"/>
      <c r="K652" s="53" t="inlineStr">
        <is>
          <t>Quantum</t>
        </is>
      </c>
      <c r="L652" s="48" t="inlineStr">
        <is>
          <t>কোয়ান্টাম</t>
        </is>
      </c>
      <c r="M652" s="48" t="inlineStr">
        <is>
          <t>SAR815</t>
        </is>
      </c>
      <c r="N652" s="54" t="n">
        <v>21.920184</v>
      </c>
      <c r="O652" s="54" t="n">
        <v>92.221475</v>
      </c>
      <c r="P652" s="62" t="n">
        <v>1500</v>
      </c>
      <c r="Q652" s="62" t="n">
        <v>0</v>
      </c>
      <c r="R652" s="48" t="n">
        <v>0</v>
      </c>
      <c r="S652" s="48" t="n">
        <v>0</v>
      </c>
      <c r="T652" s="48" t="n">
        <v>0</v>
      </c>
      <c r="U652" s="48" t="n">
        <v>0</v>
      </c>
      <c r="V652" s="48" t="n">
        <v>0</v>
      </c>
      <c r="W652" s="48" t="n">
        <v>0</v>
      </c>
      <c r="X652" s="48" t="n">
        <v>0</v>
      </c>
      <c r="Y652" s="48" t="n">
        <v>0</v>
      </c>
      <c r="Z652" s="48" t="n">
        <v>0</v>
      </c>
      <c r="AA652" s="48" t="n">
        <v>0</v>
      </c>
      <c r="AB652" s="48" t="n">
        <v>0</v>
      </c>
      <c r="AC652" s="48" t="n">
        <v>0</v>
      </c>
      <c r="AD652" s="48" t="n">
        <v>0</v>
      </c>
      <c r="AE652" s="48" t="n">
        <v>0</v>
      </c>
      <c r="AF652" s="48" t="n">
        <v>0</v>
      </c>
      <c r="AG652" s="48" t="n"/>
      <c r="AH652" s="76" t="n"/>
      <c r="AI652" s="76" t="n"/>
      <c r="AJ652" s="48" t="n"/>
    </row>
    <row r="653" ht="18" customHeight="1">
      <c r="A653" s="45" t="n">
        <v>647</v>
      </c>
      <c r="B653" s="46" t="inlineStr">
        <is>
          <t>Bangladesh</t>
        </is>
      </c>
      <c r="C653" s="46" t="inlineStr">
        <is>
          <t>Chattogram</t>
        </is>
      </c>
      <c r="D653" s="47" t="inlineStr">
        <is>
          <t>Bandarban</t>
        </is>
      </c>
      <c r="E653" s="48" t="inlineStr">
        <is>
          <t>Lama</t>
        </is>
      </c>
      <c r="F653" s="48" t="inlineStr">
        <is>
          <t>Sarai</t>
        </is>
      </c>
      <c r="G653" s="49" t="inlineStr">
        <is>
          <t>08</t>
        </is>
      </c>
      <c r="H653" s="48" t="n"/>
      <c r="I653" s="76" t="n"/>
      <c r="J653" s="48" t="n"/>
      <c r="K653" s="53" t="inlineStr">
        <is>
          <t>Rengyang Murang/Mro Para</t>
        </is>
      </c>
      <c r="L653" s="48" t="inlineStr">
        <is>
          <t>রেংইয়াং মুরং/ম্রো পাড়া</t>
        </is>
      </c>
      <c r="M653" s="48" t="inlineStr">
        <is>
          <t>SAR816</t>
        </is>
      </c>
      <c r="N653" s="54" t="n">
        <v>21.915637</v>
      </c>
      <c r="O653" s="54" t="n">
        <v>92.239591</v>
      </c>
      <c r="P653" s="53" t="n">
        <v>70</v>
      </c>
      <c r="Q653" s="53" t="n">
        <v>0</v>
      </c>
      <c r="R653" s="48" t="n">
        <v>0</v>
      </c>
      <c r="S653" s="48" t="n">
        <v>0</v>
      </c>
      <c r="T653" s="48" t="n">
        <v>0</v>
      </c>
      <c r="U653" s="48" t="n">
        <v>0</v>
      </c>
      <c r="V653" s="48" t="n">
        <v>0</v>
      </c>
      <c r="W653" s="48" t="n">
        <v>0</v>
      </c>
      <c r="X653" s="48" t="n">
        <v>0</v>
      </c>
      <c r="Y653" s="48" t="n">
        <v>0</v>
      </c>
      <c r="Z653" s="48" t="n">
        <v>0</v>
      </c>
      <c r="AA653" s="48" t="n">
        <v>0</v>
      </c>
      <c r="AB653" s="48" t="n">
        <v>0</v>
      </c>
      <c r="AC653" s="48" t="n">
        <v>0</v>
      </c>
      <c r="AD653" s="48" t="n">
        <v>0</v>
      </c>
      <c r="AE653" s="48" t="n">
        <v>0</v>
      </c>
      <c r="AF653" s="48" t="n">
        <v>0</v>
      </c>
      <c r="AG653" s="48" t="n"/>
      <c r="AH653" s="76" t="n"/>
      <c r="AI653" s="76" t="n"/>
      <c r="AJ653" s="48" t="n"/>
    </row>
    <row r="654" ht="18" customHeight="1">
      <c r="A654" s="45" t="n">
        <v>648</v>
      </c>
      <c r="B654" s="46" t="inlineStr">
        <is>
          <t>Bangladesh</t>
        </is>
      </c>
      <c r="C654" s="46" t="inlineStr">
        <is>
          <t>Chattogram</t>
        </is>
      </c>
      <c r="D654" s="47" t="inlineStr">
        <is>
          <t>Bandarban</t>
        </is>
      </c>
      <c r="E654" s="48" t="inlineStr">
        <is>
          <t>Lama</t>
        </is>
      </c>
      <c r="F654" s="48" t="inlineStr">
        <is>
          <t>Sarai</t>
        </is>
      </c>
      <c r="G654" s="49" t="inlineStr">
        <is>
          <t>08</t>
        </is>
      </c>
      <c r="H654" s="48" t="n"/>
      <c r="I654" s="76" t="n"/>
      <c r="J654" s="48" t="n"/>
      <c r="K654" s="53" t="inlineStr">
        <is>
          <t>Tompre Para</t>
        </is>
      </c>
      <c r="L654" s="48" t="inlineStr">
        <is>
          <t>তমপ্রে পাড়া</t>
        </is>
      </c>
      <c r="M654" s="48" t="inlineStr">
        <is>
          <t>SAR817</t>
        </is>
      </c>
      <c r="N654" s="54" t="n">
        <v>21.892305</v>
      </c>
      <c r="O654" s="54" t="n">
        <v>92.25075099999999</v>
      </c>
      <c r="P654" s="62" t="n">
        <v>57</v>
      </c>
      <c r="Q654" s="62" t="n">
        <v>0</v>
      </c>
      <c r="R654" s="48" t="n">
        <v>0</v>
      </c>
      <c r="S654" s="48" t="n">
        <v>0</v>
      </c>
      <c r="T654" s="48" t="n">
        <v>0</v>
      </c>
      <c r="U654" s="48" t="n">
        <v>0</v>
      </c>
      <c r="V654" s="48" t="n">
        <v>0</v>
      </c>
      <c r="W654" s="48" t="n">
        <v>0</v>
      </c>
      <c r="X654" s="48" t="n">
        <v>0</v>
      </c>
      <c r="Y654" s="48" t="n">
        <v>0</v>
      </c>
      <c r="Z654" s="48" t="n">
        <v>0</v>
      </c>
      <c r="AA654" s="48" t="n">
        <v>0</v>
      </c>
      <c r="AB654" s="48" t="n">
        <v>0</v>
      </c>
      <c r="AC654" s="48" t="n">
        <v>0</v>
      </c>
      <c r="AD654" s="48" t="n">
        <v>0</v>
      </c>
      <c r="AE654" s="48" t="n">
        <v>0</v>
      </c>
      <c r="AF654" s="48" t="n">
        <v>0</v>
      </c>
      <c r="AG654" s="48" t="n"/>
      <c r="AH654" s="76" t="n"/>
      <c r="AI654" s="76" t="n"/>
      <c r="AJ654" s="48" t="n"/>
    </row>
    <row r="655" ht="18" customHeight="1">
      <c r="A655" s="45" t="n">
        <v>649</v>
      </c>
      <c r="B655" s="46" t="inlineStr">
        <is>
          <t>Bangladesh</t>
        </is>
      </c>
      <c r="C655" s="46" t="inlineStr">
        <is>
          <t>Chattogram</t>
        </is>
      </c>
      <c r="D655" s="47" t="inlineStr">
        <is>
          <t>Bandarban</t>
        </is>
      </c>
      <c r="E655" s="48" t="inlineStr">
        <is>
          <t>Lama</t>
        </is>
      </c>
      <c r="F655" s="48" t="inlineStr">
        <is>
          <t>Sarai</t>
        </is>
      </c>
      <c r="G655" s="49" t="inlineStr">
        <is>
          <t>08</t>
        </is>
      </c>
      <c r="H655" s="48" t="n"/>
      <c r="I655" s="76" t="n"/>
      <c r="J655" s="48" t="n"/>
      <c r="K655" s="53" t="inlineStr">
        <is>
          <t>Tonggojhiri Notun Para</t>
        </is>
      </c>
      <c r="L655" s="48" t="inlineStr">
        <is>
          <t>টংগোঝিরি নতুন পাড়া</t>
        </is>
      </c>
      <c r="M655" s="48" t="inlineStr">
        <is>
          <t>SAR818</t>
        </is>
      </c>
      <c r="N655" s="54" t="n">
        <v>21.89793</v>
      </c>
      <c r="O655" s="54" t="n">
        <v>92.18941599999999</v>
      </c>
      <c r="P655" s="62" t="n">
        <v>170</v>
      </c>
      <c r="Q655" s="62" t="n">
        <v>0</v>
      </c>
      <c r="R655" s="48" t="n">
        <v>0</v>
      </c>
      <c r="S655" s="48" t="n">
        <v>0</v>
      </c>
      <c r="T655" s="48" t="n">
        <v>0</v>
      </c>
      <c r="U655" s="48" t="n">
        <v>0</v>
      </c>
      <c r="V655" s="48" t="n">
        <v>0</v>
      </c>
      <c r="W655" s="48" t="n">
        <v>0</v>
      </c>
      <c r="X655" s="48" t="n">
        <v>0</v>
      </c>
      <c r="Y655" s="48" t="n">
        <v>0</v>
      </c>
      <c r="Z655" s="48" t="n">
        <v>0</v>
      </c>
      <c r="AA655" s="48" t="n">
        <v>0</v>
      </c>
      <c r="AB655" s="48" t="n">
        <v>0</v>
      </c>
      <c r="AC655" s="48" t="n">
        <v>0</v>
      </c>
      <c r="AD655" s="48" t="n">
        <v>0</v>
      </c>
      <c r="AE655" s="48" t="n">
        <v>0</v>
      </c>
      <c r="AF655" s="48" t="n">
        <v>0</v>
      </c>
      <c r="AG655" s="48" t="n"/>
      <c r="AH655" s="76" t="n"/>
      <c r="AI655" s="76" t="n"/>
      <c r="AJ655" s="48" t="n"/>
    </row>
    <row r="656" ht="18" customHeight="1">
      <c r="A656" s="45" t="n">
        <v>650</v>
      </c>
      <c r="B656" s="46" t="inlineStr">
        <is>
          <t>Bangladesh</t>
        </is>
      </c>
      <c r="C656" s="46" t="inlineStr">
        <is>
          <t>Chattogram</t>
        </is>
      </c>
      <c r="D656" s="47" t="inlineStr">
        <is>
          <t>Bandarban</t>
        </is>
      </c>
      <c r="E656" s="48" t="inlineStr">
        <is>
          <t>Lama</t>
        </is>
      </c>
      <c r="F656" s="48" t="inlineStr">
        <is>
          <t>Sarai</t>
        </is>
      </c>
      <c r="G656" s="49" t="inlineStr">
        <is>
          <t>08</t>
        </is>
      </c>
      <c r="H656" s="48" t="n"/>
      <c r="I656" s="76" t="n"/>
      <c r="J656" s="48" t="n"/>
      <c r="K656" s="53" t="inlineStr">
        <is>
          <t>Tonggojhiri Puratan Para</t>
        </is>
      </c>
      <c r="L656" s="48" t="inlineStr">
        <is>
          <t>টংগোঝিরি পুরাতন পাড়া</t>
        </is>
      </c>
      <c r="M656" s="48" t="inlineStr">
        <is>
          <t>SAR819</t>
        </is>
      </c>
      <c r="N656" s="54" t="n">
        <v>21.894729</v>
      </c>
      <c r="O656" s="54" t="n">
        <v>92.19195999999999</v>
      </c>
      <c r="P656" s="62" t="n">
        <v>330</v>
      </c>
      <c r="Q656" s="62" t="n">
        <v>0</v>
      </c>
      <c r="R656" s="48" t="n">
        <v>0</v>
      </c>
      <c r="S656" s="48" t="n">
        <v>0</v>
      </c>
      <c r="T656" s="48" t="n">
        <v>0</v>
      </c>
      <c r="U656" s="48" t="n">
        <v>0</v>
      </c>
      <c r="V656" s="48" t="n">
        <v>0</v>
      </c>
      <c r="W656" s="48" t="n">
        <v>0</v>
      </c>
      <c r="X656" s="48" t="n">
        <v>0</v>
      </c>
      <c r="Y656" s="48" t="n">
        <v>0</v>
      </c>
      <c r="Z656" s="48" t="n">
        <v>0</v>
      </c>
      <c r="AA656" s="48" t="n">
        <v>0</v>
      </c>
      <c r="AB656" s="48" t="n">
        <v>0</v>
      </c>
      <c r="AC656" s="48" t="n">
        <v>0</v>
      </c>
      <c r="AD656" s="48" t="n">
        <v>0</v>
      </c>
      <c r="AE656" s="48" t="n">
        <v>0</v>
      </c>
      <c r="AF656" s="48" t="n">
        <v>0</v>
      </c>
      <c r="AG656" s="48" t="n"/>
      <c r="AH656" s="76" t="n"/>
      <c r="AI656" s="76" t="n"/>
      <c r="AJ656" s="48" t="n"/>
    </row>
    <row r="657" ht="18" customHeight="1">
      <c r="A657" s="45" t="n">
        <v>651</v>
      </c>
      <c r="B657" s="46" t="inlineStr">
        <is>
          <t>Bangladesh</t>
        </is>
      </c>
      <c r="C657" s="46" t="inlineStr">
        <is>
          <t>Chattogram</t>
        </is>
      </c>
      <c r="D657" s="47" t="inlineStr">
        <is>
          <t>Bandarban</t>
        </is>
      </c>
      <c r="E657" s="48" t="inlineStr">
        <is>
          <t>Lama</t>
        </is>
      </c>
      <c r="F657" s="48" t="inlineStr">
        <is>
          <t>Sarai</t>
        </is>
      </c>
      <c r="G657" s="49" t="inlineStr">
        <is>
          <t>08</t>
        </is>
      </c>
      <c r="H657" s="48" t="n"/>
      <c r="I657" s="76" t="n"/>
      <c r="J657" s="48" t="n"/>
      <c r="K657" s="53" t="inlineStr">
        <is>
          <t>Meridian Rubber Bagan</t>
        </is>
      </c>
      <c r="L657" s="48" t="inlineStr">
        <is>
          <t>মেরিডিয়ান রাবার বাগান</t>
        </is>
      </c>
      <c r="M657" s="48" t="inlineStr">
        <is>
          <t>SAR820</t>
        </is>
      </c>
      <c r="N657" s="54" t="n">
        <v>21.926442</v>
      </c>
      <c r="O657" s="54" t="n">
        <v>92.200157</v>
      </c>
      <c r="P657" s="53" t="n">
        <v>150</v>
      </c>
      <c r="Q657" s="53" t="n">
        <v>0</v>
      </c>
      <c r="R657" s="48" t="n">
        <v>0</v>
      </c>
      <c r="S657" s="48" t="n">
        <v>0</v>
      </c>
      <c r="T657" s="48" t="n">
        <v>0</v>
      </c>
      <c r="U657" s="48" t="n">
        <v>0</v>
      </c>
      <c r="V657" s="48" t="n">
        <v>0</v>
      </c>
      <c r="W657" s="48" t="n">
        <v>0</v>
      </c>
      <c r="X657" s="48" t="n">
        <v>0</v>
      </c>
      <c r="Y657" s="48" t="n">
        <v>0</v>
      </c>
      <c r="Z657" s="48" t="n">
        <v>0</v>
      </c>
      <c r="AA657" s="48" t="n">
        <v>0</v>
      </c>
      <c r="AB657" s="48" t="n">
        <v>0</v>
      </c>
      <c r="AC657" s="48" t="n">
        <v>0</v>
      </c>
      <c r="AD657" s="48" t="n">
        <v>0</v>
      </c>
      <c r="AE657" s="48" t="n">
        <v>0</v>
      </c>
      <c r="AF657" s="48" t="n">
        <v>0</v>
      </c>
      <c r="AG657" s="48" t="n"/>
      <c r="AH657" s="76" t="n"/>
      <c r="AI657" s="76" t="n"/>
      <c r="AJ657" s="48" t="n"/>
    </row>
    <row r="658" ht="18" customHeight="1">
      <c r="A658" s="45" t="n">
        <v>652</v>
      </c>
      <c r="B658" s="46" t="inlineStr">
        <is>
          <t>Bangladesh</t>
        </is>
      </c>
      <c r="C658" s="46" t="inlineStr">
        <is>
          <t>Chattogram</t>
        </is>
      </c>
      <c r="D658" s="47" t="inlineStr">
        <is>
          <t>Bandarban</t>
        </is>
      </c>
      <c r="E658" s="48" t="inlineStr">
        <is>
          <t>Lama</t>
        </is>
      </c>
      <c r="F658" s="48" t="inlineStr">
        <is>
          <t>Sarai</t>
        </is>
      </c>
      <c r="G658" s="49" t="inlineStr">
        <is>
          <t>09</t>
        </is>
      </c>
      <c r="H658" s="48" t="n"/>
      <c r="I658" s="76" t="n"/>
      <c r="J658" s="48" t="n"/>
      <c r="K658" s="53" t="inlineStr">
        <is>
          <t>Amtali Para</t>
        </is>
      </c>
      <c r="L658" s="48" t="inlineStr">
        <is>
          <t>আমতলী পাড়া</t>
        </is>
      </c>
      <c r="M658" s="48" t="inlineStr">
        <is>
          <t>SAR901</t>
        </is>
      </c>
      <c r="N658" s="54" t="n">
        <v>21.952122</v>
      </c>
      <c r="O658" s="54" t="n">
        <v>92.209577</v>
      </c>
      <c r="P658" s="62" t="n">
        <v>101</v>
      </c>
      <c r="Q658" s="62" t="n">
        <v>0</v>
      </c>
      <c r="R658" s="48" t="n">
        <v>0</v>
      </c>
      <c r="S658" s="48" t="n">
        <v>0</v>
      </c>
      <c r="T658" s="48" t="n">
        <v>0</v>
      </c>
      <c r="U658" s="48" t="n">
        <v>0</v>
      </c>
      <c r="V658" s="48" t="n">
        <v>0</v>
      </c>
      <c r="W658" s="48" t="n">
        <v>0</v>
      </c>
      <c r="X658" s="48" t="n">
        <v>0</v>
      </c>
      <c r="Y658" s="48" t="n">
        <v>0</v>
      </c>
      <c r="Z658" s="48" t="n">
        <v>0</v>
      </c>
      <c r="AA658" s="48" t="n">
        <v>0</v>
      </c>
      <c r="AB658" s="48" t="n">
        <v>0</v>
      </c>
      <c r="AC658" s="48" t="n">
        <v>0</v>
      </c>
      <c r="AD658" s="48" t="n">
        <v>0</v>
      </c>
      <c r="AE658" s="48" t="n">
        <v>0</v>
      </c>
      <c r="AF658" s="48" t="n">
        <v>0</v>
      </c>
      <c r="AG658" s="48" t="n"/>
      <c r="AH658" s="76" t="n"/>
      <c r="AI658" s="76" t="n"/>
      <c r="AJ658" s="48" t="n"/>
    </row>
    <row r="659" ht="18" customHeight="1">
      <c r="A659" s="45" t="n">
        <v>653</v>
      </c>
      <c r="B659" s="46" t="inlineStr">
        <is>
          <t>Bangladesh</t>
        </is>
      </c>
      <c r="C659" s="46" t="inlineStr">
        <is>
          <t>Chattogram</t>
        </is>
      </c>
      <c r="D659" s="47" t="inlineStr">
        <is>
          <t>Bandarban</t>
        </is>
      </c>
      <c r="E659" s="48" t="inlineStr">
        <is>
          <t>Lama</t>
        </is>
      </c>
      <c r="F659" s="48" t="inlineStr">
        <is>
          <t>Sarai</t>
        </is>
      </c>
      <c r="G659" s="49" t="inlineStr">
        <is>
          <t>09</t>
        </is>
      </c>
      <c r="H659" s="48" t="n"/>
      <c r="I659" s="76" t="n"/>
      <c r="J659" s="48" t="n"/>
      <c r="K659" s="53" t="inlineStr">
        <is>
          <t>Bakka Para</t>
        </is>
      </c>
      <c r="L659" s="48" t="inlineStr">
        <is>
          <t>বাক্কা পাড়া</t>
        </is>
      </c>
      <c r="M659" s="48" t="inlineStr">
        <is>
          <t>SAR902</t>
        </is>
      </c>
      <c r="N659" s="54" t="n">
        <v>21.927934</v>
      </c>
      <c r="O659" s="54" t="n">
        <v>92.27087</v>
      </c>
      <c r="P659" s="62" t="n">
        <v>44</v>
      </c>
      <c r="Q659" s="62" t="n">
        <v>0</v>
      </c>
      <c r="R659" s="48" t="n">
        <v>0</v>
      </c>
      <c r="S659" s="48" t="n">
        <v>0</v>
      </c>
      <c r="T659" s="48" t="n">
        <v>0</v>
      </c>
      <c r="U659" s="48" t="n">
        <v>0</v>
      </c>
      <c r="V659" s="48" t="n">
        <v>0</v>
      </c>
      <c r="W659" s="48" t="n">
        <v>0</v>
      </c>
      <c r="X659" s="48" t="n">
        <v>0</v>
      </c>
      <c r="Y659" s="48" t="n">
        <v>0</v>
      </c>
      <c r="Z659" s="48" t="n">
        <v>0</v>
      </c>
      <c r="AA659" s="48" t="n">
        <v>0</v>
      </c>
      <c r="AB659" s="48" t="n">
        <v>0</v>
      </c>
      <c r="AC659" s="48" t="n">
        <v>0</v>
      </c>
      <c r="AD659" s="48" t="n">
        <v>0</v>
      </c>
      <c r="AE659" s="48" t="n">
        <v>0</v>
      </c>
      <c r="AF659" s="48" t="n">
        <v>0</v>
      </c>
      <c r="AG659" s="48" t="n"/>
      <c r="AH659" s="76" t="n"/>
      <c r="AI659" s="76" t="n"/>
      <c r="AJ659" s="48" t="n"/>
    </row>
    <row r="660" ht="18" customHeight="1">
      <c r="A660" s="45" t="n">
        <v>654</v>
      </c>
      <c r="B660" s="46" t="inlineStr">
        <is>
          <t>Bangladesh</t>
        </is>
      </c>
      <c r="C660" s="46" t="inlineStr">
        <is>
          <t>Chattogram</t>
        </is>
      </c>
      <c r="D660" s="47" t="inlineStr">
        <is>
          <t>Bandarban</t>
        </is>
      </c>
      <c r="E660" s="48" t="inlineStr">
        <is>
          <t>Lama</t>
        </is>
      </c>
      <c r="F660" s="48" t="inlineStr">
        <is>
          <t>Sarai</t>
        </is>
      </c>
      <c r="G660" s="49" t="inlineStr">
        <is>
          <t>09</t>
        </is>
      </c>
      <c r="H660" s="48" t="n"/>
      <c r="I660" s="76" t="n"/>
      <c r="J660" s="48" t="n"/>
      <c r="K660" s="53" t="inlineStr">
        <is>
          <t>Bang Para</t>
        </is>
      </c>
      <c r="L660" s="48" t="inlineStr">
        <is>
          <t>ব্যাঙ পাড়া</t>
        </is>
      </c>
      <c r="M660" s="48" t="inlineStr">
        <is>
          <t>SAR903</t>
        </is>
      </c>
      <c r="N660" s="54" t="n">
        <v>21.943353</v>
      </c>
      <c r="O660" s="54" t="n">
        <v>92.257942</v>
      </c>
      <c r="P660" s="62" t="n">
        <v>179</v>
      </c>
      <c r="Q660" s="62" t="n">
        <v>0</v>
      </c>
      <c r="R660" s="48" t="n">
        <v>0</v>
      </c>
      <c r="S660" s="48" t="n">
        <v>0</v>
      </c>
      <c r="T660" s="48" t="n">
        <v>0</v>
      </c>
      <c r="U660" s="48" t="n">
        <v>0</v>
      </c>
      <c r="V660" s="48" t="n">
        <v>0</v>
      </c>
      <c r="W660" s="48" t="n">
        <v>0</v>
      </c>
      <c r="X660" s="48" t="n">
        <v>0</v>
      </c>
      <c r="Y660" s="48" t="n">
        <v>0</v>
      </c>
      <c r="Z660" s="48" t="n">
        <v>0</v>
      </c>
      <c r="AA660" s="48" t="n">
        <v>0</v>
      </c>
      <c r="AB660" s="48" t="n">
        <v>0</v>
      </c>
      <c r="AC660" s="48" t="n">
        <v>0</v>
      </c>
      <c r="AD660" s="48" t="n">
        <v>0</v>
      </c>
      <c r="AE660" s="48" t="n">
        <v>0</v>
      </c>
      <c r="AF660" s="48" t="n">
        <v>0</v>
      </c>
      <c r="AG660" s="48" t="n"/>
      <c r="AH660" s="76" t="n"/>
      <c r="AI660" s="76" t="n"/>
      <c r="AJ660" s="48" t="n"/>
    </row>
    <row r="661" ht="18" customHeight="1">
      <c r="A661" s="45" t="n">
        <v>655</v>
      </c>
      <c r="B661" s="46" t="inlineStr">
        <is>
          <t>Bangladesh</t>
        </is>
      </c>
      <c r="C661" s="46" t="inlineStr">
        <is>
          <t>Chattogram</t>
        </is>
      </c>
      <c r="D661" s="47" t="inlineStr">
        <is>
          <t>Bandarban</t>
        </is>
      </c>
      <c r="E661" s="48" t="inlineStr">
        <is>
          <t>Lama</t>
        </is>
      </c>
      <c r="F661" s="48" t="inlineStr">
        <is>
          <t>Sarai</t>
        </is>
      </c>
      <c r="G661" s="49" t="inlineStr">
        <is>
          <t>09</t>
        </is>
      </c>
      <c r="H661" s="48" t="n"/>
      <c r="I661" s="76" t="n"/>
      <c r="J661" s="48" t="n"/>
      <c r="K661" s="53" t="inlineStr">
        <is>
          <t>Chhala Para</t>
        </is>
      </c>
      <c r="L661" s="48" t="inlineStr">
        <is>
          <t>ছালা পাড়া</t>
        </is>
      </c>
      <c r="M661" s="48" t="inlineStr">
        <is>
          <t>SAR904</t>
        </is>
      </c>
      <c r="N661" s="54" t="n">
        <v>21.899773</v>
      </c>
      <c r="O661" s="54" t="n">
        <v>92.26423699999999</v>
      </c>
      <c r="P661" s="62" t="n">
        <v>105</v>
      </c>
      <c r="Q661" s="62" t="n">
        <v>0</v>
      </c>
      <c r="R661" s="48" t="n">
        <v>0</v>
      </c>
      <c r="S661" s="48" t="n">
        <v>0</v>
      </c>
      <c r="T661" s="48" t="n">
        <v>0</v>
      </c>
      <c r="U661" s="48" t="n">
        <v>0</v>
      </c>
      <c r="V661" s="48" t="n">
        <v>0</v>
      </c>
      <c r="W661" s="48" t="n">
        <v>0</v>
      </c>
      <c r="X661" s="48" t="n">
        <v>0</v>
      </c>
      <c r="Y661" s="48" t="n">
        <v>0</v>
      </c>
      <c r="Z661" s="48" t="n">
        <v>0</v>
      </c>
      <c r="AA661" s="48" t="n">
        <v>0</v>
      </c>
      <c r="AB661" s="48" t="n">
        <v>0</v>
      </c>
      <c r="AC661" s="48" t="n">
        <v>0</v>
      </c>
      <c r="AD661" s="48" t="n">
        <v>0</v>
      </c>
      <c r="AE661" s="48" t="n">
        <v>0</v>
      </c>
      <c r="AF661" s="48" t="n">
        <v>0</v>
      </c>
      <c r="AG661" s="48" t="n"/>
      <c r="AH661" s="76" t="n"/>
      <c r="AI661" s="76" t="n"/>
      <c r="AJ661" s="48" t="n"/>
    </row>
    <row r="662" ht="18" customHeight="1">
      <c r="A662" s="45" t="n">
        <v>656</v>
      </c>
      <c r="B662" s="46" t="inlineStr">
        <is>
          <t>Bangladesh</t>
        </is>
      </c>
      <c r="C662" s="46" t="inlineStr">
        <is>
          <t>Chattogram</t>
        </is>
      </c>
      <c r="D662" s="47" t="inlineStr">
        <is>
          <t>Bandarban</t>
        </is>
      </c>
      <c r="E662" s="48" t="inlineStr">
        <is>
          <t>Lama</t>
        </is>
      </c>
      <c r="F662" s="48" t="inlineStr">
        <is>
          <t>Sarai</t>
        </is>
      </c>
      <c r="G662" s="49" t="inlineStr">
        <is>
          <t>09</t>
        </is>
      </c>
      <c r="H662" s="48" t="n"/>
      <c r="I662" s="76" t="n"/>
      <c r="J662" s="48" t="n"/>
      <c r="K662" s="53" t="inlineStr">
        <is>
          <t>Joyargya Para</t>
        </is>
      </c>
      <c r="L662" s="48" t="inlineStr">
        <is>
          <t>জোয়ারগ্যা পাড়া</t>
        </is>
      </c>
      <c r="M662" s="48" t="inlineStr">
        <is>
          <t>SAR905</t>
        </is>
      </c>
      <c r="N662" s="54" t="n">
        <v>21.909105</v>
      </c>
      <c r="O662" s="54" t="n">
        <v>92.265113</v>
      </c>
      <c r="P662" s="62" t="n">
        <v>81</v>
      </c>
      <c r="Q662" s="62" t="n">
        <v>0</v>
      </c>
      <c r="R662" s="48" t="n">
        <v>0</v>
      </c>
      <c r="S662" s="48" t="n">
        <v>0</v>
      </c>
      <c r="T662" s="48" t="n">
        <v>0</v>
      </c>
      <c r="U662" s="48" t="n">
        <v>0</v>
      </c>
      <c r="V662" s="48" t="n">
        <v>0</v>
      </c>
      <c r="W662" s="48" t="n">
        <v>0</v>
      </c>
      <c r="X662" s="48" t="n">
        <v>0</v>
      </c>
      <c r="Y662" s="48" t="n">
        <v>0</v>
      </c>
      <c r="Z662" s="48" t="n">
        <v>0</v>
      </c>
      <c r="AA662" s="48" t="n">
        <v>0</v>
      </c>
      <c r="AB662" s="48" t="n">
        <v>0</v>
      </c>
      <c r="AC662" s="48" t="n">
        <v>0</v>
      </c>
      <c r="AD662" s="48" t="n">
        <v>0</v>
      </c>
      <c r="AE662" s="48" t="n">
        <v>0</v>
      </c>
      <c r="AF662" s="48" t="n">
        <v>0</v>
      </c>
      <c r="AG662" s="48" t="n"/>
      <c r="AH662" s="76" t="n"/>
      <c r="AI662" s="76" t="n"/>
      <c r="AJ662" s="48" t="n"/>
    </row>
    <row r="663" ht="18" customHeight="1">
      <c r="A663" s="45" t="n">
        <v>657</v>
      </c>
      <c r="B663" s="46" t="inlineStr">
        <is>
          <t>Bangladesh</t>
        </is>
      </c>
      <c r="C663" s="46" t="inlineStr">
        <is>
          <t>Chattogram</t>
        </is>
      </c>
      <c r="D663" s="47" t="inlineStr">
        <is>
          <t>Bandarban</t>
        </is>
      </c>
      <c r="E663" s="48" t="inlineStr">
        <is>
          <t>Lama</t>
        </is>
      </c>
      <c r="F663" s="48" t="inlineStr">
        <is>
          <t>Sarai</t>
        </is>
      </c>
      <c r="G663" s="49" t="inlineStr">
        <is>
          <t>09</t>
        </is>
      </c>
      <c r="H663" s="48" t="n"/>
      <c r="I663" s="76" t="n"/>
      <c r="J663" s="48" t="n"/>
      <c r="K663" s="53" t="inlineStr">
        <is>
          <t>Kapru Para</t>
        </is>
      </c>
      <c r="L663" s="48" t="inlineStr">
        <is>
          <t>কাপ্রু পাড়া</t>
        </is>
      </c>
      <c r="M663" s="48" t="inlineStr">
        <is>
          <t>SAR906</t>
        </is>
      </c>
      <c r="N663" s="54" t="n">
        <v>21.918195</v>
      </c>
      <c r="O663" s="54" t="n">
        <v>92.32250500000001</v>
      </c>
      <c r="P663" s="62" t="n">
        <v>352</v>
      </c>
      <c r="Q663" s="62" t="n">
        <v>0</v>
      </c>
      <c r="R663" s="48" t="n">
        <v>0</v>
      </c>
      <c r="S663" s="48" t="n">
        <v>0</v>
      </c>
      <c r="T663" s="48" t="n">
        <v>0</v>
      </c>
      <c r="U663" s="48" t="n">
        <v>0</v>
      </c>
      <c r="V663" s="48" t="n">
        <v>0</v>
      </c>
      <c r="W663" s="48" t="n">
        <v>0</v>
      </c>
      <c r="X663" s="48" t="n">
        <v>0</v>
      </c>
      <c r="Y663" s="48" t="n">
        <v>0</v>
      </c>
      <c r="Z663" s="48" t="n">
        <v>0</v>
      </c>
      <c r="AA663" s="48" t="n">
        <v>0</v>
      </c>
      <c r="AB663" s="48" t="n">
        <v>0</v>
      </c>
      <c r="AC663" s="48" t="n">
        <v>0</v>
      </c>
      <c r="AD663" s="48" t="n">
        <v>0</v>
      </c>
      <c r="AE663" s="48" t="n">
        <v>0</v>
      </c>
      <c r="AF663" s="48" t="n">
        <v>0</v>
      </c>
      <c r="AG663" s="48" t="n"/>
      <c r="AH663" s="76" t="n"/>
      <c r="AI663" s="76" t="n"/>
      <c r="AJ663" s="48" t="n"/>
    </row>
    <row r="664" ht="18" customHeight="1">
      <c r="A664" s="45" t="n">
        <v>658</v>
      </c>
      <c r="B664" s="46" t="inlineStr">
        <is>
          <t>Bangladesh</t>
        </is>
      </c>
      <c r="C664" s="46" t="inlineStr">
        <is>
          <t>Chattogram</t>
        </is>
      </c>
      <c r="D664" s="47" t="inlineStr">
        <is>
          <t>Bandarban</t>
        </is>
      </c>
      <c r="E664" s="48" t="inlineStr">
        <is>
          <t>Lama</t>
        </is>
      </c>
      <c r="F664" s="48" t="inlineStr">
        <is>
          <t>Sarai</t>
        </is>
      </c>
      <c r="G664" s="49" t="inlineStr">
        <is>
          <t>09</t>
        </is>
      </c>
      <c r="H664" s="48" t="n"/>
      <c r="I664" s="76" t="n"/>
      <c r="J664" s="48" t="n"/>
      <c r="K664" s="53" t="inlineStr">
        <is>
          <t>Langi Para</t>
        </is>
      </c>
      <c r="L664" s="48" t="inlineStr">
        <is>
          <t>লাংগি পাড়া</t>
        </is>
      </c>
      <c r="M664" s="48" t="inlineStr">
        <is>
          <t>SAR907</t>
        </is>
      </c>
      <c r="N664" s="54" t="n">
        <v>21.93477</v>
      </c>
      <c r="O664" s="54" t="n">
        <v>92.263479</v>
      </c>
      <c r="P664" s="62" t="n">
        <v>132</v>
      </c>
      <c r="Q664" s="62" t="n">
        <v>0</v>
      </c>
      <c r="R664" s="48" t="n">
        <v>0</v>
      </c>
      <c r="S664" s="48" t="n">
        <v>0</v>
      </c>
      <c r="T664" s="48" t="n">
        <v>0</v>
      </c>
      <c r="U664" s="48" t="n">
        <v>0</v>
      </c>
      <c r="V664" s="48" t="n">
        <v>0</v>
      </c>
      <c r="W664" s="48" t="n">
        <v>0</v>
      </c>
      <c r="X664" s="48" t="n">
        <v>0</v>
      </c>
      <c r="Y664" s="48" t="n">
        <v>0</v>
      </c>
      <c r="Z664" s="48" t="n">
        <v>0</v>
      </c>
      <c r="AA664" s="48" t="n">
        <v>0</v>
      </c>
      <c r="AB664" s="48" t="n">
        <v>0</v>
      </c>
      <c r="AC664" s="48" t="n">
        <v>0</v>
      </c>
      <c r="AD664" s="48" t="n">
        <v>0</v>
      </c>
      <c r="AE664" s="48" t="n">
        <v>0</v>
      </c>
      <c r="AF664" s="48" t="n">
        <v>0</v>
      </c>
      <c r="AG664" s="48" t="n"/>
      <c r="AH664" s="76" t="n"/>
      <c r="AI664" s="76" t="n"/>
      <c r="AJ664" s="48" t="n"/>
    </row>
    <row r="665" ht="18" customHeight="1">
      <c r="A665" s="45" t="n">
        <v>659</v>
      </c>
      <c r="B665" s="46" t="inlineStr">
        <is>
          <t>Bangladesh</t>
        </is>
      </c>
      <c r="C665" s="46" t="inlineStr">
        <is>
          <t>Chattogram</t>
        </is>
      </c>
      <c r="D665" s="47" t="inlineStr">
        <is>
          <t>Bandarban</t>
        </is>
      </c>
      <c r="E665" s="48" t="inlineStr">
        <is>
          <t>Lama</t>
        </is>
      </c>
      <c r="F665" s="48" t="inlineStr">
        <is>
          <t>Sarai</t>
        </is>
      </c>
      <c r="G665" s="49" t="inlineStr">
        <is>
          <t>09</t>
        </is>
      </c>
      <c r="H665" s="48" t="n"/>
      <c r="I665" s="76" t="n"/>
      <c r="J665" s="48" t="n"/>
      <c r="K665" s="53" t="inlineStr">
        <is>
          <t>Lemu Palong Bangali Para</t>
        </is>
      </c>
      <c r="L665" s="48" t="inlineStr">
        <is>
          <t>লেমু পালং বাঙ্গালী পাড়া</t>
        </is>
      </c>
      <c r="M665" s="48" t="inlineStr">
        <is>
          <t>SAR908</t>
        </is>
      </c>
      <c r="N665" s="54" t="n">
        <v>21.896883</v>
      </c>
      <c r="O665" s="54" t="n">
        <v>92.261729</v>
      </c>
      <c r="P665" s="62" t="n">
        <v>129</v>
      </c>
      <c r="Q665" s="62" t="n">
        <v>0</v>
      </c>
      <c r="R665" s="48" t="n">
        <v>0</v>
      </c>
      <c r="S665" s="48" t="n">
        <v>0</v>
      </c>
      <c r="T665" s="48" t="n">
        <v>0</v>
      </c>
      <c r="U665" s="48" t="n">
        <v>0</v>
      </c>
      <c r="V665" s="48" t="n">
        <v>0</v>
      </c>
      <c r="W665" s="48" t="n">
        <v>0</v>
      </c>
      <c r="X665" s="48" t="n">
        <v>0</v>
      </c>
      <c r="Y665" s="48" t="n">
        <v>0</v>
      </c>
      <c r="Z665" s="48" t="n">
        <v>0</v>
      </c>
      <c r="AA665" s="48" t="n">
        <v>0</v>
      </c>
      <c r="AB665" s="48" t="n">
        <v>0</v>
      </c>
      <c r="AC665" s="48" t="n">
        <v>0</v>
      </c>
      <c r="AD665" s="48" t="n">
        <v>0</v>
      </c>
      <c r="AE665" s="48" t="n">
        <v>0</v>
      </c>
      <c r="AF665" s="48" t="n">
        <v>0</v>
      </c>
      <c r="AG665" s="48" t="n"/>
      <c r="AH665" s="76" t="n"/>
      <c r="AI665" s="76" t="n"/>
      <c r="AJ665" s="48" t="n"/>
    </row>
    <row r="666" ht="18" customHeight="1">
      <c r="A666" s="45" t="n">
        <v>660</v>
      </c>
      <c r="B666" s="46" t="inlineStr">
        <is>
          <t>Bangladesh</t>
        </is>
      </c>
      <c r="C666" s="46" t="inlineStr">
        <is>
          <t>Chattogram</t>
        </is>
      </c>
      <c r="D666" s="47" t="inlineStr">
        <is>
          <t>Bandarban</t>
        </is>
      </c>
      <c r="E666" s="48" t="inlineStr">
        <is>
          <t>Lama</t>
        </is>
      </c>
      <c r="F666" s="48" t="inlineStr">
        <is>
          <t>Sarai</t>
        </is>
      </c>
      <c r="G666" s="49" t="inlineStr">
        <is>
          <t>09</t>
        </is>
      </c>
      <c r="H666" s="48" t="n"/>
      <c r="I666" s="76" t="n"/>
      <c r="J666" s="48" t="n"/>
      <c r="K666" s="53" t="inlineStr">
        <is>
          <t>Loharjhiri Para</t>
        </is>
      </c>
      <c r="L666" s="48" t="inlineStr">
        <is>
          <t>লোহারঝিরি পাড়া</t>
        </is>
      </c>
      <c r="M666" s="48" t="inlineStr">
        <is>
          <t>SAR909</t>
        </is>
      </c>
      <c r="N666" s="54" t="n">
        <v>21.918026</v>
      </c>
      <c r="O666" s="54" t="n">
        <v>92.262467</v>
      </c>
      <c r="P666" s="62" t="n">
        <v>61</v>
      </c>
      <c r="Q666" s="62" t="n">
        <v>0</v>
      </c>
      <c r="R666" s="48" t="n">
        <v>0</v>
      </c>
      <c r="S666" s="48" t="n">
        <v>0</v>
      </c>
      <c r="T666" s="48" t="n">
        <v>0</v>
      </c>
      <c r="U666" s="48" t="n">
        <v>0</v>
      </c>
      <c r="V666" s="48" t="n">
        <v>0</v>
      </c>
      <c r="W666" s="48" t="n">
        <v>0</v>
      </c>
      <c r="X666" s="48" t="n">
        <v>0</v>
      </c>
      <c r="Y666" s="48" t="n">
        <v>0</v>
      </c>
      <c r="Z666" s="48" t="n">
        <v>0</v>
      </c>
      <c r="AA666" s="48" t="n">
        <v>0</v>
      </c>
      <c r="AB666" s="48" t="n">
        <v>0</v>
      </c>
      <c r="AC666" s="48" t="n">
        <v>0</v>
      </c>
      <c r="AD666" s="48" t="n">
        <v>0</v>
      </c>
      <c r="AE666" s="48" t="n">
        <v>0</v>
      </c>
      <c r="AF666" s="48" t="n">
        <v>0</v>
      </c>
      <c r="AG666" s="48" t="n"/>
      <c r="AH666" s="76" t="n"/>
      <c r="AI666" s="76" t="n"/>
      <c r="AJ666" s="48" t="n"/>
    </row>
    <row r="667" ht="18" customHeight="1">
      <c r="A667" s="45" t="n">
        <v>661</v>
      </c>
      <c r="B667" s="46" t="inlineStr">
        <is>
          <t>Bangladesh</t>
        </is>
      </c>
      <c r="C667" s="46" t="inlineStr">
        <is>
          <t>Chattogram</t>
        </is>
      </c>
      <c r="D667" s="47" t="inlineStr">
        <is>
          <t>Bandarban</t>
        </is>
      </c>
      <c r="E667" s="48" t="inlineStr">
        <is>
          <t>Lama</t>
        </is>
      </c>
      <c r="F667" s="48" t="inlineStr">
        <is>
          <t>Sarai</t>
        </is>
      </c>
      <c r="G667" s="49" t="inlineStr">
        <is>
          <t>09</t>
        </is>
      </c>
      <c r="H667" s="48" t="n"/>
      <c r="I667" s="76" t="n"/>
      <c r="J667" s="48" t="n"/>
      <c r="K667" s="53" t="inlineStr">
        <is>
          <t>ManglaIya Para</t>
        </is>
      </c>
      <c r="L667" s="48" t="inlineStr">
        <is>
          <t>মাংলাইয়া পাড়া</t>
        </is>
      </c>
      <c r="M667" s="48" t="inlineStr">
        <is>
          <t>SAR910</t>
        </is>
      </c>
      <c r="N667" s="54" t="n">
        <v>21.952575</v>
      </c>
      <c r="O667" s="54" t="n">
        <v>92.255678</v>
      </c>
      <c r="P667" s="62" t="n">
        <v>63</v>
      </c>
      <c r="Q667" s="62" t="n">
        <v>0</v>
      </c>
      <c r="R667" s="48" t="n">
        <v>0</v>
      </c>
      <c r="S667" s="48" t="n">
        <v>0</v>
      </c>
      <c r="T667" s="48" t="n">
        <v>0</v>
      </c>
      <c r="U667" s="48" t="n">
        <v>0</v>
      </c>
      <c r="V667" s="48" t="n">
        <v>0</v>
      </c>
      <c r="W667" s="48" t="n">
        <v>0</v>
      </c>
      <c r="X667" s="48" t="n">
        <v>0</v>
      </c>
      <c r="Y667" s="48" t="n">
        <v>0</v>
      </c>
      <c r="Z667" s="48" t="n">
        <v>0</v>
      </c>
      <c r="AA667" s="48" t="n">
        <v>0</v>
      </c>
      <c r="AB667" s="48" t="n">
        <v>0</v>
      </c>
      <c r="AC667" s="48" t="n">
        <v>0</v>
      </c>
      <c r="AD667" s="48" t="n">
        <v>0</v>
      </c>
      <c r="AE667" s="48" t="n">
        <v>0</v>
      </c>
      <c r="AF667" s="48" t="n">
        <v>0</v>
      </c>
      <c r="AG667" s="48" t="n"/>
      <c r="AH667" s="76" t="n"/>
      <c r="AI667" s="76" t="n"/>
      <c r="AJ667" s="48" t="n"/>
    </row>
    <row r="668" ht="18" customHeight="1">
      <c r="A668" s="45" t="n">
        <v>662</v>
      </c>
      <c r="B668" s="46" t="inlineStr">
        <is>
          <t>Bangladesh</t>
        </is>
      </c>
      <c r="C668" s="46" t="inlineStr">
        <is>
          <t>Chattogram</t>
        </is>
      </c>
      <c r="D668" s="47" t="inlineStr">
        <is>
          <t>Bandarban</t>
        </is>
      </c>
      <c r="E668" s="48" t="inlineStr">
        <is>
          <t>Lama</t>
        </is>
      </c>
      <c r="F668" s="48" t="inlineStr">
        <is>
          <t>Sarai</t>
        </is>
      </c>
      <c r="G668" s="49" t="inlineStr">
        <is>
          <t>09</t>
        </is>
      </c>
      <c r="H668" s="48" t="n"/>
      <c r="I668" s="76" t="n"/>
      <c r="J668" s="48" t="n"/>
      <c r="K668" s="53" t="inlineStr">
        <is>
          <t>Meratta Para</t>
        </is>
      </c>
      <c r="L668" s="48" t="inlineStr">
        <is>
          <t>মেরট্টা পাড়া</t>
        </is>
      </c>
      <c r="M668" s="48" t="inlineStr">
        <is>
          <t>SAR911</t>
        </is>
      </c>
      <c r="N668" s="54" t="n">
        <v>21.927274</v>
      </c>
      <c r="O668" s="54" t="n">
        <v>92.256199</v>
      </c>
      <c r="P668" s="62" t="n">
        <v>60</v>
      </c>
      <c r="Q668" s="62" t="n">
        <v>0</v>
      </c>
      <c r="R668" s="48" t="n">
        <v>0</v>
      </c>
      <c r="S668" s="48" t="n">
        <v>0</v>
      </c>
      <c r="T668" s="48" t="n">
        <v>0</v>
      </c>
      <c r="U668" s="48" t="n">
        <v>0</v>
      </c>
      <c r="V668" s="48" t="n">
        <v>0</v>
      </c>
      <c r="W668" s="48" t="n">
        <v>0</v>
      </c>
      <c r="X668" s="48" t="n">
        <v>0</v>
      </c>
      <c r="Y668" s="48" t="n">
        <v>0</v>
      </c>
      <c r="Z668" s="48" t="n">
        <v>0</v>
      </c>
      <c r="AA668" s="48" t="n">
        <v>0</v>
      </c>
      <c r="AB668" s="48" t="n">
        <v>0</v>
      </c>
      <c r="AC668" s="48" t="n">
        <v>0</v>
      </c>
      <c r="AD668" s="48" t="n">
        <v>0</v>
      </c>
      <c r="AE668" s="48" t="n">
        <v>0</v>
      </c>
      <c r="AF668" s="48" t="n">
        <v>0</v>
      </c>
      <c r="AG668" s="48" t="n"/>
      <c r="AH668" s="76" t="n"/>
      <c r="AI668" s="76" t="n"/>
      <c r="AJ668" s="48" t="n"/>
    </row>
    <row r="669" ht="18" customHeight="1">
      <c r="A669" s="45" t="n">
        <v>663</v>
      </c>
      <c r="B669" s="46" t="inlineStr">
        <is>
          <t>Bangladesh</t>
        </is>
      </c>
      <c r="C669" s="46" t="inlineStr">
        <is>
          <t>Chattogram</t>
        </is>
      </c>
      <c r="D669" s="47" t="inlineStr">
        <is>
          <t>Bandarban</t>
        </is>
      </c>
      <c r="E669" s="48" t="inlineStr">
        <is>
          <t>Lama</t>
        </is>
      </c>
      <c r="F669" s="48" t="inlineStr">
        <is>
          <t>Sarai</t>
        </is>
      </c>
      <c r="G669" s="49" t="inlineStr">
        <is>
          <t>09</t>
        </is>
      </c>
      <c r="H669" s="48" t="n"/>
      <c r="I669" s="76" t="n"/>
      <c r="J669" s="48" t="n"/>
      <c r="K669" s="53" t="inlineStr">
        <is>
          <t>Noa Para</t>
        </is>
      </c>
      <c r="L669" s="48" t="inlineStr">
        <is>
          <t>নোয়া পাড়া</t>
        </is>
      </c>
      <c r="M669" s="48" t="inlineStr">
        <is>
          <t>SAR912</t>
        </is>
      </c>
      <c r="N669" s="54" t="n">
        <v>21.93751</v>
      </c>
      <c r="O669" s="54" t="n">
        <v>92.248092</v>
      </c>
      <c r="P669" s="62" t="n">
        <v>172</v>
      </c>
      <c r="Q669" s="62" t="n">
        <v>0</v>
      </c>
      <c r="R669" s="48" t="n">
        <v>0</v>
      </c>
      <c r="S669" s="48" t="n">
        <v>0</v>
      </c>
      <c r="T669" s="48" t="n">
        <v>0</v>
      </c>
      <c r="U669" s="48" t="n">
        <v>0</v>
      </c>
      <c r="V669" s="48" t="n">
        <v>0</v>
      </c>
      <c r="W669" s="48" t="n">
        <v>0</v>
      </c>
      <c r="X669" s="48" t="n">
        <v>0</v>
      </c>
      <c r="Y669" s="48" t="n">
        <v>0</v>
      </c>
      <c r="Z669" s="48" t="n">
        <v>0</v>
      </c>
      <c r="AA669" s="48" t="n">
        <v>0</v>
      </c>
      <c r="AB669" s="48" t="n">
        <v>0</v>
      </c>
      <c r="AC669" s="48" t="n">
        <v>0</v>
      </c>
      <c r="AD669" s="48" t="n">
        <v>0</v>
      </c>
      <c r="AE669" s="48" t="n">
        <v>0</v>
      </c>
      <c r="AF669" s="48" t="n">
        <v>0</v>
      </c>
      <c r="AG669" s="48" t="n"/>
      <c r="AH669" s="76" t="n"/>
      <c r="AI669" s="76" t="n"/>
      <c r="AJ669" s="48" t="n"/>
    </row>
    <row r="670" ht="18" customHeight="1">
      <c r="A670" s="45" t="n">
        <v>664</v>
      </c>
      <c r="B670" s="46" t="inlineStr">
        <is>
          <t>Bangladesh</t>
        </is>
      </c>
      <c r="C670" s="46" t="inlineStr">
        <is>
          <t>Chattogram</t>
        </is>
      </c>
      <c r="D670" s="47" t="inlineStr">
        <is>
          <t>Bandarban</t>
        </is>
      </c>
      <c r="E670" s="48" t="inlineStr">
        <is>
          <t>Lama</t>
        </is>
      </c>
      <c r="F670" s="48" t="inlineStr">
        <is>
          <t>Sarai</t>
        </is>
      </c>
      <c r="G670" s="49" t="inlineStr">
        <is>
          <t>09</t>
        </is>
      </c>
      <c r="H670" s="48" t="n"/>
      <c r="I670" s="76" t="n"/>
      <c r="J670" s="48" t="n"/>
      <c r="K670" s="53" t="inlineStr">
        <is>
          <t>Natun Tripura Para</t>
        </is>
      </c>
      <c r="L670" s="48" t="inlineStr">
        <is>
          <t>নতুন ত্রিপুরা পাড়া</t>
        </is>
      </c>
      <c r="M670" s="48" t="inlineStr">
        <is>
          <t>SAR913</t>
        </is>
      </c>
      <c r="N670" s="54" t="n">
        <v>21.925774</v>
      </c>
      <c r="O670" s="54" t="n">
        <v>92.243368</v>
      </c>
      <c r="P670" s="62" t="n">
        <v>100</v>
      </c>
      <c r="Q670" s="62" t="n">
        <v>0</v>
      </c>
      <c r="R670" s="48" t="n">
        <v>0</v>
      </c>
      <c r="S670" s="48" t="n">
        <v>0</v>
      </c>
      <c r="T670" s="48" t="n">
        <v>0</v>
      </c>
      <c r="U670" s="48" t="n">
        <v>0</v>
      </c>
      <c r="V670" s="48" t="n">
        <v>0</v>
      </c>
      <c r="W670" s="48" t="n">
        <v>0</v>
      </c>
      <c r="X670" s="48" t="n">
        <v>0</v>
      </c>
      <c r="Y670" s="48" t="n">
        <v>0</v>
      </c>
      <c r="Z670" s="48" t="n">
        <v>0</v>
      </c>
      <c r="AA670" s="48" t="n">
        <v>0</v>
      </c>
      <c r="AB670" s="48" t="n">
        <v>0</v>
      </c>
      <c r="AC670" s="48" t="n">
        <v>0</v>
      </c>
      <c r="AD670" s="48" t="n">
        <v>0</v>
      </c>
      <c r="AE670" s="48" t="n">
        <v>0</v>
      </c>
      <c r="AF670" s="48" t="n">
        <v>0</v>
      </c>
      <c r="AG670" s="48" t="n"/>
      <c r="AH670" s="76" t="n"/>
      <c r="AI670" s="76" t="n"/>
      <c r="AJ670" s="48" t="n"/>
    </row>
    <row r="671" ht="18" customHeight="1">
      <c r="A671" s="45" t="n">
        <v>665</v>
      </c>
      <c r="B671" s="46" t="inlineStr">
        <is>
          <t>Bangladesh</t>
        </is>
      </c>
      <c r="C671" s="46" t="inlineStr">
        <is>
          <t>Chattogram</t>
        </is>
      </c>
      <c r="D671" s="47" t="inlineStr">
        <is>
          <t>Bandarban</t>
        </is>
      </c>
      <c r="E671" s="48" t="inlineStr">
        <is>
          <t>Lama</t>
        </is>
      </c>
      <c r="F671" s="48" t="inlineStr">
        <is>
          <t>Sarai</t>
        </is>
      </c>
      <c r="G671" s="49" t="inlineStr">
        <is>
          <t>09</t>
        </is>
      </c>
      <c r="H671" s="48" t="n"/>
      <c r="I671" s="76" t="n"/>
      <c r="J671" s="48" t="n"/>
      <c r="K671" s="53" t="inlineStr">
        <is>
          <t>Natun Dewan Para</t>
        </is>
      </c>
      <c r="L671" s="48" t="inlineStr">
        <is>
          <t>নতুন দেওয়ান পাড়া</t>
        </is>
      </c>
      <c r="M671" s="48" t="inlineStr">
        <is>
          <t>SAR914</t>
        </is>
      </c>
      <c r="N671" s="54" t="n">
        <v>21.925379</v>
      </c>
      <c r="O671" s="54" t="n">
        <v>92.26924699999999</v>
      </c>
      <c r="P671" s="62" t="n">
        <v>48</v>
      </c>
      <c r="Q671" s="62" t="n">
        <v>0</v>
      </c>
      <c r="R671" s="48" t="n">
        <v>0</v>
      </c>
      <c r="S671" s="48" t="n">
        <v>0</v>
      </c>
      <c r="T671" s="48" t="n">
        <v>0</v>
      </c>
      <c r="U671" s="48" t="n">
        <v>0</v>
      </c>
      <c r="V671" s="48" t="n">
        <v>0</v>
      </c>
      <c r="W671" s="48" t="n">
        <v>0</v>
      </c>
      <c r="X671" s="48" t="n">
        <v>0</v>
      </c>
      <c r="Y671" s="48" t="n">
        <v>0</v>
      </c>
      <c r="Z671" s="48" t="n">
        <v>0</v>
      </c>
      <c r="AA671" s="48" t="n">
        <v>0</v>
      </c>
      <c r="AB671" s="48" t="n">
        <v>0</v>
      </c>
      <c r="AC671" s="48" t="n">
        <v>0</v>
      </c>
      <c r="AD671" s="48" t="n">
        <v>0</v>
      </c>
      <c r="AE671" s="48" t="n">
        <v>0</v>
      </c>
      <c r="AF671" s="48" t="n">
        <v>0</v>
      </c>
      <c r="AG671" s="48" t="n"/>
      <c r="AH671" s="76" t="n"/>
      <c r="AI671" s="76" t="n"/>
      <c r="AJ671" s="48" t="n"/>
    </row>
    <row r="672" ht="18" customHeight="1">
      <c r="A672" s="45" t="n">
        <v>666</v>
      </c>
      <c r="B672" s="46" t="inlineStr">
        <is>
          <t>Bangladesh</t>
        </is>
      </c>
      <c r="C672" s="46" t="inlineStr">
        <is>
          <t>Chattogram</t>
        </is>
      </c>
      <c r="D672" s="47" t="inlineStr">
        <is>
          <t>Bandarban</t>
        </is>
      </c>
      <c r="E672" s="48" t="inlineStr">
        <is>
          <t>Lama</t>
        </is>
      </c>
      <c r="F672" s="48" t="inlineStr">
        <is>
          <t>Sarai</t>
        </is>
      </c>
      <c r="G672" s="49" t="inlineStr">
        <is>
          <t>09</t>
        </is>
      </c>
      <c r="H672" s="48" t="n"/>
      <c r="I672" s="76" t="n"/>
      <c r="J672" s="48" t="n"/>
      <c r="K672" s="53" t="inlineStr">
        <is>
          <t>Palangmukh Para</t>
        </is>
      </c>
      <c r="L672" s="48" t="inlineStr">
        <is>
          <t>পালংমুখ পাড়া</t>
        </is>
      </c>
      <c r="M672" s="48" t="inlineStr">
        <is>
          <t>SAR915</t>
        </is>
      </c>
      <c r="N672" s="54" t="n">
        <v>21.907852</v>
      </c>
      <c r="O672" s="54" t="n">
        <v>92.27513</v>
      </c>
      <c r="P672" s="62" t="n">
        <v>103</v>
      </c>
      <c r="Q672" s="62" t="n">
        <v>0</v>
      </c>
      <c r="R672" s="48" t="n">
        <v>0</v>
      </c>
      <c r="S672" s="48" t="n">
        <v>0</v>
      </c>
      <c r="T672" s="48" t="n">
        <v>0</v>
      </c>
      <c r="U672" s="48" t="n">
        <v>0</v>
      </c>
      <c r="V672" s="48" t="n">
        <v>0</v>
      </c>
      <c r="W672" s="48" t="n">
        <v>0</v>
      </c>
      <c r="X672" s="48" t="n">
        <v>0</v>
      </c>
      <c r="Y672" s="48" t="n">
        <v>0</v>
      </c>
      <c r="Z672" s="48" t="n">
        <v>0</v>
      </c>
      <c r="AA672" s="48" t="n">
        <v>0</v>
      </c>
      <c r="AB672" s="48" t="n">
        <v>0</v>
      </c>
      <c r="AC672" s="48" t="n">
        <v>0</v>
      </c>
      <c r="AD672" s="48" t="n">
        <v>0</v>
      </c>
      <c r="AE672" s="48" t="n">
        <v>0</v>
      </c>
      <c r="AF672" s="48" t="n">
        <v>0</v>
      </c>
      <c r="AG672" s="48" t="n"/>
      <c r="AH672" s="76" t="n"/>
      <c r="AI672" s="76" t="n"/>
      <c r="AJ672" s="48" t="n"/>
    </row>
    <row r="673" ht="18" customHeight="1">
      <c r="A673" s="45" t="n">
        <v>667</v>
      </c>
      <c r="B673" s="46" t="inlineStr">
        <is>
          <t>Bangladesh</t>
        </is>
      </c>
      <c r="C673" s="46" t="inlineStr">
        <is>
          <t>Chattogram</t>
        </is>
      </c>
      <c r="D673" s="47" t="inlineStr">
        <is>
          <t>Bandarban</t>
        </is>
      </c>
      <c r="E673" s="48" t="inlineStr">
        <is>
          <t>Lama</t>
        </is>
      </c>
      <c r="F673" s="48" t="inlineStr">
        <is>
          <t>Sarai</t>
        </is>
      </c>
      <c r="G673" s="49" t="inlineStr">
        <is>
          <t>09</t>
        </is>
      </c>
      <c r="H673" s="48" t="n"/>
      <c r="I673" s="76" t="n"/>
      <c r="J673" s="48" t="n"/>
      <c r="K673" s="53" t="inlineStr">
        <is>
          <t>Puraton Dewan Para</t>
        </is>
      </c>
      <c r="L673" s="48" t="inlineStr">
        <is>
          <t>পুরাতন দেওয়ান পাড়া</t>
        </is>
      </c>
      <c r="M673" s="48" t="inlineStr">
        <is>
          <t>SAR916</t>
        </is>
      </c>
      <c r="N673" s="54" t="n">
        <v>21.924622</v>
      </c>
      <c r="O673" s="54" t="n">
        <v>92.272305</v>
      </c>
      <c r="P673" s="62" t="n">
        <v>132</v>
      </c>
      <c r="Q673" s="62" t="n">
        <v>0</v>
      </c>
      <c r="R673" s="48" t="n">
        <v>0</v>
      </c>
      <c r="S673" s="48" t="n">
        <v>0</v>
      </c>
      <c r="T673" s="48" t="n">
        <v>0</v>
      </c>
      <c r="U673" s="48" t="n">
        <v>0</v>
      </c>
      <c r="V673" s="48" t="n">
        <v>0</v>
      </c>
      <c r="W673" s="48" t="n">
        <v>0</v>
      </c>
      <c r="X673" s="48" t="n">
        <v>0</v>
      </c>
      <c r="Y673" s="48" t="n">
        <v>0</v>
      </c>
      <c r="Z673" s="48" t="n">
        <v>0</v>
      </c>
      <c r="AA673" s="48" t="n">
        <v>0</v>
      </c>
      <c r="AB673" s="48" t="n">
        <v>0</v>
      </c>
      <c r="AC673" s="48" t="n">
        <v>0</v>
      </c>
      <c r="AD673" s="48" t="n">
        <v>0</v>
      </c>
      <c r="AE673" s="48" t="n">
        <v>0</v>
      </c>
      <c r="AF673" s="48" t="n">
        <v>0</v>
      </c>
      <c r="AG673" s="48" t="n"/>
      <c r="AH673" s="76" t="n"/>
      <c r="AI673" s="76" t="n"/>
      <c r="AJ673" s="48" t="n"/>
    </row>
    <row r="674" ht="18" customHeight="1">
      <c r="A674" s="45" t="n">
        <v>668</v>
      </c>
      <c r="B674" s="46" t="inlineStr">
        <is>
          <t>Bangladesh</t>
        </is>
      </c>
      <c r="C674" s="46" t="inlineStr">
        <is>
          <t>Chattogram</t>
        </is>
      </c>
      <c r="D674" s="47" t="inlineStr">
        <is>
          <t>Bandarban</t>
        </is>
      </c>
      <c r="E674" s="48" t="inlineStr">
        <is>
          <t>Lama</t>
        </is>
      </c>
      <c r="F674" s="48" t="inlineStr">
        <is>
          <t>Sarai</t>
        </is>
      </c>
      <c r="G674" s="49" t="inlineStr">
        <is>
          <t>09</t>
        </is>
      </c>
      <c r="H674" s="48" t="n"/>
      <c r="I674" s="76" t="n"/>
      <c r="J674" s="48" t="n"/>
      <c r="K674" s="53" t="inlineStr">
        <is>
          <t>Tompre Para</t>
        </is>
      </c>
      <c r="L674" s="48" t="inlineStr">
        <is>
          <t>তমপ্রে পাড়া</t>
        </is>
      </c>
      <c r="M674" s="48" t="inlineStr">
        <is>
          <t>SAR917</t>
        </is>
      </c>
      <c r="N674" s="54" t="n">
        <v>21.920523</v>
      </c>
      <c r="O674" s="54" t="n">
        <v>92.291225</v>
      </c>
      <c r="P674" s="62" t="n">
        <v>25</v>
      </c>
      <c r="Q674" s="62" t="n">
        <v>0</v>
      </c>
      <c r="R674" s="48" t="n">
        <v>0</v>
      </c>
      <c r="S674" s="48" t="n">
        <v>0</v>
      </c>
      <c r="T674" s="48" t="n">
        <v>0</v>
      </c>
      <c r="U674" s="48" t="n">
        <v>0</v>
      </c>
      <c r="V674" s="48" t="n">
        <v>0</v>
      </c>
      <c r="W674" s="48" t="n">
        <v>0</v>
      </c>
      <c r="X674" s="48" t="n">
        <v>0</v>
      </c>
      <c r="Y674" s="48" t="n">
        <v>0</v>
      </c>
      <c r="Z674" s="48" t="n">
        <v>0</v>
      </c>
      <c r="AA674" s="48" t="n">
        <v>0</v>
      </c>
      <c r="AB674" s="48" t="n">
        <v>0</v>
      </c>
      <c r="AC674" s="48" t="n">
        <v>0</v>
      </c>
      <c r="AD674" s="48" t="n">
        <v>0</v>
      </c>
      <c r="AE674" s="48" t="n">
        <v>0</v>
      </c>
      <c r="AF674" s="48" t="n">
        <v>0</v>
      </c>
      <c r="AG674" s="48" t="n"/>
      <c r="AH674" s="76" t="n"/>
      <c r="AI674" s="76" t="n"/>
      <c r="AJ674" s="48" t="n"/>
    </row>
  </sheetData>
  <mergeCells count="3">
    <mergeCell ref="A5:D5"/>
    <mergeCell ref="U5:AF5"/>
    <mergeCell ref="G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2026-04-12T08:20:22Z</dcterms:created>
  <dcterms:modified xsi:type="dcterms:W3CDTF">2026-04-12T08:38:40Z</dcterms:modified>
</cp:coreProperties>
</file>