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8BA97F06-CC7A-4523-B82A-DDEB447A1786}" xr6:coauthVersionLast="47" xr6:coauthVersionMax="47" xr10:uidLastSave="{00000000-0000-0000-0000-000000000000}"/>
  <bookViews>
    <workbookView xWindow="-108" yWindow="-108" windowWidth="23256" windowHeight="12456" xr2:uid="{00000000-000D-0000-FFFF-FFFF00000000}"/>
  </bookViews>
  <sheets>
    <sheet name="الدعاوى" sheetId="1" r:id="rId1"/>
  </sheets>
  <definedNames>
    <definedName name="الدعاوى">الدعاوى!$A$1:$AP$1702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0" i="1" a="1"/>
  <c r="G530" i="1" s="1"/>
  <c r="G531" i="1" a="1"/>
  <c r="G531" i="1" s="1"/>
  <c r="G532" i="1" a="1"/>
  <c r="G532" i="1" s="1"/>
  <c r="G533" i="1" a="1"/>
  <c r="G533" i="1" s="1"/>
  <c r="G534" i="1" a="1"/>
  <c r="G534" i="1" s="1"/>
  <c r="G535" i="1" a="1"/>
  <c r="G535" i="1" s="1"/>
  <c r="G536" i="1" a="1"/>
  <c r="G536" i="1" s="1"/>
  <c r="G537" i="1" a="1"/>
  <c r="G537" i="1" s="1"/>
  <c r="G538" i="1" a="1"/>
  <c r="G538" i="1" s="1"/>
  <c r="G539" i="1" a="1"/>
  <c r="G539" i="1" s="1"/>
  <c r="G540" i="1" a="1"/>
  <c r="G540" i="1" s="1"/>
  <c r="G541" i="1" a="1"/>
  <c r="G541" i="1" s="1"/>
  <c r="G542" i="1" a="1"/>
  <c r="G542" i="1" s="1"/>
  <c r="G543" i="1" a="1"/>
  <c r="G543" i="1" s="1"/>
  <c r="G544" i="1" a="1"/>
  <c r="G544" i="1" s="1"/>
  <c r="G545" i="1" a="1"/>
  <c r="G545" i="1" s="1"/>
  <c r="G546" i="1" a="1"/>
  <c r="G546" i="1" s="1"/>
  <c r="G547" i="1" a="1"/>
  <c r="G547" i="1" s="1"/>
  <c r="G548" i="1" a="1"/>
  <c r="G548" i="1" s="1"/>
  <c r="G549" i="1" a="1"/>
  <c r="G549" i="1" s="1"/>
  <c r="G550" i="1" a="1"/>
  <c r="G550" i="1" s="1"/>
  <c r="G551" i="1" a="1"/>
  <c r="G551" i="1" s="1"/>
  <c r="G552" i="1" a="1"/>
  <c r="G552" i="1" s="1"/>
  <c r="G553" i="1" a="1"/>
  <c r="G553" i="1" s="1"/>
  <c r="G554" i="1" a="1"/>
  <c r="G554" i="1" s="1"/>
  <c r="G555" i="1" a="1"/>
  <c r="G555" i="1" s="1"/>
  <c r="G556" i="1" a="1"/>
  <c r="G556" i="1" s="1"/>
  <c r="G557" i="1" a="1"/>
  <c r="G557" i="1" s="1"/>
  <c r="G558" i="1" a="1"/>
  <c r="G558" i="1" s="1"/>
  <c r="G559" i="1" a="1"/>
  <c r="G559" i="1" s="1"/>
  <c r="G560" i="1" a="1"/>
  <c r="G560" i="1" s="1"/>
  <c r="G561" i="1" a="1"/>
  <c r="G561" i="1" s="1"/>
  <c r="G562" i="1" a="1"/>
  <c r="G562" i="1" s="1"/>
  <c r="G563" i="1" a="1"/>
  <c r="G563"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4" i="1" a="1"/>
  <c r="G574" i="1" s="1"/>
  <c r="G575" i="1" a="1"/>
  <c r="G575" i="1" s="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G586" i="1" a="1"/>
  <c r="G586" i="1" s="1"/>
  <c r="G587" i="1" a="1"/>
  <c r="G587" i="1" s="1"/>
  <c r="G588" i="1" a="1"/>
  <c r="G588" i="1" s="1"/>
  <c r="G589" i="1" a="1"/>
  <c r="G589" i="1" s="1"/>
  <c r="G590" i="1" a="1"/>
  <c r="G590" i="1" s="1"/>
  <c r="G591" i="1" a="1"/>
  <c r="G591" i="1" s="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s="1"/>
  <c r="G605" i="1" a="1"/>
  <c r="G605" i="1" s="1"/>
  <c r="G606" i="1" a="1"/>
  <c r="G606" i="1" s="1"/>
  <c r="G607" i="1" a="1"/>
  <c r="G607" i="1" s="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s="1"/>
  <c r="G621" i="1" a="1"/>
  <c r="G621" i="1" s="1"/>
  <c r="G622" i="1" a="1"/>
  <c r="G622" i="1" s="1"/>
  <c r="G623" i="1" a="1"/>
  <c r="G623"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s="1"/>
  <c r="G655" i="1" a="1"/>
  <c r="G655" i="1" s="1"/>
  <c r="G656" i="1" a="1"/>
  <c r="G656" i="1" s="1"/>
  <c r="G657" i="1" a="1"/>
  <c r="G657" i="1" s="1"/>
  <c r="G658" i="1" a="1"/>
  <c r="G658" i="1" s="1"/>
  <c r="G659" i="1" a="1"/>
  <c r="G659" i="1" s="1"/>
  <c r="G660" i="1" a="1"/>
  <c r="G660" i="1" s="1"/>
  <c r="G661" i="1" a="1"/>
  <c r="G661" i="1" s="1"/>
  <c r="G662" i="1" a="1"/>
  <c r="G662" i="1" s="1"/>
  <c r="G663" i="1" a="1"/>
  <c r="G663" i="1" s="1"/>
  <c r="G664" i="1" a="1"/>
  <c r="G664" i="1" s="1"/>
  <c r="G665" i="1" a="1"/>
  <c r="G665" i="1" s="1"/>
  <c r="G666" i="1" a="1"/>
  <c r="G666" i="1" s="1"/>
  <c r="G667" i="1" a="1"/>
  <c r="G667" i="1" s="1"/>
  <c r="G668" i="1" a="1"/>
  <c r="G668" i="1" s="1"/>
  <c r="G669" i="1" a="1"/>
  <c r="G669" i="1" s="1"/>
  <c r="G670" i="1" a="1"/>
  <c r="G670" i="1" s="1"/>
  <c r="G671" i="1" a="1"/>
  <c r="G671" i="1" s="1"/>
  <c r="G672" i="1" a="1"/>
  <c r="G672" i="1" s="1"/>
  <c r="G673" i="1" a="1"/>
  <c r="G673" i="1" s="1"/>
  <c r="G674" i="1" a="1"/>
  <c r="G674" i="1" s="1"/>
  <c r="G675" i="1" a="1"/>
  <c r="G675" i="1" s="1"/>
  <c r="G676" i="1" a="1"/>
  <c r="G676" i="1" s="1"/>
  <c r="G677" i="1" a="1"/>
  <c r="G677" i="1" s="1"/>
  <c r="G678" i="1" a="1"/>
  <c r="G678" i="1" s="1"/>
  <c r="G679" i="1" a="1"/>
  <c r="G679" i="1" s="1"/>
  <c r="G680" i="1" a="1"/>
  <c r="G680" i="1" s="1"/>
  <c r="G681" i="1" a="1"/>
  <c r="G681" i="1" s="1"/>
  <c r="G682" i="1" a="1"/>
  <c r="G682" i="1"/>
  <c r="G683" i="1" a="1"/>
  <c r="G683" i="1" s="1"/>
  <c r="G684" i="1" a="1"/>
  <c r="G684" i="1" s="1"/>
  <c r="G685" i="1" a="1"/>
  <c r="G685" i="1" s="1"/>
  <c r="G686" i="1" a="1"/>
  <c r="G686" i="1" s="1"/>
  <c r="G687" i="1" a="1"/>
  <c r="G687" i="1" s="1"/>
  <c r="G688" i="1" a="1"/>
  <c r="G688" i="1" s="1"/>
  <c r="G689" i="1" a="1"/>
  <c r="G689" i="1"/>
  <c r="G690" i="1" a="1"/>
  <c r="G690" i="1" s="1"/>
  <c r="G691" i="1" a="1"/>
  <c r="G691" i="1" s="1"/>
  <c r="G692" i="1" a="1"/>
  <c r="G692" i="1" s="1"/>
  <c r="G693" i="1" a="1"/>
  <c r="G693" i="1" s="1"/>
  <c r="G694" i="1" a="1"/>
  <c r="G694" i="1" s="1"/>
  <c r="G695" i="1" a="1"/>
  <c r="G695" i="1" s="1"/>
  <c r="G696" i="1" a="1"/>
  <c r="G696" i="1" s="1"/>
  <c r="G697" i="1" a="1"/>
  <c r="G697" i="1" s="1"/>
  <c r="G698" i="1" a="1"/>
  <c r="G698" i="1" s="1"/>
  <c r="G699" i="1" a="1"/>
  <c r="G699" i="1" s="1"/>
  <c r="G700" i="1" a="1"/>
  <c r="G700" i="1" s="1"/>
  <c r="G701" i="1" a="1"/>
  <c r="G701" i="1" s="1"/>
  <c r="G702" i="1" a="1"/>
  <c r="G702" i="1" s="1"/>
  <c r="G703" i="1" a="1"/>
  <c r="G703" i="1" s="1"/>
  <c r="G704" i="1" a="1"/>
  <c r="G704" i="1" s="1"/>
  <c r="G705" i="1" a="1"/>
  <c r="G705" i="1" s="1"/>
  <c r="G706" i="1" a="1"/>
  <c r="G706" i="1" s="1"/>
  <c r="G707" i="1" a="1"/>
  <c r="G707" i="1" s="1"/>
  <c r="G708" i="1" a="1"/>
  <c r="G708" i="1" s="1"/>
  <c r="G709" i="1" a="1"/>
  <c r="G709" i="1" s="1"/>
  <c r="G710" i="1" a="1"/>
  <c r="G710" i="1" s="1"/>
  <c r="G711" i="1" a="1"/>
  <c r="G711" i="1" s="1"/>
  <c r="G712" i="1" a="1"/>
  <c r="G712" i="1" s="1"/>
  <c r="G713" i="1" a="1"/>
  <c r="G713" i="1" s="1"/>
  <c r="G714" i="1" a="1"/>
  <c r="G714" i="1" s="1"/>
  <c r="G715" i="1" a="1"/>
  <c r="G715" i="1" s="1"/>
  <c r="G716" i="1" a="1"/>
  <c r="G716" i="1" s="1"/>
  <c r="G717" i="1" a="1"/>
  <c r="G717" i="1" s="1"/>
  <c r="G718" i="1" a="1"/>
  <c r="G718" i="1" s="1"/>
  <c r="G719" i="1" a="1"/>
  <c r="G719" i="1" s="1"/>
  <c r="G720" i="1" a="1"/>
  <c r="G720" i="1" s="1"/>
  <c r="G721" i="1" a="1"/>
  <c r="G721" i="1" s="1"/>
  <c r="G722" i="1" a="1"/>
  <c r="G722" i="1" s="1"/>
  <c r="G723" i="1" a="1"/>
  <c r="G723" i="1" s="1"/>
  <c r="G724" i="1" a="1"/>
  <c r="G724" i="1" s="1"/>
  <c r="G725" i="1" a="1"/>
  <c r="G725" i="1" s="1"/>
  <c r="G726" i="1" a="1"/>
  <c r="G726" i="1" s="1"/>
  <c r="G727" i="1" a="1"/>
  <c r="G727" i="1" s="1"/>
  <c r="G728" i="1" a="1"/>
  <c r="G728" i="1" s="1"/>
  <c r="G729" i="1" a="1"/>
  <c r="G729" i="1" s="1"/>
  <c r="G730" i="1" a="1"/>
  <c r="G730" i="1" s="1"/>
  <c r="G731" i="1" a="1"/>
  <c r="G731" i="1" s="1"/>
  <c r="G732" i="1" a="1"/>
  <c r="G732" i="1" s="1"/>
  <c r="G733" i="1" a="1"/>
  <c r="G733" i="1" s="1"/>
  <c r="G734" i="1" a="1"/>
  <c r="G734" i="1" s="1"/>
  <c r="G735" i="1" a="1"/>
  <c r="G735" i="1" s="1"/>
  <c r="G736" i="1" a="1"/>
  <c r="G736" i="1" s="1"/>
  <c r="G737" i="1" a="1"/>
  <c r="G737" i="1" s="1"/>
  <c r="G738" i="1" a="1"/>
  <c r="G738" i="1" s="1"/>
  <c r="G739" i="1" a="1"/>
  <c r="G739" i="1" s="1"/>
  <c r="G740" i="1" a="1"/>
  <c r="G740" i="1" s="1"/>
  <c r="G741" i="1" a="1"/>
  <c r="G741" i="1" s="1"/>
  <c r="G742" i="1" a="1"/>
  <c r="G742" i="1" s="1"/>
  <c r="G743" i="1" a="1"/>
  <c r="G743" i="1" s="1"/>
  <c r="G744" i="1" a="1"/>
  <c r="G744" i="1" s="1"/>
  <c r="G745" i="1" a="1"/>
  <c r="G745" i="1" s="1"/>
  <c r="G746" i="1" a="1"/>
  <c r="G746" i="1" s="1"/>
  <c r="G747" i="1" a="1"/>
  <c r="G747" i="1" s="1"/>
  <c r="G748" i="1" a="1"/>
  <c r="G748" i="1" s="1"/>
  <c r="G749" i="1" a="1"/>
  <c r="G749" i="1" s="1"/>
  <c r="G750" i="1" a="1"/>
  <c r="G750" i="1" s="1"/>
  <c r="G751" i="1" a="1"/>
  <c r="G751" i="1" s="1"/>
  <c r="G752" i="1" a="1"/>
  <c r="G752" i="1" s="1"/>
  <c r="G753" i="1" a="1"/>
  <c r="G753" i="1" s="1"/>
  <c r="G754" i="1" a="1"/>
  <c r="G754" i="1" s="1"/>
  <c r="G755" i="1" a="1"/>
  <c r="G755" i="1" s="1"/>
  <c r="G756" i="1" a="1"/>
  <c r="G756" i="1" s="1"/>
  <c r="G757" i="1" a="1"/>
  <c r="G757" i="1" s="1"/>
  <c r="G758" i="1" a="1"/>
  <c r="G758" i="1" s="1"/>
  <c r="G759" i="1" a="1"/>
  <c r="G759" i="1" s="1"/>
  <c r="G760" i="1" a="1"/>
  <c r="G760" i="1" s="1"/>
  <c r="G761" i="1" a="1"/>
  <c r="G761" i="1" s="1"/>
  <c r="G762" i="1" a="1"/>
  <c r="G762" i="1" s="1"/>
  <c r="G763" i="1" a="1"/>
  <c r="G763" i="1" s="1"/>
  <c r="G764" i="1" a="1"/>
  <c r="G764" i="1" s="1"/>
  <c r="G765" i="1" a="1"/>
  <c r="G765" i="1" s="1"/>
  <c r="G766" i="1" a="1"/>
  <c r="G766" i="1" s="1"/>
  <c r="G767" i="1" a="1"/>
  <c r="G767" i="1" s="1"/>
  <c r="G768" i="1" a="1"/>
  <c r="G768" i="1" s="1"/>
  <c r="G769" i="1" a="1"/>
  <c r="G769" i="1" s="1"/>
  <c r="G770" i="1" a="1"/>
  <c r="G770" i="1" s="1"/>
  <c r="G771" i="1" a="1"/>
  <c r="G771" i="1" s="1"/>
  <c r="G772" i="1" a="1"/>
  <c r="G772" i="1" s="1"/>
  <c r="G773" i="1" a="1"/>
  <c r="G773" i="1" s="1"/>
  <c r="G774" i="1" a="1"/>
  <c r="G774" i="1" s="1"/>
  <c r="G775" i="1" a="1"/>
  <c r="G775" i="1" s="1"/>
  <c r="G776" i="1" a="1"/>
  <c r="G776" i="1" s="1"/>
  <c r="G777" i="1" a="1"/>
  <c r="G777" i="1" s="1"/>
  <c r="G778" i="1" a="1"/>
  <c r="G778" i="1" s="1"/>
  <c r="G779" i="1" a="1"/>
  <c r="G779" i="1" s="1"/>
  <c r="G780" i="1" a="1"/>
  <c r="G780" i="1" s="1"/>
  <c r="G781" i="1" a="1"/>
  <c r="G781" i="1" s="1"/>
  <c r="G782" i="1" a="1"/>
  <c r="G782" i="1" s="1"/>
  <c r="G783" i="1" a="1"/>
  <c r="G783" i="1" s="1"/>
  <c r="G784" i="1" a="1"/>
  <c r="G784" i="1" s="1"/>
  <c r="G785" i="1" a="1"/>
  <c r="G785" i="1" s="1"/>
  <c r="G786" i="1" a="1"/>
  <c r="G786" i="1" s="1"/>
  <c r="G787" i="1" a="1"/>
  <c r="G787" i="1" s="1"/>
  <c r="G788" i="1" a="1"/>
  <c r="G788" i="1" s="1"/>
  <c r="G789" i="1" a="1"/>
  <c r="G789" i="1" s="1"/>
  <c r="G790" i="1" a="1"/>
  <c r="G790" i="1" s="1"/>
  <c r="G791" i="1" a="1"/>
  <c r="G791" i="1" s="1"/>
  <c r="G792" i="1" a="1"/>
  <c r="G792" i="1" s="1"/>
  <c r="G793" i="1" a="1"/>
  <c r="G793" i="1" s="1"/>
  <c r="G794" i="1" a="1"/>
  <c r="G794" i="1" s="1"/>
  <c r="G795" i="1" a="1"/>
  <c r="G795" i="1" s="1"/>
  <c r="G796" i="1" a="1"/>
  <c r="G796" i="1" s="1"/>
  <c r="G797" i="1" a="1"/>
  <c r="G797" i="1" s="1"/>
  <c r="G798" i="1" a="1"/>
  <c r="G798" i="1" s="1"/>
  <c r="G799" i="1" a="1"/>
  <c r="G799" i="1" s="1"/>
  <c r="G800" i="1" a="1"/>
  <c r="G800" i="1" s="1"/>
  <c r="G801" i="1" a="1"/>
  <c r="G801" i="1" s="1"/>
  <c r="G802" i="1" a="1"/>
  <c r="G802" i="1" s="1"/>
  <c r="G803" i="1" a="1"/>
  <c r="G803" i="1" s="1"/>
  <c r="G804" i="1" a="1"/>
  <c r="G804" i="1" s="1"/>
  <c r="G805" i="1" a="1"/>
  <c r="G805" i="1" s="1"/>
  <c r="G806" i="1" a="1"/>
  <c r="G806" i="1" s="1"/>
  <c r="G807" i="1" a="1"/>
  <c r="G807" i="1" s="1"/>
  <c r="G808" i="1" a="1"/>
  <c r="G808" i="1" s="1"/>
  <c r="G809" i="1" a="1"/>
  <c r="G809" i="1" s="1"/>
  <c r="G810" i="1" a="1"/>
  <c r="G810" i="1" s="1"/>
  <c r="G811" i="1" a="1"/>
  <c r="G811" i="1" s="1"/>
  <c r="G812" i="1" a="1"/>
  <c r="G812" i="1" s="1"/>
  <c r="G813" i="1" a="1"/>
  <c r="G813" i="1" s="1"/>
  <c r="G814" i="1" a="1"/>
  <c r="G814" i="1" s="1"/>
  <c r="G815" i="1" a="1"/>
  <c r="G815" i="1" s="1"/>
  <c r="G816" i="1" a="1"/>
  <c r="G816" i="1" s="1"/>
  <c r="G817" i="1" a="1"/>
  <c r="G817" i="1" s="1"/>
  <c r="G818" i="1" a="1"/>
  <c r="G818" i="1" s="1"/>
  <c r="G819" i="1" a="1"/>
  <c r="G819" i="1" s="1"/>
  <c r="G820" i="1" a="1"/>
  <c r="G820" i="1" s="1"/>
  <c r="G821" i="1" a="1"/>
  <c r="G821" i="1" s="1"/>
  <c r="G822" i="1" a="1"/>
  <c r="G822" i="1" s="1"/>
  <c r="G823" i="1" a="1"/>
  <c r="G823" i="1" s="1"/>
  <c r="G824" i="1" a="1"/>
  <c r="G824" i="1" s="1"/>
  <c r="G825" i="1" a="1"/>
  <c r="G825" i="1" s="1"/>
  <c r="G826" i="1" a="1"/>
  <c r="G826" i="1" s="1"/>
  <c r="G827" i="1" a="1"/>
  <c r="G827" i="1" s="1"/>
  <c r="G828" i="1" a="1"/>
  <c r="G828" i="1" s="1"/>
  <c r="G829" i="1" a="1"/>
  <c r="G829" i="1" s="1"/>
  <c r="G830" i="1" a="1"/>
  <c r="G830" i="1" s="1"/>
  <c r="G831" i="1" a="1"/>
  <c r="G831" i="1" s="1"/>
  <c r="G832" i="1" a="1"/>
  <c r="G832" i="1" s="1"/>
  <c r="G833" i="1" a="1"/>
  <c r="G833" i="1" s="1"/>
  <c r="G834" i="1" a="1"/>
  <c r="G834" i="1" s="1"/>
  <c r="G835" i="1" a="1"/>
  <c r="G835" i="1" s="1"/>
  <c r="G836" i="1" a="1"/>
  <c r="G836" i="1" s="1"/>
  <c r="G837" i="1" a="1"/>
  <c r="G837" i="1" s="1"/>
  <c r="G838" i="1" a="1"/>
  <c r="G838" i="1" s="1"/>
  <c r="G839" i="1" a="1"/>
  <c r="G839" i="1" s="1"/>
  <c r="G840" i="1" a="1"/>
  <c r="G840" i="1" s="1"/>
  <c r="G841" i="1" a="1"/>
  <c r="G841" i="1" s="1"/>
  <c r="G842" i="1" a="1"/>
  <c r="G842" i="1" s="1"/>
  <c r="G843" i="1" a="1"/>
  <c r="G843" i="1" s="1"/>
  <c r="G844" i="1" a="1"/>
  <c r="G844" i="1" s="1"/>
  <c r="G845" i="1" a="1"/>
  <c r="G845" i="1" s="1"/>
  <c r="G846" i="1" a="1"/>
  <c r="G846" i="1" s="1"/>
  <c r="G847" i="1" a="1"/>
  <c r="G847" i="1" s="1"/>
  <c r="G848" i="1" a="1"/>
  <c r="G848" i="1" s="1"/>
  <c r="G849" i="1" a="1"/>
  <c r="G849" i="1" s="1"/>
  <c r="G850" i="1" a="1"/>
  <c r="G850" i="1" s="1"/>
  <c r="G851" i="1" a="1"/>
  <c r="G851" i="1" s="1"/>
  <c r="G852" i="1" a="1"/>
  <c r="G852" i="1" s="1"/>
  <c r="G853" i="1" a="1"/>
  <c r="G853" i="1" s="1"/>
  <c r="G854" i="1" a="1"/>
  <c r="G854" i="1" s="1"/>
  <c r="G855" i="1" a="1"/>
  <c r="G855" i="1" s="1"/>
  <c r="G856" i="1" a="1"/>
  <c r="G856" i="1" s="1"/>
  <c r="G857" i="1" a="1"/>
  <c r="G857" i="1" s="1"/>
  <c r="G858" i="1" a="1"/>
  <c r="G858" i="1" s="1"/>
  <c r="G859" i="1" a="1"/>
  <c r="G859" i="1" s="1"/>
  <c r="G860" i="1" a="1"/>
  <c r="G860" i="1" s="1"/>
  <c r="G861" i="1" a="1"/>
  <c r="G861" i="1" s="1"/>
  <c r="G862" i="1" a="1"/>
  <c r="G862" i="1" s="1"/>
  <c r="G863" i="1" a="1"/>
  <c r="G863" i="1" s="1"/>
  <c r="G864" i="1" a="1"/>
  <c r="G864" i="1" s="1"/>
  <c r="G865" i="1" a="1"/>
  <c r="G865" i="1" s="1"/>
  <c r="G866" i="1" a="1"/>
  <c r="G866" i="1" s="1"/>
  <c r="G867" i="1" a="1"/>
  <c r="G867" i="1" s="1"/>
  <c r="G868" i="1" a="1"/>
  <c r="G868" i="1" s="1"/>
  <c r="G869" i="1" a="1"/>
  <c r="G869" i="1" s="1"/>
  <c r="G870" i="1" a="1"/>
  <c r="G870" i="1" s="1"/>
  <c r="G871" i="1" a="1"/>
  <c r="G871" i="1" s="1"/>
  <c r="G872" i="1" a="1"/>
  <c r="G872" i="1" s="1"/>
  <c r="G873" i="1" a="1"/>
  <c r="G873" i="1" s="1"/>
  <c r="G874" i="1" a="1"/>
  <c r="G874" i="1" s="1"/>
  <c r="G875" i="1" a="1"/>
  <c r="G875" i="1" s="1"/>
  <c r="G876" i="1" a="1"/>
  <c r="G876" i="1" s="1"/>
  <c r="G877" i="1" a="1"/>
  <c r="G877" i="1" s="1"/>
  <c r="G878" i="1" a="1"/>
  <c r="G878" i="1" s="1"/>
  <c r="G879" i="1" a="1"/>
  <c r="G879" i="1" s="1"/>
  <c r="G880" i="1" a="1"/>
  <c r="G880" i="1" s="1"/>
  <c r="G881" i="1" a="1"/>
  <c r="G881" i="1" s="1"/>
  <c r="G882" i="1" a="1"/>
  <c r="G882" i="1" s="1"/>
  <c r="G883" i="1" a="1"/>
  <c r="G883" i="1" s="1"/>
  <c r="G884" i="1" a="1"/>
  <c r="G884" i="1" s="1"/>
  <c r="G885" i="1" a="1"/>
  <c r="G885" i="1" s="1"/>
  <c r="G886" i="1" a="1"/>
  <c r="G886" i="1" s="1"/>
  <c r="G887" i="1" a="1"/>
  <c r="G887" i="1" s="1"/>
  <c r="G888" i="1" a="1"/>
  <c r="G888" i="1" s="1"/>
  <c r="G889" i="1" a="1"/>
  <c r="G889" i="1" s="1"/>
  <c r="G890" i="1" a="1"/>
  <c r="G890" i="1" s="1"/>
  <c r="G891" i="1" a="1"/>
  <c r="G891" i="1" s="1"/>
  <c r="G892" i="1" a="1"/>
  <c r="G892" i="1" s="1"/>
  <c r="G893" i="1" a="1"/>
  <c r="G893" i="1" s="1"/>
  <c r="G894" i="1" a="1"/>
  <c r="G894" i="1" s="1"/>
  <c r="G895" i="1" a="1"/>
  <c r="G895" i="1" s="1"/>
  <c r="G896" i="1" a="1"/>
  <c r="G896" i="1" s="1"/>
  <c r="G897" i="1" a="1"/>
  <c r="G897" i="1" s="1"/>
  <c r="G898" i="1" a="1"/>
  <c r="G898" i="1" s="1"/>
  <c r="G899" i="1" a="1"/>
  <c r="G899" i="1" s="1"/>
  <c r="G900" i="1" a="1"/>
  <c r="G900" i="1" s="1"/>
  <c r="G901" i="1" a="1"/>
  <c r="G901" i="1" s="1"/>
  <c r="G902" i="1" a="1"/>
  <c r="G902" i="1" s="1"/>
  <c r="G903" i="1" a="1"/>
  <c r="G903" i="1" s="1"/>
  <c r="G904" i="1" a="1"/>
  <c r="G904" i="1" s="1"/>
  <c r="G905" i="1" a="1"/>
  <c r="G905" i="1" s="1"/>
  <c r="G906" i="1" a="1"/>
  <c r="G906" i="1" s="1"/>
  <c r="G907" i="1" a="1"/>
  <c r="G907" i="1" s="1"/>
  <c r="G908" i="1" a="1"/>
  <c r="G908" i="1" s="1"/>
  <c r="G909" i="1" a="1"/>
  <c r="G909" i="1" s="1"/>
  <c r="G910" i="1" a="1"/>
  <c r="G910" i="1" s="1"/>
  <c r="G911" i="1" a="1"/>
  <c r="G911" i="1" s="1"/>
  <c r="G912" i="1" a="1"/>
  <c r="G912" i="1" s="1"/>
  <c r="G913" i="1" a="1"/>
  <c r="G913" i="1" s="1"/>
  <c r="G914" i="1" a="1"/>
  <c r="G914" i="1" s="1"/>
  <c r="G915" i="1" a="1"/>
  <c r="G915" i="1" s="1"/>
  <c r="G916" i="1" a="1"/>
  <c r="G916" i="1" s="1"/>
  <c r="G917" i="1" a="1"/>
  <c r="G917" i="1" s="1"/>
  <c r="G918" i="1" a="1"/>
  <c r="G918" i="1" s="1"/>
  <c r="G919" i="1" a="1"/>
  <c r="G919" i="1" s="1"/>
  <c r="G920" i="1" a="1"/>
  <c r="G920" i="1" s="1"/>
  <c r="G921" i="1" a="1"/>
  <c r="G921" i="1" s="1"/>
  <c r="G922" i="1" a="1"/>
  <c r="G922" i="1" s="1"/>
  <c r="G923" i="1" a="1"/>
  <c r="G923" i="1" s="1"/>
  <c r="G924" i="1" a="1"/>
  <c r="G924" i="1" s="1"/>
  <c r="G925" i="1" a="1"/>
  <c r="G925" i="1" s="1"/>
  <c r="G926" i="1" a="1"/>
  <c r="G926" i="1" s="1"/>
  <c r="G927" i="1" a="1"/>
  <c r="G927" i="1" s="1"/>
  <c r="G928" i="1" a="1"/>
  <c r="G928" i="1" s="1"/>
  <c r="G929" i="1" a="1"/>
  <c r="G929" i="1" s="1"/>
  <c r="G930" i="1" a="1"/>
  <c r="G930" i="1" s="1"/>
  <c r="G931" i="1" a="1"/>
  <c r="G931" i="1" s="1"/>
  <c r="G932" i="1" a="1"/>
  <c r="G932" i="1" s="1"/>
  <c r="G933" i="1" a="1"/>
  <c r="G933" i="1" s="1"/>
  <c r="G934" i="1" a="1"/>
  <c r="G934" i="1" s="1"/>
  <c r="G935" i="1" a="1"/>
  <c r="G935" i="1" s="1"/>
  <c r="G936" i="1" a="1"/>
  <c r="G936" i="1" s="1"/>
  <c r="G937" i="1" a="1"/>
  <c r="G937" i="1" s="1"/>
  <c r="G938" i="1" a="1"/>
  <c r="G938" i="1" s="1"/>
  <c r="G939" i="1" a="1"/>
  <c r="G939" i="1" s="1"/>
  <c r="G940" i="1" a="1"/>
  <c r="G940" i="1" s="1"/>
  <c r="G941" i="1" a="1"/>
  <c r="G941" i="1" s="1"/>
  <c r="G942" i="1" a="1"/>
  <c r="G942" i="1" s="1"/>
  <c r="G943" i="1" a="1"/>
  <c r="G943" i="1" s="1"/>
  <c r="G944" i="1" a="1"/>
  <c r="G944" i="1" s="1"/>
  <c r="G945" i="1" a="1"/>
  <c r="G945" i="1" s="1"/>
  <c r="G946" i="1" a="1"/>
  <c r="G946" i="1" s="1"/>
  <c r="G947" i="1" a="1"/>
  <c r="G947" i="1" s="1"/>
  <c r="G948" i="1" a="1"/>
  <c r="G948" i="1" s="1"/>
  <c r="G949" i="1" a="1"/>
  <c r="G949" i="1" s="1"/>
  <c r="G950" i="1" a="1"/>
  <c r="G950" i="1" s="1"/>
  <c r="G951" i="1" a="1"/>
  <c r="G951" i="1" s="1"/>
  <c r="G952" i="1" a="1"/>
  <c r="G952" i="1" s="1"/>
  <c r="G953" i="1" a="1"/>
  <c r="G953" i="1" s="1"/>
  <c r="G954" i="1" a="1"/>
  <c r="G954" i="1" s="1"/>
  <c r="G955" i="1" a="1"/>
  <c r="G955" i="1" s="1"/>
  <c r="G956" i="1" a="1"/>
  <c r="G956" i="1" s="1"/>
  <c r="G957" i="1" a="1"/>
  <c r="G957" i="1" s="1"/>
  <c r="G958" i="1" a="1"/>
  <c r="G958" i="1" s="1"/>
  <c r="G959" i="1" a="1"/>
  <c r="G959" i="1" s="1"/>
  <c r="G960" i="1" a="1"/>
  <c r="G960" i="1" s="1"/>
  <c r="G961" i="1" a="1"/>
  <c r="G961" i="1" s="1"/>
  <c r="G962" i="1" a="1"/>
  <c r="G962" i="1" s="1"/>
  <c r="G963" i="1" a="1"/>
  <c r="G963" i="1" s="1"/>
  <c r="G964" i="1" a="1"/>
  <c r="G964" i="1" s="1"/>
  <c r="G965" i="1" a="1"/>
  <c r="G965" i="1" s="1"/>
  <c r="G966" i="1" a="1"/>
  <c r="G966" i="1" s="1"/>
  <c r="G967" i="1" a="1"/>
  <c r="G967" i="1" s="1"/>
  <c r="G968" i="1" a="1"/>
  <c r="G968" i="1" s="1"/>
  <c r="G969" i="1" a="1"/>
  <c r="G969" i="1" s="1"/>
  <c r="G970" i="1" a="1"/>
  <c r="G970" i="1" s="1"/>
  <c r="G971" i="1" a="1"/>
  <c r="G971" i="1" s="1"/>
  <c r="G972" i="1" a="1"/>
  <c r="G972" i="1" s="1"/>
  <c r="G973" i="1" a="1"/>
  <c r="G973" i="1" s="1"/>
  <c r="G974" i="1" a="1"/>
  <c r="G974" i="1" s="1"/>
  <c r="G975" i="1" a="1"/>
  <c r="G975" i="1" s="1"/>
  <c r="G976" i="1" a="1"/>
  <c r="G976" i="1" s="1"/>
  <c r="G977" i="1" a="1"/>
  <c r="G977" i="1" s="1"/>
  <c r="G978" i="1" a="1"/>
  <c r="G978" i="1" s="1"/>
  <c r="G979" i="1" a="1"/>
  <c r="G979" i="1" s="1"/>
  <c r="G980" i="1" a="1"/>
  <c r="G980" i="1" s="1"/>
  <c r="G981" i="1" a="1"/>
  <c r="G981" i="1" s="1"/>
  <c r="G982" i="1" a="1"/>
  <c r="G982" i="1" s="1"/>
  <c r="G983" i="1" a="1"/>
  <c r="G983" i="1" s="1"/>
  <c r="G984" i="1" a="1"/>
  <c r="G984" i="1" s="1"/>
  <c r="G985" i="1" a="1"/>
  <c r="G985" i="1" s="1"/>
  <c r="G986" i="1" a="1"/>
  <c r="G986" i="1" s="1"/>
  <c r="G987" i="1" a="1"/>
  <c r="G987" i="1" s="1"/>
  <c r="G988" i="1" a="1"/>
  <c r="G988" i="1" s="1"/>
  <c r="G989" i="1" a="1"/>
  <c r="G989" i="1" s="1"/>
  <c r="G990" i="1" a="1"/>
  <c r="G990" i="1" s="1"/>
  <c r="G991" i="1" a="1"/>
  <c r="G991" i="1" s="1"/>
  <c r="G992" i="1" a="1"/>
  <c r="G992" i="1" s="1"/>
  <c r="G993" i="1" a="1"/>
  <c r="G993" i="1" s="1"/>
  <c r="G994" i="1" a="1"/>
  <c r="G994" i="1" s="1"/>
  <c r="G995" i="1" a="1"/>
  <c r="G995" i="1" s="1"/>
  <c r="G996" i="1" a="1"/>
  <c r="G996" i="1" s="1"/>
  <c r="G997" i="1" a="1"/>
  <c r="G997" i="1" s="1"/>
  <c r="G998" i="1" a="1"/>
  <c r="G998" i="1" s="1"/>
  <c r="G999" i="1" a="1"/>
  <c r="G999" i="1" s="1"/>
  <c r="G1000" i="1" a="1"/>
  <c r="G1000" i="1" s="1"/>
  <c r="G1001" i="1" a="1"/>
  <c r="G1001" i="1" s="1"/>
  <c r="G1002" i="1" a="1"/>
  <c r="G1002" i="1" s="1"/>
  <c r="G1003" i="1" a="1"/>
  <c r="G1003" i="1" s="1"/>
  <c r="G1004" i="1" a="1"/>
  <c r="G1004" i="1" s="1"/>
  <c r="G1005" i="1" a="1"/>
  <c r="G1005" i="1" s="1"/>
  <c r="G1006" i="1" a="1"/>
  <c r="G1006" i="1" s="1"/>
  <c r="G1007" i="1" a="1"/>
  <c r="G1007" i="1" s="1"/>
  <c r="G1008" i="1" a="1"/>
  <c r="G1008" i="1" s="1"/>
  <c r="G1009" i="1" a="1"/>
  <c r="G1009" i="1" s="1"/>
  <c r="G1010" i="1" a="1"/>
  <c r="G1010" i="1" s="1"/>
  <c r="G1011" i="1" a="1"/>
  <c r="G1011" i="1" s="1"/>
  <c r="G1012" i="1" a="1"/>
  <c r="G1012" i="1" s="1"/>
  <c r="G1013" i="1" a="1"/>
  <c r="G1013" i="1" s="1"/>
  <c r="G1014" i="1" a="1"/>
  <c r="G1014" i="1" s="1"/>
  <c r="G1015" i="1" a="1"/>
  <c r="G1015" i="1" s="1"/>
  <c r="G1016" i="1" a="1"/>
  <c r="G1016" i="1" s="1"/>
  <c r="G1017" i="1" a="1"/>
  <c r="G1017" i="1" s="1"/>
  <c r="G1018" i="1" a="1"/>
  <c r="G1018" i="1" s="1"/>
  <c r="G1019" i="1" a="1"/>
  <c r="G1019" i="1" s="1"/>
  <c r="G1020" i="1" a="1"/>
  <c r="G1020" i="1" s="1"/>
  <c r="G1021" i="1" a="1"/>
  <c r="G1021" i="1" s="1"/>
  <c r="G1022" i="1" a="1"/>
  <c r="G1022" i="1" s="1"/>
  <c r="G1023" i="1" a="1"/>
  <c r="G1023" i="1" s="1"/>
  <c r="G1024" i="1" a="1"/>
  <c r="G1024" i="1" s="1"/>
  <c r="G1025" i="1" a="1"/>
  <c r="G1025" i="1" s="1"/>
  <c r="G1026" i="1" a="1"/>
  <c r="G1026" i="1" s="1"/>
  <c r="G1027" i="1" a="1"/>
  <c r="G1027" i="1" s="1"/>
  <c r="G1028" i="1" a="1"/>
  <c r="G1028" i="1" s="1"/>
  <c r="G1029" i="1" a="1"/>
  <c r="G1029" i="1" s="1"/>
  <c r="G1030" i="1" a="1"/>
  <c r="G1030" i="1" s="1"/>
  <c r="G1031" i="1" a="1"/>
  <c r="G1031" i="1" s="1"/>
  <c r="G1032" i="1" a="1"/>
  <c r="G1032" i="1" s="1"/>
  <c r="G1033" i="1" a="1"/>
  <c r="G1033" i="1" s="1"/>
  <c r="G1034" i="1" a="1"/>
  <c r="G1034" i="1" s="1"/>
  <c r="G1035" i="1" a="1"/>
  <c r="G1035" i="1" s="1"/>
  <c r="G1036" i="1" a="1"/>
  <c r="G1036" i="1" s="1"/>
  <c r="G1037" i="1" a="1"/>
  <c r="G1037" i="1" s="1"/>
  <c r="G1038" i="1" a="1"/>
  <c r="G1038" i="1" s="1"/>
  <c r="G1039" i="1" a="1"/>
  <c r="G1039" i="1" s="1"/>
  <c r="G1040" i="1" a="1"/>
  <c r="G1040" i="1" s="1"/>
  <c r="G1041" i="1" a="1"/>
  <c r="G1041" i="1" s="1"/>
  <c r="G1042" i="1" a="1"/>
  <c r="G1042" i="1" s="1"/>
  <c r="G1043" i="1" a="1"/>
  <c r="G1043" i="1" s="1"/>
  <c r="G1044" i="1" a="1"/>
  <c r="G1044" i="1" s="1"/>
  <c r="G1045" i="1" a="1"/>
  <c r="G1045" i="1" s="1"/>
  <c r="G1046" i="1" a="1"/>
  <c r="G1046" i="1" s="1"/>
  <c r="G1047" i="1" a="1"/>
  <c r="G1047" i="1" s="1"/>
  <c r="G1048" i="1" a="1"/>
  <c r="G1048" i="1" s="1"/>
  <c r="G1049" i="1" a="1"/>
  <c r="G1049" i="1" s="1"/>
  <c r="G1050" i="1" a="1"/>
  <c r="G1050" i="1" s="1"/>
  <c r="G1051" i="1" a="1"/>
  <c r="G1051" i="1" s="1"/>
  <c r="G1052" i="1" a="1"/>
  <c r="G1052" i="1" s="1"/>
  <c r="G1053" i="1" a="1"/>
  <c r="G1053" i="1" s="1"/>
  <c r="G1054" i="1" a="1"/>
  <c r="G1054" i="1" s="1"/>
  <c r="G1055" i="1" a="1"/>
  <c r="G1055" i="1" s="1"/>
  <c r="G1056" i="1" a="1"/>
  <c r="G1056" i="1" s="1"/>
  <c r="G1057" i="1" a="1"/>
  <c r="G1057" i="1" s="1"/>
  <c r="G1058" i="1" a="1"/>
  <c r="G1058" i="1" s="1"/>
  <c r="G1059" i="1" a="1"/>
  <c r="G1059" i="1" s="1"/>
  <c r="G1060" i="1" a="1"/>
  <c r="G1060" i="1" s="1"/>
  <c r="G1061" i="1" a="1"/>
  <c r="G1061" i="1" s="1"/>
  <c r="G1062" i="1" a="1"/>
  <c r="G1062" i="1" s="1"/>
  <c r="G1063" i="1" a="1"/>
  <c r="G1063" i="1" s="1"/>
  <c r="G1064" i="1" a="1"/>
  <c r="G1064" i="1" s="1"/>
  <c r="G1065" i="1" a="1"/>
  <c r="G1065" i="1" s="1"/>
  <c r="G1066" i="1" a="1"/>
  <c r="G1066" i="1" s="1"/>
  <c r="G1067" i="1" a="1"/>
  <c r="G1067" i="1" s="1"/>
  <c r="G1068" i="1" a="1"/>
  <c r="G1068" i="1" s="1"/>
  <c r="G1069" i="1" a="1"/>
  <c r="G1069" i="1" s="1"/>
  <c r="G1070" i="1" a="1"/>
  <c r="G1070" i="1" s="1"/>
  <c r="G1071" i="1" a="1"/>
  <c r="G1071" i="1" s="1"/>
  <c r="G1072" i="1" a="1"/>
  <c r="G1072" i="1" s="1"/>
  <c r="G1073" i="1" a="1"/>
  <c r="G1073" i="1" s="1"/>
  <c r="G1074" i="1" a="1"/>
  <c r="G1074" i="1" s="1"/>
  <c r="G1075" i="1" a="1"/>
  <c r="G1075" i="1" s="1"/>
  <c r="G1076" i="1" a="1"/>
  <c r="G1076" i="1" s="1"/>
  <c r="G1077" i="1" a="1"/>
  <c r="G1077" i="1" s="1"/>
  <c r="G1078" i="1" a="1"/>
  <c r="G1078" i="1" s="1"/>
  <c r="G1079" i="1" a="1"/>
  <c r="G1079" i="1" s="1"/>
  <c r="G1080" i="1" a="1"/>
  <c r="G1080" i="1" s="1"/>
  <c r="G1081" i="1" a="1"/>
  <c r="G1081" i="1" s="1"/>
  <c r="G1082" i="1" a="1"/>
  <c r="G1082" i="1" s="1"/>
  <c r="G1083" i="1" a="1"/>
  <c r="G1083" i="1" s="1"/>
  <c r="G1084" i="1" a="1"/>
  <c r="G1084" i="1" s="1"/>
  <c r="G1085" i="1" a="1"/>
  <c r="G1085" i="1" s="1"/>
  <c r="G1086" i="1" a="1"/>
  <c r="G1086" i="1" s="1"/>
  <c r="G1087" i="1" a="1"/>
  <c r="G1087" i="1" s="1"/>
  <c r="G1088" i="1" a="1"/>
  <c r="G1088" i="1" s="1"/>
  <c r="G1089" i="1" a="1"/>
  <c r="G1089" i="1" s="1"/>
  <c r="G1090" i="1" a="1"/>
  <c r="G1090" i="1" s="1"/>
  <c r="G1091" i="1" a="1"/>
  <c r="G1091" i="1" s="1"/>
  <c r="G1092" i="1" a="1"/>
  <c r="G1092" i="1" s="1"/>
  <c r="G1093" i="1" a="1"/>
  <c r="G1093" i="1" s="1"/>
  <c r="G1094" i="1" a="1"/>
  <c r="G1094" i="1" s="1"/>
  <c r="G1095" i="1" a="1"/>
  <c r="G1095" i="1" s="1"/>
  <c r="G1096" i="1" a="1"/>
  <c r="G1096" i="1" s="1"/>
  <c r="G1097" i="1" a="1"/>
  <c r="G1097" i="1" s="1"/>
  <c r="G1098" i="1" a="1"/>
  <c r="G1098" i="1" s="1"/>
  <c r="G1099" i="1" a="1"/>
  <c r="G1099" i="1" s="1"/>
  <c r="G1100" i="1" a="1"/>
  <c r="G1100" i="1" s="1"/>
  <c r="G1101" i="1" a="1"/>
  <c r="G1101" i="1" s="1"/>
  <c r="G1102" i="1" a="1"/>
  <c r="G1102" i="1" s="1"/>
  <c r="G1103" i="1" a="1"/>
  <c r="G1103" i="1" s="1"/>
  <c r="G1104" i="1" a="1"/>
  <c r="G1104" i="1" s="1"/>
  <c r="G1105" i="1" a="1"/>
  <c r="G1105" i="1" s="1"/>
  <c r="G1106" i="1" a="1"/>
  <c r="G1106" i="1" s="1"/>
  <c r="G1107" i="1" a="1"/>
  <c r="G1107" i="1" s="1"/>
  <c r="G1108" i="1" a="1"/>
  <c r="G1108" i="1" s="1"/>
  <c r="G1109" i="1" a="1"/>
  <c r="G1109" i="1" s="1"/>
  <c r="G1110" i="1" a="1"/>
  <c r="G1110" i="1" s="1"/>
  <c r="G1111" i="1" a="1"/>
  <c r="G1111" i="1" s="1"/>
  <c r="G1112" i="1" a="1"/>
  <c r="G1112" i="1" s="1"/>
  <c r="G1113" i="1" a="1"/>
  <c r="G1113" i="1" s="1"/>
  <c r="G1114" i="1" a="1"/>
  <c r="G1114" i="1" s="1"/>
  <c r="G1115" i="1" a="1"/>
  <c r="G1115" i="1" s="1"/>
  <c r="G1116" i="1" a="1"/>
  <c r="G1116" i="1" s="1"/>
  <c r="G1117" i="1" a="1"/>
  <c r="G1117" i="1" s="1"/>
  <c r="G1118" i="1" a="1"/>
  <c r="G1118" i="1" s="1"/>
  <c r="G1119" i="1" a="1"/>
  <c r="G1119" i="1" s="1"/>
  <c r="G1120" i="1" a="1"/>
  <c r="G1120" i="1" s="1"/>
  <c r="G1121" i="1" a="1"/>
  <c r="G1121" i="1" s="1"/>
  <c r="G1122" i="1" a="1"/>
  <c r="G1122" i="1" s="1"/>
  <c r="G1123" i="1" a="1"/>
  <c r="G1123" i="1" s="1"/>
  <c r="G1124" i="1" a="1"/>
  <c r="G1124" i="1" s="1"/>
  <c r="G1125" i="1" a="1"/>
  <c r="G1125" i="1" s="1"/>
  <c r="G1126" i="1" a="1"/>
  <c r="G1126" i="1" s="1"/>
  <c r="G1127" i="1" a="1"/>
  <c r="G1127" i="1" s="1"/>
  <c r="G1128" i="1" a="1"/>
  <c r="G1128" i="1" s="1"/>
  <c r="G1129" i="1" a="1"/>
  <c r="G1129" i="1" s="1"/>
  <c r="G1130" i="1" a="1"/>
  <c r="G1130" i="1" s="1"/>
  <c r="G1131" i="1" a="1"/>
  <c r="G1131" i="1" s="1"/>
  <c r="G1132" i="1" a="1"/>
  <c r="G1132" i="1" s="1"/>
  <c r="G1133" i="1" a="1"/>
  <c r="G1133" i="1" s="1"/>
  <c r="G1134" i="1" a="1"/>
  <c r="G1134" i="1" s="1"/>
  <c r="G1135" i="1" a="1"/>
  <c r="G1135" i="1" s="1"/>
  <c r="G1136" i="1" a="1"/>
  <c r="G1136" i="1" s="1"/>
  <c r="G1137" i="1" a="1"/>
  <c r="G1137" i="1" s="1"/>
  <c r="G1138" i="1" a="1"/>
  <c r="G1138" i="1" s="1"/>
  <c r="G1139" i="1" a="1"/>
  <c r="G1139" i="1" s="1"/>
  <c r="G1140" i="1" a="1"/>
  <c r="G1140" i="1" s="1"/>
  <c r="G1141" i="1" a="1"/>
  <c r="G1141" i="1" s="1"/>
  <c r="G1142" i="1" a="1"/>
  <c r="G1142" i="1" s="1"/>
  <c r="G1143" i="1" a="1"/>
  <c r="G1143" i="1" s="1"/>
  <c r="G1144" i="1" a="1"/>
  <c r="G1144" i="1" s="1"/>
  <c r="G1145" i="1" a="1"/>
  <c r="G1145" i="1" s="1"/>
  <c r="G1146" i="1" a="1"/>
  <c r="G1146" i="1" s="1"/>
  <c r="G1147" i="1" a="1"/>
  <c r="G1147" i="1" s="1"/>
  <c r="G1148" i="1" a="1"/>
  <c r="G1148" i="1" s="1"/>
  <c r="G1149" i="1" a="1"/>
  <c r="G1149" i="1" s="1"/>
  <c r="G1150" i="1" a="1"/>
  <c r="G1150" i="1" s="1"/>
  <c r="G1151" i="1" a="1"/>
  <c r="G1151" i="1" s="1"/>
  <c r="G1152" i="1" a="1"/>
  <c r="G1152" i="1" s="1"/>
  <c r="G1153" i="1" a="1"/>
  <c r="G1153" i="1" s="1"/>
  <c r="G1154" i="1" a="1"/>
  <c r="G1154" i="1" s="1"/>
  <c r="G1155" i="1" a="1"/>
  <c r="G1155" i="1" s="1"/>
  <c r="G1156" i="1" a="1"/>
  <c r="G1156" i="1" s="1"/>
  <c r="G1157" i="1" a="1"/>
  <c r="G1157" i="1" s="1"/>
  <c r="G1158" i="1" a="1"/>
  <c r="G1158" i="1" s="1"/>
  <c r="G1159" i="1" a="1"/>
  <c r="G1159" i="1" s="1"/>
  <c r="G1160" i="1" a="1"/>
  <c r="G1160" i="1" s="1"/>
  <c r="G1161" i="1" a="1"/>
  <c r="G1161" i="1" s="1"/>
  <c r="G1162" i="1" a="1"/>
  <c r="G1162" i="1" s="1"/>
  <c r="G1163" i="1" a="1"/>
  <c r="G1163" i="1" s="1"/>
  <c r="G1164" i="1" a="1"/>
  <c r="G1164" i="1" s="1"/>
  <c r="G1165" i="1" a="1"/>
  <c r="G1165" i="1" s="1"/>
  <c r="G1166" i="1" a="1"/>
  <c r="G1166" i="1" s="1"/>
  <c r="G1167" i="1" a="1"/>
  <c r="G1167" i="1" s="1"/>
  <c r="G1168" i="1" a="1"/>
  <c r="G1168" i="1" s="1"/>
  <c r="G1169" i="1" a="1"/>
  <c r="G1169" i="1" s="1"/>
  <c r="G1170" i="1" a="1"/>
  <c r="G1170" i="1" s="1"/>
  <c r="G1171" i="1" a="1"/>
  <c r="G1171" i="1" s="1"/>
  <c r="G1172" i="1" a="1"/>
  <c r="G1172" i="1" s="1"/>
  <c r="G1173" i="1" a="1"/>
  <c r="G1173" i="1" s="1"/>
  <c r="G1174" i="1" a="1"/>
  <c r="G1174" i="1" s="1"/>
  <c r="G1175" i="1" a="1"/>
  <c r="G1175" i="1" s="1"/>
  <c r="G1176" i="1" a="1"/>
  <c r="G1176" i="1" s="1"/>
  <c r="G1177" i="1" a="1"/>
  <c r="G1177" i="1" s="1"/>
  <c r="G1178" i="1" a="1"/>
  <c r="G1178" i="1" s="1"/>
  <c r="G1179" i="1" a="1"/>
  <c r="G1179" i="1" s="1"/>
  <c r="G1180" i="1" a="1"/>
  <c r="G1180" i="1" s="1"/>
  <c r="G1181" i="1" a="1"/>
  <c r="G1181" i="1" s="1"/>
  <c r="G1182" i="1" a="1"/>
  <c r="G1182" i="1" s="1"/>
  <c r="G1183" i="1" a="1"/>
  <c r="G1183" i="1" s="1"/>
  <c r="G1184" i="1" a="1"/>
  <c r="G1184" i="1" s="1"/>
  <c r="G1185" i="1" a="1"/>
  <c r="G1185" i="1" s="1"/>
  <c r="G1186" i="1" a="1"/>
  <c r="G1186" i="1" s="1"/>
  <c r="G1187" i="1" a="1"/>
  <c r="G1187" i="1" s="1"/>
  <c r="G1188" i="1" a="1"/>
  <c r="G1188" i="1" s="1"/>
  <c r="G1189" i="1" a="1"/>
  <c r="G1189" i="1" s="1"/>
  <c r="G1190" i="1" a="1"/>
  <c r="G1190" i="1" s="1"/>
  <c r="G1191" i="1" a="1"/>
  <c r="G1191" i="1" s="1"/>
  <c r="G1192" i="1" a="1"/>
  <c r="G1192" i="1" s="1"/>
  <c r="G1193" i="1" a="1"/>
  <c r="G1193" i="1" s="1"/>
  <c r="G1194" i="1" a="1"/>
  <c r="G1194" i="1" s="1"/>
  <c r="G1195" i="1" a="1"/>
  <c r="G1195" i="1" s="1"/>
  <c r="G1196" i="1" a="1"/>
  <c r="G1196" i="1" s="1"/>
  <c r="G1197" i="1" a="1"/>
  <c r="G1197" i="1" s="1"/>
  <c r="G1198" i="1" a="1"/>
  <c r="G1198" i="1" s="1"/>
  <c r="G1199" i="1" a="1"/>
  <c r="G1199" i="1" s="1"/>
  <c r="G1200" i="1" a="1"/>
  <c r="G1200" i="1" s="1"/>
  <c r="G1201" i="1" a="1"/>
  <c r="G1201" i="1" s="1"/>
  <c r="G1202" i="1" a="1"/>
  <c r="G1202" i="1" s="1"/>
  <c r="G1203" i="1" a="1"/>
  <c r="G1203" i="1" s="1"/>
  <c r="G1204" i="1" a="1"/>
  <c r="G1204" i="1" s="1"/>
  <c r="G1205" i="1" a="1"/>
  <c r="G1205" i="1" s="1"/>
  <c r="G1206" i="1" a="1"/>
  <c r="G1206" i="1" s="1"/>
  <c r="G1207" i="1" a="1"/>
  <c r="G1207" i="1" s="1"/>
  <c r="G1208" i="1" a="1"/>
  <c r="G1208" i="1" s="1"/>
  <c r="G1209" i="1" a="1"/>
  <c r="G1209" i="1" s="1"/>
  <c r="G1210" i="1" a="1"/>
  <c r="G1210" i="1" s="1"/>
  <c r="G1211" i="1" a="1"/>
  <c r="G1211" i="1" s="1"/>
  <c r="G1212" i="1" a="1"/>
  <c r="G1212" i="1" s="1"/>
  <c r="G1213" i="1" a="1"/>
  <c r="G1213" i="1" s="1"/>
  <c r="G1214" i="1" a="1"/>
  <c r="G1214" i="1" s="1"/>
  <c r="G1215" i="1" a="1"/>
  <c r="G1215" i="1" s="1"/>
  <c r="G1216" i="1" a="1"/>
  <c r="G1216" i="1" s="1"/>
  <c r="G1217" i="1" a="1"/>
  <c r="G1217" i="1" s="1"/>
  <c r="G1218" i="1" a="1"/>
  <c r="G1218" i="1" s="1"/>
  <c r="G1219" i="1" a="1"/>
  <c r="G1219" i="1" s="1"/>
  <c r="G1220" i="1" a="1"/>
  <c r="G1220" i="1" s="1"/>
  <c r="G1221" i="1" a="1"/>
  <c r="G1221" i="1" s="1"/>
  <c r="G1222" i="1" a="1"/>
  <c r="G1222" i="1" s="1"/>
  <c r="G1223" i="1" a="1"/>
  <c r="G1223" i="1" s="1"/>
  <c r="G1224" i="1" a="1"/>
  <c r="G1224" i="1" s="1"/>
  <c r="G1225" i="1" a="1"/>
  <c r="G1225" i="1" s="1"/>
  <c r="G1226" i="1" a="1"/>
  <c r="G1226" i="1" s="1"/>
  <c r="G1227" i="1" a="1"/>
  <c r="G1227" i="1" s="1"/>
  <c r="G1228" i="1" a="1"/>
  <c r="G1228" i="1" s="1"/>
  <c r="G1229" i="1" a="1"/>
  <c r="G1229" i="1" s="1"/>
  <c r="G1230" i="1" a="1"/>
  <c r="G1230" i="1" s="1"/>
  <c r="G1231" i="1" a="1"/>
  <c r="G1231" i="1" s="1"/>
  <c r="G1232" i="1" a="1"/>
  <c r="G1232" i="1" s="1"/>
  <c r="G1233" i="1" a="1"/>
  <c r="G1233" i="1" s="1"/>
  <c r="G1234" i="1" a="1"/>
  <c r="G1234" i="1" s="1"/>
  <c r="G1235" i="1" a="1"/>
  <c r="G1235" i="1" s="1"/>
  <c r="G1236" i="1" a="1"/>
  <c r="G1236" i="1" s="1"/>
  <c r="G1237" i="1" a="1"/>
  <c r="G1237" i="1" s="1"/>
  <c r="G1238" i="1" a="1"/>
  <c r="G1238" i="1" s="1"/>
  <c r="G1239" i="1" a="1"/>
  <c r="G1239" i="1" s="1"/>
  <c r="G1240" i="1" a="1"/>
  <c r="G1240" i="1" s="1"/>
  <c r="G1241" i="1" a="1"/>
  <c r="G1241" i="1" s="1"/>
  <c r="G1242" i="1" a="1"/>
  <c r="G1242" i="1" s="1"/>
  <c r="G1243" i="1" a="1"/>
  <c r="G1243" i="1" s="1"/>
  <c r="G1244" i="1" a="1"/>
  <c r="G1244" i="1" s="1"/>
  <c r="G1245" i="1" a="1"/>
  <c r="G1245" i="1" s="1"/>
  <c r="G1246" i="1" a="1"/>
  <c r="G1246" i="1" s="1"/>
  <c r="G1247" i="1" a="1"/>
  <c r="G1247" i="1" s="1"/>
  <c r="G1248" i="1" a="1"/>
  <c r="G1248" i="1" s="1"/>
  <c r="G1249" i="1" a="1"/>
  <c r="G1249" i="1" s="1"/>
  <c r="G1250" i="1" a="1"/>
  <c r="G1250" i="1" s="1"/>
  <c r="G1251" i="1" a="1"/>
  <c r="G1251" i="1" s="1"/>
  <c r="G1252" i="1" a="1"/>
  <c r="G1252" i="1" s="1"/>
  <c r="G1253" i="1" a="1"/>
  <c r="G1253" i="1" s="1"/>
  <c r="G1254" i="1" a="1"/>
  <c r="G1254" i="1" s="1"/>
  <c r="G1255" i="1" a="1"/>
  <c r="G1255" i="1" s="1"/>
  <c r="G1256" i="1" a="1"/>
  <c r="G1256" i="1" s="1"/>
  <c r="G1257" i="1" a="1"/>
  <c r="G1257" i="1" s="1"/>
  <c r="G1258" i="1" a="1"/>
  <c r="G1258" i="1" s="1"/>
  <c r="G1259" i="1" a="1"/>
  <c r="G1259" i="1" s="1"/>
  <c r="G1260" i="1" a="1"/>
  <c r="G1260" i="1" s="1"/>
  <c r="G1261" i="1" a="1"/>
  <c r="G1261" i="1" s="1"/>
  <c r="G1262" i="1" a="1"/>
  <c r="G1262" i="1" s="1"/>
  <c r="G1263" i="1" a="1"/>
  <c r="G1263" i="1" s="1"/>
  <c r="G1264" i="1" a="1"/>
  <c r="G1264" i="1" s="1"/>
  <c r="G1265" i="1" a="1"/>
  <c r="G1265" i="1" s="1"/>
  <c r="G1266" i="1" a="1"/>
  <c r="G1266" i="1" s="1"/>
  <c r="G1267" i="1" a="1"/>
  <c r="G1267" i="1" s="1"/>
  <c r="G1268" i="1" a="1"/>
  <c r="G1268" i="1" s="1"/>
  <c r="G1269" i="1" a="1"/>
  <c r="G1269" i="1" s="1"/>
  <c r="G1270" i="1" a="1"/>
  <c r="G1270" i="1" s="1"/>
  <c r="G1271" i="1" a="1"/>
  <c r="G1271" i="1" s="1"/>
  <c r="G1272" i="1" a="1"/>
  <c r="G1272" i="1" s="1"/>
  <c r="G1273" i="1" a="1"/>
  <c r="G1273" i="1" s="1"/>
  <c r="G1274" i="1" a="1"/>
  <c r="G1274" i="1" s="1"/>
  <c r="G1275" i="1" a="1"/>
  <c r="G1275" i="1" s="1"/>
  <c r="G1276" i="1" a="1"/>
  <c r="G1276" i="1" s="1"/>
  <c r="G1277" i="1" a="1"/>
  <c r="G1277" i="1" s="1"/>
  <c r="G1278" i="1" a="1"/>
  <c r="G1278" i="1" s="1"/>
  <c r="G1279" i="1" a="1"/>
  <c r="G1279" i="1" s="1"/>
  <c r="G1280" i="1" a="1"/>
  <c r="G1280" i="1" s="1"/>
  <c r="G1281" i="1" a="1"/>
  <c r="G1281" i="1" s="1"/>
  <c r="G1282" i="1" a="1"/>
  <c r="G1282" i="1" s="1"/>
  <c r="G1283" i="1" a="1"/>
  <c r="G1283" i="1" s="1"/>
  <c r="G1284" i="1" a="1"/>
  <c r="G1284" i="1" s="1"/>
  <c r="G1285" i="1" a="1"/>
  <c r="G1285" i="1" s="1"/>
  <c r="G1286" i="1" a="1"/>
  <c r="G1286" i="1" s="1"/>
  <c r="G1287" i="1" a="1"/>
  <c r="G1287" i="1" s="1"/>
  <c r="G1288" i="1" a="1"/>
  <c r="G1288" i="1" s="1"/>
  <c r="G1289" i="1" a="1"/>
  <c r="G1289" i="1" s="1"/>
  <c r="G1290" i="1" a="1"/>
  <c r="G1290" i="1" s="1"/>
  <c r="G1291" i="1" a="1"/>
  <c r="G1291" i="1" s="1"/>
  <c r="G1292" i="1" a="1"/>
  <c r="G1292" i="1" s="1"/>
  <c r="G1293" i="1" a="1"/>
  <c r="G1293" i="1" s="1"/>
  <c r="G1294" i="1" a="1"/>
  <c r="G1294" i="1" s="1"/>
  <c r="G1295" i="1" a="1"/>
  <c r="G1295" i="1" s="1"/>
  <c r="G1296" i="1" a="1"/>
  <c r="G1296" i="1" s="1"/>
  <c r="G1297" i="1" a="1"/>
  <c r="G1297" i="1" s="1"/>
  <c r="G1298" i="1" a="1"/>
  <c r="G1298" i="1" s="1"/>
  <c r="G1299" i="1" a="1"/>
  <c r="G1299" i="1" s="1"/>
  <c r="G1300" i="1" a="1"/>
  <c r="G1300" i="1" s="1"/>
  <c r="G1301" i="1" a="1"/>
  <c r="G1301" i="1" s="1"/>
  <c r="G1302" i="1" a="1"/>
  <c r="G1302" i="1" s="1"/>
  <c r="G1303" i="1" a="1"/>
  <c r="G1303" i="1" s="1"/>
  <c r="G1304" i="1" a="1"/>
  <c r="G1304" i="1" s="1"/>
  <c r="G1305" i="1" a="1"/>
  <c r="G1305" i="1" s="1"/>
  <c r="G1306" i="1" a="1"/>
  <c r="G1306" i="1" s="1"/>
  <c r="G1307" i="1" a="1"/>
  <c r="G1307" i="1" s="1"/>
  <c r="G1308" i="1" a="1"/>
  <c r="G1308" i="1" s="1"/>
  <c r="G1309" i="1" a="1"/>
  <c r="G1309" i="1" s="1"/>
  <c r="G1310" i="1" a="1"/>
  <c r="G1310" i="1" s="1"/>
  <c r="G1311" i="1" a="1"/>
  <c r="G1311" i="1" s="1"/>
  <c r="G1312" i="1" a="1"/>
  <c r="G1312" i="1" s="1"/>
  <c r="G1313" i="1" a="1"/>
  <c r="G1313" i="1" s="1"/>
  <c r="G1314" i="1" a="1"/>
  <c r="G1314" i="1" s="1"/>
  <c r="G1315" i="1" a="1"/>
  <c r="G1315" i="1" s="1"/>
  <c r="G1316" i="1" a="1"/>
  <c r="G1316" i="1" s="1"/>
  <c r="G1317" i="1" a="1"/>
  <c r="G1317" i="1" s="1"/>
  <c r="G1318" i="1" a="1"/>
  <c r="G1318" i="1" s="1"/>
  <c r="G1319" i="1" a="1"/>
  <c r="G1319" i="1" s="1"/>
  <c r="G1320" i="1" a="1"/>
  <c r="G1320" i="1" s="1"/>
  <c r="G1321" i="1" a="1"/>
  <c r="G1321" i="1" s="1"/>
  <c r="G1322" i="1" a="1"/>
  <c r="G1322" i="1" s="1"/>
  <c r="G1323" i="1" a="1"/>
  <c r="G1323" i="1" s="1"/>
  <c r="G1324" i="1" a="1"/>
  <c r="G1324" i="1" s="1"/>
  <c r="G1325" i="1" a="1"/>
  <c r="G1325" i="1" s="1"/>
  <c r="G1326" i="1" a="1"/>
  <c r="G1326" i="1" s="1"/>
  <c r="G1327" i="1" a="1"/>
  <c r="G1327" i="1" s="1"/>
  <c r="G1328" i="1" a="1"/>
  <c r="G1328" i="1" s="1"/>
  <c r="G1329" i="1" a="1"/>
  <c r="G1329" i="1" s="1"/>
  <c r="G1330" i="1" a="1"/>
  <c r="G1330" i="1" s="1"/>
  <c r="G1331" i="1" a="1"/>
  <c r="G1331" i="1" s="1"/>
  <c r="G1332" i="1" a="1"/>
  <c r="G1332" i="1" s="1"/>
  <c r="G1333" i="1" a="1"/>
  <c r="G1333" i="1" s="1"/>
  <c r="G1334" i="1" a="1"/>
  <c r="G1334" i="1" s="1"/>
  <c r="G1335" i="1" a="1"/>
  <c r="G1335" i="1" s="1"/>
  <c r="G1336" i="1" a="1"/>
  <c r="G1336" i="1" s="1"/>
  <c r="G1337" i="1" a="1"/>
  <c r="G1337" i="1" s="1"/>
  <c r="G1338" i="1" a="1"/>
  <c r="G1338" i="1" s="1"/>
  <c r="G1339" i="1" a="1"/>
  <c r="G1339" i="1" s="1"/>
  <c r="G1340" i="1" a="1"/>
  <c r="G1340" i="1" s="1"/>
  <c r="G1341" i="1" a="1"/>
  <c r="G1341" i="1" s="1"/>
  <c r="G1342" i="1" a="1"/>
  <c r="G1342" i="1" s="1"/>
  <c r="G1343" i="1" a="1"/>
  <c r="G1343" i="1" s="1"/>
  <c r="G1344" i="1" a="1"/>
  <c r="G1344" i="1" s="1"/>
  <c r="G1345" i="1" a="1"/>
  <c r="G1345" i="1" s="1"/>
  <c r="G1346" i="1" a="1"/>
  <c r="G1346" i="1" s="1"/>
  <c r="G1347" i="1" a="1"/>
  <c r="G1347" i="1" s="1"/>
  <c r="G1348" i="1" a="1"/>
  <c r="G1348" i="1" s="1"/>
  <c r="G1349" i="1" a="1"/>
  <c r="G1349" i="1" s="1"/>
  <c r="G1350" i="1" a="1"/>
  <c r="G1350" i="1" s="1"/>
  <c r="G1351" i="1" a="1"/>
  <c r="G1351" i="1" s="1"/>
  <c r="G1352" i="1" a="1"/>
  <c r="G1352" i="1" s="1"/>
  <c r="G1353" i="1" a="1"/>
  <c r="G1353" i="1" s="1"/>
  <c r="G1354" i="1" a="1"/>
  <c r="G1354" i="1" s="1"/>
  <c r="G1355" i="1" a="1"/>
  <c r="G1355" i="1" s="1"/>
  <c r="G1356" i="1" a="1"/>
  <c r="G1356" i="1" s="1"/>
  <c r="G1357" i="1" a="1"/>
  <c r="G1357" i="1" s="1"/>
  <c r="G1358" i="1" a="1"/>
  <c r="G1358" i="1" s="1"/>
  <c r="G1359" i="1" a="1"/>
  <c r="G1359" i="1" s="1"/>
  <c r="G1360" i="1" a="1"/>
  <c r="G1360" i="1" s="1"/>
  <c r="G1361" i="1" a="1"/>
  <c r="G1361" i="1" s="1"/>
  <c r="G1362" i="1" a="1"/>
  <c r="G1362" i="1" s="1"/>
  <c r="G1363" i="1" a="1"/>
  <c r="G1363" i="1" s="1"/>
  <c r="G1364" i="1" a="1"/>
  <c r="G1364" i="1" s="1"/>
  <c r="G1365" i="1" a="1"/>
  <c r="G1365" i="1" s="1"/>
  <c r="G1366" i="1" a="1"/>
  <c r="G1366" i="1" s="1"/>
  <c r="G1367" i="1" a="1"/>
  <c r="G1367" i="1" s="1"/>
  <c r="G1368" i="1" a="1"/>
  <c r="G1368" i="1" s="1"/>
  <c r="G1369" i="1" a="1"/>
  <c r="G1369" i="1" s="1"/>
  <c r="G1370" i="1" a="1"/>
  <c r="G1370" i="1" s="1"/>
  <c r="G1371" i="1" a="1"/>
  <c r="G1371" i="1" s="1"/>
  <c r="G1372" i="1" a="1"/>
  <c r="G1372" i="1" s="1"/>
  <c r="G1373" i="1" a="1"/>
  <c r="G1373" i="1" s="1"/>
  <c r="G1374" i="1" a="1"/>
  <c r="G1374" i="1" s="1"/>
  <c r="G1375" i="1" a="1"/>
  <c r="G1375" i="1" s="1"/>
  <c r="G1376" i="1" a="1"/>
  <c r="G1376" i="1" s="1"/>
  <c r="G1377" i="1" a="1"/>
  <c r="G1377" i="1" s="1"/>
  <c r="G1378" i="1" a="1"/>
  <c r="G1378" i="1" s="1"/>
  <c r="G1379" i="1" a="1"/>
  <c r="G1379" i="1" s="1"/>
  <c r="G1380" i="1" a="1"/>
  <c r="G1380" i="1" s="1"/>
  <c r="G1381" i="1" a="1"/>
  <c r="G1381" i="1" s="1"/>
  <c r="G1382" i="1" a="1"/>
  <c r="G1382" i="1" s="1"/>
  <c r="G1383" i="1" a="1"/>
  <c r="G1383" i="1" s="1"/>
  <c r="G1384" i="1" a="1"/>
  <c r="G1384" i="1" s="1"/>
  <c r="G1385" i="1" a="1"/>
  <c r="G1385" i="1" s="1"/>
  <c r="G1386" i="1" a="1"/>
  <c r="G1386" i="1" s="1"/>
  <c r="G1387" i="1" a="1"/>
  <c r="G1387" i="1" s="1"/>
  <c r="G1388" i="1" a="1"/>
  <c r="G1388" i="1" s="1"/>
  <c r="G1389" i="1" a="1"/>
  <c r="G1389" i="1" s="1"/>
  <c r="G1390" i="1" a="1"/>
  <c r="G1390" i="1" s="1"/>
  <c r="G1391" i="1" a="1"/>
  <c r="G1391" i="1" s="1"/>
  <c r="G1392" i="1" a="1"/>
  <c r="G1392" i="1" s="1"/>
  <c r="G1393" i="1" a="1"/>
  <c r="G1393" i="1" s="1"/>
  <c r="G1394" i="1" a="1"/>
  <c r="G1394" i="1" s="1"/>
  <c r="G1395" i="1" a="1"/>
  <c r="G1395" i="1" s="1"/>
  <c r="G1396" i="1" a="1"/>
  <c r="G1396" i="1" s="1"/>
  <c r="G1397" i="1" a="1"/>
  <c r="G1397" i="1" s="1"/>
  <c r="G1398" i="1" a="1"/>
  <c r="G1398" i="1" s="1"/>
  <c r="G1399" i="1" a="1"/>
  <c r="G1399" i="1" s="1"/>
  <c r="G1400" i="1" a="1"/>
  <c r="G1400" i="1" s="1"/>
  <c r="G1401" i="1" a="1"/>
  <c r="G1401" i="1" s="1"/>
  <c r="G1402" i="1" a="1"/>
  <c r="G1402" i="1" s="1"/>
  <c r="G1403" i="1" a="1"/>
  <c r="G1403" i="1" s="1"/>
  <c r="G1404" i="1" a="1"/>
  <c r="G1404" i="1" s="1"/>
  <c r="G1405" i="1" a="1"/>
  <c r="G1405" i="1" s="1"/>
  <c r="G1406" i="1" a="1"/>
  <c r="G1406" i="1" s="1"/>
  <c r="G1407" i="1" a="1"/>
  <c r="G1407" i="1" s="1"/>
  <c r="G1408" i="1" a="1"/>
  <c r="G1408" i="1" s="1"/>
  <c r="G1409" i="1" a="1"/>
  <c r="G1409" i="1" s="1"/>
  <c r="G1410" i="1" a="1"/>
  <c r="G1410" i="1" s="1"/>
  <c r="G1411" i="1" a="1"/>
  <c r="G1411" i="1" s="1"/>
  <c r="G1412" i="1" a="1"/>
  <c r="G1412" i="1" s="1"/>
  <c r="G1413" i="1" a="1"/>
  <c r="G1413" i="1" s="1"/>
  <c r="G1414" i="1" a="1"/>
  <c r="G1414" i="1" s="1"/>
  <c r="G1415" i="1" a="1"/>
  <c r="G1415" i="1" s="1"/>
  <c r="G1416" i="1" a="1"/>
  <c r="G1416" i="1" s="1"/>
  <c r="G1417" i="1" a="1"/>
  <c r="G1417" i="1" s="1"/>
  <c r="G1418" i="1" a="1"/>
  <c r="G1418" i="1" s="1"/>
  <c r="G1419" i="1" a="1"/>
  <c r="G1419" i="1" s="1"/>
  <c r="G1420" i="1" a="1"/>
  <c r="G1420" i="1" s="1"/>
  <c r="G1421" i="1" a="1"/>
  <c r="G1421" i="1" s="1"/>
  <c r="G1422" i="1" a="1"/>
  <c r="G1422" i="1" s="1"/>
  <c r="G1423" i="1" a="1"/>
  <c r="G1423" i="1" s="1"/>
  <c r="G1424" i="1" a="1"/>
  <c r="G1424" i="1" s="1"/>
  <c r="G1425" i="1" a="1"/>
  <c r="G1425" i="1" s="1"/>
  <c r="G1426" i="1" a="1"/>
  <c r="G1426" i="1" s="1"/>
  <c r="G1427" i="1" a="1"/>
  <c r="G1427" i="1" s="1"/>
  <c r="G1428" i="1" a="1"/>
  <c r="G1428" i="1" s="1"/>
  <c r="G1429" i="1" a="1"/>
  <c r="G1429" i="1" s="1"/>
  <c r="G1430" i="1" a="1"/>
  <c r="G1430" i="1" s="1"/>
  <c r="G1431" i="1" a="1"/>
  <c r="G1431" i="1" s="1"/>
  <c r="G1432" i="1" a="1"/>
  <c r="G1432" i="1" s="1"/>
  <c r="G1433" i="1" a="1"/>
  <c r="G1433" i="1" s="1"/>
  <c r="G1434" i="1" a="1"/>
  <c r="G1434" i="1" s="1"/>
  <c r="G1435" i="1" a="1"/>
  <c r="G1435" i="1" s="1"/>
  <c r="G1436" i="1" a="1"/>
  <c r="G1436" i="1" s="1"/>
  <c r="G1437" i="1" a="1"/>
  <c r="G1437" i="1" s="1"/>
  <c r="G1438" i="1" a="1"/>
  <c r="G1438" i="1" s="1"/>
  <c r="G1439" i="1" a="1"/>
  <c r="G1439" i="1" s="1"/>
  <c r="G1440" i="1" a="1"/>
  <c r="G1440" i="1" s="1"/>
  <c r="G1441" i="1" a="1"/>
  <c r="G1441" i="1" s="1"/>
  <c r="G1442" i="1" a="1"/>
  <c r="G1442" i="1" s="1"/>
  <c r="G1443" i="1" a="1"/>
  <c r="G1443" i="1" s="1"/>
  <c r="G1444" i="1" a="1"/>
  <c r="G1444" i="1" s="1"/>
  <c r="G1445" i="1" a="1"/>
  <c r="G1445" i="1" s="1"/>
  <c r="G1446" i="1" a="1"/>
  <c r="G1446" i="1" s="1"/>
  <c r="G1447" i="1" a="1"/>
  <c r="G1447" i="1" s="1"/>
  <c r="G1448" i="1" a="1"/>
  <c r="G1448" i="1" s="1"/>
  <c r="G1449" i="1" a="1"/>
  <c r="G1449" i="1" s="1"/>
  <c r="G1450" i="1" a="1"/>
  <c r="G1450" i="1" s="1"/>
  <c r="G1451" i="1" a="1"/>
  <c r="G1451" i="1" s="1"/>
  <c r="G1452" i="1" a="1"/>
  <c r="G1452" i="1" s="1"/>
  <c r="G1453" i="1" a="1"/>
  <c r="G1453" i="1" s="1"/>
  <c r="G1454" i="1" a="1"/>
  <c r="G1454" i="1" s="1"/>
  <c r="G1455" i="1" a="1"/>
  <c r="G1455" i="1" s="1"/>
  <c r="G1456" i="1" a="1"/>
  <c r="G1456" i="1" s="1"/>
  <c r="G1457" i="1" a="1"/>
  <c r="G1457" i="1" s="1"/>
  <c r="G1458" i="1" a="1"/>
  <c r="G1458" i="1" s="1"/>
  <c r="G1459" i="1" a="1"/>
  <c r="G1459" i="1" s="1"/>
  <c r="G1460" i="1" a="1"/>
  <c r="G1460" i="1" s="1"/>
  <c r="G1461" i="1" a="1"/>
  <c r="G1461" i="1" s="1"/>
  <c r="G1462" i="1" a="1"/>
  <c r="G1462" i="1" s="1"/>
  <c r="G1463" i="1" a="1"/>
  <c r="G1463" i="1" s="1"/>
  <c r="G1464" i="1" a="1"/>
  <c r="G1464" i="1" s="1"/>
  <c r="G1465" i="1" a="1"/>
  <c r="G1465" i="1" s="1"/>
  <c r="G1466" i="1" a="1"/>
  <c r="G1466" i="1" s="1"/>
  <c r="G1467" i="1" a="1"/>
  <c r="G1467" i="1" s="1"/>
  <c r="G1468" i="1" a="1"/>
  <c r="G1468" i="1" s="1"/>
  <c r="G1469" i="1" a="1"/>
  <c r="G1469" i="1" s="1"/>
  <c r="G1470" i="1" a="1"/>
  <c r="G1470" i="1" s="1"/>
  <c r="G1471" i="1" a="1"/>
  <c r="G1471" i="1" s="1"/>
  <c r="G1472" i="1" a="1"/>
  <c r="G1472" i="1" s="1"/>
  <c r="G1473" i="1" a="1"/>
  <c r="G1473" i="1" s="1"/>
  <c r="G1474" i="1" a="1"/>
  <c r="G1474" i="1" s="1"/>
  <c r="G1475" i="1" a="1"/>
  <c r="G1475" i="1" s="1"/>
  <c r="G1476" i="1" a="1"/>
  <c r="G1476" i="1" s="1"/>
  <c r="G1477" i="1" a="1"/>
  <c r="G1477" i="1" s="1"/>
  <c r="G1478" i="1" a="1"/>
  <c r="G1478" i="1" s="1"/>
  <c r="G1479" i="1" a="1"/>
  <c r="G1479" i="1" s="1"/>
  <c r="G1480" i="1" a="1"/>
  <c r="G1480" i="1" s="1"/>
  <c r="G1481" i="1" a="1"/>
  <c r="G1481" i="1" s="1"/>
  <c r="G1482" i="1" a="1"/>
  <c r="G1482" i="1" s="1"/>
  <c r="G1483" i="1" a="1"/>
  <c r="G1483" i="1" s="1"/>
  <c r="G1484" i="1" a="1"/>
  <c r="G1484" i="1" s="1"/>
  <c r="G1485" i="1" a="1"/>
  <c r="G1485" i="1" s="1"/>
  <c r="G1486" i="1" a="1"/>
  <c r="G1486" i="1" s="1"/>
  <c r="G1487" i="1" a="1"/>
  <c r="G1487" i="1" s="1"/>
  <c r="G1488" i="1" a="1"/>
  <c r="G1488" i="1" s="1"/>
  <c r="G1489" i="1" a="1"/>
  <c r="G1489" i="1" s="1"/>
  <c r="G1490" i="1" a="1"/>
  <c r="G1490" i="1" s="1"/>
  <c r="G1491" i="1" a="1"/>
  <c r="G1491" i="1" s="1"/>
  <c r="G1492" i="1" a="1"/>
  <c r="G1492" i="1" s="1"/>
  <c r="G1493" i="1" a="1"/>
  <c r="G1493" i="1" s="1"/>
  <c r="G1494" i="1" a="1"/>
  <c r="G1494" i="1" s="1"/>
  <c r="G1495" i="1" a="1"/>
  <c r="G1495" i="1" s="1"/>
  <c r="G1496" i="1" a="1"/>
  <c r="G1496" i="1" s="1"/>
  <c r="G1497" i="1" a="1"/>
  <c r="G1497" i="1" s="1"/>
  <c r="G1498" i="1" a="1"/>
  <c r="G1498" i="1" s="1"/>
  <c r="G1499" i="1" a="1"/>
  <c r="G1499" i="1" s="1"/>
  <c r="G1500" i="1" a="1"/>
  <c r="G1500" i="1" s="1"/>
  <c r="G1501" i="1" a="1"/>
  <c r="G1501" i="1" s="1"/>
  <c r="G1502" i="1" a="1"/>
  <c r="G1502" i="1" s="1"/>
  <c r="G1503" i="1" a="1"/>
  <c r="G1503" i="1" s="1"/>
  <c r="G1504" i="1" a="1"/>
  <c r="G1504" i="1" s="1"/>
  <c r="G1505" i="1" a="1"/>
  <c r="G1505" i="1" s="1"/>
  <c r="G1506" i="1" a="1"/>
  <c r="G1506" i="1" s="1"/>
  <c r="G1507" i="1" a="1"/>
  <c r="G1507" i="1" s="1"/>
  <c r="G1508" i="1" a="1"/>
  <c r="G1508" i="1" s="1"/>
  <c r="G1509" i="1" a="1"/>
  <c r="G1509" i="1" s="1"/>
  <c r="G1510" i="1" a="1"/>
  <c r="G1510" i="1" s="1"/>
  <c r="G1511" i="1" a="1"/>
  <c r="G1511" i="1" s="1"/>
  <c r="G1512" i="1" a="1"/>
  <c r="G1512" i="1" s="1"/>
  <c r="G1513" i="1" a="1"/>
  <c r="G1513" i="1" s="1"/>
  <c r="G1514" i="1" a="1"/>
  <c r="G1514" i="1" s="1"/>
  <c r="G1515" i="1" a="1"/>
  <c r="G1515" i="1" s="1"/>
  <c r="G1516" i="1" a="1"/>
  <c r="G1516" i="1" s="1"/>
  <c r="G1517" i="1" a="1"/>
  <c r="G1517" i="1" s="1"/>
  <c r="G1518" i="1" a="1"/>
  <c r="G1518" i="1" s="1"/>
  <c r="G1519" i="1" a="1"/>
  <c r="G1519" i="1" s="1"/>
  <c r="G1520" i="1" a="1"/>
  <c r="G1520" i="1" s="1"/>
  <c r="G1521" i="1" a="1"/>
  <c r="G1521" i="1" s="1"/>
  <c r="G1522" i="1" a="1"/>
  <c r="G1522" i="1" s="1"/>
  <c r="G1523" i="1" a="1"/>
  <c r="G1523" i="1" s="1"/>
  <c r="G1524" i="1" a="1"/>
  <c r="G1524" i="1" s="1"/>
  <c r="G1525" i="1" a="1"/>
  <c r="G1525" i="1" s="1"/>
  <c r="G1526" i="1" a="1"/>
  <c r="G1526" i="1" s="1"/>
  <c r="G1527" i="1" a="1"/>
  <c r="G1527" i="1" s="1"/>
  <c r="G1528" i="1" a="1"/>
  <c r="G1528" i="1" s="1"/>
  <c r="G1529" i="1" a="1"/>
  <c r="G1529" i="1" s="1"/>
  <c r="G1530" i="1" a="1"/>
  <c r="G1530" i="1" s="1"/>
  <c r="G1531" i="1" a="1"/>
  <c r="G1531" i="1" s="1"/>
  <c r="G1532" i="1" a="1"/>
  <c r="G1532" i="1" s="1"/>
  <c r="G1533" i="1" a="1"/>
  <c r="G1533" i="1" s="1"/>
  <c r="G1534" i="1" a="1"/>
  <c r="G1534" i="1" s="1"/>
  <c r="G1535" i="1" a="1"/>
  <c r="G1535" i="1" s="1"/>
  <c r="G1536" i="1" a="1"/>
  <c r="G1536" i="1" s="1"/>
  <c r="G1537" i="1" a="1"/>
  <c r="G1537" i="1" s="1"/>
  <c r="G1538" i="1" a="1"/>
  <c r="G1538" i="1" s="1"/>
  <c r="G1539" i="1" a="1"/>
  <c r="G1539" i="1" s="1"/>
  <c r="G1540" i="1" a="1"/>
  <c r="G1540" i="1" s="1"/>
  <c r="G1541" i="1" a="1"/>
  <c r="G1541" i="1" s="1"/>
  <c r="G1542" i="1" a="1"/>
  <c r="G1542" i="1" s="1"/>
  <c r="G1543" i="1" a="1"/>
  <c r="G1543" i="1" s="1"/>
  <c r="G1544" i="1" a="1"/>
  <c r="G1544" i="1" s="1"/>
  <c r="G1545" i="1" a="1"/>
  <c r="G1545" i="1" s="1"/>
  <c r="G1546" i="1" a="1"/>
  <c r="G1546" i="1" s="1"/>
  <c r="G1547" i="1" a="1"/>
  <c r="G1547" i="1" s="1"/>
  <c r="G1548" i="1" a="1"/>
  <c r="G1548" i="1" s="1"/>
  <c r="G1549" i="1" a="1"/>
  <c r="G1549" i="1" s="1"/>
  <c r="G1550" i="1" a="1"/>
  <c r="G1550" i="1" s="1"/>
  <c r="G1551" i="1" a="1"/>
  <c r="G1551" i="1" s="1"/>
  <c r="G1552" i="1" a="1"/>
  <c r="G1552" i="1" s="1"/>
  <c r="G1553" i="1" a="1"/>
  <c r="G1553" i="1" s="1"/>
  <c r="G1554" i="1" a="1"/>
  <c r="G1554" i="1" s="1"/>
  <c r="G1555" i="1" a="1"/>
  <c r="G1555" i="1" s="1"/>
  <c r="G1556" i="1" a="1"/>
  <c r="G1556" i="1" s="1"/>
  <c r="G1557" i="1" a="1"/>
  <c r="G1557" i="1" s="1"/>
  <c r="G1558" i="1" a="1"/>
  <c r="G1558" i="1" s="1"/>
  <c r="G1559" i="1" a="1"/>
  <c r="G1559" i="1" s="1"/>
  <c r="G1560" i="1" a="1"/>
  <c r="G1560" i="1" s="1"/>
  <c r="G1561" i="1" a="1"/>
  <c r="G1561" i="1" s="1"/>
  <c r="G1562" i="1" a="1"/>
  <c r="G1562" i="1" s="1"/>
  <c r="G1563" i="1" a="1"/>
  <c r="G1563" i="1" s="1"/>
  <c r="G1564" i="1" a="1"/>
  <c r="G1564" i="1" s="1"/>
  <c r="G1565" i="1" a="1"/>
  <c r="G1565" i="1" s="1"/>
  <c r="G1566" i="1" a="1"/>
  <c r="G1566" i="1" s="1"/>
  <c r="G1567" i="1" a="1"/>
  <c r="G1567" i="1" s="1"/>
  <c r="G1568" i="1" a="1"/>
  <c r="G1568" i="1" s="1"/>
  <c r="G1569" i="1" a="1"/>
  <c r="G1569" i="1" s="1"/>
  <c r="G1570" i="1" a="1"/>
  <c r="G1570" i="1" s="1"/>
  <c r="G1571" i="1" a="1"/>
  <c r="G1571" i="1" s="1"/>
  <c r="G1572" i="1" a="1"/>
  <c r="G1572" i="1" s="1"/>
  <c r="G1573" i="1" a="1"/>
  <c r="G1573" i="1" s="1"/>
  <c r="G1574" i="1" a="1"/>
  <c r="G1574" i="1" s="1"/>
  <c r="G1575" i="1" a="1"/>
  <c r="G1575" i="1" s="1"/>
  <c r="G1576" i="1" a="1"/>
  <c r="G1576" i="1" s="1"/>
  <c r="G1577" i="1" a="1"/>
  <c r="G1577" i="1" s="1"/>
  <c r="G1578" i="1" a="1"/>
  <c r="G1578" i="1" s="1"/>
  <c r="G1579" i="1" a="1"/>
  <c r="G1579" i="1" s="1"/>
  <c r="G1580" i="1" a="1"/>
  <c r="G1580" i="1" s="1"/>
  <c r="G1581" i="1" a="1"/>
  <c r="G1581" i="1" s="1"/>
  <c r="G1582" i="1" a="1"/>
  <c r="G1582" i="1" s="1"/>
  <c r="G1583" i="1" a="1"/>
  <c r="G1583" i="1" s="1"/>
  <c r="G1584" i="1" a="1"/>
  <c r="G1584" i="1" s="1"/>
  <c r="G1585" i="1" a="1"/>
  <c r="G1585" i="1" s="1"/>
  <c r="G1586" i="1" a="1"/>
  <c r="G1586" i="1" s="1"/>
  <c r="G1587" i="1" a="1"/>
  <c r="G1587" i="1" s="1"/>
  <c r="G1588" i="1" a="1"/>
  <c r="G1588" i="1" s="1"/>
  <c r="G1589" i="1" a="1"/>
  <c r="G1589" i="1" s="1"/>
  <c r="G1590" i="1" a="1"/>
  <c r="G1590" i="1" s="1"/>
  <c r="G1591" i="1" a="1"/>
  <c r="G1591" i="1" s="1"/>
  <c r="G1592" i="1" a="1"/>
  <c r="G1592" i="1" s="1"/>
  <c r="G1593" i="1" a="1"/>
  <c r="G1593" i="1" s="1"/>
  <c r="G1594" i="1" a="1"/>
  <c r="G1594" i="1" s="1"/>
  <c r="G1595" i="1" a="1"/>
  <c r="G1595" i="1" s="1"/>
  <c r="G1596" i="1" a="1"/>
  <c r="G1596" i="1" s="1"/>
  <c r="G1597" i="1" a="1"/>
  <c r="G1597" i="1" s="1"/>
  <c r="G1598" i="1" a="1"/>
  <c r="G1598" i="1" s="1"/>
  <c r="G1599" i="1" a="1"/>
  <c r="G1599" i="1" s="1"/>
  <c r="G1600" i="1" a="1"/>
  <c r="G1600" i="1" s="1"/>
  <c r="G1601" i="1" a="1"/>
  <c r="G1601" i="1" s="1"/>
  <c r="G1602" i="1" a="1"/>
  <c r="G1602" i="1" s="1"/>
  <c r="G1603" i="1" a="1"/>
  <c r="G1603" i="1" s="1"/>
  <c r="G1604" i="1" a="1"/>
  <c r="G1604" i="1" s="1"/>
  <c r="G1605" i="1" a="1"/>
  <c r="G1605" i="1" s="1"/>
  <c r="G1606" i="1" a="1"/>
  <c r="G1606" i="1" s="1"/>
  <c r="G1607" i="1" a="1"/>
  <c r="G1607" i="1" s="1"/>
  <c r="G1608" i="1" a="1"/>
  <c r="G1608" i="1" s="1"/>
  <c r="G1609" i="1" a="1"/>
  <c r="G1609" i="1" s="1"/>
  <c r="G1610" i="1" a="1"/>
  <c r="G1610" i="1" s="1"/>
  <c r="G1611" i="1" a="1"/>
  <c r="G1611" i="1" s="1"/>
  <c r="G1612" i="1" a="1"/>
  <c r="G1612" i="1" s="1"/>
  <c r="G1613" i="1" a="1"/>
  <c r="G1613" i="1" s="1"/>
  <c r="G1614" i="1" a="1"/>
  <c r="G1614" i="1" s="1"/>
  <c r="G1615" i="1" a="1"/>
  <c r="G1615" i="1" s="1"/>
  <c r="G1616" i="1" a="1"/>
  <c r="G1616" i="1" s="1"/>
  <c r="G1617" i="1" a="1"/>
  <c r="G1617" i="1" s="1"/>
  <c r="G1618" i="1" a="1"/>
  <c r="G1618" i="1" s="1"/>
  <c r="G1619" i="1" a="1"/>
  <c r="G1619" i="1" s="1"/>
  <c r="G1620" i="1" a="1"/>
  <c r="G1620" i="1" s="1"/>
  <c r="G1621" i="1" a="1"/>
  <c r="G1621" i="1" s="1"/>
  <c r="G1622" i="1" a="1"/>
  <c r="G1622" i="1" s="1"/>
  <c r="G1623" i="1" a="1"/>
  <c r="G1623" i="1" s="1"/>
  <c r="G1624" i="1" a="1"/>
  <c r="G1624" i="1" s="1"/>
  <c r="G1625" i="1" a="1"/>
  <c r="G1625" i="1" s="1"/>
  <c r="G1626" i="1" a="1"/>
  <c r="G1626" i="1" s="1"/>
  <c r="G1627" i="1" a="1"/>
  <c r="G1627" i="1" s="1"/>
  <c r="G1628" i="1" a="1"/>
  <c r="G1628" i="1" s="1"/>
  <c r="G1629" i="1" a="1"/>
  <c r="G1629" i="1" s="1"/>
  <c r="G1630" i="1" a="1"/>
  <c r="G1630" i="1" s="1"/>
  <c r="G1631" i="1" a="1"/>
  <c r="G1631" i="1" s="1"/>
  <c r="G1632" i="1" a="1"/>
  <c r="G1632" i="1" s="1"/>
  <c r="G1633" i="1" a="1"/>
  <c r="G1633" i="1" s="1"/>
  <c r="G1634" i="1" a="1"/>
  <c r="G1634" i="1" s="1"/>
  <c r="G1635" i="1" a="1"/>
  <c r="G1635" i="1" s="1"/>
  <c r="G1636" i="1" a="1"/>
  <c r="G1636" i="1" s="1"/>
  <c r="G1637" i="1" a="1"/>
  <c r="G1637" i="1" s="1"/>
  <c r="G1638" i="1" a="1"/>
  <c r="G1638" i="1" s="1"/>
  <c r="G1639" i="1" a="1"/>
  <c r="G1639" i="1" s="1"/>
  <c r="G1640" i="1" a="1"/>
  <c r="G1640" i="1" s="1"/>
  <c r="G1641" i="1" a="1"/>
  <c r="G1641" i="1" s="1"/>
  <c r="G1642" i="1" a="1"/>
  <c r="G1642" i="1" s="1"/>
  <c r="G1643" i="1" a="1"/>
  <c r="G1643" i="1" s="1"/>
  <c r="G1644" i="1" a="1"/>
  <c r="G1644" i="1" s="1"/>
  <c r="G1645" i="1" a="1"/>
  <c r="G1645" i="1" s="1"/>
  <c r="G1646" i="1" a="1"/>
  <c r="G1646" i="1" s="1"/>
  <c r="G1647" i="1" a="1"/>
  <c r="G1647" i="1" s="1"/>
  <c r="G1648" i="1" a="1"/>
  <c r="G1648" i="1" s="1"/>
  <c r="G1649" i="1" a="1"/>
  <c r="G1649" i="1" s="1"/>
  <c r="G1650" i="1" a="1"/>
  <c r="G1650" i="1" s="1"/>
  <c r="G1651" i="1" a="1"/>
  <c r="G1651" i="1" s="1"/>
  <c r="G1652" i="1" a="1"/>
  <c r="G1652" i="1" s="1"/>
  <c r="G1653" i="1" a="1"/>
  <c r="G1653" i="1" s="1"/>
  <c r="G1654" i="1" a="1"/>
  <c r="G1654" i="1" s="1"/>
  <c r="G1655" i="1" a="1"/>
  <c r="G1655" i="1" s="1"/>
  <c r="G1656" i="1" a="1"/>
  <c r="G1656" i="1" s="1"/>
  <c r="G1657" i="1" a="1"/>
  <c r="G1657" i="1" s="1"/>
  <c r="G1658" i="1" a="1"/>
  <c r="G1658" i="1" s="1"/>
  <c r="G1659" i="1" a="1"/>
  <c r="G1659" i="1" s="1"/>
  <c r="G1660" i="1" a="1"/>
  <c r="G1660" i="1" s="1"/>
  <c r="G1661" i="1" a="1"/>
  <c r="G1661" i="1" s="1"/>
  <c r="G1662" i="1" a="1"/>
  <c r="G1662" i="1" s="1"/>
  <c r="G1663" i="1" a="1"/>
  <c r="G1663" i="1" s="1"/>
  <c r="G1664" i="1" a="1"/>
  <c r="G1664" i="1" s="1"/>
  <c r="G1665" i="1" a="1"/>
  <c r="G1665" i="1" s="1"/>
  <c r="G1666" i="1" a="1"/>
  <c r="G1666" i="1" s="1"/>
  <c r="G1667" i="1" a="1"/>
  <c r="G1667" i="1" s="1"/>
  <c r="G1668" i="1" a="1"/>
  <c r="G1668" i="1" s="1"/>
  <c r="G1669" i="1" a="1"/>
  <c r="G1669" i="1" s="1"/>
  <c r="G1670" i="1" a="1"/>
  <c r="G1670" i="1" s="1"/>
  <c r="G1671" i="1" a="1"/>
  <c r="G1671" i="1" s="1"/>
  <c r="G1672" i="1" a="1"/>
  <c r="G1672" i="1" s="1"/>
  <c r="G1673" i="1" a="1"/>
  <c r="G1673" i="1" s="1"/>
  <c r="G1674" i="1" a="1"/>
  <c r="G1674" i="1" s="1"/>
  <c r="G1675" i="1" a="1"/>
  <c r="G1675" i="1" s="1"/>
  <c r="G1676" i="1" a="1"/>
  <c r="G1676" i="1" s="1"/>
  <c r="G1677" i="1" a="1"/>
  <c r="G1677" i="1" s="1"/>
  <c r="G1678" i="1" a="1"/>
  <c r="G1678" i="1" s="1"/>
  <c r="G1679" i="1" a="1"/>
  <c r="G1679" i="1" s="1"/>
  <c r="G1680" i="1" a="1"/>
  <c r="G1680" i="1" s="1"/>
  <c r="G1681" i="1" a="1"/>
  <c r="G1681" i="1" s="1"/>
  <c r="G1682" i="1" a="1"/>
  <c r="G1682" i="1" s="1"/>
  <c r="G1683" i="1" a="1"/>
  <c r="G1683" i="1" s="1"/>
  <c r="G1684" i="1" a="1"/>
  <c r="G1684" i="1" s="1"/>
  <c r="G1685" i="1" a="1"/>
  <c r="G1685" i="1" s="1"/>
  <c r="G1686" i="1" a="1"/>
  <c r="G1686" i="1" s="1"/>
  <c r="G1687" i="1" a="1"/>
  <c r="G1687" i="1" s="1"/>
  <c r="G1688" i="1" a="1"/>
  <c r="G1688" i="1" s="1"/>
  <c r="G1689" i="1" a="1"/>
  <c r="G1689" i="1" s="1"/>
  <c r="G1690" i="1" a="1"/>
  <c r="G1690" i="1" s="1"/>
  <c r="G1691" i="1" a="1"/>
  <c r="G1691" i="1" s="1"/>
  <c r="G1692" i="1" a="1"/>
  <c r="G1692" i="1" s="1"/>
  <c r="G1693" i="1" a="1"/>
  <c r="G1693" i="1" s="1"/>
  <c r="G1694" i="1" a="1"/>
  <c r="G1694" i="1" s="1"/>
  <c r="G1695" i="1" a="1"/>
  <c r="G1695" i="1" s="1"/>
  <c r="G1696" i="1" a="1"/>
  <c r="G1696" i="1" s="1"/>
  <c r="G1697" i="1" a="1"/>
  <c r="G1697" i="1" s="1"/>
  <c r="G1698" i="1" a="1"/>
  <c r="G1698" i="1" s="1"/>
  <c r="G1699" i="1" a="1"/>
  <c r="G1699" i="1" s="1"/>
  <c r="G1700" i="1" a="1"/>
  <c r="G1700" i="1" s="1"/>
  <c r="G1701" i="1" a="1"/>
  <c r="G1701" i="1" s="1"/>
  <c r="G1702" i="1" a="1"/>
  <c r="G170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6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futureMetadata>
  <cellMetadata count="1">
    <bk>
      <rc t="1" v="0"/>
    </bk>
  </cellMetadata>
  <valueMetadata count="2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valueMetadata>
</metadata>
</file>

<file path=xl/sharedStrings.xml><?xml version="1.0" encoding="utf-8"?>
<sst xmlns="http://schemas.openxmlformats.org/spreadsheetml/2006/main" count="22161" uniqueCount="7064">
  <si>
    <t>client&amp;Cap</t>
  </si>
  <si>
    <t>opponent&amp;Cap</t>
  </si>
  <si>
    <t>matterDegree</t>
  </si>
  <si>
    <t>matterImportance</t>
  </si>
  <si>
    <t>matterNotes2</t>
  </si>
  <si>
    <t>matterStartDate</t>
  </si>
  <si>
    <t>circutSecretary</t>
  </si>
  <si>
    <t>matterAskedAmount</t>
  </si>
  <si>
    <t>matterJudgedAmount</t>
  </si>
  <si>
    <t>clientBranch</t>
  </si>
  <si>
    <t>matterShelf</t>
  </si>
  <si>
    <t>courtFloor</t>
  </si>
  <si>
    <t>courtHall</t>
  </si>
  <si>
    <t>secretaryRoom</t>
  </si>
  <si>
    <t>matterCourt</t>
  </si>
  <si>
    <t>matterDistination</t>
  </si>
  <si>
    <t>matterSelect</t>
  </si>
  <si>
    <t>matterPartner</t>
  </si>
  <si>
    <t>matterNotes1</t>
  </si>
  <si>
    <t>lawyerA</t>
  </si>
  <si>
    <t>lawyerB</t>
  </si>
  <si>
    <t>matteEvaluation</t>
  </si>
  <si>
    <t>matterEndDate</t>
  </si>
  <si>
    <t>الموقف الحالي</t>
  </si>
  <si>
    <t>نوع العميل</t>
  </si>
  <si>
    <t>المخصص المالي</t>
  </si>
  <si>
    <t>خطاب الأتعاب</t>
  </si>
  <si>
    <t>فريق العمل</t>
  </si>
  <si>
    <t>الرأي القانوني</t>
  </si>
  <si>
    <t>contractID</t>
  </si>
  <si>
    <t>(نافتو جاز) 732 / 2016</t>
  </si>
  <si>
    <t>نافتو جاز أوف أوكرانيا_x000D_
_x000D_
"مدعى عليها"</t>
  </si>
  <si>
    <t>يوسف محمد عبد الرحمن_x000D_
_x000D_
"مدعي"</t>
  </si>
  <si>
    <t>دعوى عمالية بطلب إلزام بمكافأة نهاية خدمة.</t>
  </si>
  <si>
    <t>منتهية</t>
  </si>
  <si>
    <t>EJ9548</t>
  </si>
  <si>
    <t>(نافتو جاز) رأي قانوني بشأن ضريبة كسب العمل ونظام التأمين الاجتماعي</t>
  </si>
  <si>
    <t>نافتو جاز أوف أوكرانيا</t>
  </si>
  <si>
    <t>رأي قانوني بشأن ضريبة كسب العمل ونظام التأمين الاجتماعي</t>
  </si>
  <si>
    <t>60</t>
  </si>
  <si>
    <t>….. / 88ق -_x000D_
620 / 2018 حصر أمن دولة عليا</t>
  </si>
  <si>
    <t>Cassation case no. …. / 88j, on the judgment of General Prosecution in the National Security case no. 620 / 2018</t>
  </si>
  <si>
    <t>عمر مصطفى محمد سعودي، صفاء شبل محمد سعودي_x000D_
_x000D_
"طاعنان"</t>
  </si>
  <si>
    <t>النائب العام، وزير العدل، وزير الداخلية_x000D_
_x000D_
"مطعون ضدهم"</t>
  </si>
  <si>
    <t>طعن بالنقض على قرار النائب العام الصادر في القضية رقم 620 / 2018 جنايات حصر أمن دولة عليا، بتاريخ 2018/04/19 والقاضي بإدراج الطاعنان وآخرون على قائمة الإرهابيين.</t>
  </si>
  <si>
    <t>سارية</t>
  </si>
  <si>
    <t>جنايات</t>
  </si>
  <si>
    <t>نقض</t>
  </si>
  <si>
    <t>حرجة</t>
  </si>
  <si>
    <t>4A</t>
  </si>
  <si>
    <t>النقض</t>
  </si>
  <si>
    <t>جنائي</t>
  </si>
  <si>
    <t>دار القضاء العالي</t>
  </si>
  <si>
    <t>د. هاني سري الدين</t>
  </si>
  <si>
    <t>محمد عبد العزيز، أحمد سعيد</t>
  </si>
  <si>
    <t>ربحي</t>
  </si>
  <si>
    <t>1 / 2010</t>
  </si>
  <si>
    <t>تويوتا مصر للتجارة
"مدعى عليها"</t>
  </si>
  <si>
    <t>مصطفى محمد أحمد شاهين
"مدعي"</t>
  </si>
  <si>
    <t>طلب إلزام بدفع مبلغ 2 مليون جنيه نظير حصته من الأرباح كمكافأة أعضاء مجلس الإدارة عن الأعوام المالية 2006، 2007 مع الفوائد القانونية.</t>
  </si>
  <si>
    <t>اقتصادي</t>
  </si>
  <si>
    <t>أول درجة</t>
  </si>
  <si>
    <t>هامة</t>
  </si>
  <si>
    <t>26</t>
  </si>
  <si>
    <t>1 / 88ق</t>
  </si>
  <si>
    <t>Cassatio    n case no. 1 / 88j, on the judgment of General Prosecution in the National Security case no. 653 / 2014</t>
  </si>
  <si>
    <t>طعن بالنقض على قرار النائب العام الصادر في القضية رقم 653 / 2014 جنايات حصر أمن دولة عليا، بتاريخ 2017/11/09 والقاضي بإدراج الطاعنة وآخرون على قائمة الإرهابيين.</t>
  </si>
  <si>
    <t>10 / 132ق</t>
  </si>
  <si>
    <t>شركة تنمية وإدارة القرى الذكية
"مدعية"</t>
  </si>
  <si>
    <t>شركة جاز كول
"مدعى عليها"</t>
  </si>
  <si>
    <t>دعوى بطلان حكم التحكيم الصادر بتاريخ 29/10/2014 في الدعوى التحكيمية رقم 901 / 2013.</t>
  </si>
  <si>
    <t>تجاري</t>
  </si>
  <si>
    <t>استئناف</t>
  </si>
  <si>
    <t>55, 57</t>
  </si>
  <si>
    <t>د. خالد عطيه</t>
  </si>
  <si>
    <t>10 / 2014</t>
  </si>
  <si>
    <t>الفطيم للتنمية العقارية
"متظلمة"</t>
  </si>
  <si>
    <t>وزير العدل بصفته الرئيس الأعلى لقلم المطالبة وأخرين
"مستأنف ضدهم"</t>
  </si>
  <si>
    <t>تظلم من قرار أمر تقدير رسوم قضائية في الدعوى رقم 3099 / 2009 اقتصادي القاهرة</t>
  </si>
  <si>
    <t>عادية</t>
  </si>
  <si>
    <t>59</t>
  </si>
  <si>
    <t>ضد</t>
  </si>
  <si>
    <t>بجلسة 2014/05/31 قررت المحكمة: قبول التظلم شكلاً ورفضه موضوعاً.</t>
  </si>
  <si>
    <t>10 / 2ق 2018</t>
  </si>
  <si>
    <t>Sports Arbitration case no. 10 / 2j, filed by Haytham El-Said against Egyptian Basket Ball Federation.</t>
  </si>
  <si>
    <t>الاتحاد المصري لكرة السلة_x000D_
_x000D_
"محتكم ضده"</t>
  </si>
  <si>
    <t>هيثم السعيد حسن درويش وآخرون_x000D_
_x000D_
"محتكمون"</t>
  </si>
  <si>
    <t>تحكيم رياضي بطلب شطب عضوية رئيس الاتحاد المصري لكرة السلة ونائبه من سجلات الاتحاد واعتبار الاتحاد منحل بقوة القانون.</t>
  </si>
  <si>
    <t>تحكيم رياضي</t>
  </si>
  <si>
    <t>51</t>
  </si>
  <si>
    <t>إيهاب حمدي</t>
  </si>
  <si>
    <t>تطوعي</t>
  </si>
  <si>
    <t>10 / 4ق</t>
  </si>
  <si>
    <t>المنيا الجديدة للخدمات التعليمية
"مدعى عليها"</t>
  </si>
  <si>
    <t>شركة القاهرة للاستثمار والتنمية العقارية
"مدعية"</t>
  </si>
  <si>
    <t>دعوى طلب إلغاء قرار مجلس الإدارة بزيادة رأس المال</t>
  </si>
  <si>
    <t>1002 / 2015</t>
  </si>
  <si>
    <t>حمادة كمال أحمد زيدان
"مدعي"</t>
  </si>
  <si>
    <t>عماد الدين أديب
"مدعى عليه"</t>
  </si>
  <si>
    <t>طلب سداد أجر ومقابل رصيد الإجازات ومكافأة نهاية الخدمة.</t>
  </si>
  <si>
    <t>عمال</t>
  </si>
  <si>
    <t>24C</t>
  </si>
  <si>
    <t>د. أحمد عبد الله</t>
  </si>
  <si>
    <t>1002 / 2015 -_x000D_
3511، 3610 / 134ق</t>
  </si>
  <si>
    <t>حمادة كمال أحمد زيدان
"مستأنف، مستنأنف ضده"</t>
  </si>
  <si>
    <t>عماد الدين أديب بصفته
"مستأنف ضده، مستأنف"</t>
  </si>
  <si>
    <t>طلب سداد أجر ومقابل رصيد الإجازات ومكافأة نهاية الخدمة. أقامها العميل أولاً أمام محكمة جنوب الجيزة برقم 1002 / 2015، والتي قضت في 2017/04/30 بإلزام المدعى عليه بأداء مبلغ 237,320 جنيه قيمة الأجر المستحق له، ورفض ما عدا ذلك من طلبات. فأقام العميل الاستئناف رقم 3511 / 134ق، وأقام الخصم الاستئناف رقم 3610 / 134ق.</t>
  </si>
  <si>
    <t>1003 / 2005</t>
  </si>
  <si>
    <t>المتحدة للإنتاج الداجني -تحت التصفية 
"مدعية"</t>
  </si>
  <si>
    <t>جمعية إسكان محامي مصر الجديدة وآخرين 
"مدعى عليهم"</t>
  </si>
  <si>
    <t>دعوى تثبيت ملكية قطعة أرض وما عليها من مباني ومنع تعرض. يتم متابعة تلك الدعوى نظراً لارتباط الحكم فيها بدعاوى أخرى تخص العميل.</t>
  </si>
  <si>
    <t>مدني</t>
  </si>
  <si>
    <t>15C</t>
  </si>
  <si>
    <t>ناجي رمضان</t>
  </si>
  <si>
    <t>10040 / 2006</t>
  </si>
  <si>
    <t>أدخنة النخلة_x000D_
_x000D_
"مدعية"</t>
  </si>
  <si>
    <t>وزير المالية_x000D_
_x000D_
"مدعى عليه"</t>
  </si>
  <si>
    <t>طلب استرداد رسوم خدمات مسددة بدون وجه حق.</t>
  </si>
  <si>
    <t>EJ9547</t>
  </si>
  <si>
    <t>1012 / 2015</t>
  </si>
  <si>
    <t>شركة أدخنة النخلة  
"مدعى عليها"</t>
  </si>
  <si>
    <t>رجاء عبد الغفار
" مدعية "</t>
  </si>
  <si>
    <t>فصل تعسفي</t>
  </si>
  <si>
    <t>EJ9555</t>
  </si>
  <si>
    <t>أ. أميرة شريف</t>
  </si>
  <si>
    <t>1015 / 4ق</t>
  </si>
  <si>
    <t>تويوتا مصر للتجارة
"مستأنف ضدها"</t>
  </si>
  <si>
    <t>مصطفى محمد أحمد شاهين
"مستأنف"</t>
  </si>
  <si>
    <t>اسئتناف الحكم الصادر في الدعوى رقم 1 / 2010 بجلسة 31-10-2012 والقاضي رفض الدعوى، في دعوى طلب إلزام بدفع مبلغ 2 مليون جنيه نظير حصته من الأرباح كمكافأة أعضاء مجلس الإدارة عن الأعوام المالية 2006، 2007 مع الفوائد القانونية.</t>
  </si>
  <si>
    <t>1016 / 2013</t>
  </si>
  <si>
    <t>نيازي عادل وآخرون
"مدعون"</t>
  </si>
  <si>
    <t>نادية نيازي وآخرون
"مدعى عليهم"</t>
  </si>
  <si>
    <t>دعوى قسمة أطيان وفرز وتجنيب</t>
  </si>
  <si>
    <t>22C</t>
  </si>
  <si>
    <t>10235، 96322، 101772 / 63ق</t>
  </si>
  <si>
    <t>صلاح الدين إبراهيم السيد العيوطي_x000D_
"طاعن"</t>
  </si>
  <si>
    <t>البنك المركزي، المصرف المتحد، بنك النيل_x000D_
"مطعون ضدهم"</t>
  </si>
  <si>
    <t>طعن إدارية عليا</t>
  </si>
  <si>
    <t>قضاء إداري</t>
  </si>
  <si>
    <t>إدارية عليا</t>
  </si>
  <si>
    <t>1026 / 2010</t>
  </si>
  <si>
    <t>تويوتا إيجيبت
"مدعية"</t>
  </si>
  <si>
    <t>مصطفى أحمد شاهين ومحمد مصطفى الخطيب
"مدعى عليهما"</t>
  </si>
  <si>
    <t>مطالبة بالتعويض عن أضرار ومبالغ تم صرفها بغير وجه حق كمكافأة نهاية خدمة</t>
  </si>
  <si>
    <t>فارس السيد أحمد</t>
  </si>
  <si>
    <t>تويوتا إيجيبت</t>
  </si>
  <si>
    <t>3A</t>
  </si>
  <si>
    <t>أحمد عبد الله: من أول جلسة حتى جلسة 1-9-2015.
ناجي رمضان: من جلسة 12-1-2016 حتى الآن</t>
  </si>
  <si>
    <t>الحكم الابتدائي في غير صالح الشركة، وسيتم الطعن بالاستئناف.</t>
  </si>
  <si>
    <t>لا تحتاج إلى مخصص مالي.</t>
  </si>
  <si>
    <t>1026 / 2010 -_x000D_
6162 / 22ق</t>
  </si>
  <si>
    <t>Appeal No. 6162 / 22j, on the judgment of case No. 1026 / 2010, against Mustafa Shahin and others</t>
  </si>
  <si>
    <t>تويوتا إيجيبت
"مستأنفة"</t>
  </si>
  <si>
    <t>مصطفى أحمد شاهين وآخرين
"مستأنف ضدهم"</t>
  </si>
  <si>
    <t>مطالبة بالتعويض عن أضرار ومبالغ تم صرفها بغير وجه حق كمكافأة نهاية خدمة، أقامتها الشركة أولاً برقم 1026 / 2010، وفي 2018/10/30 قضت المحكمة برفضها. فأقامت الشركة الاستئناف رقم 6162 / 22ق.</t>
  </si>
  <si>
    <t>أحمد سعيد</t>
  </si>
  <si>
    <t>أحمد إسماعيل</t>
  </si>
  <si>
    <t>---</t>
  </si>
  <si>
    <t>لا يوجد مخصص مالي لأن الدعوى مرفوعة من الشركة، مع الوضع في الاعتبار أن الشركة ملزمة بالمصروفات القضائية.</t>
  </si>
  <si>
    <t>1030، 1031، 1032 / 7ق</t>
  </si>
  <si>
    <t>محفوظ متى نصر الله وآخرين
"مستأنفون"</t>
  </si>
  <si>
    <t>سهير سليم يوسف وأخرين
"مستأنف ضدهم"</t>
  </si>
  <si>
    <t>استئناف الحكم الصادر في الدعوى رقم 27202014 بتاريخ 29-10-2015 بالقبول في دعوى رد وبطلان ثلاثة عقود بيع أسهم بشركة بريما إليوس للصناعات الكهربائية، وإلغاء عمليات بيع تلك الأسهم المقيدة بالبورصة المصرية.</t>
  </si>
  <si>
    <t>EJ9553</t>
  </si>
  <si>
    <t>1033 / 2014</t>
  </si>
  <si>
    <t>شركة أدخنة النخلة 
"مدعى عليها"</t>
  </si>
  <si>
    <t>عادل محمد الجوهري 
"مدعي"</t>
  </si>
  <si>
    <t>طلب صرف مستحقاته بالأرباح</t>
  </si>
  <si>
    <t>EJ9579</t>
  </si>
  <si>
    <t>إيهاب حمدي: من أول جلسة حتى جلسة 13-11-2014.
ناجي رمضان: من جلسة 22-1-2015 حتى انتهاء الدعوى.</t>
  </si>
  <si>
    <t>1039 / 20ق</t>
  </si>
  <si>
    <t>دار الهندسة
"مطعون ضدها ثانية"</t>
  </si>
  <si>
    <t>المكتب الاستشاري الهندسي -حمزة ومشاركوه_x000D_
_x000D_
"طاعن"</t>
  </si>
  <si>
    <t>طلب وقف تنفيذ قرار لجنة التقييم الفني لمشروع تطوير منطقة قناة السويس</t>
  </si>
  <si>
    <t>5C</t>
  </si>
  <si>
    <t>10406 / 2009</t>
  </si>
  <si>
    <t>جمال السيد أحمد العاصي_x000D_
_x000D_
"متهم"</t>
  </si>
  <si>
    <t>عمرو حسين العشري_x000D_
_x000D_
"مدعي بالحق المدني"</t>
  </si>
  <si>
    <t>جنحة استيلاء على أموال شركة كايبكس كورب القابضة</t>
  </si>
  <si>
    <t>54</t>
  </si>
  <si>
    <t>10427 / 2012</t>
  </si>
  <si>
    <t>Litigation case no. 10427/2012 - Misdemeanor</t>
  </si>
  <si>
    <t>ياسر سليمان هشام الملواني 
"متهم ثالث"</t>
  </si>
  <si>
    <t>النيابة العامة
"سلطة اتهام"</t>
  </si>
  <si>
    <t>اتهام بالتربح والتلاعب بالبورصة من خلال إجراءات الاستحواذ على أسهم البنك الوطني المصري.</t>
  </si>
  <si>
    <t>2B,C</t>
  </si>
  <si>
    <t>1048 / 2015</t>
  </si>
  <si>
    <t>محمود عبد العزيز
" مدعي "</t>
  </si>
  <si>
    <t>طلب العودة للعمل بعد تركه لأداء الخدمة العسكرية دون تقديم حفظ وظيفة، والتعويض عن الفصل التعسفي</t>
  </si>
  <si>
    <t>مبلغ المطالبة: 86.000 جنيه تقريباً._x000D_
المبلغ المقضي به: لا يوجد.</t>
  </si>
  <si>
    <t>EJ9554</t>
  </si>
  <si>
    <t>105 / 2016</t>
  </si>
  <si>
    <t>الفطيم لإنشاء وتنمية المنتجعات السكنية
"مدعى عليها"</t>
  </si>
  <si>
    <t>محمد عبد الرؤوف إبراهيم
"مدعي"</t>
  </si>
  <si>
    <t>دعوى إلزام بسداد مبلغ تعويض عن عدم التزام بتنفيذ عقد اتفاق وحدة سكنية.</t>
  </si>
  <si>
    <t>الفطيم لإنشاء وتنمية المنتجعات السكنية</t>
  </si>
  <si>
    <t>58</t>
  </si>
  <si>
    <t>صالح</t>
  </si>
  <si>
    <t>بجلسة 2016/11/27 حكمت المحكمة: رفض الدعوى بحالتها.</t>
  </si>
  <si>
    <t>105 / 2019</t>
  </si>
  <si>
    <t>Case No. 105 / 2019, filed by Hesham El-Hendawy</t>
  </si>
  <si>
    <t>أدخنة النخلة_x000D_
_x000D_
"مدعى عليها"</t>
  </si>
  <si>
    <t>هشام عبد السميع سيد أحمد الهنداوي_x000D_
_x000D_
"مدعي"</t>
  </si>
  <si>
    <t>طلب صرف راتب، ومهلة إخطار، وعلاوات، ومقابل رصيد الإجازات، والتعويض للتأخر في صرف تلك المستحقات.</t>
  </si>
  <si>
    <t>المصنع المحلي</t>
  </si>
  <si>
    <t>1A</t>
  </si>
  <si>
    <t>أميرة شريف</t>
  </si>
  <si>
    <t>ناجي رمضان، هاني الدالي</t>
  </si>
  <si>
    <t>قيمة الطلبات مبلغ 618.512 جنيه.</t>
  </si>
  <si>
    <t>105 / 2019 -_x000D_
1061 / 52ق</t>
  </si>
  <si>
    <t>Appeal No. 1061 / 52j, on judgment of case No. 105 / 2019, filed by Hesham El-Hendawy</t>
  </si>
  <si>
    <t>أدخنة النخلة_x000D_
_x000D_
"مستأنف ضدها"</t>
  </si>
  <si>
    <t>هشام عبد السميع سيد أحمد الهنداوي_x000D_
_x000D_
"مستأنف"</t>
  </si>
  <si>
    <t>طلب صرف راتب، ومهلة إخطار، وعلاوات، ومقابل رصيد الإجازات، والتعويض للتأخر في صرف تلك المستحقات. أقامها الخصم برقم 105 / 2019، وفي 2019/06/24 حكمت المحكمة بانتهاء الخصومة. فطعن الخصم بالاستئناف رقم 1061 / 52ق.</t>
  </si>
  <si>
    <t>هاني الدالي</t>
  </si>
  <si>
    <t>لا تحتاج لمخصص مالي.</t>
  </si>
  <si>
    <t>105، 129 / 135ق</t>
  </si>
  <si>
    <t>Appeals no. 105, 129 / 135j against Memez Egypt.</t>
  </si>
  <si>
    <t>مودرن للقنوات الفضائية_x000D_
_x000D_
"مستأنف ضدها، مستأنفة"</t>
  </si>
  <si>
    <t>مميز مصر للإعلان_x000D_
_x000D_
"مستأنفة، مستأنف ضدها"</t>
  </si>
  <si>
    <t>استئنافان على الحكم الصادر في الدعويين رقمي127، 227 / 2011 بجلسة 2018/01/30، والقاضي بإلزام العميل بأداء مبلغ 20 مليون جنيه للخصم.</t>
  </si>
  <si>
    <t>13C</t>
  </si>
  <si>
    <t>استئناف شمال الجيزة</t>
  </si>
  <si>
    <t>شمال الجيزة</t>
  </si>
  <si>
    <t>10551 / 2010</t>
  </si>
  <si>
    <t>أميرة عبد الحليم كامل
"مدعية بالحق المدني -مستأنف ضدها"</t>
  </si>
  <si>
    <t>عمرو إبراهيم حسن السمرة
"متهم -مستأنف"</t>
  </si>
  <si>
    <t>استئناف الحكم الصادر في الدعوى رقم 3470 / 2009 بتاريخ 17-6-2009 والمؤيد بالمعارضة بتاريخ 24-2-2010، والقاضي بحبس المتهم ثلاث سنوات، في جنحة نصب بالاستيلاء على مبلغ 714.750 جنيه بالطرق الاحتيالية، بأيهامه المدعية بالحق المدني بأنه سيبيع لها فيلا بمنتجع بالم هيلز.</t>
  </si>
  <si>
    <t>جنح</t>
  </si>
  <si>
    <t>10587 / 21ق</t>
  </si>
  <si>
    <t>موانئ دبي العالمية السخنة_x000D_
_x000D_
"مستأنفة"</t>
  </si>
  <si>
    <t>كيلوج براون أند رووت إنترناشيونال إنك، وتشارتس انشورانس يو كى، ومصر للتأمين_x000D_
_x000D_
"مستأنف ضدهم"</t>
  </si>
  <si>
    <t>طلب إلزام بمبلغ 754,007.21 دولار أمريكي تعويض عن أضرار مادية بالإضافة للفوائد القانونية. أقامها الخصم أمام دائرة مدنية بمحكمة شمال القاهرة برقم 10300 / 2010، ولعدم اختصاص الدائرة أحيلت لدائرة تعويضات برقم 557 / 2017 والتي قضت في 2017/09/11 بالإلزام بمبلغ 21,101.75 دولار لشركة تشارتس انيشورانس يو كى، ومبلغ 561,469.46 دولار لشركة كيلوج براون أند رووت. فأقام العميل الاستئناف رقم 10587 / 21ق.</t>
  </si>
  <si>
    <t>يتم تقديم إعلان بتصحيح شكل الاستئناف في الجلسة القادمة، وطلب حجز الدعوى للحكم.</t>
  </si>
  <si>
    <t>14C</t>
  </si>
  <si>
    <t>محامي القضية: محمد الغرابلي (من بداية الدعوى حتى 2019/03/10)، أحمد سعيد (من 2019/03/10)</t>
  </si>
  <si>
    <t>الاستئناف مرجح الكسب، ونرى تجنيب مبلغ المديونية المقدر بـ 582,570 دولار أمريكي، تحوطاً من الشركة</t>
  </si>
  <si>
    <t>106 / 2019</t>
  </si>
  <si>
    <t>Case No. 106 / 2019, filed by Amr Gadallah</t>
  </si>
  <si>
    <t>عمرو عبد الحميد جاد الله_x000D_
_x000D_
"مدعي"</t>
  </si>
  <si>
    <t>طلب العودة للعمل أو التعويض المناسب، وصرف مقابل مهلة إخطار، ورصيد إجازات.</t>
  </si>
  <si>
    <t>الحكم في صالح الشركة، ولم يستأنف حتى الآن.</t>
  </si>
  <si>
    <t>1060، 1256 / 49ق</t>
  </si>
  <si>
    <t>فاطمة راشد، شيماء عبد الفتاح
"مستأنفتان"</t>
  </si>
  <si>
    <t>أبو السعود عبد الله عبد الرحمن
"مستأنف ضده"</t>
  </si>
  <si>
    <t>طلب فسخ عقد إيجار على سند أن عقد الإيجار مشاهرة. مرفوع من الخصم برقم 286 / 2016، وفي 2016/06/22 قضت المحكمة بقبول الدعوى. فأقام الوكلاء الاستئنافين رقمي 1060، 1256 / 49ق.</t>
  </si>
  <si>
    <t>22B</t>
  </si>
  <si>
    <t>1063 / 2015</t>
  </si>
  <si>
    <t>شركة أدخنة النخلة
"مدعى عليها"</t>
  </si>
  <si>
    <t>نبيل عبد الله عبد المجيد
"مدعي"</t>
  </si>
  <si>
    <t>طلب مستحقات وعودة للعمل وتعويض.</t>
  </si>
  <si>
    <t>مبلغ المطالبة: 50.000 جنيه._x000D_
المبلغ المقضي به: لا يوجد.</t>
  </si>
  <si>
    <t>EJ9550</t>
  </si>
  <si>
    <t>1064 / 2015 -_x000D_
173 / 52ق</t>
  </si>
  <si>
    <t>Appeal No. 173 / 52j, on judgment of case no. 1064 / 2015, filed by Mohamed Reda Abdel Hamid</t>
  </si>
  <si>
    <t>أدخنة النخلة
"مستأنف ضدها"</t>
  </si>
  <si>
    <t>محمد رضا عبد الحميد الشيخ
"مستأنف"</t>
  </si>
  <si>
    <t>طلب صرف مستحقات حتى عودة للعمل وتعويض عن الفصل التعسفي. أقامها الخصم أولاً برقم 1064 / 2015، وفي 2018/12/26 حكمت المحكمة برفض الدعوى. فطعن الخصم بالاستئناف رقم 173 / 52ق.</t>
  </si>
  <si>
    <t>مبلغ المطالبة: 34.175 جنيه._x000D_
المبلغ المقضي به: لا يوجد.</t>
  </si>
  <si>
    <t>الحكم الصادر في صالح الشركة، ويعد نهائياً.</t>
  </si>
  <si>
    <t>الدعوى كانت محجوزة للحكم جلسة 31/5/2017 ، وتم مد أجل الحكم لجلسة 7/6/2017  ، وتم إحالتها للخبراء وجلسة 27/9/2017 للتقرير، ولم تباشر أمام الخبراء حتى تاريخه.</t>
  </si>
  <si>
    <t>1065 / 2015 -_x000D_
1587 / 51ق</t>
  </si>
  <si>
    <t>Appeal No. 1587 / 51j, on the judgment of case No. 1065 / 2015, filed by Mohamed Tarek Abd El-Hamid</t>
  </si>
  <si>
    <t>محمد طارق محمد عبد الحميد
"مستأنف"</t>
  </si>
  <si>
    <t>طلب العودة للعمل والتعويض عن الفصل التعسفي، أقامها الخصم أولاً برقم 1065 / 2015، وفي 2018/10/25 حكمت المحكمة برفضها. فأقام الخصم الاستئناف رقم 1587 / 51ق.</t>
  </si>
  <si>
    <t>مبلغ المطالبة: 130.000 جنيه._x000D_
المبلغ المقضي به: لا يوجد.</t>
  </si>
  <si>
    <t>يخصص لها المبلغ المقضي به من محكمة الاستئناف.</t>
  </si>
  <si>
    <t>الدعوى محالة للخبراء بقرار المحكمة في 11-5-2017، وتحدد لنظرها جلسة 29/6/2017 للتقرير ،  وتم  تأجيلها لجلسة  19/10/2017 للتقرير .</t>
  </si>
  <si>
    <t>10678 / 82ق</t>
  </si>
  <si>
    <t>صبحي محمد إبراهيم (سائق بشركة أدخنة النخلة)
"متهم -طاعن"</t>
  </si>
  <si>
    <t>النيابة العامة، ورثة المرحومة فاطمة رمضان مصطفى محمد
"سلطة اتهام -مطعون ضدهم"</t>
  </si>
  <si>
    <t>جنحة قتل خطأ، أقامتها النيابة العامة أمام محكمة جنح عين شمس برقم 12960 / 2011، والتي قضت في 25/3/2012 بالحبس سنة وكفالة ألف جنيه لإيقاف التنفيذ وتعويض مؤقت 501 جنيه. أقام المتهم الاستئناف رقم 3866 / 2012 وقضي فيه بجلسة 3/5/2012 بتعديل الحكم المستأنف بتغريم المتهم 300 جنيه والتأييد فيما عدا ذلك. فطعن المتهم بالنقض رقم 10678 / 82ق.</t>
  </si>
  <si>
    <t>الحكم الصادر في الطعن ضد الشركة، ونوصي بتجنيب مخصص مالي في حدود 100 ألف جنيه مقابل ما قد يقضى به للورثة من تعويض في الدعوى التي قد تقام منهم بعد صدور حكم النقض._x000D_
(سيتم رفعها من تقرير الشهر المقبل)</t>
  </si>
  <si>
    <t>106872 / 61ق</t>
  </si>
  <si>
    <t>تريانون للأغذية والمخبوزات
"طاعنة"</t>
  </si>
  <si>
    <t>وزير التموين وآخرين
"مطعون ضدهم"</t>
  </si>
  <si>
    <t>طعن إدارية عليا على حكم محكمة القضاء الإداري في الدعوى رقم 27595 / 66ق بتاريخ 27-7-2015 والقاضي برفضها، والتي كان موضوعها طلب إيقاف وإلغاء قرار إدارة العلامات التجارية بقبول تسجيل العلامة التجارية رقم 233377</t>
  </si>
  <si>
    <t>حكومي</t>
  </si>
  <si>
    <t>4D</t>
  </si>
  <si>
    <t>107 / 2018</t>
  </si>
  <si>
    <t>Cases no. 107 / 2018, filled by Mohamed Fawzy Rashid</t>
  </si>
  <si>
    <t>الفطيم لإنشاء وتنمية المنتجعات السكنية_x000D_
_x000D_
"مدعى عليها"</t>
  </si>
  <si>
    <t>محمد فوزي محمد رشيد_x000D_
_x000D_
"مدعي"</t>
  </si>
  <si>
    <t>طلب تسليم وحدة سكنية رقم 1123 بالمبنى 1100 فيستيفال ليفينج، وإلزام بغرامة تأخير وتعويض عن التأخير في التسليم. أقام الخصم دعوى سابقاً لنفس الموضوع وبنفس الطلبات برقم 721 / 2017 وقضي برفضها في 2017/12/31.</t>
  </si>
  <si>
    <t>أخطرتنا الشركة بأنه قد تم تسوية الدعوى بالطرق الودية، وأوفتنا بصورة من اتفاق التسوية. _x000D_
يتم متابعة الدعوى بالجلسة المقبلة للتأكد من قيام المدعي بشطبها.</t>
  </si>
  <si>
    <t>لا يوجد مخصص مالي للتصالح.</t>
  </si>
  <si>
    <t>107 / 2019</t>
  </si>
  <si>
    <t>Case No. 107 / 2019, filed by Ragab Ismail</t>
  </si>
  <si>
    <t>رجب محمد حسين إسماعيل_x000D_
_x000D_
"مدعي"</t>
  </si>
  <si>
    <t>طلب العودة للعمل أو التعويض المناسب، وصرف مقابل مهلة إخطار، ونصيبه من الأرباح، ورصيد إجازات، وراتب.</t>
  </si>
  <si>
    <t>المنطقة الحرة</t>
  </si>
  <si>
    <t>شبين الكوم</t>
  </si>
  <si>
    <t>نرى تجنيب مخصص مالي وقدره 5000 جنيه.</t>
  </si>
  <si>
    <t>لم يتم التحقيق مع الموظفة الشاكية، ولم يتم التحقيق مع الغير بما يفيد إثبات الواقعة، خاصة وأن املدعي أنكر الواقعة.</t>
  </si>
  <si>
    <t>107 / 4ق - 218 / 2010</t>
  </si>
  <si>
    <t>أحمد محمد أحمد الرزاز
"مستأنف"</t>
  </si>
  <si>
    <t>شركة القاهرة الوطنية لتداول الأوراق المالية
"مستأنف ضده"</t>
  </si>
  <si>
    <t>استئناف الحكم الصادر في الدعوى رقم 12 / 2007 بتاريخ 1-9-2009 والقاضي بإلزام المستأنف بأن يؤدي للمستأنف ضدها مبلغ 186293جنيه قيمة أرباح المبلغ المستخدم من مال الشركة وكذلك مبلغ 25774 جنيه قيمة الفوائد، بزعم استغلال المستأنف صلاحياته الوظيفية باعتباره رئيس مجلس إدارة المستأنف ضدها وارتكابه العديد من المخالفات والتجاوزات المالية. نظرت أولاً برقم 107 / 4ق أمام محكمة استئناف عالي بنها، وقضت بتاريخ 16-2-2010 بعدم الاختصاص النوعي وإلغاء الحكم المستأنف والإحالة لمحكمة طنطا الاقتصادية برقم 218 / 2010.</t>
  </si>
  <si>
    <t>Shred</t>
  </si>
  <si>
    <t>1074 / 20ق - 1312 / 20ق</t>
  </si>
  <si>
    <t>تويوتا إيجيبت 
"مستأنفة -مستأنف ضدها"</t>
  </si>
  <si>
    <t>مصطفى السيد محمد حسين ومحمد مختار رجب
"مستأنف ضدهما -مستأنفان"</t>
  </si>
  <si>
    <t>استئنافان للحكم الصادر في الدعوى رقم 4933 / 2009 بتاريخ 27-2-2016، بالإلزام بدفع الأرباح، في دعوى مطالبة بالأرباح وتعويض عن إنهاء خدمة. 1074 / 20ق استئناف العميل، 1312 / 20ق استئناف الخصوم. وتم ضمهما بجلسة 5-12-2016.</t>
  </si>
  <si>
    <t>10837 / 132ق - 12037 / 132ق</t>
  </si>
  <si>
    <t>عطيه بن حسن</t>
  </si>
  <si>
    <t>منال أحمد محمد</t>
  </si>
  <si>
    <t>دعوى إثبات عقد زواج</t>
  </si>
  <si>
    <t>أحوال شخصية</t>
  </si>
  <si>
    <t>20D</t>
  </si>
  <si>
    <t>10875 / 85ق</t>
  </si>
  <si>
    <t>شركة سوفيسات للاتصالات وآخرين
"مطعون ضدهم"</t>
  </si>
  <si>
    <t>بنك مصر
"طاعن"</t>
  </si>
  <si>
    <t>طعن بالنقض على الحكم الصادر في الدعوى رقم 371 / 5ق بجلسة 14-4-2015، والقاضي بوقف الدعوى تعليقياً، في دعوى إلزام برد قيمة قرض وفوائده.</t>
  </si>
  <si>
    <t>EJ9552</t>
  </si>
  <si>
    <t>محمد الغرابلي: من أول جلسة حتى جلسة 27-12-2015.
محمد عبد العزيز: من جلسة 28-2-20216 حتى انتهاء الدعوى.</t>
  </si>
  <si>
    <t>10918 / 2015</t>
  </si>
  <si>
    <t>الفطيم لإنشاء وتنمية المنتجعات السكنية 
"مدعية بالحق المدني"</t>
  </si>
  <si>
    <t>علي حسين حسن عبد الغفار 
"مستأنف"</t>
  </si>
  <si>
    <t>استئناف الحكم الصادر في الدعوى رقم 7684 / 2014</t>
  </si>
  <si>
    <t>بجلسة 2015/10/15 حكمت المحكمة باعتبار المعارضة كأن لم تكن.</t>
  </si>
  <si>
    <t>10948 / 2017</t>
  </si>
  <si>
    <t>محمد عادل محمد وهبة (عربية أون لاين)_x000D_
_x000D_
"مشكو في حقها"</t>
  </si>
  <si>
    <t>التأمينات الاجتماعية_x000D_
_x000D_
"شاكية"</t>
  </si>
  <si>
    <t>محضر عدم التأمين على العمال.</t>
  </si>
  <si>
    <t>نيابة</t>
  </si>
  <si>
    <t>EJ9583</t>
  </si>
  <si>
    <t>10973 / 2010</t>
  </si>
  <si>
    <t>محمد عادل حازم بركات (ميراكو)
"متهم"</t>
  </si>
  <si>
    <t>مخالفة عدم سداد نسبة 1% من إجمالي الأجوار الأساسية لصالح صندوق إعانات الطوارق للعاملين طبقاً لقانون 156 لسنة 2002.</t>
  </si>
  <si>
    <t>10974 / 2010</t>
  </si>
  <si>
    <t>محمد حازم بركات (شركة مصر لصناعة التبريد والتكييف)
"متهم"</t>
  </si>
  <si>
    <t>دعوى مخالفة لعدم استيفاء  نسبة 5% المخصصة للعجزة المؤهلين طبقاً للمادة 90 من القانون 49 لسنة 1982.</t>
  </si>
  <si>
    <t>11 / 2011م</t>
  </si>
  <si>
    <t>المنصورة للراتنجات
"مدعية"</t>
  </si>
  <si>
    <t>مصر للبترول
"مدعى عليها"</t>
  </si>
  <si>
    <t>دعوى تعيين محكم مرجح في دعوى تحكيمية.</t>
  </si>
  <si>
    <t>1105 / 2019 وراثات</t>
  </si>
  <si>
    <t>محمد فتحي أحمد</t>
  </si>
  <si>
    <t>نبيلة سعد فتوح وآخرون</t>
  </si>
  <si>
    <t>إعلام وراثة للمرحوم/ فتحي أحمد محمد قطب.</t>
  </si>
  <si>
    <t>1109 / 2015</t>
  </si>
  <si>
    <t>حسام ممدوح عبد العاطي كابوه
"مدعي"</t>
  </si>
  <si>
    <t>طلب صرف مستحقات وتعويض وعودة للعمل</t>
  </si>
  <si>
    <t>1110 / 2015</t>
  </si>
  <si>
    <t>أدخنة النخلة
"مدعى عليها"</t>
  </si>
  <si>
    <t>السيد عبد الحميد زعلوك
"مدعي"</t>
  </si>
  <si>
    <t>دعوى عمالية طلب عودة للعمل وصرف راتب منذ المنع من دخول العمل والعلاوات الدورية وغلاء معيشة والحوافز</t>
  </si>
  <si>
    <t>1C</t>
  </si>
  <si>
    <t>ننصح بتجنيب مخصص مالي حالياً بمبلغ 30 ألف جنيه.</t>
  </si>
  <si>
    <t>كان محدداً لنظرها جلسة 15/3/2017 للمذكراات ، وبتلك الجلسة قررت المحكمة حجزها للحكم جلسة 26/4/2017، وتم مد أجل الحكم في 31/5/2017 ، وقررت المحكمة ندب خبير وجلسة 27/9/2017 للتقرير . ولم تباشر أمام الخبراء حتى تاريخه.</t>
  </si>
  <si>
    <t>1110 / 2015 -_x000D_358 / 52ق</t>
  </si>
  <si>
    <t>Appeal No. 358 / 52j, on judgment of case no. 1110 / 2015, filed by El-Sayed Za'louk</t>
  </si>
  <si>
    <t>السيد عبد الحميد زعلوك
"مستأنف"</t>
  </si>
  <si>
    <t>دعوى عمالية بطلب عودة للعمل ومستحقات عمالية، أقامها الخصم أولاً برقم 1110 / 2015، وفي 2019/01/30 حكمت المحكمة برفض الدعوى. فطعن الخصم بالاستئناف رقم 358 / 52ق.</t>
  </si>
  <si>
    <t>يخصص لها 4200 جنيه قيمة المبلغ المقضي به من محكمة الاستئناف.</t>
  </si>
  <si>
    <t>11103 / 74ق</t>
  </si>
  <si>
    <t>Case No. 11103 / 74j, cancelling GAFI decision about minutes of BM No. 5/2017, and compensation</t>
  </si>
  <si>
    <t>موج للطاقة_x000D_
_x000D_
"مدعية"</t>
  </si>
  <si>
    <t>الهيئة العامة للاستثمار _x000D_
_x000D_
"مدعى عليها"</t>
  </si>
  <si>
    <t>طلب وقف تنفيذ وإلغاء قرار الهيئة بالامتناع عن اعتماد محضر مجلس إدارة الشركة رقم 5 / 2017 في 2017/10/15، وإلزامها باعتماد المحضر المشار إليه، والتعويض المادي والأدبي عن الأضرار التي لحقت الشركة بسبب قرارها.</t>
  </si>
  <si>
    <t>1B</t>
  </si>
  <si>
    <t>القضاء الإداري</t>
  </si>
  <si>
    <t>مجلس الدولة بالجيزة</t>
  </si>
  <si>
    <t>1111 / 2015</t>
  </si>
  <si>
    <t>محمد رمضان غريب
"مدعي"</t>
  </si>
  <si>
    <t>دعوى مطالبة بمستحقات عمالية</t>
  </si>
  <si>
    <t>1111 / 2015 -_x000D_
288 / 50ق</t>
  </si>
  <si>
    <t>شركة أدخنة النخلة
"مستأنف ضدها"</t>
  </si>
  <si>
    <t>محمد رمضان غريب
"مستأنف"</t>
  </si>
  <si>
    <t>استئناف الحكم الصادر في الدعوى رقم 1111 / 2015 بجلسة 29-12-2016 والقاضي برفض الدعوى، والتي كان موضوعها مطالبة بمستحقات عمالية.</t>
  </si>
  <si>
    <t>مبلغ المطالبة: 55.000 جنيه._x000D_
المبلغ المقضي به: لا يوجد.</t>
  </si>
  <si>
    <t>الحكم الصادر نهائيا ولصالح الشركة ولا يوجد مبالغ مقضي بها على الشركة.</t>
  </si>
  <si>
    <t>الدعوى محدد لنظرها جلسة 13/4/2017 كأول جلسة إستئناف ، وتم تأجيلها لجلسة 13/6/2017  للإطلاع والمستندات والمذكرات من جانبنا ، وتم حجزها للحكم جلسة 12/9/2017.</t>
  </si>
  <si>
    <t>1115 / 2020</t>
  </si>
  <si>
    <t>Case No. 1115 / 2020, filed by Sayed Adly Sayed</t>
  </si>
  <si>
    <t>سيد عدلي سيد علي_x000D_
_x000D_
"مدعي"</t>
  </si>
  <si>
    <t>طلب تعويض عن فصل تعسفي، ومقابل أجازات ومهلة إخطار.</t>
  </si>
  <si>
    <t>ابتدائي</t>
  </si>
  <si>
    <t>المركز الرئيسي</t>
  </si>
  <si>
    <t>القاهرة الجديدة</t>
  </si>
  <si>
    <t>التجمع الخامس</t>
  </si>
  <si>
    <t>إجمالي المطالبة مبلغ 1.388.000 جنيه، بالإضافة إلى رصيد الإجازات وهي غير مقدرة القيمة. لذا يتعذر تحديد المخصص لأن الدعوى في مراحلها الأولى.</t>
  </si>
  <si>
    <t>11194 / 84ق</t>
  </si>
  <si>
    <t>طعن بالنقض على الحكم الصادر في الدعوى رقم 371 / 5ق بجلسة 15-4-2014، والقاضي بوقف الدعوى تعليقياً، في دعوى إلزام برد قيمة قرض وفوائده.</t>
  </si>
  <si>
    <t>1120 / 2012</t>
  </si>
  <si>
    <t>المتحدة للإنتاج الداجني تحت التصفية 
"مستشكل"</t>
  </si>
  <si>
    <t>الممثل القانوني للجمعية التعاونية الأساسية لبناء وإسكان محامي مصر الجديدة وآخرين 
"مستشكل ضده"</t>
  </si>
  <si>
    <t>إشكال لوقف تنفيذ الحكم</t>
  </si>
  <si>
    <t>أحمد عبد الله: من أول جلسة حتى جلسة 29-12-2014.
ناجي رمضان: من جلسة 23-2-2015 حتى انتهاء الدعوى.</t>
  </si>
  <si>
    <t>11476 / 2007</t>
  </si>
  <si>
    <t>شركة أدخنة النخلة -عادل أحمد صالح
"مدعى عليها أصلياً، ومدعية فرعياً"</t>
  </si>
  <si>
    <t>شركة أيا إيطاليا -محمد عبد السلام
"مدعي أصلياً ومدعى عليه فرعياً"</t>
  </si>
  <si>
    <t>دعوى تعويض بمبلغ 3 مليون يورو لعدم تنفيذ عقد الوكالة بإيطاليا</t>
  </si>
  <si>
    <t>115 / 2010</t>
  </si>
  <si>
    <t>الأمير أحمد مصطفى، وآخرون
"متهمون -مستأنفون"</t>
  </si>
  <si>
    <t>استئناف الحكم الصادر في الجنحة رقم 231 / 2009 بتاريخ 31-1-2010 والقاضي 1) حبس المتهمين من [1] حتى [14] سنة وكفالة 50 ألف جنيه وتغريم كلاً منهم مبلغ 100 ألف جنيه، 2) تغريم المتهم [15] مبلغ 10 آلاف جنيه والمصروفات. والتي كان موضوعها جنحة لمخالفة أحكام قانون سوق رأس المال بعدم الإفصاح عن شراء أسهم شركة النيل لحليج الأقطان، والتلاعب في سعر تلك الأسهم.</t>
  </si>
  <si>
    <t>23D</t>
  </si>
  <si>
    <t>...</t>
  </si>
  <si>
    <t>1156 / 2019</t>
  </si>
  <si>
    <t>Case No. 1156 / 2019, Compensation case against Mohamed Salem and others</t>
  </si>
  <si>
    <t>محمد فتحي أحمد (عن نفسه وبصفته رئيس مجلس إدارة شركة ماسترز)_x000D_
"مدعي"</t>
  </si>
  <si>
    <t>محمد سالم إبراهيم وآخرين_x000D_
_x000D_
"مدعى عليهم"</t>
  </si>
  <si>
    <t>دعوي تعويض عن الأضرار المادية والأدبية التي لحقت بالمدعي جراء اتهام المدعى عليهم الكاذب على المدعي بالنصب والاحتيال</t>
  </si>
  <si>
    <t>تعويضات</t>
  </si>
  <si>
    <t>4B</t>
  </si>
  <si>
    <t>1156 / 2019 -_x000D_
4079 / 24ق</t>
  </si>
  <si>
    <t>Appeal No. 4079 / 24j, on judgement of case No. 1156 / 2019. A Compensation case against Mohamed Salem and others</t>
  </si>
  <si>
    <t>محمد فتحي أحمد (عن نفسه وبصفته رئيس مجلس إدارة شركة ماسترز)_x000D_
"مستأنف"</t>
  </si>
  <si>
    <t>محمد سالم إبراهيم وآخرين_x000D_
_x000D_
"مستأنف ضدهم"</t>
  </si>
  <si>
    <t>دعوي تعويض عن اتهام كاذب بالنصب والاحتيال. أقيمت أولاً برقم 1156 / 2019، وفي 2020/02/22 حكمت المحكمة برفض الدعوى، فتم الطعن بالاستئناف رقم 4079 / 24ق.</t>
  </si>
  <si>
    <t>1157 / 2010</t>
  </si>
  <si>
    <t>Case No. 1157 / 2010, filed by Mostafa Shahin</t>
  </si>
  <si>
    <t>تويوتا إيجيبت
"مدعى عليها"</t>
  </si>
  <si>
    <t>مصطفي محمد أحمد شاهين
"مدعي"</t>
  </si>
  <si>
    <t>دعوى مطالبة بمكافأة نهاية الخدمة ومقابل رصيد الإجازات وراتب وفوائد، بإجمالي مبلغ 192,474 دولار.</t>
  </si>
  <si>
    <t>شمال القاهرة</t>
  </si>
  <si>
    <t>العباسية</t>
  </si>
  <si>
    <t>أحمد عبد الله: من أول جلسة حتى جلسة 5-1-2011 (الحكم بالوقف التعليقي).
ناجي رمضان: من أول جلسة بعد الإعادة من الوقف التعليقي ....</t>
  </si>
  <si>
    <t>نرى أن الدعوى_x000D_
غير مرجحة الكسب</t>
  </si>
  <si>
    <t>تحتاج مخصصاً مالياً وقدره 192474.9 دولار أمريكي بالإضافة إلى 4% سنوياً من تاريخ المطالبة القضائية.</t>
  </si>
  <si>
    <t>11618 / 2019_x000D_
(جزئي 10829 / 2012)_x000D_
(حصر 10487 / 2019)</t>
  </si>
  <si>
    <t>Misdemeanor No. 10829 / 2012, and its appeal No. 11618 / 2019, bounced cheque against Hani Samir (Choice Co. for trade &amp; supply)</t>
  </si>
  <si>
    <t>أدخنة النخلة_x000D_
_x000D_
"مدعية بالحق المدني"</t>
  </si>
  <si>
    <t>هاني سمير عبد المعتمد [تشويس للتجارة والتوريدات]_x000D_
"متهم"</t>
  </si>
  <si>
    <t>جنحة شيك بدون رصيد بمبلغ 23.400 جنيه.</t>
  </si>
  <si>
    <t>الجنح</t>
  </si>
  <si>
    <t>لا يوجد مخصص مالي على الشركة</t>
  </si>
  <si>
    <t>1172 / 66ق</t>
  </si>
  <si>
    <t>شركة تريانون للأغذية والمخبوزات
"مستأنفة"</t>
  </si>
  <si>
    <t>شركة هـ. الحضري وأخر
"مستأنف ضدهما"</t>
  </si>
  <si>
    <t>استئناف الحكم الصادر في الدعوى رقم 890 / 2003 تجاري  الاسكندرية.</t>
  </si>
  <si>
    <t>4C</t>
  </si>
  <si>
    <t>1180 / 3ق</t>
  </si>
  <si>
    <t>شركة سوفيسات للاتصالات
"مدعى عليها أولى"</t>
  </si>
  <si>
    <t>بنك مصر
"مدعي"</t>
  </si>
  <si>
    <t>دعوى براءة ذمة من قيمة سندات الأمر</t>
  </si>
  <si>
    <t>1183 / 3ق</t>
  </si>
  <si>
    <t>دعوى طلب بطلان الجمعية التي وافقت على المرتبات.</t>
  </si>
  <si>
    <t>1191 / 2011</t>
  </si>
  <si>
    <t>المنيا الجديدة للخدمات التعليمية
"مستأنف ضدها"</t>
  </si>
  <si>
    <t>شركة القاهرة للاستثمار والتنمية العقارية
"مستأنفة"</t>
  </si>
  <si>
    <t>استئناف الحكم الصادر في الدعوى رقم 1980 / 2011 بجلسة 1-12-2011 القاضي بعدم الاختصاص النوعي، في دعوى حراسة مستعجلة.</t>
  </si>
  <si>
    <t>1194 / 2010</t>
  </si>
  <si>
    <t>شركة المشرق العربي للتأمين التكافلي 
"مدعى عليها"</t>
  </si>
  <si>
    <t>إبراهيم عبد الشهيد عبد المقصود
"مدعي"</t>
  </si>
  <si>
    <t>دعوى تعويض مادي بمبلغ 420 ألف دولار وتعويض أدبي ومعنوي بمبلغ مليون جنيه عن إنهاء عقد عمل غير محدد المدة.</t>
  </si>
  <si>
    <t>1196 / 2019 -_x000D_
1332 / 2019 -_x000D_
12618 / 11ق</t>
  </si>
  <si>
    <t>Misdemeanor No. 1332 / 2019, a Rotten Food misdemeanor against Walid Mahmoud [Employee of the client]</t>
  </si>
  <si>
    <t>وليد محمود محمد_x000D_
[ماجد الفطيم]_x000D_
"متهم"</t>
  </si>
  <si>
    <t>النيابة العامة_x000D_
_x000D_
"سلطة اتهام"</t>
  </si>
  <si>
    <t>إشكال على جنحة أغذية فاسدة.</t>
  </si>
  <si>
    <t>16D</t>
  </si>
  <si>
    <t>جنوب الجيزة</t>
  </si>
  <si>
    <t>محمد عبد العزيز</t>
  </si>
  <si>
    <t>1198 / 2019</t>
  </si>
  <si>
    <t>Case No. 1198 / 2019, a compensation case against Samy El-Koriny</t>
  </si>
  <si>
    <t>إسماعيل عبد الله القرقاوي، مريم عبد الرحيم علي_x000D_
"مدعيان"</t>
  </si>
  <si>
    <t>سامي محمد أحمد القريني، الإمارات هايتس للاستثمارات السياحية_x000D_
"مدعى عليهما"</t>
  </si>
  <si>
    <t>دعوى تعويض عن الأضرار المادية والأدبية لاستيلاء الخصم على مبلغ 15 مليون جنيه من رأس مال شركة الإمارات هايتس. - سارية</t>
  </si>
  <si>
    <t>ثانياً: النزاعات القضائية المقامة من وضد شركتي الإمارات هايتس ويافا ماك</t>
  </si>
  <si>
    <t>14A</t>
  </si>
  <si>
    <t>12 / 2014</t>
  </si>
  <si>
    <t>Complaint from Doctors' Syndicate &amp; Ethical Practice &amp; Investigation Committee</t>
  </si>
  <si>
    <t>د . مها زين العابدين الرباط
"مشكو في حقها"</t>
  </si>
  <si>
    <t>د . أحمد شوقي عضو مجلس نقابة الأطباء 
"شاكي"</t>
  </si>
  <si>
    <t>دعوى تأديبية</t>
  </si>
  <si>
    <t>لجنة</t>
  </si>
  <si>
    <t>نقابة الأطباء</t>
  </si>
  <si>
    <t>اللجنة التأديبية</t>
  </si>
  <si>
    <t>أحمد عبد الله: من أول جلسة حتى جلسة 10-12-2015.
إيهاب حمدي: من جلسة 10-1-2016 حتى الآن.</t>
  </si>
  <si>
    <t>12، 18 / 1ق 2018</t>
  </si>
  <si>
    <t>Sports arbitration Appeals no. 12, 18 / 1j 2018, on judgment of sports arbitration case no. 26 / 1j 2017, about the elections of Alexandria Sporting Club</t>
  </si>
  <si>
    <t>كريم محمد صلاح الدين سرور سليمان_x000D_
_x000D_
"متدخل انضمامي"</t>
  </si>
  <si>
    <t>نادي الإسكندرية الرياضي (سبورتنج) وآخرين_x000D_
_x000D_
"مستأنف، مستأنف ضدهم"</t>
  </si>
  <si>
    <t>استئنافان على حكم التحكيم الرياضي رقم 178 / 1ق 2017، الصادر من مركز التسوية والتحكيم الرياضي المصري بإلغاء نتيجة انتخابات نادي سبورتنج واستبعاد كريم سرور من عضوية مجلس الإدارة. 12 / 1ق 2018 مقام من حسام أبو العنين ضد نادي سبورتنج، و18 / 1ق 2018 مقام من نادي سبورتنج وانضم إليه كريم سرور ضد حسام أبو العنين.</t>
  </si>
  <si>
    <t>120 / 3ق</t>
  </si>
  <si>
    <t>شركة أوراسكوم للفنادق
"مدعى عليها"</t>
  </si>
  <si>
    <t>رضا ناثاني خليل وآخرين
"مدعون"</t>
  </si>
  <si>
    <t>دعوى تقييم سهم وإلزام بسداد الفروق المالية.</t>
  </si>
  <si>
    <t>أوراسكوم للفنادق</t>
  </si>
  <si>
    <t>121 / 5ق</t>
  </si>
  <si>
    <t>شريف رشدي هنري
"مدعي"</t>
  </si>
  <si>
    <t>شركة المجموعة الإستراتيجية 
"مدعى عليه"</t>
  </si>
  <si>
    <t>دعوى طلب تعويض بمبلغ 5.5 مليون جنيه لبيع أسهم بدون أوامر. تم ضمها مع الدعوى رقم 843 / 3ق بتاريخ 6-12-2014.</t>
  </si>
  <si>
    <t>2B</t>
  </si>
  <si>
    <t>121 / 6ق</t>
  </si>
  <si>
    <t>الأولى للخدمات الطبية
"مستأنفة"</t>
  </si>
  <si>
    <t>ميدرايت للخدمات الطبية
"مستأنف ضدها"</t>
  </si>
  <si>
    <t>استئناف الحكم الصادر في الدعوى رقم 43 / 2013</t>
  </si>
  <si>
    <t>12107، 12774، 12882 / 86ق</t>
  </si>
  <si>
    <t>شركة الرواد لتداول الأوراق المالية
"طاعنة، مطعون ضدها"</t>
  </si>
  <si>
    <t>محمد جمال الدين إبراهيم، عدلية محمد زكي
"مطعون ضدهما، طاعنين"</t>
  </si>
  <si>
    <t>ثلاث طعون على الحكم الصادر في الاستئناف رقم 577 / 7ق بجلسة 28-6-2016 بالإلزام بسداد مبلغ 1,075,151 جنيه، في دعوى طلب إلزام بسداد مديونية.</t>
  </si>
  <si>
    <t>84</t>
  </si>
  <si>
    <t>تحتاج إلى مخصص مالي قدره 205937.36 جنيه.</t>
  </si>
  <si>
    <t>12134 / 2014</t>
  </si>
  <si>
    <t>عادل فاروق أحمد - شركة أدخنة النخلة 
"متهم"</t>
  </si>
  <si>
    <t>النيابة العامة 
"سلطة اتهام"</t>
  </si>
  <si>
    <t>دعوى غش تجاري - تلاعب في الأوزان</t>
  </si>
  <si>
    <t>1214 / 133ق</t>
  </si>
  <si>
    <t>خالد حسن أحمد مصطفى
"مستأنف"</t>
  </si>
  <si>
    <t>محمد بيومي محمد وآخرين
"مستأنف ضدهم"</t>
  </si>
  <si>
    <t>2021استئناف الحكم الصادر في الدعوى رقم 2982 / 2015 بتاريخ 27-12-2015 والقاضي برفض الدعوى الخاصة بطلب ثبوت ملكية سيارة ماركة شيري A11</t>
  </si>
  <si>
    <t>79</t>
  </si>
  <si>
    <t>12149 / 64ق</t>
  </si>
  <si>
    <t>أوراسكوم تيليكوم
"مدعية"</t>
  </si>
  <si>
    <t>الهيئة العامة للرقابة المالية، أورانج بارتسيبشنز 
"مدعى عليهم"</t>
  </si>
  <si>
    <t>طلب إلغاء قرار الهيئة المدعى عليها باعتماد عرض الشراء الإجباري المقدم من شركة أورانج بارتيسيباشنز لشراء أسهم شركة موبينيل بسعر 245 جنيه للسهم الواحد.</t>
  </si>
  <si>
    <t>أوراسكوم للاتصالات</t>
  </si>
  <si>
    <t>1215 / 15ق</t>
  </si>
  <si>
    <t>تويوتا إيجيبت
"مستأنف ضدها"</t>
  </si>
  <si>
    <t>محمد أحمد عرفة
"مستأنف"</t>
  </si>
  <si>
    <t>استئناف الحكم الصادر في الدعوى رقم 3884 / 2010 عمال بجلسة 27/ 4/ 2011 والقاضي برفض الدعوى والتي كان موضوعها مطالبة بمكافأة نهاية خدمة (حوالي 400 ألف جنيه) والأرباح السنوية والتعويض عن إرغامه على تقديم استقالته.</t>
  </si>
  <si>
    <t>16C</t>
  </si>
  <si>
    <t>1221 / 2016</t>
  </si>
  <si>
    <t>النساجون الشرقيون للسجاد
"مدعية"</t>
  </si>
  <si>
    <t>محمد أحمد شوقي محمود خليفة
"مدعى عليه"</t>
  </si>
  <si>
    <t>دعوى مطالبة بسداد مبلغ 200 ألف جنيه كتعويض اتفاقي للإخلال بشرط في عقد العمل بعدم العمل في إحدى الشركات المنافسة لمدة ثلاث سنوات بعد انتهاء علاقة العمل.</t>
  </si>
  <si>
    <t>1221 / 2016 -_x000D_
1583 / 60ق</t>
  </si>
  <si>
    <t>النساجون الشرقيون للسجاد
"مستأنفة"</t>
  </si>
  <si>
    <t>محمد أحمد شوقي محمود خليفة
"مستأنف ضده"</t>
  </si>
  <si>
    <t>مطالبة بمبلغ 200 ألف جنيه تعويض اتفاقي للإخلال بشرط عدم العمل في إحدى الشركات المنافسة لمدة ثلاث سنوات بعد انتهاء علاقة العمل. أقامتها الشركة أولاً برقم 1221 / 2016 أمام محكمة بلبيس، والتي قضت في 2017/03/25 برفضها، فأقامت الشركة الاستئناف رقم 1583 / 60ق.</t>
  </si>
  <si>
    <t>استئناف الزقازيق_x000D_
_x000D_
19 استئناف</t>
  </si>
  <si>
    <t>كان محدداً لنظرها جلسة 2017/10/18، وبتلك الجلسة قررت المحكمة حجز الدعوى للحكم لجلسة 2017/12/19.</t>
  </si>
  <si>
    <t>12344 / 78ق</t>
  </si>
  <si>
    <t>رئيس مجلس إدارة مصنع أدخنة النخلة
"مطعون ضده"</t>
  </si>
  <si>
    <t>رئيس مجلس إدارة الهيئة القومية للتأمين
"طاعن"</t>
  </si>
  <si>
    <t>طعن بالنقض على حكم الاستئناف رقم 122 / 33ق الصادر بجلسة 24-6-2008 والذي قضى بإلغاء الحكم المستأنف والقضاء مجدداً ببراءة ذمة المطعون ضده من المبالغ المنوه عنها بالصحيفة وإلزام الطاعن برد مبلغ 50169.75 جنيه. وكان حكم أول درجة الصادر في الدعوى رقم 1998 / 6ق عمال شبين الكوم كان قد قضى برفض دعوى براءة الذمة المرفوعة من مصنع أدخنة النخلة لتصنيع المعسل التي كانت مرفوعة بطلب براءة ذمة المصنع قبل التأمينات الاجتماعية من مبلغ 115858 جنيه، وكذلك مبلغ 50696.75 جنيه قيمة الفوائد المستحقة عن أصل المبلغ المذكور أولاً.</t>
  </si>
  <si>
    <t>الحكم صادر في صالح الشركة ولا يحتاج إلى مخصص مالي.</t>
  </si>
  <si>
    <t>1238 / 2020</t>
  </si>
  <si>
    <t>Case No. 1238 / 2020, filed by Mohamed Gamil</t>
  </si>
  <si>
    <t>أدخنة النخلة_x000D_
_x000D_"مدعى عليها"</t>
  </si>
  <si>
    <t>محمد جميل محمد حسن_x000D_
_x000D_"مدعي"</t>
  </si>
  <si>
    <t>تعويض عن فصل تعسفي.</t>
  </si>
  <si>
    <t>تحتاج لمخصص بقيمة المبلغ المقضي به والبالغ إجماليه 19,545 جنيه.</t>
  </si>
  <si>
    <t>1242 / 2015</t>
  </si>
  <si>
    <t>Case No. 1242 / 2015, filed by Ahmed El- Hamamsy, for a labor dispute</t>
  </si>
  <si>
    <t>الاتحاد الأفريقي لكرة القدم_x000D_
_x000D_
"مدعى عليه"</t>
  </si>
  <si>
    <t>أحمد سمير حامد الحمامصي_x000D_
_x000D_
"مدعي"</t>
  </si>
  <si>
    <t>دعوى مطالبة بمبلغ 88 ألف دولار أمريكي تقريباً مع الفوائد نظير مستحقات عمالية وتعويض عن الفصل التعسفي.</t>
  </si>
  <si>
    <t>دعاوى قضائية</t>
  </si>
  <si>
    <t>13A</t>
  </si>
  <si>
    <t>ناجي رمضان، مصطفى نصار</t>
  </si>
  <si>
    <t>تم الاطلاع على ملف الدعوى.</t>
  </si>
  <si>
    <t>12486 / 64ق</t>
  </si>
  <si>
    <t>شركة تريانون انترناشيونال انفستمنت
"طاعنة"</t>
  </si>
  <si>
    <t>وزير الصناعة والتجارة وآخرين
"مطعون ضدهم"</t>
  </si>
  <si>
    <t>طعن على قرار إدارة العلامات التجارية الصادر برفض طلب تسجيل العلامة الدولية 919945 وذلك بطلب وقف تنفيذ القرار وفي الموضوع بإلغاءه</t>
  </si>
  <si>
    <t>12494 / 82ق</t>
  </si>
  <si>
    <t>Litigation Case no. 12494/82J</t>
  </si>
  <si>
    <t>الشركة الهندسية للتنمية والاستثمارات السياحية والعقارية
"مطعون ضدها"</t>
  </si>
  <si>
    <t>الجمعية التعاونية الأساسية لبناء وإسكان محامي مصر الجديدة وآخرين
"طاعنون"</t>
  </si>
  <si>
    <t>طعن بالنقض على الحكم الصادر في الاستئناف رقم 791 / 14ق القاضي بعدم التعرض للشركة الهندسية للتنمية في حيازتها للأرض المشتراه من قبل الشركة المتحدة للإنتاج الداجني</t>
  </si>
  <si>
    <t>ناجي رمضان، محمد عبد العزيز</t>
  </si>
  <si>
    <t>125 / 2019</t>
  </si>
  <si>
    <t>Case No. 125 / 2019, filed by Yousef Abd El-Rahman</t>
  </si>
  <si>
    <t>يوسف عبد الرحمن يوسف عبد الرحمن_x000D_
_x000D_
"مدعي"</t>
  </si>
  <si>
    <t>طلب صرف راتب، ومقابل رصيد إجازات، ونصيبه من الأرباح.</t>
  </si>
  <si>
    <t>قيمة المطالبة مبلغ 173.843 جنيه.</t>
  </si>
  <si>
    <t>126 / 2019</t>
  </si>
  <si>
    <t>Case No. 126 / 2019, filed by Muhsen Ibrahim Basiony</t>
  </si>
  <si>
    <t>محسن إبراهيم بسيوني السيد مصطفى_x000D_
_x000D_
"مدعي"</t>
  </si>
  <si>
    <t>طلب صرف مقابل مهلة إخطار، وعلاوات، ونصيبه من الأرباح، ورصيد الإجازات، والتعويض للتأخر في صرف تلك المستحقات.</t>
  </si>
  <si>
    <t>يخصص لها حالياً قيمة الطلبات بمبلغ 541.299 جنيه.</t>
  </si>
  <si>
    <t>12613 / 2013</t>
  </si>
  <si>
    <t>زيدون علي جودت
"متهم"</t>
  </si>
  <si>
    <t>محسن محمد محمد زكي -النيابة العامة
"مدعي بالحق المدني -ممثلة اتهام"</t>
  </si>
  <si>
    <t>دعوى سب وقذف</t>
  </si>
  <si>
    <t>3C</t>
  </si>
  <si>
    <t>أحمد فرحات</t>
  </si>
  <si>
    <t>12615 / 2014</t>
  </si>
  <si>
    <t>عادل فاروق أحمد - شركة أدخنة النخلة 
"متهم -مستأنف ضده"</t>
  </si>
  <si>
    <t>النيابة العامة 
"سلطة اتهام -مستأنف"</t>
  </si>
  <si>
    <t>استئناف النيابة للحكم الصادر في الدعوى رقم 12134 / 2014 الصادر بجلسة 29-10-2014 والمعارضة في 24-12-2014 والقاضي ببراءة المتهم، في جنحة غش تجاري وتلاعب في الأوزان.</t>
  </si>
  <si>
    <t>1267 / 19ق</t>
  </si>
  <si>
    <t>تويوتا إيجيبت 
"مستأنف ضدها"</t>
  </si>
  <si>
    <t>مروة حسن جبر
"مستأنفة"</t>
  </si>
  <si>
    <t>استئناف الحكم الصادر في الدعوى رقم 4790 / 2010 بجلسة 30-4-2015 والقاضي برفض الدعوى، في دعوى مطالبة بالأرباح السنوية عن مدة الخدمة.</t>
  </si>
  <si>
    <t>16A</t>
  </si>
  <si>
    <t>1275 / 2017</t>
  </si>
  <si>
    <t>أدخنة النخلة _x000D_
_x000D_
"مدعى عليها"</t>
  </si>
  <si>
    <t>محمد محسن توفيق سلامة _x000D_
_x000D_
"مدعي"</t>
  </si>
  <si>
    <t>دعوى مطالبة بمستحقات عمالية.</t>
  </si>
  <si>
    <t>2C</t>
  </si>
  <si>
    <t>يخصص المبلغ المقضي به لحين الفصل في الاستئناف، وهي مرجحة الخسارة.</t>
  </si>
  <si>
    <t>1275 / 2017 -_x000D_
323، 337 / 52ق</t>
  </si>
  <si>
    <t>Appeal No. 323 / 52j, on the judgment of case No. 1275 / 2017, against Mohamed Mohsen Tawfik</t>
  </si>
  <si>
    <t>أدخنة النخلة _x000D_
_x000D_
"مستأنفة، مستأنف ضدها"</t>
  </si>
  <si>
    <t>محمد محسن توفيق سلامة _x000D_
_x000D_
"مستأنف ضده، مستأنف"</t>
  </si>
  <si>
    <t>دعوى مطالبة بمستحقات عمالية، أقامها الخصم أولاً برقم 1275 / 2017، وفي 2019/01/30 حكمت المحكمة بإلزام الشركة بإجمالي مبلغ 312 ألف جنيه، فطعنت الشركة بالاستئناف رقم 323 / 52ق، وطعن الخصم بالاستئناف رقم 337 / 52ق.</t>
  </si>
  <si>
    <t>تاريخ إنشاء الدعوى الابتدائية 2017/07/30</t>
  </si>
  <si>
    <t>يخصص لها للتنفيذ المبلغ المقضي به من محكمة أول درجة.</t>
  </si>
  <si>
    <t>محدد لنظرها جلسة 20/9/2017 كأول جلسة</t>
  </si>
  <si>
    <t>12774 / 86ق</t>
  </si>
  <si>
    <t>الرواد لتداول الأوراق المالية، محمد جمال الدين إبراهيم حسين
"مطعون ضدهما"</t>
  </si>
  <si>
    <t>عدلية محمد زكي محمود
"طاعنة"</t>
  </si>
  <si>
    <t>طعن على الحكم الصادر في الدعوى رقم 577 / 7ق بجلسة 28-6-2016 بإلزام الخصم بسداد مبلغ 205937.36 جنيه، في دعوى طلب إلزام بسداد مديونية.</t>
  </si>
  <si>
    <t>128 / 2020</t>
  </si>
  <si>
    <t>Case No. 128 / 2020, filed by Niazi Adel, against Ismail Niazi</t>
  </si>
  <si>
    <t>نيازي عادل نيازي، فاطمة محمد خورشيد_x000D_
"مدعيان"</t>
  </si>
  <si>
    <t>إسماعيل عادل نيازي وآخرون_x000D_
_x000D_
"مدعى عليهم"</t>
  </si>
  <si>
    <t>دعوى فرز وتجنيب القطعة رقم 17 بحوض الساقية 7 القطا -منشأة القناطر -إمبابة -الجيزة، والبالغ مساحتها 3س 21ط 20ف.</t>
  </si>
  <si>
    <t>إمبابة الجزئية</t>
  </si>
  <si>
    <t>القناطر</t>
  </si>
  <si>
    <t>محمود شعبان</t>
  </si>
  <si>
    <t>1281 / 16ق</t>
  </si>
  <si>
    <t>هاني محمد نجيب زكي
"مستأنف"</t>
  </si>
  <si>
    <t>استئناف الحكم الصادر في الدعوى رقم 4791 / 2010 بجلسة 15-9-2012 والقاضي بسقوط الحق في رفع الدعوى، في دعوى عمالية بالمطالبة بالأرباح السنوية خلال مدة عمل المدعي.</t>
  </si>
  <si>
    <t>1282 / 49ق</t>
  </si>
  <si>
    <t>شركة أدخنة النخلة  
"مستأنف ضدها"</t>
  </si>
  <si>
    <t>عصام توفيق محمود سلطان 
"مستأنف"</t>
  </si>
  <si>
    <t>استئناف الحكم الصادر في الدعوى رقم 390 / 2014 الصادر بجلسة 29-10-2016 والقاضي بالإلزام بمبلغ 841.68 جنيه، ومبلغ 2657.96 جنيه، ورفض ما عدا ذلك من طلبات، في دعوى تعويض عن فصل تعسفي.</t>
  </si>
  <si>
    <t>مبلغ المطالبة: 160.000 جنيه._x000D_
المبلغ المقضي به: 13.290 جنيه.</t>
  </si>
  <si>
    <t>تحدد لنظرها جلسة 24/4/2017 للإطلاع من جانبنا والمذكرات ولسند الوكالة من المستأنف ، وتم حجزها للحكم جلسة 28/6/2017 ، وبتلك الجلسة قضت المحكمة بالإلزام .</t>
  </si>
  <si>
    <t>12874 / 86ق</t>
  </si>
  <si>
    <t>Cassation No. 12874 / 86j, against Nile Co. for Cotton Ginning, Prime Minister, &amp; Minister of Economics</t>
  </si>
  <si>
    <t>خديجة عبد الحميد محمد بلبع وآخرون_x000D_
"طاعنون"</t>
  </si>
  <si>
    <t>النيل لحليج الأقطان، رئيس الوزراء، وزير الاقتصاد_x000D_
"مطعون ضدهم"</t>
  </si>
  <si>
    <t>طعن على الحكم الصادر في الاستئناف رقم 5261 / 71ق الإسكندرية بتاريخ 2016/07/10، والقاضي برفض وتأييد الحكم المستأنف، حيث أقيم الاستئناف على الحكم الصادر في الدعوى رقم 1345 / 2014 تعويضات الإسكندرية بتاريخ 2015/09/30 والقاضي بسقوط الحق في إقامة الدعوى بالتقادم، وكان موضوعها طلب إلزام المطعون ضدهم بتسليم حصة الطاعنين في محلج بمدينة دمنهور -البحيرة.</t>
  </si>
  <si>
    <t>3B</t>
  </si>
  <si>
    <t>129 / 2020</t>
  </si>
  <si>
    <t>Case No. 129 / 2020, filed by Niazi Adel, against Ismail Niazi</t>
  </si>
  <si>
    <t>دعوى فرز وتجنيب القطعة رقم 44 بحوض الساقية 7 القطا -منشأة القناطر -إمبابة -الجيزة، والبالغ مساحتها 7س 3ط 21ف.</t>
  </si>
  <si>
    <t>12938 / 65ق</t>
  </si>
  <si>
    <t>شركة تي أن هولدنجز
"مدعية"</t>
  </si>
  <si>
    <t>البورصة المصرية وهيئة الرقابة المالية
"مدعى عليهما"</t>
  </si>
  <si>
    <t>دعوى إلغاء قرار البورصة بشطب شركة من بورصة النيل.</t>
  </si>
  <si>
    <t>13B</t>
  </si>
  <si>
    <t>1299، 1607، 1610 / 2014 -_x000D_
421، 463 / 51ق</t>
  </si>
  <si>
    <t>Appeals no. 421, 463 / 51j on judgment of cases no. 1299, 1607, 1610 / 2014, against Yousri Abd El-Majed &amp; Ayman Helmy</t>
  </si>
  <si>
    <t>أدخنة النخلة 
"مستأنف ضدها، مستأنفة"</t>
  </si>
  <si>
    <t>يسري عبد المجيد عبد الفتاح، أيمن حلمي عبد العزيز _x000D_
"مستأنفان، مستأنف ضدهما"_x000D_
صلاح السيد محمد الكرته،  علاء الدين محمد حبيب_x000D_
"مدعون في الدعوى الابتدائية"</t>
  </si>
  <si>
    <t>مطالبة بمستحقات وتعويض عن فصل تعسفي. ثلاث دعاوى منفصلة، وتم ضمهم بقرار المحكمة في 19-2-2015. وبجلسة 2018/01/31 حكمت المحكمة بإلزام الشركة بسداد مبلغ 205 ألف تقريباً ليسري عبد المجيد، ومبلغ 87 ألف تقريباً لأيمن حلمي، فأقام الخصمان الاستئناف 421 / 51ق، وأقامت الشركة الاستئناف 463 / 51ق.</t>
  </si>
  <si>
    <t>مبلغ المطالبة: 638.000 جنيه._x000D_
المبلغ المقضي به: 300.000 جنيه.</t>
  </si>
  <si>
    <t>أحمد شلبي_x000D_
_x000D_
انتهت المأمورية في 7-5-2017.</t>
  </si>
  <si>
    <t>إيهاب حمدي: من أول جلسة حتى جلسة 11-12-2014.
ناجي رمضان: من جلسة 1-1-2015 حتى الآن</t>
  </si>
  <si>
    <t>الدعوى متوسطة الكسب، ويخصص مبلغ 330975 جنيه.</t>
  </si>
  <si>
    <t>كان محدداً لنظرها جلسة 20/7/2017 للتقرير ، وتم تأجيلها لجلسة 23/11/2017 للتقرير .</t>
  </si>
  <si>
    <t>13 / 135ق</t>
  </si>
  <si>
    <t>Case no. 13 / 135j, a nullity case on the arbitration judgment no. 7 / 1j 2017, from Sports Settlement &amp; Arbitration Center, filed by Egyptian Basketball Federation.</t>
  </si>
  <si>
    <t>الاتحاد المصري لكرة السلة_x000D_
_x000D_
"مدعي"</t>
  </si>
  <si>
    <t>نادر محمد زكي وآخرون_x000D_
_x000D_
"مدعى عليهم"</t>
  </si>
  <si>
    <t>دعوى بطلان حكم التحكيم الصادر في الدعوى التحكيمية رقم 7 / 1ق 2017 من مركز التسوية والتحكيم الرياضي المصري بجلسة 2017/11/27 (والمعلن بتاريخ 2017/11/29) والقاضي بحل اتحاد كرة السلة.</t>
  </si>
  <si>
    <t>130 / 2020</t>
  </si>
  <si>
    <t>Case No. 130 / 2020, filed by Fatma Khorshid, against Ismail Niazi</t>
  </si>
  <si>
    <t>دعوى فرز وتجنيب القطعة رقم 34 بحوض الساقية 7 القطا -منشأة القناطر -إمبابة -الجيزة، والبالغ مساحتها 22س 16ط 24ف.</t>
  </si>
  <si>
    <t>130 / 5ق</t>
  </si>
  <si>
    <t>التوفيق المالية للسمسرة
"مستأنف ضدها"</t>
  </si>
  <si>
    <t>ماجد نبيل قسطندي
"مستأنف"</t>
  </si>
  <si>
    <t>استئناف الحكم الصادر في الدعوى رقم 215 / 2012 بجلسة 30-5-2012 والقاضي بالقبول والإلزام، في دعوى طلب سداد مديونية مرفوعة من العميل.</t>
  </si>
  <si>
    <t>EJ9581</t>
  </si>
  <si>
    <t>130 / 9ق</t>
  </si>
  <si>
    <t>عربية أون لاين
"مستأنف ضدها"</t>
  </si>
  <si>
    <t>محمد إبراهيم صالح عوض
"مستأنف"</t>
  </si>
  <si>
    <t>استئناف الحكم الصادر في الدعوى رقم 447 / 2016 بجلسة 21-12-2016، والقاضي بعدم جواز نظر الدعوى لسابقة الفصل فيها، ورفضها. والتي كان موضوعها طلب تعويض 5 مليون جنيه.</t>
  </si>
  <si>
    <t>1305 / 2017-_x000D_
136، 161 / 52ق</t>
  </si>
  <si>
    <t>Appeals No. 136, 161 / 52j, on judgment of case No. 1305 / 2017, against Heba Gad</t>
  </si>
  <si>
    <t>شركة أدخنة النخلة _x000D_
_x000D_
"مستأنفة، مستأنف ضدها"</t>
  </si>
  <si>
    <t>هبة جابر جاد_x000D_
_x000D_
"مستأنف ضدها، مستأنفة"</t>
  </si>
  <si>
    <t>دعوى مطالبة بمستحقات عمالية، أقامتها الخصمة أولاً برقم 1305 / 2017، وفي 2018/12/26 حكمت المحكمة بإلزام الشركة بمبلغ 57 ألف جنيه. فطعنت الشركة بالاستئناف رقم 136 / 52ق، وطعن الخصم بالاستئناف رقم 161 / 52ق.</t>
  </si>
  <si>
    <t>مبلغ المطالبة: 385.538 جنيه._x000D_
المبلغ المقضي به: 283.810 جنيه.</t>
  </si>
  <si>
    <t>تاريخ بداية الدعوى الابتدائية 2017/07/30</t>
  </si>
  <si>
    <t>يخصص لها حالياً المبلغ المقضي به.</t>
  </si>
  <si>
    <t>محدد لنظرها جلسة 27/9/2017 كأول جلسة</t>
  </si>
  <si>
    <t>عدم تدرج الشركة في توقيع العقوبة وفقاً للائحة، يتعين على الشركة التدرج في توقيع العقوبات الجزائية على العامل، بناء على الفقرة 3 من المادة 69 تقتضي تكرار الخطأ من العامل المتمثل في عدم مراعاته التعليمات اللازم اتباعها لسلامة العمال بالمنشأة، ويشترط أن تكون هذه التعليمات مكتوبة ومعلقة في مكان ظاهر.</t>
  </si>
  <si>
    <t>1306 / 2017</t>
  </si>
  <si>
    <t>Case No. 1306 / 2017, filed by Maha Abd El-Hamid</t>
  </si>
  <si>
    <t>مها محمد عبد الحميد_x000D_
_x000D_
"مدعية"</t>
  </si>
  <si>
    <t>طلب إلغاء قرار الفصل، وصرف الأجر من تاريخ الإيقاف، ومقابل رصيد الإجازات، والأرباح، وتعويض عن الفصل.</t>
  </si>
  <si>
    <t>يخصص لها حالياً قيمة المبالغ المقضي بها لحين الفصل في الاستئناف.</t>
  </si>
  <si>
    <t>محدد لنظرها جلسة 23/9/2017 كأول جلسة</t>
  </si>
  <si>
    <t>1306 / 2017 -_x000D_
501، 536 / 53ق</t>
  </si>
  <si>
    <t>Appeals No. 501, 536 / 53j, on the judgment of case No. 1306 / 2017, against Maha Abd El-Hamid</t>
  </si>
  <si>
    <t>أدخنة النخلة_x000D_
"مستأنف ضدها،_x000D_
مستأنفة"</t>
  </si>
  <si>
    <t>مها محمد عبد الحميد_x000D_
"مستأنفة، _x000D_
مستأنف ضدها"</t>
  </si>
  <si>
    <t>طلب إلغاء قرار الفصل، وصرف الأجر من تاريخ الإيقاف، ومقابل رصيد الإجازات، والأرباح، وتعويض عن الفصل. أقامتها الخصمة أولاً برقم 1306 / 2017، وفي 2020/05/30 حكمت المحكمة بإلزام الشركة بمبالغ تعويض وأرباح وأجر بمجموع 90 ألف جنيه. فطعنت الخصمة بالاستئناف 501 / 53ق، وطعنت الشركة بالاستئناف 536 / 53ق.</t>
  </si>
  <si>
    <t>131 / 4ق -_x000D_
233 / 2018</t>
  </si>
  <si>
    <t>هاي ترافيل سيرفيس
"مدعى عليها"</t>
  </si>
  <si>
    <t>شركة القاهرة للعبارات والنقل البحري
"مدعية"</t>
  </si>
  <si>
    <t>دعوى مطالبة مقامة ضد الموكل بطلب إلزام الأخيرة بأداء مبلغ 180 مليون جنيه. نظرت أولاً أمام محكمة الإسكندرية الاقتصادية برقم 131 / 4ق، وبجلسة 2018/04/23 قررت المحكمة إحالة الدعوى لدائرة تجارية بمحكمة الإسكندرية الابتدائية، وأخذت رقم 233 / 2018.</t>
  </si>
  <si>
    <t>131 / 9ق</t>
  </si>
  <si>
    <t>استئناف الحكم الصادر في الدعوى رقم 1532 / 2015 (78 / 7ق) بتاريخ 19-12-2016، والقاضي بعدم جواز نظر الدعوى لسابقة الفصل فيها. والتي كان موضوعها طلب تعويض.</t>
  </si>
  <si>
    <t>61</t>
  </si>
  <si>
    <t>13177 / 134ق</t>
  </si>
  <si>
    <t>رانيا شحات عبد العظيم بدوي 
"مستأنف ضدها"</t>
  </si>
  <si>
    <t>تامر محمد عبد العزيز عزام 
"مستأنف"</t>
  </si>
  <si>
    <t>استئناف الحكم الصادر في الدعوى رقم 34 / 2017 الصادر بجلسة 29-3-2017 والقاضي برفض الدعوى، والتي كان موضوعها طلب إسقاط حضانة المدعى عليها لصغير المدعي، وتسليم الصغير للمدعي.</t>
  </si>
  <si>
    <t>1344 / 2017 -_x000D_
4794 / 2017</t>
  </si>
  <si>
    <t>(L) Case no. 1344 / 2017, 4794 / 2017, filed by Hamdy Abd El-Rahman</t>
  </si>
  <si>
    <t>الفطيم لإنشاء وتنمية المنتجعات السكنية 
"مدعى عليها"</t>
  </si>
  <si>
    <t>حمدي عبد الرحمن محمد شومان_x000D_
_x000D_
"مدعي"</t>
  </si>
  <si>
    <t>دعوى بصفة مستعجلة بإثبات حالة المخالفات والأضرار الإنشائية في الوحدة المبيعة وتعويض 5 مليون جنيه. نظرت أولاً أمام محكمة القاهرة الاقتصادية برقم 1344 / 2017، والتي قضت في 2017/10/28 بعدم اختصاصها نوعياً وإحالتها لمحكمة القاهرة الجديدة، والتي باشرتها برقم 4794 / 2017.</t>
  </si>
  <si>
    <t>2A</t>
  </si>
  <si>
    <t>الغرض من الدعوى هو صدور حكم بإثبات حالة المخالفات والاضرار الانشائية للوحدة المبيعة بغرض أن تصدر المحكمة حكم بإحالة الدعوى إلى الخبير للانتقال إلى مقر الوحدة ومعاينتها فنيا، وتحديد طبيعة تلك المخالفات والاضرار وتقدير قيمتها وقيمة التعويض الجابر للضرر. هذا وقد تم مباشرة المأمورية وإيداع التقرير الذي انتهى إلى وجود أضرار بالفيلا ناتجة عن الخطأ في معالجة التربة، غير أن التقرير لم يحدد قيمة التعويض.</t>
  </si>
  <si>
    <t>مؤجلة لجلسة 2017/09/16 للاطلاع والمذكرات.</t>
  </si>
  <si>
    <t>يتعذر تحديد المخصص المالي لأنه يتوقف عما ينتهي إليه تقرير الخبير.</t>
  </si>
  <si>
    <t>1357 / 2011</t>
  </si>
  <si>
    <t>معتز عادل الألفي
"متهم"</t>
  </si>
  <si>
    <t>جنحة بمخالفة أحكام سوق المال.</t>
  </si>
  <si>
    <t>1368 / 2017</t>
  </si>
  <si>
    <t>Case No. 1368 / 2017, filed by Hesham Fattin</t>
  </si>
  <si>
    <t>فرانكي كيتشين سيستمز إيجيبت_x000D_
_x000D_
"مدعى عليها"</t>
  </si>
  <si>
    <t>هشام محمد فطين_x000D_
_x000D_
"مدعي"</t>
  </si>
  <si>
    <t>دعوى عمالية بطلب عودة للعمل والتعويض عن الفصل التعسفي</t>
  </si>
  <si>
    <t>دعاوى عمالية</t>
  </si>
  <si>
    <t>17A</t>
  </si>
  <si>
    <t>مؤمن سليم</t>
  </si>
  <si>
    <t>الدعوى تحتاج لمخصص مالي قدره 9500 جنيه</t>
  </si>
  <si>
    <t>1368 / 2017 -_x000D_
7965 / 136ق، 2575 / 137ق</t>
  </si>
  <si>
    <t>Appeals No. 7965 / 136j &amp; 2575 / 137j, on judgement of case No. 1368 / 2017, filed by Hesham Fattin</t>
  </si>
  <si>
    <t>فرانكي كيتشين سيستمز إيجيبت -  سارية_x000D_
_x000D_
"مستأنف ضدها، مستأنفة"</t>
  </si>
  <si>
    <t>هشام محمد فطين_x000D_
_x000D_
"مستأنف، مستأنف ضده"</t>
  </si>
  <si>
    <t>دعوى عمالية بطلب عودة للعمل والتعويض عن الفصل التعسفي، أقامها الخصم أولاً برقم 1368 / 2017، وفي 2019/11/26 قضت المحكمة بإلزام الشركة بمبلغ 9540 جنيه. فطعن الخصم بالاستئناف رقم 7965 / 136ق، وطعنت الشركة بالاستئناف رقم 2575 / 137ق.</t>
  </si>
  <si>
    <t>استئناف 6 أكتوبر</t>
  </si>
  <si>
    <t>6 أكتوبر</t>
  </si>
  <si>
    <t>1382 / 130ق</t>
  </si>
  <si>
    <t>الممثل القانوني لشركة ألفا للتجارة 
"مستأنف ضده"</t>
  </si>
  <si>
    <t>المصرية التجارية وأوتو موتيف
"مستأنف"</t>
  </si>
  <si>
    <t>استئناف الحكم الصادر في الدعوى رقم 93 / 2013 (لم تباشر بالمكتب) بجلسة 24-6-2013 والقاضي برفض الدعوى بحالتها، في دعوى حساب والزام بمبلغ 149783.03 جم والفوائد.</t>
  </si>
  <si>
    <t>بجلسة 2017/06/18 حكمت المحكمة بإلغاء الحكم المستأنف، وانتهاء الدعوى صلحاً.</t>
  </si>
  <si>
    <t>1387 / 2014</t>
  </si>
  <si>
    <t>Case no. 1387 /2014 - Dissolution of an elementary contract</t>
  </si>
  <si>
    <t>الهندسية للتنمية والاستثمارات العقارية والسياحية 
"مدعى عليها"</t>
  </si>
  <si>
    <t>المتحدة للإنتاج الداجني تحت التصفية 
"مدعية"</t>
  </si>
  <si>
    <t>دعوى فسخ عقد بيع ابتدائي مؤرخ 28-4-2004.</t>
  </si>
  <si>
    <t>شمال القاهرة الإبتدائية</t>
  </si>
  <si>
    <t>القاهرة</t>
  </si>
  <si>
    <t>أحمد عبد الله: من أول جلسة حتى جلسة 20-11-2014.
ناجي رمضان: من جلسة 15-3-2015 حتى الآن.</t>
  </si>
  <si>
    <t>سترفع من التقرير الشهر القادم</t>
  </si>
  <si>
    <t>لا يوجد مخصص مالي</t>
  </si>
  <si>
    <t>1388 / 2017</t>
  </si>
  <si>
    <t>عمرو محمد زكي، باسل محمد زكي، عالية محمد زكي</t>
  </si>
  <si>
    <t>139 / 2016</t>
  </si>
  <si>
    <t>Case No. 139 / 2016, filed by Samy El-Koriny, compensation for a false complaint.</t>
  </si>
  <si>
    <t>إسماعيل عبد الله القرقاوي_x000D_
_x000D_
"مدعى عليه أول"</t>
  </si>
  <si>
    <t>سامي محمد أحمد القريني_x000D_
_x000D_
"مدعي"</t>
  </si>
  <si>
    <t>دعوى تعويض عن بلاغ كاذب.</t>
  </si>
  <si>
    <t>139 / 2017</t>
  </si>
  <si>
    <t>Case no. 139 / 2017, misdemeanor for taxes evasion</t>
  </si>
  <si>
    <t>حسام عمر محمد حسين -رئيس مجلس إدارة المتحدة للصيادلة_x000D_
"متهم"</t>
  </si>
  <si>
    <t>نيابة مكافحة التهرب من الضرائب_x000D_
_x000D_
"سلطة اتهام"</t>
  </si>
  <si>
    <t>جنحة تهرب من الضرائب خلال السنوات من 2011 إلى 2016.</t>
  </si>
  <si>
    <t>ضرائب</t>
  </si>
  <si>
    <t>22A</t>
  </si>
  <si>
    <t>139 / 2ق - _x000D_
227 / 2016</t>
  </si>
  <si>
    <t>هاي ترافيل سيرفيس
"مدعية"</t>
  </si>
  <si>
    <t>شركة القاهرة للعبارات والنقل البحري
"مدعى عليها"</t>
  </si>
  <si>
    <t>دعوى حساب. مقامة أولاً أمام دائرة استئنافية بمحكمة الإسكندرية الاقتصادية برقم 139 / 2ق، وبجلسة 14-2-2016 قررت المحكمة عدم الاختصاص وإحالتها للمحكمة الابتدائية برقم 227 / 2016.</t>
  </si>
  <si>
    <t>عبد العزيز</t>
  </si>
  <si>
    <t>13974 / 78ق</t>
  </si>
  <si>
    <t>الهندسية للتنمية</t>
  </si>
  <si>
    <t>محمد معتز السيد عبد الوهاب وآخرين</t>
  </si>
  <si>
    <t>طعن بالنقض -لم يباشر بالمكتب</t>
  </si>
  <si>
    <t>14 / 2012</t>
  </si>
  <si>
    <t>ورثة عبد الفتاح أحمد علي راشد
"مدعون"</t>
  </si>
  <si>
    <t>أبو السعود عبد الرحمن
"مدعى عليه"</t>
  </si>
  <si>
    <t>طلب امتداد عقد إيجار.</t>
  </si>
  <si>
    <t>14 / 2012 -_x000D_
84 / 48ق -_x000D_
17001 / 85ق</t>
  </si>
  <si>
    <t>Cassation No. 17001 / 85j</t>
  </si>
  <si>
    <t>ورثة المرحوم عبد الفتاح أحمد
"طاعنون"</t>
  </si>
  <si>
    <t>أبو السعود عبد الله عبد الرحمن
"مطعون ضده"</t>
  </si>
  <si>
    <t>مطالبة بامتداد عقد إيجار، نظرت أولاً أمام محكمة بنها برقم 14 / 2012 والتي قضت في 2014/12/28 برفضها، فأقام العميل الاستئناف رقم 84 / 48ق وقضي فيه بجلسة 2015/07/27 برفضه وتأييد الحكم المستأنف. فطعن العميل بالنقض رقم 17001 / 85ق.</t>
  </si>
  <si>
    <t>14، 15 / 133ق</t>
  </si>
  <si>
    <t>شركة اتصالات مصر
"مدعية"</t>
  </si>
  <si>
    <t>المساهمون السابقون بالشركة الوطنية للاتصالات (إيجي نت)
"مدعى عليهم"</t>
  </si>
  <si>
    <t>طلب إنهاء إجراءات التحكيم في الدعوى التحكيمية رقم 956 / 2014 المقامة من المساهمين السابقين في شركة إيجي نت ضد شركة اتصالات مصر بطلب سداد 10% من قيمة أسهم شركة إيجي نت.</t>
  </si>
  <si>
    <t>EJ9539</t>
  </si>
  <si>
    <t>استئناف القاهرة_x000D_
_x000D_
62 تجاري</t>
  </si>
  <si>
    <t>أحمد عبد الله: من أول جلسة حتى جلسة 4-9-2016
محمد عبد العزيز، نهى رضوان: من جلسة 4-12-2016 حتى الآن.</t>
  </si>
  <si>
    <t>مؤجلة لجلسة 2018/1/8 لتقديم أصول المستندات المجحودة والمذكرات.</t>
  </si>
  <si>
    <t>140 / 2017</t>
  </si>
  <si>
    <t>Case No. 140 / 2017, filed by Khaled Ibrahim El-Desoky</t>
  </si>
  <si>
    <t>خالد إبراهيم الدسوقي_x000D_
_x000D_
"مدعي"</t>
  </si>
  <si>
    <t>طلب عودة للعمل، وصرف المستحقات العمالية من تاريخ الفصل التعسفي حتى العودة للعمل، والتعويض عن الفصل التعسفي.</t>
  </si>
  <si>
    <t>يخصص لها مبلغ 22 ألف جنيه حالياً، مع العلم بأن المبلغ المقضي به قليل مقارنة بطلبات الخصم.</t>
  </si>
  <si>
    <t>140 / 2017 -_x000D_
2409 / 23ق</t>
  </si>
  <si>
    <t>Appeal No. 2409 / 23j, on judgment of case No. 140 / 2017, against Khaled Ibrahim El-Desoky</t>
  </si>
  <si>
    <t>أدخنة النخلة_x000D_
_x000D_
"مستأنفة"</t>
  </si>
  <si>
    <t>خالد إبراهيم الدسوقي_x000D_
_x000D_
"مستأنف ضده"</t>
  </si>
  <si>
    <t>طلب مستحقات عمالية وتعويض عن فصل تعسفي. أقامها الخصم أولاً برقم 140 / 2017 أمام محكمة القاهرة الجديدة، والتي قضت في 2019/02/28 بإلزام الشركة بالتعويض بمبلغ 22 ألف جنيه تقريباً. فطعنت الشركة بالاستئناف رقم 2409 / 23ق.</t>
  </si>
  <si>
    <t>استئناف شمال القاهرة</t>
  </si>
  <si>
    <t>يخصص لها مبلغ 22 ألف جنيه حالياً.</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</si>
  <si>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تملك إلا أن تطلب من المحكمة فصله._x000D_
4- في حالة الترك أو الانقطاع يجب أن تتبع الشركة إجراءات المادة 69 فقرة 4.</t>
  </si>
  <si>
    <t>141 / 2017</t>
  </si>
  <si>
    <t>Case no. 141 / 2017 against Ahmed El-Sayed Mohamed</t>
  </si>
  <si>
    <t>أحمد السيد محمد علي البيطار_x000D_
_x000D_
"مدعي"</t>
  </si>
  <si>
    <t>طلب مستحقات عمالية وتعويض عن فصل تعسفي.</t>
  </si>
  <si>
    <t>يخصص لها حالياُ قيمة المبالغ المقضي بها 34.372 جنيهاً، وهي محتملة الخسارة أمام الاستئناف. علماً بأن المبلغ المقضي به قليل مقارنة بالطلبات البالغة 251.494 جنيه.</t>
  </si>
  <si>
    <t>141 / 2017 -_x000D_
2029، 2046 / 23ق</t>
  </si>
  <si>
    <t>Appeals No. 2029, 2046 / 23j, on the judgment of case No. 141 / 2017 against Ahmed El-Sayed Mohamed</t>
  </si>
  <si>
    <t>أدخنة النخلة
"مستأنف ضدها، مستأنفة"</t>
  </si>
  <si>
    <t>أحمد السيد محمد علي البيطار_x000D_
_x000D_
"مستأنف، مستأنف ضده"</t>
  </si>
  <si>
    <t>طلب مستحقات عمالية وتعويض عن فصل تعسفي. أقامها الخصم أولاً برقم 141 / 2017، وفي 2019/02/07 حكمت المحكمة بإلزام الشركة بمبلغ إجمالي 34 ألف جنيه تقريباً. فطعن الخصم بالاستئناف رقم 2029 / 23ق، وطعنت الشركة بالاستئناف رقم 2046 / 23ق.</t>
  </si>
  <si>
    <t>الحكم الصادر نهائياً، ويخصص لها قيمة المبالغ المقضي بها 34.372 جنيهاً، علماً بأن المبلغ المقضي به قليل مقارنة بالطلبات البالغة 251.494 جنيه.</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</si>
  <si>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يملك إلا أن تطلب من المحكمة فصله._x000D_
4- الترك أو الانقطاع يجب أن تتبع الشركة إجراءات المادة 69 فقرة 4.</t>
  </si>
  <si>
    <t>1413 ، 1716 / 2014-_x000D_
130، 137 / 52ق</t>
  </si>
  <si>
    <t>Case No. 1413, 1716 / 2014, and it's appeal No. 130, 137 / 52j, against Khaled &amp; Abd El-Hamid Seif</t>
  </si>
  <si>
    <t>أدخنة النخلة وآخرين
"مستأنف ضدها، مستأنفة"</t>
  </si>
  <si>
    <t>خالد وعبد الحميد كمال محمود سيف
"مستأنفان، مستأنف ضدهما"</t>
  </si>
  <si>
    <t>دعويان منفصلتان بطلب صرف مستحقات وتعويض عن فصل تعسفي. أقامهما الخصمان أولاً برقمي 1413، 1716 / 2014، وفي 2018/12/29 حكمت المحكمة بإلزام الشركة بمبلغ 51 ألف جنيه للأول، و232 ألف جنيه للثاني. فطعن الخصمان بالاستئناف رقم 130 / 52ق، وطعنت الشركة بالاستئناف رقم 137 / 52ق.</t>
  </si>
  <si>
    <t>شريف شهاب _x000D_
جاري متابعة تحديد جلسة</t>
  </si>
  <si>
    <t>يخصص لها قيمة المبالغ المقضي بها من محكمة أول درجة المشار إليه.</t>
  </si>
  <si>
    <t>كان محدداً لنظرها جلسة  8/7/ 2017 التقرير، وتم تأجيلها لجلسة 7/10/2017 للتقرير</t>
  </si>
  <si>
    <t>14154 / 67ق</t>
  </si>
  <si>
    <t>ماسترز لتداول الأوراق المالية
"طاعنة"</t>
  </si>
  <si>
    <t>الهيئة العامة للرقابة المالية
"مطعون ضدها"</t>
  </si>
  <si>
    <t>طعن على القرار الصادر من الهيئة العامة للرقابة المالية رقم 73 / 2012 بإلزام شركة ماسترز بزيادة التأمين المودع منها لدى الهيئة بمبلغ ثلاثة ملايين جنيه.</t>
  </si>
  <si>
    <t>1416 / 2017 -_x000D_
665، 709 / 51ق</t>
  </si>
  <si>
    <t>Appeals no. 665, 709 / 51j, on judgment of case no. 1416 / 2017, against Mohamed Sobhy Amin El-Shamy</t>
  </si>
  <si>
    <t>أدخنة النخلة_x000D_
_x000D_
"مستأنف ضدها، مستأنفة"</t>
  </si>
  <si>
    <t>محمد صبحي أمين الشامي
"مستأنف، مستأنف ضده"</t>
  </si>
  <si>
    <t>طلب تعويض عن فصل تعسفي، ومكافأة نهاية الخدمة، والأرباح، ومقابل رصيد الإجازات. أقيمت أولاً برقم 1416 / 2017 وبجلسة 2018/02/25 حكمت المحكمة بإلزام الشركة بأداء مبلغ 66 ألف جنيه تقريباً، فطعن الخصم بالاستئناف رقم 665 / 51ق، وطعنت الشركة بالاستئناف رقم 709 / 51ق.</t>
  </si>
  <si>
    <t>مبلغ المطالبة: 107.300 جنيه._x000D_
المبلغ المقضي به: 65.000 جنيه.</t>
  </si>
  <si>
    <t>يخصص لها حالياً قيمة المبلغ المقضي به.</t>
  </si>
  <si>
    <t>1423 / 2020</t>
  </si>
  <si>
    <t>Case No. 1423 / 2020, against Abeer Zeyad &amp; others, request to refund the down payment with amount EUR 10,000</t>
  </si>
  <si>
    <t>منى زكي_x000D_
_x000D_
"مدعية"</t>
  </si>
  <si>
    <t>عبير زياد وآخرون_x000D_
_x000D_
"مدعى عليهم"</t>
  </si>
  <si>
    <t>مطالبة برد مبلغ 10 آلاف يورو قيمة عربون شراء شقة</t>
  </si>
  <si>
    <t>25</t>
  </si>
  <si>
    <t>1424 / 63ق -_x000D_
8034 / 65ق -_x000D_
9076 / 51ق</t>
  </si>
  <si>
    <t>Case No. : 1424 / 63 J Ali Sobhi Anwar Mohamed It challenged the Commission's decision contained in the 01.19.2016 on the reduction of salaries</t>
  </si>
  <si>
    <t>علي صبحي أنور محمد
"مستأنف"</t>
  </si>
  <si>
    <t>الهيئة العامة للرقابة المالية وآخرين_x000D_
"مستأنف ضدهم"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</si>
  <si>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أمام مجلس الدولة برقم 1424 / 63ق، والذي قضى في 2018/03/19 بعدم اختصاصه وأحال الدعوى للمحكمة الإدارية لرئاسة الجمهورية لتنظرها برقم 8034 / 65ق، وفي 2019/05/25 قضت المحكمة بعدم انعقاد الخصومة. فتم الطعن بالاستئناف رقم 9076 / 51ق.</t>
  </si>
  <si>
    <t>1426 / 2014</t>
  </si>
  <si>
    <t>تويوتا مصر للتجارة
"خصم مدخل"</t>
  </si>
  <si>
    <t>شركة مياه القاهرة الكبرى "مدعية"_x000D_
شركة أكتوبر للتجارة والتوزيع "مدعى عليها"</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</si>
  <si>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t>
  </si>
  <si>
    <t>تويوتا مصر للتجارة</t>
  </si>
  <si>
    <t>16B</t>
  </si>
  <si>
    <t>نرى أن الدعوى مرجحة الكسب</t>
  </si>
  <si>
    <t>لا تحتاج إلى مخصص مالي</t>
  </si>
  <si>
    <t>1426 / 2014 -_x000D_
1463 / 23ق</t>
  </si>
  <si>
    <t>Appeal No. 1463 / 23j, on judgment of case No. 1426 / 2014, filed by Greater Cairo Water Co.</t>
  </si>
  <si>
    <t>تويوتا مصر للتجارة
"مستأنف ضدها ثانية"</t>
  </si>
  <si>
    <t>مياه القاهرة الكبرى "مستأنفة"_x000D_
أكتوبر للتجارة والتوزيع _x000D_
"مستأنف ضدها أولى"</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</si>
  <si>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 وفي 2018/12/25 حكمت المحكمة برفض الدعوى. فطعنت شركة مياه القاهرة الكبرى بالاستئناف رقم 1463 / 23ق.</t>
  </si>
  <si>
    <t>يتم تقديم مذكرة بإخراجنا من الدعوى بلا مصاريف، وهذه المذكرة مقدمة أمام أول درجة، لأنه لم يوجه إلينا أية طلبات.</t>
  </si>
  <si>
    <t>1426 / 2014 -_x000D_
1463 / 23ق -_x000D_
20387 / 89ق</t>
  </si>
  <si>
    <t>Cassation No. 20387 / 89j, on judgmento of appeal No. 1463 / 23j, filed by Greater Cairo Drinking Water Co.</t>
  </si>
  <si>
    <t>تويوتا مصر للتجارة
"مطعون ضدها ثالثة"</t>
  </si>
  <si>
    <t>شركة مياه الشرب بالقاهرة الكبرى_x000D_
"طاعنة"</t>
  </si>
  <si>
    <t>دعوى مرفوعة من شركة المياه ضد شركة أكتوبر للتجارة والتوزيع بطلب التعويض عن فسخ عقد توريد وتسجيل خطاب الضمان عن توريد سيارات بيك أب وتم إدخال شركة تويوتا مصر للتجارة في الدعوى. أقيمت أولاً برقم 1426 / 2014، وفي 2017/03/30 حكمت المحكمة بعدم اختصاصها ولائياً وإحالة الدعوى لمجلس الدولة. طعن الخصم بالاستئناف رقم 2944 / 21ق وفي 2018/01/10 قضي بإلغاء الحكم المستأنف وإعادة الدعوى لمحكمة أول درجة. وفي 2018/12/25 حكمت المحكمة برفض الدعوى. فطعنت شركة المياه بالاستئناف رقم 1463 / 23ق، وفي 2019/08/04 حكمت المحكمة برفض الاستئناف. فطعنت شركة المياه بالنقض رقم 20387 / 89ق.</t>
  </si>
  <si>
    <t>لا توجد طلبات في مواجهة الشركة.</t>
  </si>
  <si>
    <t>لا يلزم عمل مخصص مالي</t>
  </si>
  <si>
    <t>1426 / 2014 -_x000D_
5944 / 21ق</t>
  </si>
  <si>
    <t>تويوتا مصر للتجارة_x000D_
_x000D_
"مستأنف ضدها ثانية"</t>
  </si>
  <si>
    <t>شركة أكتوبر للتجارة والتوزيع_x000D_
"مستأنف ضدها أولى"_x000D_
_x000D_
شركة مياه القاهرة الكبرى_x000D_
"مستأنفة"</t>
  </si>
  <si>
    <t>استئناف الحكم الصادر في الدعوى رقم 1426 / 2014 بجلسة 30-3-2017 والقاضي بإحالة الدعوى لمجلس الدولة. والتي كان موضوعها طلب شركة أكتوبر للتجارة والتوزيع بالتعويض من شركة مياه القاهرة الكبرى عن فسخ عقد توريد وتسجيل خطاب الضمان عن توريد سيارات بيك اب وتم إدخال شركة تويوتا مصر للتجارة في الدعوى</t>
  </si>
  <si>
    <t>نرى أن الدعوى_x000D_
مرجحة الكسب</t>
  </si>
  <si>
    <t>1437 / 2010</t>
  </si>
  <si>
    <t>ابراهيم موريس غطاس عن نفسه وبصفته رئيس مجلس ادارة الشركة الهندسية للسيارات
"متهم"</t>
  </si>
  <si>
    <t>النيابة العامة -ديانا مصباح عز الرجال
"سلطة اتهام" -"مدعية بالحق المدني"</t>
  </si>
  <si>
    <t>جنحة لمخالفة أحكام قانون حماية المستهلك، بعدم استعادة السلعة المشوبة بعيب وغير مطابقة للمواصفات ورد قيمتها عند طلبه إلى المستهلك خلال المدة المقررة قانوناً.</t>
  </si>
  <si>
    <t>23C</t>
  </si>
  <si>
    <t>14479 / 2013</t>
  </si>
  <si>
    <t>عادل الإبياري (أدخنة النخلة)
"متهم"</t>
  </si>
  <si>
    <t>اتهام بإنشاء سجل أجور لم يشتمل على مفردات الأجر</t>
  </si>
  <si>
    <t>1448 / 2020</t>
  </si>
  <si>
    <t>Case No. 1448 / 2020, filed by Abd El-Fattah Ibrahim</t>
  </si>
  <si>
    <t>فرانكي كيتشين سيستمز إيجيبت - سارية_x000D_
_x000D_
"مدعى عليها"</t>
  </si>
  <si>
    <t>عبد الفتاح إبراهيم سليم_x000D_
_x000D_
"مدعي"</t>
  </si>
  <si>
    <t>دعوى عمالية</t>
  </si>
  <si>
    <t>الدفعة الأولى: 13 دعوى، الاتفاق المؤرخ 25/10/2020</t>
  </si>
  <si>
    <t>17ِِA</t>
  </si>
  <si>
    <t>6 أكتوبر (جنوب الجيزة)</t>
  </si>
  <si>
    <t>1453 / 2011</t>
  </si>
  <si>
    <t>هاني سري الدين
"متهم"</t>
  </si>
  <si>
    <t>النيابة العامة - محمود عبد الحليم أحمد
"سلطة اتهام" - "مدعي بالحق المدني"</t>
  </si>
  <si>
    <t>جنحة نصب</t>
  </si>
  <si>
    <t>146 / 2014</t>
  </si>
  <si>
    <t>أحمد محمد غالي (أيمانز للمواد النشوية)، وائل الغندور (أيه دابليو إيه لإضافات الأغذية)
"متهمان"</t>
  </si>
  <si>
    <t>النيابة العامة للشئون المالية والتجارية
"سلطة اتهام"</t>
  </si>
  <si>
    <t>مخالفة أحكام قانون حماية المنافسة ومنع الممارسات الاحتكارية.</t>
  </si>
  <si>
    <t>14634 / 2015</t>
  </si>
  <si>
    <t>أيمن خليل العباسي
"متهم"</t>
  </si>
  <si>
    <t>تصريح عمل أجانب</t>
  </si>
  <si>
    <t>14765 / 73ق</t>
  </si>
  <si>
    <t>Case No. 14765 / 73j, against Minister of Finance</t>
  </si>
  <si>
    <t>فرانكي كيتشين سيستمز إيجيبت_x000D_
_x000D_
"مدعية"</t>
  </si>
  <si>
    <t>وزير المالية بصفته الرئيس الأعلى لمصلحة الضرائب وآخر_x000D_
"مدعى عليهم"</t>
  </si>
  <si>
    <t>طعن على قرار لجان الطعن الضريبي رقم 226 / 2017 عن ضريبة أرباح تجارية وصناعية عن سنة النزاع 2010.</t>
  </si>
  <si>
    <t>القضاء الإداري بالعباسية</t>
  </si>
  <si>
    <t>سيتم تحديده بواسطة مكتب المحاسبة</t>
  </si>
  <si>
    <t>1478 / 127ق</t>
  </si>
  <si>
    <t>مصر لصناعة التبريد والتكييف
"مستأنف ضدها"</t>
  </si>
  <si>
    <t>أحمد عبد الحليم حسن
"مستأنف"</t>
  </si>
  <si>
    <t>استئناف الحكم الصادر في الدعوى رقم 780 / 2008 بتاريخ 24-2-2010 والقاضي بسقوط حق المدعي بالتقادم الثلاثي، في دعوى طلب إلزام الشركة بدفع مبلغ 100 ألف جنيه عن إصابة عمل.</t>
  </si>
  <si>
    <t>1479 / 2010</t>
  </si>
  <si>
    <t>شركة تويوتا إيجبت 
"مدعى عليها"</t>
  </si>
  <si>
    <t>محمود محمد بدوي 
"مدعي"</t>
  </si>
  <si>
    <t>مطالبة بالأرباح السنوية  لخاصة بشركة تويوتا إيجيبت عن فترة عمل المدعي</t>
  </si>
  <si>
    <t>EJ9549</t>
  </si>
  <si>
    <t>1479 / 2010 -_x000D_
1062 / 19ق</t>
  </si>
  <si>
    <t>محمود محمود محمد بدوي 
"مستأنف"</t>
  </si>
  <si>
    <t>مطالبة بالأرباح السنوية عن فترة عمل المدعي بالشركة. أقامها الخصم أولاً أمام محكمة شمال القاهرة برقم 1479 / 2010، والتي قضت في 2015/03/31 برفضها، فأقام الخصم الاستئناف رقم 1062 / 19ق.</t>
  </si>
  <si>
    <t>1485 / 2016</t>
  </si>
  <si>
    <t>المصفي المعين لشركة جي أند دي إيجيبت سيرفيس
"مدعي"</t>
  </si>
  <si>
    <t>خالد إبراهيم محمد حسين
"مدعى عليه"</t>
  </si>
  <si>
    <t>جنحة نصب وتزوير شيكات</t>
  </si>
  <si>
    <t>4ِA</t>
  </si>
  <si>
    <t>1485 / 2018</t>
  </si>
  <si>
    <t>Case No. 1485 / 2018, filed by Salah El-Kartah</t>
  </si>
  <si>
    <t>أدخنة النخلة 
"ملتمس ضدها"</t>
  </si>
  <si>
    <t>صلاح السيد محمد الكرته
"ملتمس"</t>
  </si>
  <si>
    <t>التماس إعادة نظر في الحكم الصادر في الاستئنافين رقمي 405، 462 / 51ق والقاضي بإلغاء إلزام الشركة بسداد مبلغ 320 ألف جنيه تعويض للخصم، وتأييد إلزامها بسداد مبلغ 10938 جنيه مقابل رصيد الإجازات. _x000D_
حيث كان يطلب الخصم في الدعوى الابتدائية رقم 1606 / 2014 مستحقاته العمالية وتعويض عن فصل تعسفي.</t>
  </si>
  <si>
    <t>مركز الشركة جيد من الناحية القانونية.</t>
  </si>
  <si>
    <t>1491 / 2011</t>
  </si>
  <si>
    <t>أحمد السيد عماد الدين
"متهم"</t>
  </si>
  <si>
    <t>اتهام بإجراء عمليات على بيع أسهم شركش لحساب المتهم الأول دون إثبات صدور أوامر بيع.</t>
  </si>
  <si>
    <t>14913 / 84ق</t>
  </si>
  <si>
    <t>إتش إس بي سي سكيوريتيز 
"مطعون ضدها"</t>
  </si>
  <si>
    <t>محمد بن مزيد العتيبي
"طاعن"</t>
  </si>
  <si>
    <t>طعن بالنقض على الحكم الصادر في الدعوى رقم 1982/ 1ق والصادر في 31-5-2014 بإلزام العميل بسداد مبلغ 2 مليون جنيه للخصم، في دعوى طلب الخصم تعويض عن الخسارة المترتبة عن شراء أوراق مالية دون إذن أو تفويض.</t>
  </si>
  <si>
    <t>EJ9531</t>
  </si>
  <si>
    <t>محامي القضية: _x000D_
محمد عبد العزيز ومحمد الغرابلي (من بداية الدعوى حتى 2019/03/10)، _x000D_
محمد عبد العزيز وأحمد سعيد (من 2019/03/10)</t>
  </si>
  <si>
    <t>15 / 135ق</t>
  </si>
  <si>
    <t>Case no. 15 / 135j, a nullity case on the arbitration judgment no. 21 / 1j 2017, from Sports Settlement and Arbitration Center, filed by Egyptian Basketball Federation.</t>
  </si>
  <si>
    <t>هشام مصطفى أحمد الحريري_x000D_
_x000D_
"مدعى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</si>
  <si>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t>
  </si>
  <si>
    <t>15 / 135ق -_x000D_
7156 / 89ق</t>
  </si>
  <si>
    <t>Cassation No. 7156 / 89j, on judgment of Case no. 15 / 135j, against Egyptian Olympic Committee, Nullity of the arbitration sports judgment No. 21 / 1j 2017</t>
  </si>
  <si>
    <t>الاتحاد المصري لكرة السلة_x000D_
_x000D_
"طاعن"</t>
  </si>
  <si>
    <t>هشام مصطفى أحمد الحريري_x000D_
_x000D_
"مطعون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</si>
  <si>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 أقيمت أولاً برقم 15 / 135ق، وفي 2019/02/06 حكمت المحكمة برفض الدعوى. فتم الطعن بالنقض رقم 7156 / 89ق</t>
  </si>
  <si>
    <t>محمد عبد العزيز، إيهاب حمدي</t>
  </si>
  <si>
    <t>15 / 2012</t>
  </si>
  <si>
    <t>ليسيكو مصر
"مدعى عليها ومدعية"</t>
  </si>
  <si>
    <t>عاطف محمد جاد بصفته
"مدعي ومدعى عليه"</t>
  </si>
  <si>
    <t>دعوى عدم نفاذ عقود بيع المعرض أمام جماعة الدائنين وتم الادعاء فرعياً بالأحقية واستبعاد الأعيان محل المعرض من التفليسة</t>
  </si>
  <si>
    <t>23B</t>
  </si>
  <si>
    <t>1500 / 2014</t>
  </si>
  <si>
    <t>عبده سري عبده
"مدعي"</t>
  </si>
  <si>
    <t>1503 / 2014</t>
  </si>
  <si>
    <t>شركة أدخنة النخلة بصفته وآخرين
"مدعى عليهم"</t>
  </si>
  <si>
    <t>طارق علي علي أبو العلا
"مدعي"</t>
  </si>
  <si>
    <t>دعوى عمالية بإلزام بتقديم أصل الاستقالة والإقرار الموقع باستلام المستحقات وإثبات العدول عن الاستقالة</t>
  </si>
  <si>
    <t>إيهاب حمدي: من أول جلسة حتى جلسة 27-11-2014
ناجي رمضان: من جلسة 5-2-2015 حتى الآن</t>
  </si>
  <si>
    <t>الدعوى لا تحتاج إلى مخصص مالي نظراً لعدم وجود وثيقة التأمين، وفي حالة تقديم وثيقة التأمين قد يتغير الرأي في الدعوى_x000D_
(سيتم رفعها من تقرير الشهر المقبل)</t>
  </si>
  <si>
    <t>151 / 2016</t>
  </si>
  <si>
    <t>Appeal No. 151 / 2016, on judgment of case No. 276 / 2015, against Samy El-Koriny, Sequestration on YafaMac Co.</t>
  </si>
  <si>
    <t>إسماعيل عبد الله القرقاوي_x000D_
_x000D_
"مستأنف"</t>
  </si>
  <si>
    <t>سامي محمد أحمد القريني وآخرين_x000D_
_x000D_
"مستأنف ضدهم"</t>
  </si>
  <si>
    <t>استئناف الحكم الصادر من محكمة مستعجل الإسكندرية في الدعوى رقم 276 / 2015 بتاريخ 2016/02/28، والقاضي بعدم اختصاصها نوعياً بنظر دعوى فرض حراسة على شركة يافا ماك السياحية. أقيمت أولاً برقم 102 / 2013 مستعجل اقتصادي القاهرة والتي قضت في 2014/02/23 بعدم اختصاصها نوعياً وإحالة الدعوى لمحكمة مستعجل الإسكندرية.</t>
  </si>
  <si>
    <t>لم يتم العمل بتلك الدعوى في المكتب، فقط تم متابعة الحكم وتصوير الملف للاستعانة به في الدعاوى الأخرى.</t>
  </si>
  <si>
    <t>1514 / 2020</t>
  </si>
  <si>
    <t>Case No. 1514 / 2020, filed by Mo'awad Attiah</t>
  </si>
  <si>
    <t>معوض عطيه مصطفى الدجوي_x000D_
_x000D_
"مدعي"</t>
  </si>
  <si>
    <t>1517 / 2020</t>
  </si>
  <si>
    <t>Case No. 1517 / 2020, filed by El-Sayed Mohamed Shakam</t>
  </si>
  <si>
    <t>السيد عبد الله السيد شكم_x000D_
_x000D_
"مدعي"</t>
  </si>
  <si>
    <t>1518 / 2020</t>
  </si>
  <si>
    <t>Case No. 1518 / 2020, filed by Mohamed Abd El-Aziz Mohamed</t>
  </si>
  <si>
    <t>محمد عبد العزيز محمد حسن جندية_x000D_
_x000D_
"مدعي"</t>
  </si>
  <si>
    <t>1519 / 2020</t>
  </si>
  <si>
    <t>Case No. 1519 / 2020, filed by Mohamed Ahmed Hassan</t>
  </si>
  <si>
    <t>محمد أحمد حسن_x000D_
_x000D_
"مدعي"</t>
  </si>
  <si>
    <t>152 / 2016</t>
  </si>
  <si>
    <t>الرواد لتداول الأوراق المالية،_x000D_
البنك الأهلي المتحد_x000D_
"مدعى عليهم"</t>
  </si>
  <si>
    <t>عدلية محمد زكي محمود_x000D_
_x000D_
"مدعية"</t>
  </si>
  <si>
    <t>طلب تعويض عن تجميد أسهم بدون وجه حق.</t>
  </si>
  <si>
    <t>52</t>
  </si>
  <si>
    <t>1524 / 2020</t>
  </si>
  <si>
    <t>Case No. 1524 / 2020, filed by Mahmoud Shattlah</t>
  </si>
  <si>
    <t>محمود علي محمود شتلة_x000D_
_x000D_
"مدعي"</t>
  </si>
  <si>
    <t>1525 / 2020</t>
  </si>
  <si>
    <t>Case No. 1525 / 2020, filed by El-Azab Mohamed Ali</t>
  </si>
  <si>
    <t>العزب محمد علي_x000D_
_x000D_
"مدعي"</t>
  </si>
  <si>
    <t>1529 / 2018</t>
  </si>
  <si>
    <t>Case no. 1529 / 2018, filed by Salah El-Sayed</t>
  </si>
  <si>
    <t>صلاح السيد محمد الكرته_x000D_
_x000D_
"مدعي"</t>
  </si>
  <si>
    <t>دعوى بشأن الطلبات التي أغفلها الحكم الصادر في الدعوى رقم 1606 / 2014.</t>
  </si>
  <si>
    <t>يخصص مبلغ 122141 رصيد إجازات، 10440 وثيقة التأمين.</t>
  </si>
  <si>
    <t>1530 / 2012</t>
  </si>
  <si>
    <t>إبراهيم معوض عمر
"مدعي"</t>
  </si>
  <si>
    <t>1530 / 2013</t>
  </si>
  <si>
    <t>عصام عيد أحمد
"مدعي"</t>
  </si>
  <si>
    <t>1530 / 2014</t>
  </si>
  <si>
    <t>محمود طه محمود عبدالحي
"مدعي"</t>
  </si>
  <si>
    <t>دعوى عمالية بإلزام لتقديم أصل الاستقالة والإقرار الموقع باستلام المستحقات وإثبات العدول عن الاستقالة</t>
  </si>
  <si>
    <t>المبلغ المقضي به: 470 جنيه</t>
  </si>
  <si>
    <t>إيهاب حمدي: من أول جلسة حتى جلسة 4-12-2014
ناجي رمضان: من جلسة 22-1-2015 حتى آخر جلسة.</t>
  </si>
  <si>
    <t>1531 / 2013</t>
  </si>
  <si>
    <t>شركة أدخنة النخلة  
"مشكو في حقها"</t>
  </si>
  <si>
    <t>مجدي محمود محمد يوسف
"شاكي"</t>
  </si>
  <si>
    <t>دعوى فصل تعسفي</t>
  </si>
  <si>
    <t>1531 / 2014</t>
  </si>
  <si>
    <t>Case No. 1531/2014 - compensation for unfair dismissal iled by Alaa El Din Mohamed Mohamed Habib</t>
  </si>
  <si>
    <t>علاء الدين محمد محمد حبيب
"مدعي"</t>
  </si>
  <si>
    <t>إيهاب حمدي: من أول جلسة حتى جلسة 29-10-2014
ناجي رمضان: من جلسة 25-2-2015 حتى الآن.</t>
  </si>
  <si>
    <t>سيتم الطعن بالاستئناف على الحكم، ويخصص لها حالياً قيمة المبلغ المقضي به لحين الفصل في الاستئناف.</t>
  </si>
  <si>
    <t>1531 / 2014-_x000D_
1375، 1405 / 52ق</t>
  </si>
  <si>
    <t>Appeal No. 1375, 1405 / 52j, on judgment of case No. 1531 / 2014, against Alaa' El Din Mohamed Habib</t>
  </si>
  <si>
    <t>أدخنة النخلة  
"مستأنفة، مستأنف ضدها"</t>
  </si>
  <si>
    <t>علاء الدين محمد محمد حبيب
"مستأنف ضده، مستأنف"</t>
  </si>
  <si>
    <t>دعوى بطلب مستحقات عمالية وتعويض عن فصل تعسفي. أقامها الخصم أولاً برقم 1531 / 2014، وفي 2019/10/28 قضت المحكمة بإلزام الشركة بالتعويض بمبلغ 115 ألف جنيه. فطعنت الشركة بالاستئناف رقم 1375 / 52ق، وطعن الخصم بالاستئناف رقم 1405 / 52ق.</t>
  </si>
  <si>
    <t>يخصص لها قيمة المبلغ المقضي به بالحكم الابتدائي. وتم مخاطبة العميل لمعرفة رغبته في الطعن بالنقض من عدمه.</t>
  </si>
  <si>
    <t>1532 / 2013</t>
  </si>
  <si>
    <t>عصام عبد الله ياسين
"مدعي"</t>
  </si>
  <si>
    <t>1532 / 2014</t>
  </si>
  <si>
    <t>أيمن سيد أحمد
"مدعي"</t>
  </si>
  <si>
    <t>المبلغ المقضي به: 906 جنيه</t>
  </si>
  <si>
    <t>1533 / 2013</t>
  </si>
  <si>
    <t>شركة أدخنة النخلة
"مشكو في حقها"</t>
  </si>
  <si>
    <t>عاطف كمال السعداوي سليمان
"شاكي"</t>
  </si>
  <si>
    <t>1533 / 2014</t>
  </si>
  <si>
    <t>شركة أدخنة النخلة وآخرين
"مدعى عليهم"</t>
  </si>
  <si>
    <t>أحمد محمد أحمد فرج
"مدعي"</t>
  </si>
  <si>
    <t>إيهاب حمدي: من أول جلسة حتى جلسة 20-12-2014
ناجي رمضان: من جلسة 7-2-2015 حتى آخر جلسة.</t>
  </si>
  <si>
    <t>1534 / 2014</t>
  </si>
  <si>
    <t>إيمان حسني علام
"مدعي"</t>
  </si>
  <si>
    <t>دعوى عمالية بإلزام تقديم أصل الاستقالة والإقرار الموقع باستلام المستحقات وإثبات العدول عن الاستقالة</t>
  </si>
  <si>
    <t>EJ9578</t>
  </si>
  <si>
    <t>إيهاب حمدي: من أول جلسة حتى جلسة 10-12-2014
ناجي رمضان: من جلسة 18-2-2015 حتى الآن.</t>
  </si>
  <si>
    <t>1536 / 2018</t>
  </si>
  <si>
    <t>Case no. 1536 / 2018, filed by Abd El-Wanis Radwan</t>
  </si>
  <si>
    <t>عبد الونيس عبد الكريم رضوان _x000D_
_x000D_
"مدعي"</t>
  </si>
  <si>
    <t>دعوى عمالية بطلب العودة للعمل ومستحقات مالية والتعويض.</t>
  </si>
  <si>
    <t>يخصص حالياً قيمة المبالغ المقضي بها مع العلم أن المحكمة لم تمكننا من تقديم الدفاع أمام أول درجة. وجاري العمل على الطعن بالاستئناف على الحكم.</t>
  </si>
  <si>
    <t>1536 / 2018 -_x000D_
444، 490 / 52ق</t>
  </si>
  <si>
    <t>Appeals No. 444, 490 / 52j, on judgment of Case no. 1536 / 2018, against Abd El-Wanis Radwan</t>
  </si>
  <si>
    <t>أدخنة النخلة_x000D_
_x000D_
"مستأنفة، مستأنف ضدها"</t>
  </si>
  <si>
    <t>عبد الونيس عبد الكريم رضوان _x000D_
_x000D_
"مستأنف ضده، مستأنف"</t>
  </si>
  <si>
    <t>دعوى عمالية بطلب العودة للعمل ومستحقات مالية والتعويض. أقامها الخصم برقم 1536 / 2018، وفي 2019/02/23 حكمت المحكمة بإلزام الشركة بمبلغ إجمالي 297 ألف جنيه تقريباً، فطعنت الشركة بالاستئناف رقم 444 / 52ق، وطعن الخصم بالاستئناف رقم 490 / 52ق.</t>
  </si>
  <si>
    <t>استئناف شبين الكوم</t>
  </si>
  <si>
    <t>يخصص حالياً قيمة المبالغ المقضي بها من محكمة أول درجة. والبالغ 297 ألف جنيه.</t>
  </si>
  <si>
    <t>موقف الاستئناف ليس ضعيف، ولكن هناك خطأ في الصيغة المستخدمة في الإنذار بالانقطاع عن العمل يجب توخيه في المستقبل، حيث يجب تغيير عنوان الإنذار.</t>
  </si>
  <si>
    <t>1537 / 2018</t>
  </si>
  <si>
    <t>Case no. 1537 / 2018, filed by Farid Shawky Farag</t>
  </si>
  <si>
    <t>فريد شوقي فرج سلطان_x000D_
_x000D_
"مدعي"</t>
  </si>
  <si>
    <t>1537 / 2018 -_x000D_
442، 488 / 52ق</t>
  </si>
  <si>
    <t>Appeals No. 442, 488 / 52j, on judgment of Case no. 1537 / 2018, against Farid Shawky Farag</t>
  </si>
  <si>
    <t>فريد شوقي فرج سلطان_x000D_
_x000D_
"مستأنف ضده، مستأنف"</t>
  </si>
  <si>
    <t>دعوى عمالية بطلب العودة للعمل ومستحقات مالية والتعويض. أقامها الخصم برقم 1537 / 2018، وفي 2019/02/23 حكمت المحكمة بإلزام الشركة بمبلغ إجمالي 217 ألف جنيه تقريباً، فطعنت الشركة بالاستئناف رقم 442 / 52ق، وطعن الخصم بالاستئناف رقم 488 / 52ق.</t>
  </si>
  <si>
    <t>يخصص لها المبلغ المقضي به والبالغ 184,920 جنيه.</t>
  </si>
  <si>
    <t>موقف الاستئناف ليس ضعيف، ولكن هناك خطأ في الصيغة المستخدمة في الإنذار بالانقطاع عن العمل يجب توخيه في المستقبل، حيث يجب تغيير عنوان الإنذار ليصبح "إنذار أول بإنهاء الخدمة".</t>
  </si>
  <si>
    <t>154 / 2ق</t>
  </si>
  <si>
    <t>هاي ترفيل سرفيس
"مدعية"</t>
  </si>
  <si>
    <t>تعويض ضد شركة القاهرة للعبارات والنقل البحري بطلب إلزامها بأن تؤدي للشركة المدعية مبلغ وقدره 150 مليون جنيه كتعويض عن إنهاء عقد الوكالة بدون سبب مشروع.</t>
  </si>
  <si>
    <t>15437 / 2019</t>
  </si>
  <si>
    <t>Misdemeanor No. 15437 / 2019, against Abou El Oyoun Zain El-Aabedin.</t>
  </si>
  <si>
    <t>أدخنة النخلة _x000D_
_x000D_
"مدعية بالحق المدني"</t>
  </si>
  <si>
    <t>أبو العيون زين العابدين حسن أحمد_x000D_
_x000D_
"متهم"</t>
  </si>
  <si>
    <t>جنحة شيك بدون رصيد بمبلغ 300 ألف جنيه (شيك بنك مصر رقم 34731914 بتاريخ 2015/03/14).</t>
  </si>
  <si>
    <t>1ِA</t>
  </si>
  <si>
    <t>جنح منفلوط</t>
  </si>
  <si>
    <t>أسيوط</t>
  </si>
  <si>
    <t>157 / 2019</t>
  </si>
  <si>
    <t>Case No. 157 / 2019, compensation case filed by Salah Taha</t>
  </si>
  <si>
    <t>أحمد هشام محمد عبد المنعم زهير وآخرين_x000D_
"مدعى عليهم"</t>
  </si>
  <si>
    <t>صلاح محمد علي طه_x000D_
_x000D_
"مدعي"</t>
  </si>
  <si>
    <t>طلب تعويض بمبلغ 600 ألف جنيه لما لحقه من أضرار جراء زراعة الموكل لأشجار الكازورين لما لها من آثار ضارة على الأشجار المجاورة.</t>
  </si>
  <si>
    <t>15740 / 2013</t>
  </si>
  <si>
    <t>زيدون جودت بشخصه وبصفته
"متهم"</t>
  </si>
  <si>
    <t>النيابة العامة ومحسن زكي
"سلطة اتهام -مدعي"</t>
  </si>
  <si>
    <t>1578 / 2020</t>
  </si>
  <si>
    <t>Case No. 1578 / 2020, filed by Magdy Qasem</t>
  </si>
  <si>
    <t>مجدي قاسم محمد_x000D_
_x000D_
"مدعي"</t>
  </si>
  <si>
    <t>17B</t>
  </si>
  <si>
    <t>1579 / 2020</t>
  </si>
  <si>
    <t>Case No. 1579 / 2020, filed by Mohamed Mahmoud Metwally</t>
  </si>
  <si>
    <t>محمد محمود متولي_x000D_
_x000D_
"مدعي"</t>
  </si>
  <si>
    <t>1583 / 2020</t>
  </si>
  <si>
    <t>Case No. 1583 / 2020, filed by Nagy El-Deriny</t>
  </si>
  <si>
    <t>ناجي محمد الدريني عبد القوي_x000D_
_x000D_
"مدعي"</t>
  </si>
  <si>
    <t>1584 / 2020</t>
  </si>
  <si>
    <t>Case No. 1584 / 2020, filed by Ibrahim Shattlah</t>
  </si>
  <si>
    <t>إبراهيم علي محمود شتلة_x000D_
_x000D_
"مدعي"</t>
  </si>
  <si>
    <t>الدفعة الثالثة: 20 دعوى، الجزء الثاني من الاتفاق المؤرخ 10/11/2020</t>
  </si>
  <si>
    <t>1585 / 2020</t>
  </si>
  <si>
    <t>Case No. 1585 / 2020, a financial claim against Mashreq Bank to retrieve amount of EGP 5,552,994</t>
  </si>
  <si>
    <t>داركو للمقاولات_x000D_
_x000D_
"مدعية"</t>
  </si>
  <si>
    <t>بنك المشرق_x000D_
_x000D_
"مدعى عليه"</t>
  </si>
  <si>
    <t>دعوى مطالبة بقيمة المديونية المشغول بها ذمة البنك وقدرها 5.552.994 جنيه قيمة أعمال إعداد وتجهيز المبنى الخاص بالمركز الرئيسي للبنك بالتجمع الخامس.</t>
  </si>
  <si>
    <t>1589 / 2011 -_x000D_
78590 / 70ق</t>
  </si>
  <si>
    <t>Case No. 1589 / 2011, 78590 / 70j, against Minister of Finance</t>
  </si>
  <si>
    <t>شركة ليسيكو مصر
"مدعية"</t>
  </si>
  <si>
    <t>وزير المالية وآخرين 
"مدعى عليهم"</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</si>
  <si>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t>
  </si>
  <si>
    <t>1589 / 2011 -_x000D_
78590 / 70ق -_x000D_
6232 / 67ق</t>
  </si>
  <si>
    <t>Case No. 6232 / 67j, on judgment of case No. 1589 / 2011, 78590 / 70j, against Minister of Finance</t>
  </si>
  <si>
    <t>ليسيكو مصر، ليسيكو للصناعات الخزفية، السيراميك الأوروبي_x000D_
"مدعي"</t>
  </si>
  <si>
    <t>وزير المالية وآخرين 
"مدعي عليه"</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</si>
  <si>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 وفي 2020/08/27 قضت المحكمة برفضها. فتم الطعن بالإدارية العليا برقم 6232 / 67ق.</t>
  </si>
  <si>
    <t>الإدارية العليا</t>
  </si>
  <si>
    <t>15989 / 127ق - 15935 / 127ق</t>
  </si>
  <si>
    <t>شركة ليسيكو
"مستأنف"</t>
  </si>
  <si>
    <t>الشركة المتحدون للتجارة والتسويق، عبد السلام دياب عبد الوهاب دياب
"مستأنف ضدهم"</t>
  </si>
  <si>
    <t>استئناف حكم صحة ونفاذ المقام من شركة ليسيكو ضد عبد السلام يوسف دياب.</t>
  </si>
  <si>
    <t>16 / 3ق - 17 / 3ق - 224 / 4ق</t>
  </si>
  <si>
    <t>شركة سوفيسات للاتصالات
"مدعى عليها"</t>
  </si>
  <si>
    <t>الشركة المصرية  للاتصالات
"مدعي"</t>
  </si>
  <si>
    <t>ثلاث دعاوى مضمومين خاصين برد وبطلان توكيلين- بطلان جمعية عامة</t>
  </si>
  <si>
    <t>EJ9551</t>
  </si>
  <si>
    <t>أحمد الصيرفي، محمد الغرابلي: من أول جلسة حتى جلسة 15-12-2015
محمد الغرابلي: من جلسة 10-2-2016 حتى آخر جلسة.</t>
  </si>
  <si>
    <t>16025 / 2013</t>
  </si>
  <si>
    <t>شركة أوفر سيز بكتل
"مدعية بالحق المدني"</t>
  </si>
  <si>
    <t>محسن زكي
"متهم"</t>
  </si>
  <si>
    <t>جنحة اختلاس سيارة ملك الشركة المدعية</t>
  </si>
  <si>
    <t>1603 / 2014</t>
  </si>
  <si>
    <t>عبده سري عبده 
"مدعي"</t>
  </si>
  <si>
    <t>إيهاب حمدي: من أول جلسة حتى جلسة 10-12-2014
ناجي رمضان: من جلسة 14-1-2015 حتى آخر جلسة</t>
  </si>
  <si>
    <t>1604 / 2014</t>
  </si>
  <si>
    <t>عبد الحميد كمال سيف
"مدعي"</t>
  </si>
  <si>
    <t>دعوى تعويض عن فصل تعسفي</t>
  </si>
  <si>
    <t>1604 / 87ق</t>
  </si>
  <si>
    <t>هاي ترفيل سرفيس
"مطعون ضدها"</t>
  </si>
  <si>
    <t>شركة القاهرة للعبارات والنقل البحري
"طاعنة"</t>
  </si>
  <si>
    <t>طعن بالنقض على الحكم الصادر في الدعوى رقم 154 / 2ق بجلسة 2016/12/12، والقاضي بإلزام الشركة الطاعنة بأداء مبلغ 39,888,465 جنيه للشركة المطعون ضدها، والتي كان موضوعها طلب إلزام الشركة الطاعنة بأن تؤدي للشركة المطعون ضدها مبلغ وقدره 150 مليون جنيه كتعويض عن إنهاء عقد الوكالة بدون سبب مشروع.</t>
  </si>
  <si>
    <t>1973 / 2011</t>
  </si>
  <si>
    <t>محسن جمال الدين زكي خلاف
"متهم"</t>
  </si>
  <si>
    <t>مخالفة أحكام اللائحة التنفيذية لسوق المال.</t>
  </si>
  <si>
    <t>57</t>
  </si>
  <si>
    <t>1980 / 2011</t>
  </si>
  <si>
    <t>دعوى حراسة مستعجلة.</t>
  </si>
  <si>
    <t>1982 / 1ق</t>
  </si>
  <si>
    <t>إتش إس بي سي سكيوريتيز 
"مدعى عليها"</t>
  </si>
  <si>
    <t>محمد بن مزيد العتيبي
"مدعي"</t>
  </si>
  <si>
    <t>طلب تعويض عن الخسارة المترتبة عن شراء أوراق مالية دون إذن أو تفويض</t>
  </si>
  <si>
    <t>1982 / 1ق -_x000D_
14655، 14913 / 84ق</t>
  </si>
  <si>
    <t>إتش إس بي سي سكيوريتيز 
"طاعنة، مطعون ضدها"</t>
  </si>
  <si>
    <t>محمد بن مزيد العتيبي
"مطعون ضده، وطاعن"</t>
  </si>
  <si>
    <t>طلب تعويض عن الخسارة المترتبة عن شراء أوراق مالية دون إذن أو تفويض، نظرت أولاً أمام محكمة القاهرة الاقتصادية برقم 1982 / 1ق، والتي قضت في 2014/05/31 بإلزام الشركة بسداد مبلغ 2 مليون جنيه. فطعنت الشركة بالنقض رقم 14655 / 84ق، وطعن الخصم بالنقض رقم 14913 / 84ق.</t>
  </si>
  <si>
    <t>1984 / 2016</t>
  </si>
  <si>
    <t>شركة الرواد لتداول الأوراق المالية
"مدعي"</t>
  </si>
  <si>
    <t>محمد جمال الدين وآخرون
"مدعى عليهم"</t>
  </si>
  <si>
    <t>طلب قصر تنفيذ الحكم.</t>
  </si>
  <si>
    <t>199 / 2009</t>
  </si>
  <si>
    <t>منى روجيه إلياس (موباكو للصناعة والتجارة)
متهمة"</t>
  </si>
  <si>
    <t>جنحة لعدم تقديم قوائم مالية في المواعيد المقررة.</t>
  </si>
  <si>
    <t>1990 / 2018</t>
  </si>
  <si>
    <t>Case No. 1990 / 2018, filed by Aya Ragab, for a labor dispute</t>
  </si>
  <si>
    <t>آية رجب غرياني محمد_x000D_
_x000D_
"مدعية"</t>
  </si>
  <si>
    <t>دعوى عمالية بطلب الخصم العودة للعمل طرف الموكل، أو التعويض عن الفصل التعسفي وصرف باقي المستحقات المالية.</t>
  </si>
  <si>
    <t>سيتم الاطلاع على ملف الدعوى عند بدء مباشرتها أمام الخبير، أو بعد ورود التقرير.</t>
  </si>
  <si>
    <t>2 / 133 ق</t>
  </si>
  <si>
    <t>سوفيسات للاتصالات
"مطعون ضدها"</t>
  </si>
  <si>
    <t>المصرية للاتصالات
"طاعنة"</t>
  </si>
  <si>
    <t>طعن على الحكم في الدعوى التحكيمية رقم 672 / 2010.</t>
  </si>
  <si>
    <t>2 / 2010</t>
  </si>
  <si>
    <t>تويوتا إيجيبت 
"مدعى عليها"</t>
  </si>
  <si>
    <t>طلب إلزام الشركة المدعى عليها بسداد مبلغ 446 ألف دولار كمكافأة عن عضويته في مجلس الإدارة.</t>
  </si>
  <si>
    <t>2 / 2017</t>
  </si>
  <si>
    <t>عصام إبراهيم صالح الطحان
"مدعي</t>
  </si>
  <si>
    <t>دعوى إلزام بتسليم وحدة سكنية رقم 1836 بالمبنى رقم 1800 المباعة واستحقاق غرامة تأخير.</t>
  </si>
  <si>
    <t>بجلسة 2017/03/29 حكمت المحكمة برفض الدعوى بحالتها.</t>
  </si>
  <si>
    <t>20 / 5ق</t>
  </si>
  <si>
    <t>وثيقة لتداول الأوراق المالية
"مدعية"</t>
  </si>
  <si>
    <t>نشوى حامد خليل
"مدعى عليها"</t>
  </si>
  <si>
    <t>دعوى ندب خبير لتحديد أرصدة حساب المدعى عليها لدى المدعية</t>
  </si>
  <si>
    <t>20 / 73ق -_x000D_
32142 / 65ق</t>
  </si>
  <si>
    <t>Case No. 20 / 73j, 32142 / 65j, a nullity case for the judgment of the arbitration authority of Alexandria customs, about the customs declaration no. 1316</t>
  </si>
  <si>
    <t>تويوتا مصر للتجارة_x000D_
_x000D_
"مدعية"</t>
  </si>
  <si>
    <t>مصلحة جمارك الإسكندرية، ووزير المالية_x000D_
_x000D_
"مدعى عليهما"</t>
  </si>
  <si>
    <t>بطلان حكم التحكيم الجمركي العالي الصادر بتاريخ 2017/09/27 عن البيان الجمركي رقم 1316 بتاريخ 2012/07/18 جمارك الإسكندرية. نظرت أولاً أمام محكمة استئناف الإسكندرية برقم 20 / 73ق، وفي 2018/12/12 حكمت المحكمة بعدم اختصاصها نوعياً وإحالتها للإدارية العليا التي نظرتها برقم 32142 / 65ق.</t>
  </si>
  <si>
    <t>جاري متابعة الإحالة للإدارية العليا، والمذكرة جاهزة.</t>
  </si>
  <si>
    <t>نرى أن الدعوى مرجحة الكسب من الناحية القانونية.</t>
  </si>
  <si>
    <t>تحتاج إلى مخصص مالي في حالة رغبة الشركة في إدخال السيارات محل التحكيم داخل جمهورية مصر العربية ويتم مراجعة الجمارك في هذا الشأن</t>
  </si>
  <si>
    <t>2001 / 2014</t>
  </si>
  <si>
    <t>الفطيم للتنمية العقارية
"مدعى عليها"</t>
  </si>
  <si>
    <t>الأقصر للرخام والجرانيت
"مدعية"</t>
  </si>
  <si>
    <t>دعوى إلزام بسداد قيمة التعاقد</t>
  </si>
  <si>
    <t>الفطيم للتنمية العقارية</t>
  </si>
  <si>
    <t>15A</t>
  </si>
  <si>
    <t>بجلسة 2014/12/25 حكمت المحكمة برفض الدعوى بحالتها.</t>
  </si>
  <si>
    <t>2004 / 1ق</t>
  </si>
  <si>
    <t>إمبريال ترافيل سنتر
"مدعية"</t>
  </si>
  <si>
    <t>أحمد بوذداس -الوكيل الإقليمي للخطوط الجوية التركية
"مدعي"</t>
  </si>
  <si>
    <t>دعوى تعويض عن فسخ عقد وكالة.</t>
  </si>
  <si>
    <t>20226 / 2015</t>
  </si>
  <si>
    <t>رانيا شحات عبد العظيم بدوي
"مدعية بالحق المدني"</t>
  </si>
  <si>
    <t>تامر محمد عبد العزيز عزام
"متهم"</t>
  </si>
  <si>
    <t>جنحة شيك بدون رصيد.</t>
  </si>
  <si>
    <t>56 / 2014</t>
  </si>
  <si>
    <t>محمد عصام الدين وآخرون
"متهمون"</t>
  </si>
  <si>
    <t>النيابة العامة
"مستأنف ضدها"</t>
  </si>
  <si>
    <t>استئناف الحكم الصادر في الدعوى رقم 223 / 2013 بجلسة 18-12-2013 ببراءة المتهمين الأول والثاني والسابع وتغريم باقي المتهمين بمبلغ 50 ألف جنيه، في جنحة تلاعب في أسعار أسهم.</t>
  </si>
  <si>
    <t>560 / 2017 -_x000D_
2192، 2359 / 136ق-_x000D_
14314 / 90ق</t>
  </si>
  <si>
    <t>Cassation No. 14314 / 90j, appeal No. 2192, 2359 / 136j, and case No. 560 / 2017, against Karima Abo El-Yamin</t>
  </si>
  <si>
    <t>جلوبال استراتيجيك كونسلتنس_x000D_
_x000D_
"طاعنة"</t>
  </si>
  <si>
    <t>كريمة أبو اليمين تاوضرس_x000D_
_x000D_
"مطعون ضدها"</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</si>
  <si>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 وفي 2020/07/08 حكمت المحكمة برفض الاستئنافين وتأييد الحكم المستأنف. فتم الطعن بالنقض رقم 14314 / 90ق.</t>
  </si>
  <si>
    <t>23A</t>
  </si>
  <si>
    <t>560 / 2017 -_x000D_
2359 / 136ق</t>
  </si>
  <si>
    <t>Appeal No. 2359 / 136j, on judgment of case No. 560 / 2017, filed by Karima Abo El-Yamin</t>
  </si>
  <si>
    <t>جلوبال استراتيجيك كونسلتنس
"مستأنف ضدها"</t>
  </si>
  <si>
    <t>كريمة أبو اليمين تاوضرس
"مستأنفة"</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</si>
  <si>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t>
  </si>
  <si>
    <t>5609 / 2010</t>
  </si>
  <si>
    <t>جورجيو جويدو إيليا عبد الله
"مدعي بالحق المدني"</t>
  </si>
  <si>
    <t>نيقولاس جورج  يوانو
"متهم"</t>
  </si>
  <si>
    <t>562 / 12ق</t>
  </si>
  <si>
    <t>Case No. 562 / 12j, filed by Okey Sky Link for Agricultural Prod. Co. &amp; Okey Sky Link Travel Co.</t>
  </si>
  <si>
    <t>العربية الدولية للزيوت النباتية_x000D_
"مدعى عليها أولى وثانية"</t>
  </si>
  <si>
    <t>أوكي سكاي لينك ترافيل، أوكي سكاي لينك للإنتاج الزراعي _x000D_
"مدعيتئان"</t>
  </si>
  <si>
    <t>إلزام تسليم شهادات أسهم التأسيس النقدية للمدعي وإثبات عدم اتخاذ إجراءات القيد النهائي لدى شركة مصر للمقاصة بالمخالفة لنص المادة (3) من اللائحة التنفيذية للقانون رقم 93 لسنة 2000.</t>
  </si>
  <si>
    <t>56257 / 68ق</t>
  </si>
  <si>
    <t>تريانون إنترناشيونال إنفستمنت
"مدعى عليها"</t>
  </si>
  <si>
    <t>تريانون لصناعة المأكولات
"مدعية"</t>
  </si>
  <si>
    <t>طلب وقف تنفيذ الحكم رقم 12486 / 64 قضائية الصادر من محكمة القضاء الإداري بتاريخ 29/12/2012.</t>
  </si>
  <si>
    <t>56324 / 63ق</t>
  </si>
  <si>
    <t>إتش إس بي سي سكيوريتيز 
"مدعى عليها ثانية"</t>
  </si>
  <si>
    <t>محمد بن مزيد بن ثامر العتيبي
"مدعي"</t>
  </si>
  <si>
    <t>طلب وقف وإلغاء قرار إداري الصادر من الهيئة العامة للرقابة المالية.</t>
  </si>
  <si>
    <t>564 / 2019</t>
  </si>
  <si>
    <t>Case No. 564 / 2019, filed by Rasha Abd El-Mo'tey</t>
  </si>
  <si>
    <t>رشا عبد المعطي عبد السلام</t>
  </si>
  <si>
    <t>مطالبة بالأرباح السنوية</t>
  </si>
  <si>
    <t>5648 / 2015</t>
  </si>
  <si>
    <t>شركة أكتوبر للتجارة والتوزيع "مدعية"_x000D_
_x000D_
شركة مياه القاهرة الكبرى "مدعى عليها"</t>
  </si>
  <si>
    <t>دعوى مرفوعة من شركة أكتوبر للتجارة والتوزيع بطلب إلزام شركة مياه الشرب بالقاهرة الكبرى بسداد مبلغ 40 ألف جنيه قيمة خطاب ضمان ومبلغ 150 ألف جنيه تعويض، وتم إدخال العميل في الدعوى دون وجود أي علاقة تعاقدية مع طرفي النزاع.</t>
  </si>
  <si>
    <t>تحتاج لمذكرة بإخراجنا من الدعوى بلا مصاريف.</t>
  </si>
  <si>
    <t>نرى أن الدعوى_x000D_
مرجحة الكسب._x000D_
وبالكشف بجدول المحكمة، تبين انه لم يتم تعجيل الدعوى حتى الأن وذلك على الرغم من الفصل في الدعوى رقم 1426 / 2014  نهائيا بالحكم المؤرخ 04 / 08 / 2019 بتأييد الحكم برفض الدعوى.</t>
  </si>
  <si>
    <t>لا تحتاج إلى مخصص مالي. _x000D_
سيتم رفعها من التقرير الشهر القادم.</t>
  </si>
  <si>
    <t>565 / 2011</t>
  </si>
  <si>
    <t>شركة تنمية وإدارة القرى الذكية
"مدعى عليها"</t>
  </si>
  <si>
    <t>عمر أمين 
"مدعي"</t>
  </si>
  <si>
    <t>دعوى فرض حراسة على شركة إدارة وتنمية القرى الذكية.</t>
  </si>
  <si>
    <t>565 / 2019</t>
  </si>
  <si>
    <t>Case No. 565 / 2019, filed by Said Mossa Ibrahim</t>
  </si>
  <si>
    <t>سعيد موسى إبراهيم موسى واصل</t>
  </si>
  <si>
    <t>566 / 2019</t>
  </si>
  <si>
    <t>Case No. 566 / 2019, filed by Eman Salama</t>
  </si>
  <si>
    <t>ايمان سلامة مصطفى</t>
  </si>
  <si>
    <t>567 / 2014</t>
  </si>
  <si>
    <t>عربية أون لاين- هشام  أنور توفيق وآخرون 
"مدعون"</t>
  </si>
  <si>
    <t>الممثل القانوني لصندوق حماية المستثمر
"مدعى عليه"</t>
  </si>
  <si>
    <t>دعوى إلزام بمبلغ 250000 جم تمثل أرباح الشركة في الصندوق</t>
  </si>
  <si>
    <t>567 / 2018</t>
  </si>
  <si>
    <t>Case no. 567 / 2018, sparing a common share in a building at Dokki, filed by Hassan El-Rashidy</t>
  </si>
  <si>
    <t>حسين  حسين الرشيدي _x000D_
_x000D_
"مدعى عليه رابع"</t>
  </si>
  <si>
    <t>حسن حسين الرشيدي_x000D_
_x000D_
"مدعي"</t>
  </si>
  <si>
    <t>دعوى فرز وتجنيب حصة شائعة في عقار بحي الدقي -محافظة الجيزة</t>
  </si>
  <si>
    <t>الدعوى محالة للخبراء ولم يتم مباشرتها حتى تاريخه.</t>
  </si>
  <si>
    <t>الدقي الجزئية</t>
  </si>
  <si>
    <t>تاج الدول</t>
  </si>
  <si>
    <t>567 / 2019</t>
  </si>
  <si>
    <t>عاطف عبد الفتاح السيد عيد</t>
  </si>
  <si>
    <t>568 / 2019</t>
  </si>
  <si>
    <t>Case No. 568 / 2019, filed by Ezzat Abd El-Sattar</t>
  </si>
  <si>
    <t>عزت عبد الستار محمود</t>
  </si>
  <si>
    <t>569 / 2019</t>
  </si>
  <si>
    <t>Case No. 569 / 2019, filed by Mohamed Shawky El-Sharkawy</t>
  </si>
  <si>
    <t>محمد شوقي أحمد الشرقاوي</t>
  </si>
  <si>
    <t>569 / 8ق</t>
  </si>
  <si>
    <t>أيمن محمد الديداموني أحمد_x000D_
_x000D_
"مستأنف"</t>
  </si>
  <si>
    <t>شركة بايونيرز لتداول الأوراق المالية_x000D_
_x000D_
"مستأنف ضدها"</t>
  </si>
  <si>
    <t>استئناف الحكم الصادر في الدعوى رقم 1893 / 2015 بجلسة 2015/11/26 والقاضي بإلزام المستأنف بأن يؤدي للمستأنف ضده مبلغ 210343 جنيه مقابل مديونية أوراق مالية.</t>
  </si>
  <si>
    <t>64</t>
  </si>
  <si>
    <t>57 / 2014 _x000D_
91 / 2017-_x000D_
668 / 2017 حصر أموال عامة عليا</t>
  </si>
  <si>
    <t>بيكو للخدمات البترولية والإستثمار
"متهمة"</t>
  </si>
  <si>
    <t>نيابة الأموال العامة 
"سلطة إتهام"</t>
  </si>
  <si>
    <t>وجود مخالفات شابت عملية البيع التي قامت بها شركة الحفر المصرية EDC ببيع الرصيف البحري (بارج الزهرة) إلى شركة بيكو للخدمات البترولية بسعر غير مناسب، الأمر الذي أدى إلى الإضرار بأموال شركة الحفر المصرية.</t>
  </si>
  <si>
    <t>شركات</t>
  </si>
  <si>
    <t>نيابة الأموال العامة العليا</t>
  </si>
  <si>
    <t>رئيس النيابة/ أحمد المرصفاوي</t>
  </si>
  <si>
    <t>أحمد عبد الله: من أول جلسة حتى آخر جلسة في 10-2016.
محمد الغرابلي: من أول جلسة في 10-2016...</t>
  </si>
  <si>
    <t>بتاريخ 2016/1/6 انتهت التحقيقات، وتم تعيين لجنة خبراء جديدة لتضم خبيرين هندسيين. ولم يتحدد لنظرها جلسة جديدة حتى تاريخه.</t>
  </si>
  <si>
    <t>570 / 12ق</t>
  </si>
  <si>
    <t>Case No. 570 / 12j, filed by Okey Sky Link for Agricultural Prod. Co. &amp; Okey Sky Link Travel Co.</t>
  </si>
  <si>
    <t>أوكي سكاي لينك ترافيل، أوكي سكاي لينك للإنتاج الزراعى _x000D_
"مدعيتان"</t>
  </si>
  <si>
    <t>إلزام الهيئة العامة للاستثمار بسحب شهادة تأسيس الشركة العربية الدولية للزيوت النباتية لمخالفة أحكام شهادة التأسيس.</t>
  </si>
  <si>
    <t>570 / 2019</t>
  </si>
  <si>
    <t>Case No. 570 / 2019, filed by Abd El-Khalek Mohamed</t>
  </si>
  <si>
    <t>عبد الخالق محمد عبد الخالق</t>
  </si>
  <si>
    <t>572 / 2019</t>
  </si>
  <si>
    <t>Case No. 572 / 2019, filed by Reda Mahmoud Saber</t>
  </si>
  <si>
    <t>رضا محمود صابر رمضان</t>
  </si>
  <si>
    <t>728 / 2010 -_x000D_
926، 964 / 19ق -_x000D_
13861 / 87ق</t>
  </si>
  <si>
    <t>تويوتا إيجيبت
"طاعنة"</t>
  </si>
  <si>
    <t>محمد مصطفي محمد الخطيب وأخر
"مطعون ضده"</t>
  </si>
  <si>
    <t>طلب مستحقات مالية وتعويض، نظرت أمام محكمة شمال القاهرة برقم 728 / 2010، والتي قضت في 2015/03/25 بإلزام الشركة بسداد مستحقات المدعي العمالية، فأقام الخصم الاستئناف رقم 926 / 19ق، وأقامت الشركة الاستئناف رقم 964 / 19ق، وبجلسة 2017/07/03 قضت المحكمة في استئناف الشركة رقم 964 / 19ق برفضه، وفي استئناف الخصم رقم 926 / 19ق بتعديل الحكم المستأنف بإلزام الشركة بأداء مبلغ 338285.84 دولار أمريكي قيمة نصيبه في صافي أرباح الشركة عن فترة عمله بها. فطعنت الشركة بالنقض رقم 13861 / 87ق.</t>
  </si>
  <si>
    <t>نرى أن الدعوى_x000D_
محتملة الكسب أمام محكمة النقض</t>
  </si>
  <si>
    <t>إجمالي قيمة المبالغ المقضي بها من محكمة أول درجة بمبلغ 287130 دولار امريكي وفوائد قانونية عن ذلك المبلغ قدرها 4% تحتسب بدء من تاريخ 14/2/2010، _x000D_
المبلغ المقضي به من محكمة الاستئناف عن نصيب الخصم من الأرباح بلغ 338285.84 دولار أمريكي._x000D_
تم تنفيذ الحكم وتسلم الخصم المبلغ بحضور ومعرفه الشركة.</t>
  </si>
  <si>
    <t>728 / 2019</t>
  </si>
  <si>
    <t>مصطفى السيد مصطفى يوسف</t>
  </si>
  <si>
    <t>728 / 8ق</t>
  </si>
  <si>
    <t>أيمن محمد الديداموني بصفته ولي طبيعي على نجله القاصر محمد_x000D_
_x000D_
"مستأنف ضده"</t>
  </si>
  <si>
    <t>شركة بايونيرز لتداول الأوراق المالية_x000D_
_x000D_
"مستأنفة"</t>
  </si>
  <si>
    <t>استئناف الحكم الصادر في الدعوى رقم 488 / 2016 بجلسة 2016/06/20 والقاضي برفضها، والذي طلبت فيها المستأنفة إلزام المستأنف ضده بسداد مبلغ 313798 جنيه مقابل مديونية أوراق مالية.</t>
  </si>
  <si>
    <t>729 / 2019</t>
  </si>
  <si>
    <t>هيثم رضا عبد الحميد الوراقى</t>
  </si>
  <si>
    <t>7296 / 2000</t>
  </si>
  <si>
    <t>شركة مصر لصناعة التبريد والتكييف (ميراكو كاريير)
"مدعية"</t>
  </si>
  <si>
    <t>نبيل عبد اللطيف بصفته رئيس مجلس إدارة شركة ريفييرا 
"مدعى عليها"</t>
  </si>
  <si>
    <t>دعوى مطالبة بمبلغ 1578467.22 جنيه قيمة المستحق عن أعمال تكييف الهواء لعملية المبنى الرئيسي لفندق دولفين والتي تمت بالمبنيين دهب وطابا بالإضافة لمبلغ 500000 جنيه تعويض عن الأضرار المادية والأدبية التي لحقت بالشركة المدعية</t>
  </si>
  <si>
    <t>730 / 2019</t>
  </si>
  <si>
    <t>حمادة عليمي محمد زغاري</t>
  </si>
  <si>
    <t>731 / 2019</t>
  </si>
  <si>
    <t>محمود مصطفى سيد أحمد علام</t>
  </si>
  <si>
    <t>732 / 2019</t>
  </si>
  <si>
    <t>أمير صبحي عبد اللطيف محمد</t>
  </si>
  <si>
    <t>996 / 2019-_x000D_
1195 / 52ق</t>
  </si>
  <si>
    <t>Appeal No. 1195 / 52j, for case No. 996 / 2019, filed by Ahmed El-Sayed Fou'ad</t>
  </si>
  <si>
    <t>أحمد السيد فؤاد سليمان _x000D_
_x000D_
"مستأنف"</t>
  </si>
  <si>
    <t>مطالبة بمستحقات عمالية وتعويض عن فصل تعسفي، نظرت أولاً برقم 996 / 2019، وفي 2019/07/29 حكمت المحكمة بسقوط حق المدعي في إقامة الدعوى بالتقادم. فطعن الخصم بالاستئناف رقم 1195 / 52ق.</t>
  </si>
  <si>
    <t>لا يوجد مخصص مالي.</t>
  </si>
  <si>
    <t>إجراءات بيع</t>
  </si>
  <si>
    <t>الممثل القانوني لشركة الصحفيون المتحدون (مجلة كل الناس)
"مدعى عليه"</t>
  </si>
  <si>
    <t>إجراءات</t>
  </si>
  <si>
    <t>إجراءات وقف اعتماد جمعيتين عموميتين</t>
  </si>
  <si>
    <t>فاطمة النبوية محمد أبو الحسن</t>
  </si>
  <si>
    <t>شركة مطاحن وسط وغرب الدلتا</t>
  </si>
  <si>
    <t>اتخاذ الإجراءات القانونية بشأن وقف إجراءات اعتماد محضري اجتماع الجمعيتين العامة العادية وغير العادية لشركة مطاحن وسط وغرب الدلتا المنعقدتين بتاريخ 2017/09/27.</t>
  </si>
  <si>
    <t>أجرو فارم_x000D_
Agrofarms</t>
  </si>
  <si>
    <t>صن بروديوس_x000D_
Sun Produce</t>
  </si>
  <si>
    <t>56</t>
  </si>
  <si>
    <t>أرض المستقبل -التجمع الخامس</t>
  </si>
  <si>
    <t>شركة القرى الذكية</t>
  </si>
  <si>
    <t>55</t>
  </si>
  <si>
    <t>أرض دمياط</t>
  </si>
  <si>
    <t>شركة القرى الذكية
"مدعية"</t>
  </si>
  <si>
    <t>هيئة المجتمعات العمرانية
"مدعى عليها"</t>
  </si>
  <si>
    <t>طلب إلغاء قرار هيئة المجتمعات العمرانية بإلغاء تخصيص قطعة أرض على ساحل البحر بمدينة دمياط لشركة القرى الذكية.</t>
  </si>
  <si>
    <t>53</t>
  </si>
  <si>
    <t>هيئة الاستثمار _x000D_
_x000D_
لجان فض المنازعات</t>
  </si>
  <si>
    <t>أحمد سعيد: من أول جلسة حتى آخر جلسة في 10-2016.
محمد عبد العزيز، مؤمن سليم: من أول جلسة في 10-2016...</t>
  </si>
  <si>
    <t>كان محدداً لنظرها جلسة 2017/4/24 لدراسة المقترح البديل المقدم من هيئة المجتمعات العمرانية الجديدة، وتم تأجيلها لجلسة 2017/7/3 للسابق  _x000D_
( لم يحدد لها جلسة حتى تاريخه</t>
  </si>
  <si>
    <t>إشكال 12 / 2020</t>
  </si>
  <si>
    <t>Objection No. 12 / 2020 to stop implementing the judgment of appealed misdemeanor No. 434 / 2018</t>
  </si>
  <si>
    <t>الاتحاد الأفريقي لكرة القدم_x000D_
_x000D_
"مستشكل"</t>
  </si>
  <si>
    <t>النيابة العامة_x000D_
_x000D_
"مستشكل ضده"</t>
  </si>
  <si>
    <t>إشكال لوقف تنفيذ حكم الجنحة المستأنفة رقم 434 / 2018.</t>
  </si>
  <si>
    <t>القاهرة الاقتصادية</t>
  </si>
  <si>
    <t>جنح مستأنف</t>
  </si>
  <si>
    <t>إشكال على 29 / 7ق</t>
  </si>
  <si>
    <t>تريانون للأغذية والمخبوزات
"مستشكلة"</t>
  </si>
  <si>
    <t>تريانون لصناعة وتجارة المأكولات -هـ الحضري
"مستشكل ضدها"</t>
  </si>
  <si>
    <t>إشكال لوقف تنفيذ الحكم الصادر في الدعوى رقم 29 / 7ق بجلسة 14-2-2016 والقاضي بإلزام العميل بوقف استخدام الاسم التجاري (تريانون) وتعويض أدبي 3 مليون جنيه.</t>
  </si>
  <si>
    <t>إضراب العمال</t>
  </si>
  <si>
    <t>أدخنة النخلة</t>
  </si>
  <si>
    <t>العاملين بشركة أدخنة النخلة</t>
  </si>
  <si>
    <t>تحقيقات إضراب العمال عن العمل يوم 2014/01/19.</t>
  </si>
  <si>
    <t>إعلام وراثة 1631 / 2017</t>
  </si>
  <si>
    <t>حاتم محمد عادل فهمي_x000D_
_x000D_
"طالب"</t>
  </si>
  <si>
    <t>صفاء محمد يوسف عفيفي، شريف عادل محمد فهمي</t>
  </si>
  <si>
    <t>إعلام وراثة المرحوم/ محمد عادل محمد فهمي.</t>
  </si>
  <si>
    <t>16047 / 87ق</t>
  </si>
  <si>
    <t>Cassation No. 16692 / 86j (for appeal No. 6127 / 19j), &amp; Cassation No. 16047 / 87j (for appeal No. 347, 3045 / 134j), filed by Mohsen Zaki</t>
  </si>
  <si>
    <t>بكتل مصر 
"مطعون ضدها"</t>
  </si>
  <si>
    <t>محسن محمد زكي 
"طاعن"</t>
  </si>
  <si>
    <t>طعن بالنقض على الحكم الصادر في الدعوى رقم 347-3045 / 134ق الصادر بجلسة 27-8-2017، والقاضي بإلغاء الحكم المستأنف بشأن مكافأة نهاية الخدمة. والذي قد أقيم استئنافاً على الحكم الصادر في الدعوى رقم 163 / 2013 الصادر بجلسة 22-12-2016 والقاضي بإلزام المستأنف ضدها بسداد مبلغ 574202.42 جنيه مكافأة نهاية الخدمة فقط دون التعويض. تلك الدعوى التي كانت مرفوعة بطلب تعويض عن الفصل التعسفي والمطالبة بالمستحقات المالية الأخرى.</t>
  </si>
  <si>
    <t>1605 / 2014</t>
  </si>
  <si>
    <t>إبراهيم محمد إبراهيم الشخار
"مدعي"</t>
  </si>
  <si>
    <t>الدعوى لا تحتاج إلى مخصص مالي نظراً لعدم وجود وثيقة التأمين، وفي حالة تقديم وثيقة التأمين قد يتغير الرأي في الدعوى</t>
  </si>
  <si>
    <t>1606 / 2014 -_x000D_
405، 462 / 51ق -_x000D_
20413 / 88ق</t>
  </si>
  <si>
    <t>Cassation No. 20413 / 88j, on judgment of appeals no. 405, 462 / 51j, of case no. 1606 / 2014; filed by Salah El-Kartah</t>
  </si>
  <si>
    <t>أدخنة النخلة 
"مطعون ضدها"</t>
  </si>
  <si>
    <t>صلاح السيد محمد الكرته
"طاعن"</t>
  </si>
  <si>
    <t>دعوى مطالبة بمستحقات عمالية وتعويض عن الفصل التعسفي، أقامها الخصم برقم 1606 / 2014، وبجلسة 2018/01/31 حكمت المحكمة بالإلزام، فأقام الخصم الاستئناف 405 / 51ق، وأقامت الشركة الاستئناف 462 / 51ق. وفي 2018/09/10 قضت المحكمة بإلغاء التعويض وتأييد مهلة الإخطار. فأقام الخصم التماس لإعادة النظر، وطعن بالنقض رقم 20413 / 88ق.</t>
  </si>
  <si>
    <t>مبلغ المطالبة: 350.000 جنيه._x000D_
المبلغ المقضي به: 10.938 جنيه.</t>
  </si>
  <si>
    <t>مدني -عمال</t>
  </si>
  <si>
    <t>إيهاب حمدي: من أول جلسة حتى جلسة 26-11-2014
ناجي رمضان: من جلسة 25-2-2015 حتى الآن</t>
  </si>
  <si>
    <t>محمد عبد العزيز,</t>
  </si>
  <si>
    <t>الحكم الصادر في الاستئناف نهائي وفي صالح الشركة، ويخصص للتنفيذ مبلغ 10,938 جنيه.</t>
  </si>
  <si>
    <t>1607 / 2015 - 198 / 8ق - 1588 / 2016</t>
  </si>
  <si>
    <t>أحمد أحمد رأفت الزغبي
"مدعى عليه"</t>
  </si>
  <si>
    <t>رشا علي إبراهيم وآخرين
"مدعي"</t>
  </si>
  <si>
    <t>دعوى تعويض عن فصل تعسفي، نظرت أولاً أمام دائرة ابتدائية بمحكمة شمال الجيزة برقم 1607 / 2015، وتم إحالتها لدائرة استئنافية بالمحكمة الاقتصادية برقم 198 / 8ق، والتي قررت عدم اختصاصها قيمياً وإحالتها لدائرة ابتدائية بنفس المحكمة برقم 1588 / 2016.</t>
  </si>
  <si>
    <t>1608 / 2014</t>
  </si>
  <si>
    <t>رئيس مجلس إدارة شركة أدخنة النخلة بصفته وآخرين
"مدعى عليهم"</t>
  </si>
  <si>
    <t>عماد مصطفى علي بدوي
"مدعي"</t>
  </si>
  <si>
    <t>إيهاب حمدي: من أول جلسة حتى جلسة 3-12-2014
ناجي رمضان: من جلسة 4-2-2015 حتى الآن</t>
  </si>
  <si>
    <t>1609 / 2014</t>
  </si>
  <si>
    <t>أشرف محمد علي حسن
"مدعي"</t>
  </si>
  <si>
    <t>161 / 3ق - 167 / 3ق</t>
  </si>
  <si>
    <t>شركة الفطيم للتنمية العقارية
"مستأنف ضدها سادسة، ومستأنفة فرعياً"</t>
  </si>
  <si>
    <t>طارق محمد وفاء -صاحب شركة ميجا للتجارة والإعلان 
"مستأنف"</t>
  </si>
  <si>
    <t>استئناف الحكم الصادر في الدعوى رقم 3099 / 2009 اقتصادي  القاهرة والقاضي بجلسة  26/ 12/ 2010 برفضها والتي كان موضوعها 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</si>
  <si>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2013/01/22 حكمت المحكمة: برفض الاستئناف وتأييد الحكم المستأنف.</t>
  </si>
  <si>
    <t>16255 / 2013</t>
  </si>
  <si>
    <t>جمال أحمد فؤاد قطب
"متهم"</t>
  </si>
  <si>
    <t>جنحة عرض منتجات للبيع وهي مغشوشة.</t>
  </si>
  <si>
    <t>1626 / 2019</t>
  </si>
  <si>
    <t>Case No. 1626 / 2019, filed by Fatthi Ashraf</t>
  </si>
  <si>
    <t>فتحي أشرف فتحي عبد الفتاح_x000D_
_x000D_
"مدعي"</t>
  </si>
  <si>
    <t>دعوى مطالبة بمستحقات عمالية وتعويض عن الفصل التعسفي.</t>
  </si>
  <si>
    <t>مرجحة المكسب.</t>
  </si>
  <si>
    <t>1626 / 2019 -_x000D_
20 / 53ق</t>
  </si>
  <si>
    <t>Appeal No. 20 / 53j, on judgment of case No. 1626 / 2019, filed by Fatthi Ashraf</t>
  </si>
  <si>
    <t>فتحي أشرف فتحي عبد الفتاح_x000D_
_x000D_
"مستأنف"</t>
  </si>
  <si>
    <t>دعوى مطالبة بمستحقات عمالية وتعويض عن الفصل التعسفي. أقامها الخصم أولاً برقم 1626 / 2019، وفي 2019/11/24 قضت المحكمة بانتهاء الخصومة، فطعن الخصم بالاستئناف رقم 20 / 53ق.</t>
  </si>
  <si>
    <t>مرجحة المكسب فيما لو تم تجديد الدعوى من الشطب، ولا تحتاج لمخصص مالي.</t>
  </si>
  <si>
    <t>1627 / 2019</t>
  </si>
  <si>
    <t>Case No. 1627 / 2019, filed by Ibrahim Hassan</t>
  </si>
  <si>
    <t>إبراهيم حسن إبراهيم هريدي_x000D_
_x000D_
"مدعي"</t>
  </si>
  <si>
    <t>مرجحة المكسب فيما لو تم التجديد من الشطب، لأن المدعي حصل على مستحقاته بموجب إقرار موقع منه، وكذا وفقاً للأحكام الصادرة في المنازعات المشابهة._x000D_
لا تحتاج إلى مخصص مالي</t>
  </si>
  <si>
    <t>163 / 2013</t>
  </si>
  <si>
    <t>بكتل مصر 
"مدعى عليها"</t>
  </si>
  <si>
    <t>محسن محمد زكي 
"مدعي"</t>
  </si>
  <si>
    <t>دعوى تعويض عن الفصل التعسفي والمطالبة بالمستحقات المالية الأخرى</t>
  </si>
  <si>
    <t>أحمد عبد الله: من أول جلسة حتى جلسة 24-12-2015
ناجي رمضان: من جلسة 23-1-2016 حتى آخر جلسة.</t>
  </si>
  <si>
    <t>163 / 2016</t>
  </si>
  <si>
    <t>إشكال بطلب وقف تنفيذ الحكم الصادر في الدعوى رقم 577 / 7ق من محكمة القاهرة الاقتصادية بتاريخ 28-6-2016.</t>
  </si>
  <si>
    <t>1638 / 2016</t>
  </si>
  <si>
    <t>محمد عبد القادر مصطفى السمليهي_x000D_
_x000D_
"مدعي"</t>
  </si>
  <si>
    <t>مبلغ المطالبة: 30.000 جنيه._x000D_
المبلغ المقضي به: لا يوجد.</t>
  </si>
  <si>
    <t>لا تحتاج لمخصص مالي حالياً_x000D_
(سيتم رفعها من تقرير الشهر المقبل)</t>
  </si>
  <si>
    <t>164419 / 2013</t>
  </si>
  <si>
    <t>علاء عبد الله السيد_x000D_
[أدخنة النخلة]</t>
  </si>
  <si>
    <t>جنحة عدم تقديم بيانات ومستندات الميزانية لاقتضاء مستحقات صندوق تمويل التدريب والتأهيل</t>
  </si>
  <si>
    <t>16482 / 83ق</t>
  </si>
  <si>
    <t>Litigation case no. 16482 / 83 J</t>
  </si>
  <si>
    <t>الهندسية للتنمية والاستثمارات السياحية والعقارية
"طاعنة"</t>
  </si>
  <si>
    <t>محمد معتز عبد الوهاب بصفته رئيس مجلس إدارة الشركة الهندسية للتنمية السياحية وآخرين
"مطعون ضدهم"</t>
  </si>
  <si>
    <t>طعن بالنقض على الحكم الصادر في الدعوى رقم 383 / 4ق اقتصادي الصادر بتاريخ 29-7-2013 بطلب نقض الحكم والقضاء مجدداً بعدم الاعتداد بمبلغ 13242610 جنيه الوارد في ميزانية الشركة الهندسية للتنمية السياحية، واحتياطياً إعادة الدعوى لمكتب الخبراء.</t>
  </si>
  <si>
    <t>أحمد سيف</t>
  </si>
  <si>
    <t>1650 / 2020</t>
  </si>
  <si>
    <t>Case No. 1650 / 2020, filed by Mohamed Mostafa Megahed</t>
  </si>
  <si>
    <t>محمد مصطفى مجاهد_x000D_
_x000D_
"مدعي"</t>
  </si>
  <si>
    <t>الدفعة الثانية: 11 دعوى، الجزء الأول من الاتفاق المؤرخ 10/11/2020</t>
  </si>
  <si>
    <t>1651 / 2011</t>
  </si>
  <si>
    <t>حسن محمد حسنين هيكل عن نفسه وبصفته الرئيس التنفيذي لشركة المجموعة المالية هيرمس القابضة
"مدعي بالحق المدني"</t>
  </si>
  <si>
    <t>حسن جمعة حسن محمد عامر
"متهم"</t>
  </si>
  <si>
    <t>جنحة سب وقذف وإساءة استعمال أجهزة الاتصالات.</t>
  </si>
  <si>
    <t>1652 / 2020</t>
  </si>
  <si>
    <t>Case No. 1652 / 2020, filed by Rehan Abd El-Salam</t>
  </si>
  <si>
    <t>ريحان عبد السلام حسن_x000D_
_x000D_
"مدعي"</t>
  </si>
  <si>
    <t>1653 / 2013</t>
  </si>
  <si>
    <t>شركة أدخنة النخلة
"مجني عليها"</t>
  </si>
  <si>
    <t>محمد جيلاني أحمد
"متهم"</t>
  </si>
  <si>
    <t>جنحة غش تجاري.</t>
  </si>
  <si>
    <t>16544 / 2007</t>
  </si>
  <si>
    <t>محمد عبد العزيز الشايع
"متهم"</t>
  </si>
  <si>
    <t>استئناف الحكم الصادر من محكمة أول درجة بحبس المتهم سنة، في جنحة مخالفة مباني بدون تصريح</t>
  </si>
  <si>
    <t>1656 / 2011</t>
  </si>
  <si>
    <t>عمر إسلام شلبي
"متهم"</t>
  </si>
  <si>
    <t>جنحة تقليد علامة تجارية</t>
  </si>
  <si>
    <t>1660 / 2020</t>
  </si>
  <si>
    <t>Case No. 1660 / 2020, filed by Belal Shaker</t>
  </si>
  <si>
    <t>بلال شاكر إبراهيم علي_x000D_
_x000D_
"مدعي"</t>
  </si>
  <si>
    <t>16659 / 2014</t>
  </si>
  <si>
    <t>علاء عبد الله السيد بصفته مدير مصنع أدخنة النخلة
"متهم"</t>
  </si>
  <si>
    <t>امتناع عن تقديم مستندات وسداد مستحقات صندوق تمويل التدريب والتأهيل عن عام 2013</t>
  </si>
  <si>
    <t>1666 / 2014</t>
  </si>
  <si>
    <t>محمد شوقي أحمد الشرقاوي
"مدعي"</t>
  </si>
  <si>
    <t>إيهاب حمدي: من أول جلسة حتى جلسة 26-11-2014
ناجي رمضان: من جلسة 14-1-2015 حتى الآن</t>
  </si>
  <si>
    <t>الحكم صادر في صالح الشركة، وفي حالة استئناف الحكم  فلا تحتاج إلى مخصص مالي نظراً لعدم وجود وثيقة التأمين، وفي حالة تقديم وثيقة التأمين قد يتغير الرأي في الدعوى</t>
  </si>
  <si>
    <t>16692 / 86ق</t>
  </si>
  <si>
    <t>شركة أوفر سيز بكتل إنك 
"مطعون ضدها"</t>
  </si>
  <si>
    <t>طعن بالنقض على الحكم الصادر في اللإستئناف رقم 6127 / 19 ق بجلسة 19/10/2016 مقدم في 26/1/2017</t>
  </si>
  <si>
    <t>1670 / 2014</t>
  </si>
  <si>
    <t>خيري صابر عبد الفتاح
"مدعي"</t>
  </si>
  <si>
    <t>إيهاب حمدي: من أول جلسة حتى جلسة 17-12-2014
ناجي رمضان: من جلسة 14-1-2015 حتى الآن</t>
  </si>
  <si>
    <t>لا تحتاج لمخصص مالي_x000D_
(سيتم رفعها من تقرير الشهر المقبل)</t>
  </si>
  <si>
    <t>16704 / 74ق</t>
  </si>
  <si>
    <t>Case No. 16704 / 74j, Against Minister of Finance, to cancel decision of Tax Appeal Commettiee dated 12/10/2019</t>
  </si>
  <si>
    <t>طلب إلغاء قرار لجنة الطعن الضريبي الصادر في 2019/10/12 برفض الطعن المقدم من الشركة رقم 396 / 2019 بشأن فوائد تأخير عن فروق الفحص.</t>
  </si>
  <si>
    <t>17ِA</t>
  </si>
  <si>
    <t>1675 / 86ق</t>
  </si>
  <si>
    <t>مصر لصناعة التبريد والتكييف
"مستأنفة"</t>
  </si>
  <si>
    <t>تي ثري إندستريال وآخرين
"مستأنف ضدهما"</t>
  </si>
  <si>
    <t>استئناف الحكم الصادر في الدعوى رقم 54 / 2009 بجلسة 30-5-2011 والقاضي بوقف الدعوى وجوبياً، في  دعوى مطالبة بمبلغ 900 ألف جنيه قيمة شيكات.</t>
  </si>
  <si>
    <t>1685 / 2016</t>
  </si>
  <si>
    <t>محمد محمد محمد حجازي
"مدعي"</t>
  </si>
  <si>
    <t>طلب عودة للعمل وتعويض عن فصل تعسفي</t>
  </si>
  <si>
    <t>مبلغ المطالبة: 50.000 جنيه._x000D_
المبلغ المقضي به:  لا يوجد.</t>
  </si>
  <si>
    <t>169 / 2015</t>
  </si>
  <si>
    <t>شركة وثيقة لتداول الأوراق المالية
"مستشكلة"</t>
  </si>
  <si>
    <t>نشوى حامد خليل
"مستشكل ضدها"</t>
  </si>
  <si>
    <t>إشكال في تنفيذ حكم</t>
  </si>
  <si>
    <t>1697 / 2011</t>
  </si>
  <si>
    <t>هشام محمد عبد الحميد الشاويش
"مدعي"</t>
  </si>
  <si>
    <t>دعوى تعويض بمبلغ 100 ألف جنيه.</t>
  </si>
  <si>
    <t>17 / 3ق</t>
  </si>
  <si>
    <t>دعوى رد وبطلان توكيلين- وبطلان جمعية عامة، وتم ضمها للدعويين رقمي 16 / 3ق و224 / 4ق بجلسة 15-1-2013.</t>
  </si>
  <si>
    <t>170 / 2015</t>
  </si>
  <si>
    <t>علي بدوي
"مستشكل ضده"</t>
  </si>
  <si>
    <t>171 / 2014 - 811 / 2014</t>
  </si>
  <si>
    <t>الفطيم للتنمية العقارية
"مدعى عليه"</t>
  </si>
  <si>
    <t>تكنو أوفيس لمستلزمات المكتب
"مدعي"</t>
  </si>
  <si>
    <t>دعوى مطالبة بمبلغ 15000 جنيه، رفعت أولاً برقم 171 / 2014 أمام دائرة مدنية بمحكمة القاهرة الجديدة، وفي أول جلسة بتاريخ 25-6-2014 قررت المحكمة عدم اختصاصها نوعياً وأحالتها لدائرة تجارية بمحكمة شمال القاهرة برقم جديد 811 / 2014.</t>
  </si>
  <si>
    <t>بجلسة 2015/02/11 حكمت المحكمة بشطب الدعوى.</t>
  </si>
  <si>
    <t>1711 / 2013</t>
  </si>
  <si>
    <t>حاتم محمد خليل بدوي
"مدعي"</t>
  </si>
  <si>
    <t>دعوى بطلب فسخ عقد بيع فيلا بكايرو فيستيفال سيتي، ورد المبلغ المسدد والفوائد</t>
  </si>
  <si>
    <t>بجلسة 2013/10/26 حكمت المحكمة بسقوط الحق في التمسك بالحكم التمهيدي ورفض الدعوى موضوعاً.</t>
  </si>
  <si>
    <t>1713 / 2020</t>
  </si>
  <si>
    <t>Case No. 1713 / 2020, filed by Samir Hagag</t>
  </si>
  <si>
    <t>سمير حجاج سالم أحمد_x000D_
_x000D_
"مدعي"</t>
  </si>
  <si>
    <t>17130 / 4ق</t>
  </si>
  <si>
    <t>شعبان رجب أحمد (أدخنة النخلة)
"طاعن"</t>
  </si>
  <si>
    <t>النيابة العامة
"مطعون ضدها"</t>
  </si>
  <si>
    <t>طعن بالنقض على الحكم الصادر في الجنحة رقم 6470 / 2009 الصادر فيها حكم بحبس المتهم سنة وكفالة 50 جنيهاً وإحالة للدعوى المدنية للمحكمة المعنية والمستأنف تحت رقم 34196 / 2009 جنح مستأنف والقاضي بالقبول الشكلي وتعديل حكم أول درجة والاكتفاء بتغريم المتهم 200 جنيه والمصاريف (جنحة قتل خطأ، حادث سيارة)</t>
  </si>
  <si>
    <t>1714 / 2014</t>
  </si>
  <si>
    <t>جمال الدين يوسف
"مدعي"</t>
  </si>
  <si>
    <t>1714 / 2020</t>
  </si>
  <si>
    <t>Case No. 1714 / 2020, filed by Said Abd El-Samad</t>
  </si>
  <si>
    <t>سعيد عبد الصمد محمد_x000D_
_x000D_
"مدعي"</t>
  </si>
  <si>
    <t>1715 / 2014</t>
  </si>
  <si>
    <t>سيد عزيز السيد عيد
"مدعي"</t>
  </si>
  <si>
    <t>إيهاب حمدي: من أول جلسة حتى جلسة 10-12-2014
ناجي رمضان: من جلسة 11-2-2015 حتى الآن</t>
  </si>
  <si>
    <t>1715 / 2020</t>
  </si>
  <si>
    <t>Case No. 1715 / 2020, filed by Nabil Abd El-Fattah</t>
  </si>
  <si>
    <t>نبيل عبد الفتاح عبد المعطي_x000D_
_x000D_
"مدعي"</t>
  </si>
  <si>
    <t>17C</t>
  </si>
  <si>
    <t>1716 / 2020</t>
  </si>
  <si>
    <t>Case No. 1716 / 2020, filed by Atef Roshdy</t>
  </si>
  <si>
    <t>عاطف رشدي أحمد الخشاب_x000D_
_x000D_
"مدعي"</t>
  </si>
  <si>
    <t>1717 / 2014 -_x000D_205، 1104 / 51ق</t>
  </si>
  <si>
    <t>محمد السيد طه محمد
"مستأنف، مستأنف ضده"</t>
  </si>
  <si>
    <t>طلب تعويض عن فصل تعسفي، أقامها الخصم أولاً برقم 1717 / 2014، وبجلسة 2017/12/25 حكمت المحكمة بالقبول والإلزام بمبلغ 28.835 جنيه. فأقام الخصم الاستئناف رقم 205 / 51ق، وأقامت الشركة الاستئناف رقم 1104 / 51ق.</t>
  </si>
  <si>
    <t>يخصص لها مؤقتاً مبلغ 28.835 جنيه.</t>
  </si>
  <si>
    <t>1717 / 2020</t>
  </si>
  <si>
    <t>Case No. 1717 / 2020, filed by Mohamed Abd El-Maqsoud</t>
  </si>
  <si>
    <t>محمد عبد المقصود مصطفى البغدادي_x000D_
_x000D_
"مدعي"</t>
  </si>
  <si>
    <t>1719 / 2020</t>
  </si>
  <si>
    <t>Case No. 1719 / 2020, filed by Hamdy Abd El-Rahman</t>
  </si>
  <si>
    <t>حمدي عبد الرحمن طلبة الجندي_x000D_
_x000D_
"مدعي"</t>
  </si>
  <si>
    <t>1721 / 2020</t>
  </si>
  <si>
    <t>Case No. 1721 / 2020, filed by Mahrous Mostafa</t>
  </si>
  <si>
    <t>محروس مصطفى محروس_x000D_
_x000D_
"مدعي"</t>
  </si>
  <si>
    <t>17295 / 2011</t>
  </si>
  <si>
    <t>عصام عيد عبده أحمد (سائق بشركة أدخنة النخلة)</t>
  </si>
  <si>
    <t>جنحة سرقة سيارة الشركة.</t>
  </si>
  <si>
    <t>173 / 2014 - _x000D_
2660 / 2017</t>
  </si>
  <si>
    <t>شركة الفطيم لإنشاء وتنمية المنتجعات السكنية 
"مدعى عليها"</t>
  </si>
  <si>
    <t>سحر حسين محمد حسن 
"مدعية"</t>
  </si>
  <si>
    <t>الدعوى الأصلية بطلب إلزام الشركة المدعى عليها بتسليم الفيلا موضوع الدعوى. الدعوى الفرعية المقامة من الشركة بطلب إثبات عدول المدعية عن شراء وأحقية الشركة في قيمة العربون. نظرت أولاً أمام محكمة القاهرة الجديدة الجزئية برقم 173 / 2014، وقضت بعدم اختصاصها وإحالتها لمحكمة القاهرة الجديدة الكلية برقم 2660 / 2017.</t>
  </si>
  <si>
    <t>إيهاب حمدي: من أول جلسة حتى جلسة 17-12-2014
ناجي رمضان: من جلسة 4-3-2015 حتى الآن</t>
  </si>
  <si>
    <t>انتهت الدعوى عند صدور الحكم المشار إليه.</t>
  </si>
  <si>
    <t>بجلسة 2017/05/24 حكمت المحكمة: (1) قبول الطلب العارض شكلاً. (2) عدم اختصاص المحكمة بنظر الدعويين وإحالتهما لمحكمة القاهرة الجديدة الابتدائية لجلسة 6-9-2017.</t>
  </si>
  <si>
    <t>1733 / 2019 -_x000D_
1087 / 2020</t>
  </si>
  <si>
    <t>Case No. 1733 / 2019, 1087 / 2020, filed by Amr Ra'fat (Mansoura Branch)</t>
  </si>
  <si>
    <t>أدخنة النخلة (فرع المنصورة)_x000D_
_x000D_
"مدعى عليها"</t>
  </si>
  <si>
    <t>عمرو رأفت عبد الرؤوف السباعي_x000D_
_x000D_
"مدعي"</t>
  </si>
  <si>
    <t>دعوى عمالية بطلب العودة للعمل والتعويض عن الفصل التعسفي ومستحقات عمالية. نظرت أولاً بمحكمة المنصورة برقم 1733 / 2019، وفي 2019/12/28 أحالتها لمحكمة شمال القاهرة لنظرها برقم 1087 / 2020.</t>
  </si>
  <si>
    <t>فرع المنصورة</t>
  </si>
  <si>
    <t>نقترح تجنيب مخصص مالي وقدره 52.000 جنيه</t>
  </si>
  <si>
    <t>قصور إجراءات الشركة في الإنهاء.</t>
  </si>
  <si>
    <t>1733 / 2020</t>
  </si>
  <si>
    <t>Case No. 1733 / 2020, filed by Lotfy Farahat</t>
  </si>
  <si>
    <t>لطفي فرحات عتابي علي_x000D_
_x000D_
"مدعي"</t>
  </si>
  <si>
    <t>1736 / 2020</t>
  </si>
  <si>
    <t>Case No. 1736 / 2020, filed by Yahia Abd El-Wahab</t>
  </si>
  <si>
    <t>يحيى عبد الوهاب السيد_x000D_
_x000D_
"مدعي"</t>
  </si>
  <si>
    <t>1737 / 2020</t>
  </si>
  <si>
    <t>Case No. 1737 / 2020, filed by Ahmed Mahmoud</t>
  </si>
  <si>
    <t>أحمد محمود محمد أحمد_x000D_
_x000D_
"مدعي"</t>
  </si>
  <si>
    <t>17458 / 85ق</t>
  </si>
  <si>
    <t>الفطيم لإدارة المراكز التجارية والإدارية 
"مطعون ضده سابع"</t>
  </si>
  <si>
    <t>هشام مصطفى كمال ومروة السيد محمد الشافعي  
"طاعنان"</t>
  </si>
  <si>
    <t>طعن على الحكم الصادر من محكمة القاهرة الاقتصادية في الدعوى رقم 26 / 5ق بتاريخ 2015/07/26 والقاضي بإلزام الطاعن بسداد مبلغ 2 مليون جنيه.</t>
  </si>
  <si>
    <t>الفطيم لإقامة المراكز التجارية والإدارية</t>
  </si>
  <si>
    <t>الحكم صادر في صالح الشركة_x000D_
(سيتم رفعها من تقرير الشهر المقبل)</t>
  </si>
  <si>
    <t>لا يوجد طلبات مالية موجهة إلى الشركة في هذه الدعوى</t>
  </si>
  <si>
    <t>1746 / 2009</t>
  </si>
  <si>
    <t>شاهين عز الدين سراج الدين (بنك التنمية الصناعية والعمال المصري)
"متهم"</t>
  </si>
  <si>
    <t>نيابة الشئون المالية والتجارية
"سلطة اتهام"</t>
  </si>
  <si>
    <t>جنحة عدم موافاة الهيئة العامة لسوق المال بالقوائم المالية عن بعض الفترات المالية خلال المواعيد القانونية</t>
  </si>
  <si>
    <t>17604 / 2016 -_x000D_
533، 367 / 2017 -_x000D_
414 / 2017</t>
  </si>
  <si>
    <t>عمر أحمد سيد عبد العظيم (موظف بشركة ماسترز)
"متهم"</t>
  </si>
  <si>
    <t>حمدي شاكر محمد، النيابة العامة
"شاكي، سلطة اتهام"</t>
  </si>
  <si>
    <t>جنحة ممارسة عمل من أعمال البنوك. تحرر بها محضر برقم 17604 / 2016، وقيدت جنحة أمام محكمة القاهرة الاقتصادية برقم 533 / 2017 جنح مالية، 367 / 2017 جنح اقتصادي، وبجلسة 2017/04/30 حكمت المحكمة بالبراءة، فأقامت النيابة الاستئناف رقم 414 / 2017.</t>
  </si>
  <si>
    <t>177 / 1ق</t>
  </si>
  <si>
    <t>موريس إبراهيم غطاس بصفته 
"مدعى عليه"</t>
  </si>
  <si>
    <t>محمد معتز السيد عبد الوهاب عن نفسه وبصفته 
"مدعي"</t>
  </si>
  <si>
    <t>دعوى إلزام بسداد مبلغ 7.769.500 جنيه قيمة حصة المدعى عليه في زيادة رأس مال الشركة الهندسية للتنمية السياحية وكذلك مبلغ 55.403.587 جنيه كتعويض عن عدم مساهمة المدعى عليه في زيادة رأس المال.</t>
  </si>
  <si>
    <t>1789 / 132ق</t>
  </si>
  <si>
    <t>مايكل رفعت عزيز 
"مستأنف"</t>
  </si>
  <si>
    <t>استئناف الحكم الصادر في الدعوى رقم 3205 / 2014 بجلسة 28-3-2015.</t>
  </si>
  <si>
    <t>179 / 2013</t>
  </si>
  <si>
    <t>شركة القرى الذكية
"مدعى عليها"</t>
  </si>
  <si>
    <t>ممدوح حمزة
"مدعي"</t>
  </si>
  <si>
    <t>دعوى إلزام شركة القرى الذكية بتحرير خطاب لشركة الكهرباء، وتنفيذ عقد البيع</t>
  </si>
  <si>
    <t>جنوب الجيزة_x000D_
_x000D_
12 مدني</t>
  </si>
  <si>
    <t>أحمد سعيد: من أول جلسة حتى جلسة 7-9-2016.
محمد عبد العزيز، مؤمن سليم: من جلسة 9-11-2016...</t>
  </si>
  <si>
    <t>كان محدداً لنظرها جلسة 2017/10/16 بعد التعجيل من الوقف الجزائي، وبتلك الجلسة قررت المحكمة التأجيل لجلسة 2017/11/20 للتحري والإعلان في ضوء التحري.</t>
  </si>
  <si>
    <t>17929 / 4ق</t>
  </si>
  <si>
    <t>أحمد عباس لاشين (أدخنة النخلة)
"طاعن"</t>
  </si>
  <si>
    <t>طعن بالنقض على الحكم الصادر في الدعوى رقم 5023 / 2002 جنح مستأنف شبين الكوم بتاريخ 1/4/2011 القاضي بقبول الاستئناف شكلاً وفي الموضوع برفضه وتأييد الحكم المستأنف والإيقاف بعقوبة الحبس فقط والتأييد فيما عدا ذلك والمصاريف، وكان حكم أول درجة قد قضى بحبس المتهم: سنة مع الشغل وتغريم المتهم عشرة آلاف جنيه والمصادرة والنشر في جريدتين يوميتين واسعتي الانتشار وكفالة مائة جنيه لإيقاف التنفيذ، وذلك في دعوى غش تجاري.</t>
  </si>
  <si>
    <t>17930 / 4ق</t>
  </si>
  <si>
    <t>طعن بالنقض على الحكم الصادر في الدعوى رقم 5024 / 2002 جنح مستأنف شبين الكوم بتاريخ 31/3/2011 القاضي بقبول الاستئناف شكلاً ورفض الموضوع وتأييد الحكم المستأنف والإيقاف لعقوبة الحبس فقط لمدة ثلاث سنوات تبدأ من تاريخ الحكم والتأييد فيما عدا ذلك والمصاريف. وكان حكم أول درجة قد قضى بحبس سنة وتغريم المتهم عشرة آلاف جنيه والمصادرة والنشر في جريدتين يوميتين واسعتي الانتشار على نفقة المحكوم عليه وكفالة مائة جنيه والمصاريف، وذلك في جنحة غش تجاري.</t>
  </si>
  <si>
    <t>1798 / 2016</t>
  </si>
  <si>
    <t>Case no. : 1798 / 2016 - Freza Hussien Abd El Kader / A lawsuit for delay penalties on amount of 72309 L.E.</t>
  </si>
  <si>
    <t>فريزة حسين عبد القادر حسين
"مدعية"</t>
  </si>
  <si>
    <t>طلب إلزام بسداد غرامات تأخير بمبلغ 72.309 جنيه للتأخر في تسليم وحدة سكنية.</t>
  </si>
  <si>
    <t>سيتم استئناف الحكم، ويلاحظ أن مركز الشركة ضعيف من الناحية القانونية نظراً لسداد الخصم كامل ثمن الوحدة.</t>
  </si>
  <si>
    <t>سنوافيكم بقيمة المخصص فور الاطلاع على قيمة المبلغ المقضي به.</t>
  </si>
  <si>
    <t>1798 / 2016 -_x000D_
3812 / 23ق</t>
  </si>
  <si>
    <t>Appeal No. 3812 / 23j, on judgment of case no. 1798 / 2016, against Freza Abd El Kader</t>
  </si>
  <si>
    <t>الفطيم لإنشاء وتنمية المنتجعات السكنية
"مستأنفة"</t>
  </si>
  <si>
    <t>فريزة حسين عبد القادر حسين
"مستأنف ضدها"</t>
  </si>
  <si>
    <t>طلب إلزام بسداد غرامات تأخير بمبلغ 72.309 جنيه للتأخر في تسليم وحدة سكنية. أقامتها الخصمة أولاً برقم 1798 / 2016، وفي 2019/01/29 حكمت المحكمة بإلزام الشركة بأداء مبلغ 720 ألف جنيه قيمة الشرط الجزائي. فتم الطعن بالاستئناف رقم 3812 / 23ق.</t>
  </si>
  <si>
    <t>أخطرتنا الشركة بالتسوية وبترك الاستئناف للشطب.</t>
  </si>
  <si>
    <t>بجلسة 2017/06/20 قررت المحكمة ندب خبير، وأمانة 500 جنيه على المدعي، وجلستي 12-9 و31-10-2017.</t>
  </si>
  <si>
    <t>1799 / 2017</t>
  </si>
  <si>
    <t>Case no. 1799 / 2017 filled by Fawzy Aly Mohamed El-Sakhawy</t>
  </si>
  <si>
    <t>فوزي علي محمد السخاوي
"مدعي"</t>
  </si>
  <si>
    <t>طلب تعويض عن فصل تعسفي (انقطاع عن العمل)</t>
  </si>
  <si>
    <t>18 / 2015</t>
  </si>
  <si>
    <t>المتحدة للنظم (آلايد سوفت) 
"مدعية"</t>
  </si>
  <si>
    <t>الممثل القانوني لبنك قناة السويس
"مدعى عليه"</t>
  </si>
  <si>
    <t>دعوى براءة ذمة مالية</t>
  </si>
  <si>
    <t>18004 / 77ق</t>
  </si>
  <si>
    <t>مدير مصنع أدخنة النخلة بصفته صاحب العمل
"مطعون ضده ثالث"</t>
  </si>
  <si>
    <t>نجوى عبد القادر السيد البسيوني عن نفسها وبصفتها وصية على أولادها القصر
"طاعنة"</t>
  </si>
  <si>
    <t>طعن بالنقض على الحكم الصادر في الاستئناف رقم 14 / 40ق مأمورية استئناف عالي شبين الكوم بجلسة 25-6-2007 والقاضي بإلغاء الحكم المستأنف رقم 78 / 1999 عمال شبين الكوم ورفض الدعوى. في دعوى طلب مستحقات الخصم في متجمد معاش وتعويض ومكافأة.</t>
  </si>
  <si>
    <t>صدور حكم في هذا الطعن سواء برفضه أو بقبوله لم يؤثر مالياً على الشركة وذلك لأنه في حالة قبوله سيقضي بإعادته إلى محكمة الاستئناف لنظر موضوعه، وعلى فرض صدور حكم لصالح الطاعنين في الاستئناف فإنه أيضاً لن يرتب أي التزامات مالية على الشركة حيث أن الالتزامات المالية ستترتب فقط على الهيئة العامة للتأمينات الاجتماعية حيث أن موضوع الدعوى الابتدائية هو مطالبة بثبوت علاقة عمل بإلزام الهيئة بصرف معاش للطاعنة.</t>
  </si>
  <si>
    <t>18128 / 2014</t>
  </si>
  <si>
    <t>عادل رشاد محمد بصفته رئيس مجلس شركة تنمية وإدارة القرى الذكية
"متهم"</t>
  </si>
  <si>
    <t>ممدوح حمزة 
"مدعي بالحق المدني"</t>
  </si>
  <si>
    <t>جنحة خيانة أمانة</t>
  </si>
  <si>
    <t>1817 / 21ق</t>
  </si>
  <si>
    <t>الفطيم لإنشاء وتنمية المنتجعات السكنية
"مستأنف ضدها"</t>
  </si>
  <si>
    <t>سحر حسين
"مستأنفة"</t>
  </si>
  <si>
    <t>استئناف الحكم الصادر في الدعوى رقم 629 / 2016 (لم تباشر بالمكتب) والتي كان موضوعها طلب إلزام الشركة بسداد غرامة التأخير عن تسليم الوحدة السكنية المتعاقد عليها. وقد حكم برفضها.</t>
  </si>
  <si>
    <t>بجلسة 2017/07/09 حكمت المحكمة بإلغاء الحكم المستأنف وإلزام المستأنف ضدها بتحرير عقد بيع ابتدائي للفيلا محل النزاع لصالح المستأنفة.</t>
  </si>
  <si>
    <t>1817 / 21ق -_x000D_
14138 / 87ق</t>
  </si>
  <si>
    <t>Cassation case no. 14138 / 87j, on judgment of appeal no. 1817 / 21j, against Sahar Hussien</t>
  </si>
  <si>
    <t>الفطيم لإنشاء وتنمية المنتجعات السكنية
"طاعنة"</t>
  </si>
  <si>
    <t>سحر حسين محمد حسن
"مطعون ضدها"</t>
  </si>
  <si>
    <t>دعوى بطلب إلزام بتحرير عقد بيع وحدة سكنية. أقامتها الخصمة أولاً برقم 629 / 2016 (لم تباشر بالمكتب) وقضي برفضها، فطعنت الخصمة بالاستئناف رقم 1817 / 21ق، وبجلسة 2017/07/09 قضت المحكمة بإلغاء الحكم المستأنف وإلزام الشركة بتحرير عقد بيع. فطعنت الشركة بالنقض رقم 14138 / 87ق.</t>
  </si>
  <si>
    <t>أخطرتنا الشركة بأنه قد تم تنفيذ الحكم بتحرير عقد بيع، كما أخطرتنا برغبتها في ترك الطعن وعدم الاستمرار فيه.</t>
  </si>
  <si>
    <t>182 / 2016</t>
  </si>
  <si>
    <t>الممثل القانوني لشركة تنمية وإدارة القرى الذكية
"متظلم"</t>
  </si>
  <si>
    <t>وزير العدل بصفته الرئيس الأعلى لقلم المطالبة بمحكمة الجيزة الابتدائية وآخرين
"متظلم ضدهم"</t>
  </si>
  <si>
    <t>تظلم من أمري تقدير الرسوم بالمطالبة رقم 551 لسنة 2015-2016</t>
  </si>
  <si>
    <t>الجيزة الابتدائية_x000D_
_x000D_
4 مدني حكومة</t>
  </si>
  <si>
    <t>أحمد سعيد: من أول جلسة حتى جلسة 19-7-2016.
محمد عبد العزيز، مؤمن سليم: من جلسة 25-10-2016...</t>
  </si>
  <si>
    <t>كان محدداً لنظرها جلسة 2017/9/26 للتقرير، وتم تأجيلها لجلسة 2017/11/21 للتقرير. ولم تباشر أمام الخبراء حتى تاريخه.</t>
  </si>
  <si>
    <t>1820 / 2019</t>
  </si>
  <si>
    <t>Case No. 1820 / 2019, filed by Rabie Abd El-Muttalib &amp; others (33 persons)</t>
  </si>
  <si>
    <t>أدخنة النخلة 
"مدعى عليها"</t>
  </si>
  <si>
    <t>ربيع عبد المطلب محمد الوراقي وآخرين (33 شخص)_x000D_
"مدعون"</t>
  </si>
  <si>
    <t>مطالبة بمستحقات مالية وأرباح</t>
  </si>
  <si>
    <t>لا تحتاج حالياً لمخصص مالي.</t>
  </si>
  <si>
    <t>18271 / 59ق</t>
  </si>
  <si>
    <t>منال حسين عبد الرازق
"مطعون ضدها"</t>
  </si>
  <si>
    <t>وزير المالية
"طاعن"</t>
  </si>
  <si>
    <t>طعن أمام الإدارية العليا على الحكم الصادر في الدعوى رقم 37992 / 65ق بتاريخ 18-2-2013 والقاضي بإلغاء قرار رئيس مجلس الوزراء رقم 495 لسنة 2011 بتاريخ 10-4-2011 بإنهاء تعيين المدعية في وظيفة مساعد أول وزير المالية.</t>
  </si>
  <si>
    <t>الإدارية العليا_x000D_
_x000D_
2 فحص</t>
  </si>
  <si>
    <t>لم يحدد لنظرها جلسة حتى تاريخه.</t>
  </si>
  <si>
    <t>183 / 135ق</t>
  </si>
  <si>
    <t>Appeal No. 183 / 135j, on judgment of case No. 21 / 2016, against Samy El-Koriny, ascertainmenting exclusion of a partner, from Dream Island Co.</t>
  </si>
  <si>
    <t>سامي محمد أحمد القريني_x000D_
_x000D_
"مستأنف ضده"</t>
  </si>
  <si>
    <t>استئناف الحكم الصادر في الدعوى رقم 21 / 2016 تجاري كلي حلوان، والقاضي بإثبات تخارج الموكل من شركة دريم أيلاند.</t>
  </si>
  <si>
    <t>183 / 135ق -_x000D_
4038 / 90ق</t>
  </si>
  <si>
    <t>Cassation No. 4038 / 90j, on judgment of appeal No. 183 / 135j, against Samy El-Koriny &amp; others</t>
  </si>
  <si>
    <t>إسماعيل عبد الله القرقاوي_x000D_
_x000D_
"طاعن"</t>
  </si>
  <si>
    <t>سامي محمد أحمد القريني وآخرون_x000D_
_x000D_
"مطعون ضدهم"</t>
  </si>
  <si>
    <t>طلب الخصم إثبات تخارج العميل من شركة دريم أيلاند للسياحة. أقامها الخصم أولاً برقم رقم 21 / 2016، أمام محكمة حلوان، وفي 2018/03/18 قضت المحكمة بإثبات التخارج (لم تباشر بالمكتب). فتم الطعن بالاستئناف رقم 183 / 135ق، وفي 2019/12/25 قضت المحكمة برفض الاستئناف. فتم الطعن بالنقض رقم 4038 / 90ق.</t>
  </si>
  <si>
    <t>الثلاثاء تجاري</t>
  </si>
  <si>
    <t>183 / 2013</t>
  </si>
  <si>
    <t>محمد عبد اللطيف فضل الحناوي 
"مدعي"</t>
  </si>
  <si>
    <t>دعوى مطالبة بباقي قيمة مكافأة نهاية الخدمة</t>
  </si>
  <si>
    <t>183 / 2016</t>
  </si>
  <si>
    <t>رفيق محفوظ متى نصر الله وآخرين
"مستشكلون"</t>
  </si>
  <si>
    <t>سهير سليم يوسف وآخرين
"مستشكل ضدهم"</t>
  </si>
  <si>
    <t>استشكال على الحكم الصادر في الدعوى رقم 2787 / 2014 بجلسة 29-10-2015 والقاضي بالرد والبطلان، في دعوى رد وبطلان عقود بيع أسهم بشركة بريما إليوس للصناعات الكهربائية</t>
  </si>
  <si>
    <t>صدر بها حكم للضد في 28-1-2017.</t>
  </si>
  <si>
    <t>183 / 4ق</t>
  </si>
  <si>
    <t>الهندسية للتنمية والإستثمارات السياحية والعقارية 
"مدعية"</t>
  </si>
  <si>
    <t>محمد معتز عبد الوهاب وآخرون
"مدعى عليهم"</t>
  </si>
  <si>
    <t>طلب إلغاء زيادة رأس المال وقدره 1.542.320 جنيه خصماً من حصص المدعى عليهم من الأول حتى الرابع، وتعويض 2 مليون جنيه.</t>
  </si>
  <si>
    <t>1831 / 2014</t>
  </si>
  <si>
    <t>أدخنة النخلة وآخرين
"مدعى عليهم"</t>
  </si>
  <si>
    <t>أحمد طلعت عبدالفتاح هاشم
"مدعي"</t>
  </si>
  <si>
    <t>قمر عبد العزيز</t>
  </si>
  <si>
    <t>الدعوى مرجحة المكسب وتحتاج إلى تجنيب مخصص مالي قدره 15,000 جنيه</t>
  </si>
  <si>
    <t>كانت محجوزة للحكم فيها جلسة 10/4/2017 ، وبتلك الجلسة قضت المحكمة بقبول وإلزام الشركة براتب شهر يونية 2014 بمبلغ 871 جم ، 54 جم مقابل رصيد الإجازات .</t>
  </si>
  <si>
    <t>1831 / 2014 -_x000D_
968 / 50ق</t>
  </si>
  <si>
    <t>أحمد طلعت عبدالفتاح هاشم
"مستأنف"</t>
  </si>
  <si>
    <t>دعوى مطالبة بمستحقات عمالية، نظرت أولاً أمام محكمة شبين الكوم برقم 1831 / 2014، والتي قضت في 2017/04/10 بإلزام الشركة براتب شهر يونيو 2014 بمبلغ 871 جنيه، ومقابل رصيد إجازاته بمبلغ 54.65 جنيه، ورفضت ما عدا ذلك من طلبات. فأقام الخصم الاستئناف رقم 968 / 50ق.</t>
  </si>
  <si>
    <t>مبلغ المطالبة: 19.700 جنيه_x000D_
المبلغ المقضي به: 925 جنيه.</t>
  </si>
  <si>
    <t>مخصص مالي في حدود المبالغ المحكوم بها</t>
  </si>
  <si>
    <t>18397 / 5ق</t>
  </si>
  <si>
    <t>ماهر مصطفى عبد الله
"طاعن"</t>
  </si>
  <si>
    <t>النيابة العامة، هاني ربيع محمود
"مطعون ضدهما"</t>
  </si>
  <si>
    <t>طعن بالنقض على الحكم الصادر في الاستئناف رقم 9619 / 2011 بجلسة 20-6-2011 والقاضي بتعديل الحكم إلى تغريم المتهم 10 آلاف جنيه، بعد أن صدر حكم أول درجة بحبس المتهم سنة وكفالة 1000 جنيه، في جنحة غير مباشرة عن واقعة غش تجاري.</t>
  </si>
  <si>
    <t>النقض_x000D_
_x000D_
جنائي</t>
  </si>
  <si>
    <t>كانت محجوزة للحكم لجلسة 2017/1/21، وبتلك الجلسة_x000D_
حكمت المحكمة بالنقض وإعادة الدعوى لمحكمة شرق القاهرة لنظرها أمام هيئة استئنافية أخرى._x000D_
جاري متابعة تحديد جلسة أمام محكمة شرق القاهرة</t>
  </si>
  <si>
    <t>1850 / 2010</t>
  </si>
  <si>
    <t>الشركة الهندسية للسيارات
"مدعى عليها"</t>
  </si>
  <si>
    <t>ديانا مصباح عز الرجال
"مدعية"</t>
  </si>
  <si>
    <t>دعوى تعويض عن عيوب صناعة سيارة.</t>
  </si>
  <si>
    <t>1854 / 2017</t>
  </si>
  <si>
    <t>عربية أون لاين
"مدعية"</t>
  </si>
  <si>
    <t>محمد المهدي محمد علي علي مرسي_x000D_
_x000D_
"مدعى عليه"</t>
  </si>
  <si>
    <t>دعوى مطالبة بمبلغ 72378 جنيه قيمة قرض._x000D_
تم إحالة الدعوى للخبراء وانتهت المأمورية في 2018/01/04، وقام الخبير بإيداع تقريره لصالح الشركة.</t>
  </si>
  <si>
    <t>EJ9585</t>
  </si>
  <si>
    <t>1855 / 2017</t>
  </si>
  <si>
    <t>معتز حسن محمد عبد المنعم حسن عشماوي_x000D_
_x000D_
"مدعى عليه"</t>
  </si>
  <si>
    <t>دعوى مطالبة بمبلغ 151543 جنيه قيمة قرض.</t>
  </si>
  <si>
    <t>1857 / 2017 -_x000D_
355 / 10ق</t>
  </si>
  <si>
    <t>عربية أون لاين
"مستأنفة"</t>
  </si>
  <si>
    <t>طارق أبو سيف عبد الحافظ، وصندوق حماية المستثمر_x000D_
_x000D_
"مستأنف ضدهما"</t>
  </si>
  <si>
    <t>دعوى مطالبة بمبلغ 96082 جنيه قيمة قرض. أقامها العميل أمام محكمة القاهرة الاقتصادية برقم 1857 / 2017، والتي قضت برفضها بجلسة 2017/12/30. فتم إقامة الاستئناف رقم 355 / 10ق.</t>
  </si>
  <si>
    <t>186 / 2017</t>
  </si>
  <si>
    <t>Case no. 186 / 2017 against Hassan Hussein El-Rashidy</t>
  </si>
  <si>
    <t>محمد حسين الرشيدي وآخرون_x000D_
_x000D_"مدعى عليهم"</t>
  </si>
  <si>
    <t>طلب حل وتصفية شركة "مؤسسة حسين الرشيدي التعليمية" وتوزيع ناتج التصفية على الشركاء، وفرض حراسة قضائية على أموالها.</t>
  </si>
  <si>
    <t>إعداد 3 إعلانات بأصل صحيفة التدخل لكل من حسين ومحمد وفريدة الرشيدي.</t>
  </si>
  <si>
    <t>الجيزة الابتدائية</t>
  </si>
  <si>
    <t>186 / 2017 -_x000D_
249 / 136ق</t>
  </si>
  <si>
    <t>Appeal No. 249 / 136j, on the judgment of case No. 186 / 2017, against Hassan El-Rashidy</t>
  </si>
  <si>
    <t>محمد وحسين حسين الرشيدي_x000D_
_x000D_"مستأنفان"</t>
  </si>
  <si>
    <t>حسن حسين الرشيدي وآخرون_x000D_
_x000D_
"مستأنف ضدهم"</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</si>
  <si>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t>
  </si>
  <si>
    <t>186 / 2017 -_x000D_
249 / 136ق-_x000D_
6874 / 90ق</t>
  </si>
  <si>
    <t>Cassation No. 6873 / 90j, on the judgment of appeal No. 249 / 136j, filed by Hassan El-Rashidy</t>
  </si>
  <si>
    <t>محمد وحسين حسين الرشيدي_x000D_
_x000D_"مطعون ضدهما 1، 4"</t>
  </si>
  <si>
    <t>حسن حسين الرشيدي_x000D_
_x000D_
"طاعن"</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</si>
  <si>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 والذي قضي بإلغاء الحكم المستأنف في 2020/02/03. فطعن الخصم بالنقض رقم 6873 / 90ق.</t>
  </si>
  <si>
    <t>الخميس تجاري</t>
  </si>
  <si>
    <t>ناجي رمضان، احمد سعيد</t>
  </si>
  <si>
    <t>18738 / 2016</t>
  </si>
  <si>
    <t>وائل سيد حافظ
"متهم"</t>
  </si>
  <si>
    <t>جنحة تبديد العهدة المسلمة للموظف على سبيل الأمانة.</t>
  </si>
  <si>
    <t>الدعوى لا تحتاج إلى مخصص مالي</t>
  </si>
  <si>
    <t>18863 / 2018</t>
  </si>
  <si>
    <t>محمد عبد الهادي يوسف_x000D_
_x000D_
"مدعي بالحق المدني"</t>
  </si>
  <si>
    <t>ثمار لتداول الأوراق المالية وآخرين_x000D_
_x000D_
"متهمون"</t>
  </si>
  <si>
    <t>جنحة تزوير في أوراق مالية. (جزئي 5284 / 2018)</t>
  </si>
  <si>
    <t>جنحة</t>
  </si>
  <si>
    <t>الدقي</t>
  </si>
  <si>
    <t>1892 / 2014</t>
  </si>
  <si>
    <t>محسن جمال الدين خلاف (وثيقة)
"متهم"</t>
  </si>
  <si>
    <t>استئناف النيابة على الحكم الصادر في الدعوى رقم 2023 / 2011 بتاريخ 27-12-2014 بعدم جواز نظر الدعوى الجنائية في جنحة تلاعب في سعر الأسهم "راكتا".</t>
  </si>
  <si>
    <t>18929 / 2018</t>
  </si>
  <si>
    <t>مكة محمد عبد الهادي يوسف _x000D_
_x000D_
"مدعية بالحق المدني"</t>
  </si>
  <si>
    <t>ثمار لتداول الأوراق المالية وآخرين_x000D_
"متهمون"</t>
  </si>
  <si>
    <t>جنحة تزوير في أوراق مالية. (جزئي 4666 / 2018)</t>
  </si>
  <si>
    <t>1897 / 2011 - 2159 / 2012</t>
  </si>
  <si>
    <t>شركة الفطيم لإنشاء وتنمية المنتجعات السكنية
"مدعى عليها"</t>
  </si>
  <si>
    <t>بركات عبد الله عبد الله علي
"مدعي"</t>
  </si>
  <si>
    <t>دعوى مطالبة برد كامل المبلغ المسدد من المدعي كمقابل حجز فيلا بمشروع كايروفستيفال.</t>
  </si>
  <si>
    <t>بجلسة 2012/06/30 حكمت المحكمة: إلزام.</t>
  </si>
  <si>
    <t>19 / 2014</t>
  </si>
  <si>
    <t>محمد محفوظ يوسف
"مدعي"</t>
  </si>
  <si>
    <t>فاطمة عرفة</t>
  </si>
  <si>
    <t>إيهاب حمدي: من أول جلسة حتى جلسة 27-12-2014
ناجي رمضان: من جلسة 7-2-2015 حتى الآن</t>
  </si>
  <si>
    <t>الدعوى مرجحة الخسارة ونرى تجنيب مخصص مالي قدره 45000 جنيه</t>
  </si>
  <si>
    <t>كانت محجوزة للحكم لجلسة 18/6/2017 ، وبتلك الجلسة قضت المحكمة بقبول الدعوى، وقد أقام الخصم دعوى استئناف برقم 1306 لسنة 50ق وتحدد لنظر أولى جلساتها في 25-9-2017.</t>
  </si>
  <si>
    <t>19 / 2014 -_x000D_
1306 / 50ق</t>
  </si>
  <si>
    <t>محمد محفوظ يوسف
"مستأنف"</t>
  </si>
  <si>
    <t>طلب صرف مستحقات وتعويض وعودة للعمل، نظرت أولاً أمام محكمة شبين الكوم برقم 19 / 2014، والتي قضت في 2017/06/18 بإلزام الشركة بمبلغ 1438 جنيه قيمة مقابل نقدي عن الإجازات ورفضت باقي الطلبات، فأقام الخصم الاستئناف رقم 1306 / 50ق.</t>
  </si>
  <si>
    <t>مبلغ المطالبة: 45.000 جنيه._x000D_
المبلغ المقضي به: 15.000 جنيه.</t>
  </si>
  <si>
    <t>يخصص مبلغ 17058 جنيه قيمة المبالغ المحكوم بها أمام درجتي التقاضي._x000D_
(سيتم رفعها من تقرير الشهر المقبل)</t>
  </si>
  <si>
    <t>محدد لنظر أولى جلساتها في 25-9-2017.</t>
  </si>
  <si>
    <t>19 / 2015</t>
  </si>
  <si>
    <t>الفطيم للتنمية العقارية 
"مدعى عليها أولى"</t>
  </si>
  <si>
    <t>طلب إلزام المدعى عليهم بسداد مبلغ 320 ألف دولار مستحقات وفوائدها، وتعويض 150 ألف دولار.</t>
  </si>
  <si>
    <t>بجلسة 2017/05/31 حكمت المحكمة برفض الدعوى.</t>
  </si>
  <si>
    <t>19 / 2015 -_x000D_
524 / 21ق</t>
  </si>
  <si>
    <t>الفطيم للتطوير العقاري
"مستأنف ضدها أولى"</t>
  </si>
  <si>
    <t>الأقصر للرخام والجرانيت
"مستأنفة"</t>
  </si>
  <si>
    <t>دعوى إلزام بسداد قيمة عقد بمبلغ 320 ألف دولار وفوائدها، وتعويض 150 ألف دولار. نظرت أولاً أمام محكمة القاهرة الجديدة برقم 19 / 2015 والتي قضت في 2017/05/31 برفضها. فطعن الخصم بالاستئناف رقم 524 / 21ق.</t>
  </si>
  <si>
    <t>حكم أول درجة صادر لصالح الشركة._x000D_
(سيتم رفعها من تقرير الشهر المقبل)</t>
  </si>
  <si>
    <t>نرى أنها لا تحتاج إلى مخصص مالي.</t>
  </si>
  <si>
    <t>1907 / 2014</t>
  </si>
  <si>
    <t>محمد أحمد فؤاد مكاوي بصفته الممثل القانوني للفطيم لإنشاء وتنمية المنتجعات السكنية 
"مدعى عليه"</t>
  </si>
  <si>
    <t>سحر حسين محمد حسن وأخرين 
"مدعون"</t>
  </si>
  <si>
    <t>دعوى إلزام بمبلغ 1035000 جم كغرامة تأخير عن تسليم الفيلا موضوع الدعوى</t>
  </si>
  <si>
    <t>محمد عبد العزيز: من أول جلسة حتى جلسة 17-12-2014
ناجي رمضان: من جلسة 25-2-2015 حتى الآن</t>
  </si>
  <si>
    <t>مؤجلة لجلسة 13-9-2017 للحكم.</t>
  </si>
  <si>
    <t>1907 / 2014 -_x000D_
11048 / 134ق</t>
  </si>
  <si>
    <t>Appeal no. 11048 / 134j, on judgment of case no. 1907 / 2014, filled by Sahar Hussain</t>
  </si>
  <si>
    <t>الفطيم لإنشاء وتنمية المنتجعات السكنية 
"مستأنف ضدها"</t>
  </si>
  <si>
    <t>سحر حسين محمد حسن 
"مستأنفة"</t>
  </si>
  <si>
    <t>طلب إلزام بسداد مبلغ مليون و35 ألف جنيه كغرامة تأخير عن تسليم الفيلا رقم T1-19. نظرت أولاً أمام محكمة جنوب القاهرة برقم 1907 / 2014 والتي قضت في 2017/09/20 برفضها.</t>
  </si>
  <si>
    <t>1907 / 2014 -_x000D_
11048 / 134ق -_x000D_
7099 / 88ق</t>
  </si>
  <si>
    <t>(L) Cassation no. 7099 / 88j, on judgment of appeal no. 11048 / 134j, against Sahar Hussien</t>
  </si>
  <si>
    <t>الفطيم لإنشاء وتنمية المنتجعات السكنية 
"طاعنة"</t>
  </si>
  <si>
    <t>سحر حسين محمد حسن 
"مطعون ضدها"</t>
  </si>
  <si>
    <t>طلب إلزام بسداد مبلغ مليون و35 ألف جنيه كغرامة تأخير عن تسليم الفيلا رقم T1-19. نظرت أولاً أمام محكمة جنوب القاهرة برقم 1907 / 2014 والتي قضت في 2017/09/20 برفضها، فطعنت الخصمة بالاستئناف رقم 11048 / 134ق وقضي فيه بجلسة 2018/02/06 بإلغاء الحكم المستأنف وإلزام الشركة بمبلغ 500 ألف جنيه. فطعنت الشركة بالنقض رقم 7099 / 88ق.</t>
  </si>
  <si>
    <t>جيد من الناحية القانونية. إلا أن الطعن بالنقض لا يوقف التنفيذ ما لم يصدر قرار من محكمة النقض بوقف التنفيذ.</t>
  </si>
  <si>
    <t>يخصص للتنفيذ مبلغ 500 ألف جنيه. وقد أخطرتنا الشركة بأنه قد تم التنفيذ.</t>
  </si>
  <si>
    <t>1911 / 2018</t>
  </si>
  <si>
    <t>Case No. 1911 / 2018, filed by Ahmed El- Hamamsy</t>
  </si>
  <si>
    <t>مطالبة بنصيب المدعي من الأرباح التي حققها الاتحاد، وقيمة كوبونات المشتريات السنوية المخصصة للعاملين، خلال فترة عمل المدعي.</t>
  </si>
  <si>
    <t>1915 / 2013</t>
  </si>
  <si>
    <t>شركة أدخنة النخلة  
"مدعى عليه"</t>
  </si>
  <si>
    <t>مصطفى جمال علي سعفان
"مدعي"</t>
  </si>
  <si>
    <t>مطالبة بصرف أرباح عن عام 2007 حتى 2011 بمبلغ 40000 جنيه.</t>
  </si>
  <si>
    <t>إيهاب حمدي: من أول جلسة حتى جلسة 27-11-2014
ناجي رمضان: من جلسة 29-1-2015 حتى آخر جلسة.</t>
  </si>
  <si>
    <t>1922 / 2017</t>
  </si>
  <si>
    <t>محمد مصطفي محمد الخطيب وأخر
"مدعى عليهما"</t>
  </si>
  <si>
    <t>إشكال لوقف تنفيذ الحكم الصادر في الاستئنافين رقمي 926، 964 / 19ق.</t>
  </si>
  <si>
    <t>إشكال</t>
  </si>
  <si>
    <t>1955 / 2011 -_x000D_
75128 / 70ق</t>
  </si>
  <si>
    <t>Case No. 1955 / 2011, 75128 / 70j, Administrative judiciary case against Minister of Finance</t>
  </si>
  <si>
    <t>شركة أدخنة النخلة _x000D_
_x000D_
"مدعية"</t>
  </si>
  <si>
    <t>وزير المالية
"مدعى عليه"</t>
  </si>
  <si>
    <t>طعن على قرار لجنة الطعن رقم 109 لسنة 2010 ضرائب القاهرة، نظرت أولاً أمام محكمة شمال القاهرة برقم 1955 / 2011، وبجلسة 9-4-2016 قررت المحكمة عدم اختصاصها وأحالتها لمحكمة القضاء الإداري برقم 75128 / 70ق.</t>
  </si>
  <si>
    <t>الدعوى مرجحة الخسارة ونرى تجنيب مخصص مالي وقدره 295018 جنيه</t>
  </si>
  <si>
    <t>19553 / 132ق</t>
  </si>
  <si>
    <t>رانيا شحات عبد العظيم بدوي 
"مستأنفة"</t>
  </si>
  <si>
    <t>تامر محمد عبد العزيز عزام 
"مستأنف ضده"</t>
  </si>
  <si>
    <t>استئناف الحكم الصادر في الدعوى رقم 633 / 2015 بجلسة 17-11-2015 بتمكين المستأنف ضده من رؤية واستضافة صغيره.</t>
  </si>
  <si>
    <t>196 / 2011</t>
  </si>
  <si>
    <t>شركة ليسيكو مصر
"مدعى عليها"</t>
  </si>
  <si>
    <t>عبد الوهاب يوسف دياب
"مدعي"</t>
  </si>
  <si>
    <t>دعوى عدم اعتداد بالحكم الصادر في الدعوى رقم 1160 / 2008 مدني مستأنف الاسكندرية حكم الإخلاء، أصلها الدعوى رقم 1976 / 2009 مدني كلي الجيزة وتم إحالتها إلى محكمة تنفيذ الهرم</t>
  </si>
  <si>
    <t>2023 / 2011 -_x000D_
1892 / 2014 -_x000D_
44 / 2015</t>
  </si>
  <si>
    <t>محسن جمال الدين خلاف (وثيقة)
"متهم ثاني"</t>
  </si>
  <si>
    <t>تلاعب في سعر أسهم "راكتا"، بجلسة 2014/12/27 قضت المحكمة بعدم جواز نظر الدعوى الجنائية، فأقامت النيابة الاستئناف رقم 1892 / 2014 وفي 2015/04/08 قضي بإلغاء الحكم المستأنف وإعادة الدعوى لمحكمة أول درجة. وأعيد مباشرتها في محكمة أول درجة بجلسة 2015/06/08.</t>
  </si>
  <si>
    <t>لا تحتاج لمخصص مالي</t>
  </si>
  <si>
    <t>لا يوجد</t>
  </si>
  <si>
    <t>2023 / 2011 -_x000D_
1892 / 2014 -_x000D_
44 / 2015 -_x000D_
8401 / 86ق</t>
  </si>
  <si>
    <t>محسن جمال الدين خلاف (وثيقة)
"متهم -طاعن"</t>
  </si>
  <si>
    <t>النيابة العامة 
"سلطة اتهام -مطعون ضدها"</t>
  </si>
  <si>
    <t>تلاعب في سعر أسهم "راكتا"، بجلسة 2014/12/27 قضت المحكمة بعدم جواز نظر الدعوى الجنائية، فأقامت النيابة الاستئناف رقم 1892 / 2014 والذي قضي فيه بجلسة 2015/04/08 بإلغاء الحكم المستأنف وإعادة الدعوى لمحكمة أول درجة. فطعن العميل بالنقض رقم 8401 / 86ق.</t>
  </si>
  <si>
    <t>20242 / 84ق</t>
  </si>
  <si>
    <t>شركة وثيقة لتداول الأوراق المالية
"مدعية"</t>
  </si>
  <si>
    <t>نشوى علي حامد
"مدعى عليها"</t>
  </si>
  <si>
    <t>طعن على الحكم الصادر في الدعوى رقم 20 / 5ق بجلسة 25-9-2014، والقاضي بإلزام المدعية بتعويض المدعى عليها بمبلغ 50 ألف جنيه، في دعوى ندب خبير لتحديد أرصدة حساب المدعى عليها لدى المدعية.</t>
  </si>
  <si>
    <t>2029 / 2014</t>
  </si>
  <si>
    <t>نشأت كمال بلاقيطي شعلان
"مدعي"</t>
  </si>
  <si>
    <t>2029 / 2014 -_x000D_
320 / 50ق</t>
  </si>
  <si>
    <t>ورثة نشأت كمال بلاقيطي شعلان
"مستأنف"</t>
  </si>
  <si>
    <t>طلب تعويض عن فصل تعسفي، نظرت أولاً أمام محكمة شبين الكوم والتي قضت في 2016/12/31 برفضها، ونظراً لوفاة الخصم أقام ورثته الاستئناف رقم 320 / 50ق.</t>
  </si>
  <si>
    <t>68</t>
  </si>
  <si>
    <t>الدعوى انتهت بصدور حكم الاستئناف. ويخصص مبلغ 8 آلاف جنيه للتنفيذ._x000D_
(سيتم رفعها من تقرير الشهر المقبل)</t>
  </si>
  <si>
    <t>203 / 2010</t>
  </si>
  <si>
    <t>ليسيكو مصر
"مستأنفة"</t>
  </si>
  <si>
    <t>بنك بيريوس
"مستأنف ضدها"</t>
  </si>
  <si>
    <t>استئناف الحكم الصادر في الإشكال رقم 4873 / 2009 بتاريخ 15-2-2010 والقاضي بوقف تنفيذ الحكم المستشكل فيه لحين الفصل في دعوى الصحة والنفاذ 3141 / 2009، في إشكال لوقف تنفيذ الحكم الصادر في الدعوى رقم 1160 / 2008 بجلسة 31-3-2008.</t>
  </si>
  <si>
    <t>205 / 48ق - 215، 304 / 48ق</t>
  </si>
  <si>
    <t>شركة أدخنة النخلة
"مستأنفة"</t>
  </si>
  <si>
    <t>أيمن سعيد مشحوت وآخرين
"مستأنف ضدهم"</t>
  </si>
  <si>
    <t>استئناف الحكم الصادر في الدعوى رقم 686 / 2010، الصادر بجلسة 2014/12/28 بإلزام الشركة بمبلغ إجمالي 74.500 جنيه. والتي أقامها الخصم طالباً التعويض بمبلغ 100 ألف نتيجة عن حادث سيارة.</t>
  </si>
  <si>
    <t>مبلغ المطالبة: 100 ألف جنيه._x000D_
المبلغ المقضي به: 50.534 جنيه</t>
  </si>
  <si>
    <t>2066 / 2011</t>
  </si>
  <si>
    <t>محمد حازم بركات (شركة مصر لصناعة التبريد والتكييف)
"متهم مستأنف"</t>
  </si>
  <si>
    <t>استئناف الحكم الصادر في الدعوى رقم 10974 / 2010 بجلسة 5-10-2010 غيابياً بغرامة 9000 جنيه والمصروفات، في دعوى مخالفة لعدم استيفاء  نسبة 5% المخصصة للعجزة المؤهلين طبقاً للمادة 90 من القانون 49 لسنة 1982.</t>
  </si>
  <si>
    <t>2076 / 2016</t>
  </si>
  <si>
    <t>السيد محمد رضا السيد جدوع
"مدعي"</t>
  </si>
  <si>
    <t>طلب العودة للعمل وصرف المستحقات والتعويض.</t>
  </si>
  <si>
    <t>مبلغ المطالبة: 27.300 جنيه._x000D_
المبلغ المقضي به: 17.000 جنيه.</t>
  </si>
  <si>
    <t>يخصص لها مبلغ 17 ألف جنيه._x000D_
(سيتم رفعها من تقرير الشهر المقبل)</t>
  </si>
  <si>
    <t>20792 / 64ق</t>
  </si>
  <si>
    <t>الهندسية للسيارات
"طاعن"</t>
  </si>
  <si>
    <t>رئيس جهاز حماية المستهلك وآخرين
"مطعون ضدهم"</t>
  </si>
  <si>
    <t>طعن على القرار السصادر من جهاز حماية المستهلك بتاريخ 31-1-2010 برد سيارة واستبدالها أو رد قيمتها والخاصة بالسيدة/ ديانا مصباح عز الرجال.</t>
  </si>
  <si>
    <t>21 / 2020</t>
  </si>
  <si>
    <t>Case No. 21 / 2020, filed by Essam El-Din Mansour</t>
  </si>
  <si>
    <t>عصام الدين محمد حداد أحمد منصور_x000D_
_x000D_
"مدعي"</t>
  </si>
  <si>
    <t>يتعذر تقدير المخصص المالي لأن الدعوى في مراحلها الأولى بالإضافة إلى أن الطلبات غير مقدرة القيمة.</t>
  </si>
  <si>
    <t>21 / 5ق - 94 / 2015</t>
  </si>
  <si>
    <t>محمود محمد  بدوي، ورئيس الهيئة العامة للرقابة المالية
"مدعى عليهما"</t>
  </si>
  <si>
    <t>دعوى حساب، رقمها سابقاً 21 / 5ق، وبجلسة 27-11-2014 قررت المحكمة (بدائرة استئنافية) عدم اختصاصها قيمياً وأحالتها لدائرة ابتدائية برقم 94 / 2015، وقام المدعى عليه بإقامة دعوى فرعية بنفس الرقم.</t>
  </si>
  <si>
    <t>21142 / 65ق</t>
  </si>
  <si>
    <t>مصطفى عمر محمد أمين 
"مدعي"</t>
  </si>
  <si>
    <t>طعن على عقد بيع الأرض للدخول بها كحصة عينيه في شركة القرى الذكية.</t>
  </si>
  <si>
    <t>21238 / 2010</t>
  </si>
  <si>
    <t>أدخنة النخلة_x000D_
"مدعية بالحق المدني"</t>
  </si>
  <si>
    <t>معتز شحاته إبراهيم وآخرين_x000D_
"متهمين"</t>
  </si>
  <si>
    <t>جنحة سرقة أموال الشركة</t>
  </si>
  <si>
    <t>213 / 2018</t>
  </si>
  <si>
    <t>Case no. 213 / 2018, filed by Mahmoud Gom'a</t>
  </si>
  <si>
    <t>محمود محمد أحمد جمعة _x000D_
_x000D_
"مدعي"</t>
  </si>
  <si>
    <t>مطالبة بمستحقات مالية (مقابل مهلة الإخطار والمقابل النقدي لرصيد الإجازات) وتعويض عن فصل تعسفي.</t>
  </si>
  <si>
    <t>لا تحتاج حالياً لمخصص مالي، وللخصم الحق في الاستئناف خلال الميعاد القانوني.</t>
  </si>
  <si>
    <t>213 / 2018 - _x000D_
55 / 53ق</t>
  </si>
  <si>
    <t>Appeal No. 55 / 53j, on judgment of case no. 213 / 2018, filed by Mahmoud Gom'a</t>
  </si>
  <si>
    <t>محمود محمد أحمد جمعة _x000D_
_x000D_
"مستأنف"</t>
  </si>
  <si>
    <t>مطالبة بمستحقات مالية وتعويض عن فصل تعسفي. أقامها الخصم أولاً برقم 213 / 2018، وفي 2019/11/27 حكمت المحكمة برفض الدعوى. فطعن الخصم بالاستئناف رقم 55 / 53ق.</t>
  </si>
  <si>
    <t>حكم أول درجة في صالح الشركة، ولا يوجد مخصص مالي.</t>
  </si>
  <si>
    <t>213 / 5ق</t>
  </si>
  <si>
    <t>كريم باسيل نجار
"مدعى عليه"</t>
  </si>
  <si>
    <t>الشركة التجارية للشرق الأوسط وإفريقيا (مياتكو) 
"مدعية"</t>
  </si>
  <si>
    <t>دعوى بطلان قرار الجمعية العامة غير عادية للشركة المصرية أوتوموتيف بتخفيضه رأس المال المصدر وما ترتب عليه من قرارات لمخالفتها القانون.</t>
  </si>
  <si>
    <t>5A</t>
  </si>
  <si>
    <t>2135 / 2015</t>
  </si>
  <si>
    <t>Case no.: 2135/2015 (Probono), Lawsuit compensation for material and moral damage for an amount of 100000 EGP</t>
  </si>
  <si>
    <t>دعوى تعويض بمبلغ 100 ألف جنيه</t>
  </si>
  <si>
    <t>2135 / 2015 -_x000D_
1166، 1172 / 137ق</t>
  </si>
  <si>
    <t>Appeal No. 1172 / 137j, on judgment of case No. 2135 / 2015, against United Journalist Co.</t>
  </si>
  <si>
    <t>حمادة كمال أحمد زيدان
"مستأنف ضده، مستأنف"</t>
  </si>
  <si>
    <t>الصحفيون المتحدون (مجلة كل الناس)
"مستأنفة، مستأنف ضدها"</t>
  </si>
  <si>
    <t>طلب تعويض عن الفصل التعسفي بمبلغ 100 ألف جنيه، ومستحقات عمالية. أقيمت أولاً برقم 2135 / 2015، وفي 2019/12/26 قضت المحكمة بسقوط الحق في التعويض عن الفصل التعسفي، وإلزام الخصم بمبلغ 17790 جنيه مهلة إخطار. فطعن الخصم بالاستئناف رقم 1166 / 137ق، وقمنا بالطعن بالاستئناف رقم 1172 / 137ق.</t>
  </si>
  <si>
    <t>215 / 2012</t>
  </si>
  <si>
    <t>التوفيق المالية للسمسرة
"مدعية"</t>
  </si>
  <si>
    <t>ماجد نبيل قسطندي، وهاني حبيب محفوظ
"مدعى عليهما"</t>
  </si>
  <si>
    <t>دعوى مطالبة بمديونية</t>
  </si>
  <si>
    <t>21526 / 2015</t>
  </si>
  <si>
    <t>عادل فاروق أحمد عبد النبي الشهدي وأحمد عوض
"متهمان"</t>
  </si>
  <si>
    <t>جنحة غش أغذية</t>
  </si>
  <si>
    <t>21526 / 2015 -_x000D_
17946 / 2016 -_x000D_11506 / 7ق</t>
  </si>
  <si>
    <t>Cassation No. 11506 / 7j, on judgment of misdemeanor No. 17946 / 2016, against Adel Farouk</t>
  </si>
  <si>
    <t>عادل فاروق أحمد عبد النبي
"متهم -طاعن"</t>
  </si>
  <si>
    <t>النيابة العامة
"سلطة اتهام -مطعون ضدها"</t>
  </si>
  <si>
    <t>جنحة غش أغذية، أقامتها النيابة العامة بالمنصورة برقم 21526 / 2015، والتي قضت فيها -بعد المعارضة -بجلسة 2016/03/15بالحبس 3 أشهر وكفالة ألف جنيه وغرامة ألف جنيه. فأقام المتهم الاستئناف رقم 17946 / 2016 وبجلسة 2016/05/30 قضت المحكمة برفضه وتأييد الحكم المستأنف. فطعن المتهم بالنقض رقم 11506 / 7ق.</t>
  </si>
  <si>
    <t>216 / 12ق</t>
  </si>
  <si>
    <t>Case No. 216 / 12j, Nullity of ordinary AGM on 30/03/2019, filed by Mohamed Abo El-Enein</t>
  </si>
  <si>
    <t>القابضة المصرية الكويتية_x000D_
_x000D_
"مدعى عليها أولى"</t>
  </si>
  <si>
    <t>محمد عبد الرحمن أبو العينين_x000D_
_x000D_
"مدعي"</t>
  </si>
  <si>
    <t>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</si>
  <si>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25_x000D_
24C</t>
  </si>
  <si>
    <t>216 / 2015</t>
  </si>
  <si>
    <t>جاس كول
"مدعى عليها"</t>
  </si>
  <si>
    <t>وقف تنفيذ الحكم الصادر في الدعوى التحكيمية رقم 901 / 2013</t>
  </si>
  <si>
    <t>21674 / 74ق</t>
  </si>
  <si>
    <t>Case No. 21674 / 74j, against Ministry of Finance</t>
  </si>
  <si>
    <t>وزير المالية _x000D_
_x000D_
"مدعى عليه"</t>
  </si>
  <si>
    <t>طعن على قرار مصلحة الضرائب بفرض ضريبة إضافية على الشركة (قيمة مضافة) للفترة من 2013/01 حتى 2014/12.</t>
  </si>
  <si>
    <t>الشركة قامت بسداد المبالغ محل المطالبة بموجب سداد إلكتروني في 2019/12/19، وبخصوص الضريبة الإضافية نرى عدم وضع مخصص مالي حتى ورود تقرير الخبراء بالدعوى.</t>
  </si>
  <si>
    <t>218 / 3ق</t>
  </si>
  <si>
    <t>استئناف الحكم الصادر في الدعوى رقم 218 / 2010 بجلسة 29-6-2010 والقاضي بإلزام المدعى عليه (المستأنف) بأن يؤدي للشركة المدعية (المستأنف ضدها) مبلغ 186293.66 جنيه والفوائد القانونية بواقع 4% من تاريخ المطالبة وحتى تمام السداد، في دعوى طلب إلزام المستأنف بسداد مبالغ لاستغلاله صلاحياته الوظيفية باعتباره رئيس مجلس إدارة المستأنف ضدها وارتكابه العديد من المخالفات والتجاوزات المالية.</t>
  </si>
  <si>
    <t>21980 / 2017</t>
  </si>
  <si>
    <t>Case no. 21980 / 2017, a misdemeanor against Ayman Khalil El-Abbasy, contravention of the provisions of the Labour Code.</t>
  </si>
  <si>
    <t>أيمن خليل العباسي (بصفته رئيس مجلس إدارة أدخنة النخلة)_x000D_
"متهم"</t>
  </si>
  <si>
    <t>جنحة لمخالفة أحكام قانون العمل.</t>
  </si>
  <si>
    <t>يخصص لها حالياً مبلغ 20 ألف جنيه._x000D_
(سيتم رفعها من تقرير الشهر المقبل)</t>
  </si>
  <si>
    <t>2200 / 2015 - 758 / 2015</t>
  </si>
  <si>
    <t>شركة أدخنة النخلة
"مدعية بالحق المدني"</t>
  </si>
  <si>
    <t>فرج محمد عباس
"متهم"</t>
  </si>
  <si>
    <t>تظلم من قرار حفظ المحضر رقم 21773 / 2013 إداري مدينة نصر أول والخاص بواقعة غش علامة تجارية.</t>
  </si>
  <si>
    <t>2202 / 2016</t>
  </si>
  <si>
    <t>أحمد عبد الله أحمد الفرماوي
"مدعي"</t>
  </si>
  <si>
    <t>تعويض عن فصل تعسفي</t>
  </si>
  <si>
    <t>مبلغ المطالبة: 150.000 جنيه._x000D_
المبلغ المقضي به: 1.050 جنيه.</t>
  </si>
  <si>
    <t>يخصص لها مؤقتاً قيمة المبلغ المقضي به._x000D_
(سيتم رفعها من تقرير الشهر المقبل)</t>
  </si>
  <si>
    <t>2208 / 2016</t>
  </si>
  <si>
    <t>علاء شحاته أحمد فرج_x000D_
_x000D_
"مدعي"</t>
  </si>
  <si>
    <t>طلب عودة للعمل أو التعويض، وصرف مستحقات عمالية.</t>
  </si>
  <si>
    <t>مبلغ المطالبة: 60.375 جنيه._x000D_
المبلغ المقضي به: لا يوجد.</t>
  </si>
  <si>
    <t>زوال أثر الدعوى لعدم تجديدها من الشطب._x000D_
(سيتم رفعها من تقرير الشهر المقبل)</t>
  </si>
  <si>
    <t>22199 / 2011</t>
  </si>
  <si>
    <t>هاني سري الدين وآخرين
"متهمون"</t>
  </si>
  <si>
    <t>ربيع عبد الفتاح وآخر
"مدعيان بالحق المدني"</t>
  </si>
  <si>
    <t>222 / 2017</t>
  </si>
  <si>
    <t>كريم محمود كمال رفعت فوزي، شركة دارو لصناعة المنسوجات
"مدعى عليهما"</t>
  </si>
  <si>
    <t>طلب تعويض وفقاً لما تقدره المحكمة عن الأضرار المادية جراء المنافسة غير المشروعة.</t>
  </si>
  <si>
    <t>القاهرة الجديدة_x000D_
_x000D_
14 تعويضات</t>
  </si>
  <si>
    <t>كان محدداً لنظرها جلسة 2017/10/2 للتحري عن موطن الشركة المدعى عليها الثانية، وصرحت بالإعلان في ضوء التحري، وبتلك الجلسة قررت المحكمة التأجيل لجلسة 2017/12/4 لإعلان الشركة المدعى عليها الثانية على ضوء التحريات.</t>
  </si>
  <si>
    <t>224 / 4ق</t>
  </si>
  <si>
    <t>دعوى رد وبطلان توكيلين- وبطلان جمعية عامة، وتم ضمها للدعويين رقمي 16 / 3ق و17 / 3ق بجلسة 15-1-2013.</t>
  </si>
  <si>
    <t>2246 / 75ق</t>
  </si>
  <si>
    <t>Requiring reconsideration for judgment of appeal no. 4368 / 74j, filed by Mohamed Mostafa</t>
  </si>
  <si>
    <t>أدخنة النخلة
"ملتمس ضدها"</t>
  </si>
  <si>
    <t>محمد مصطفى أحمد
"ملتمس"</t>
  </si>
  <si>
    <t>التماس إعادة نظر في الاستئناف رقم 4368 / 74ق، والصادر به حكم في 2019/05/29 برفضه وتأييد الحكم المستأنف، والذي كان قد صدر في الدعوى رقم 3465 / 2014 بتاريخ 26/9/2018 بإلزام الشركة بمبلغ 8450 جنيه تعويضاً عن فصل تعسفي ومستحقات عمالية.</t>
  </si>
  <si>
    <t>فرع الإسكندرية</t>
  </si>
  <si>
    <t>لا تحتاج لمخصص مالي حالياً</t>
  </si>
  <si>
    <t>2250 / 2016</t>
  </si>
  <si>
    <t>شركة الرواد لتداول الأوراق المالية
"مدعية"</t>
  </si>
  <si>
    <t>محمد جمال الدين إبراهيم وآخرين
"مدعى عليهم"</t>
  </si>
  <si>
    <t>طلب رفع حجز مال المدين لدى الغير</t>
  </si>
  <si>
    <t>226 / 2011</t>
  </si>
  <si>
    <t>شركة النصر للمراجل البخارية _x000D_
( شكوى مصطفى بكري )_x000D_
_x000D_
"شاكي"</t>
  </si>
  <si>
    <t>النيابة العامة_x000D_
( ضد عاطف عبيد )_x000D_
_x000D_
"مشكو في حقه"</t>
  </si>
  <si>
    <t>2261 / 2013</t>
  </si>
  <si>
    <t>ممدوح حمزة 
"مدعي"</t>
  </si>
  <si>
    <t>دعوى ندب خبير حسابي لبيان أسلوب واشتراطات التعاقدات الخاصة بأعمال الخدمات وإدارة الأفراد في القرية الذكية.</t>
  </si>
  <si>
    <t>جنوب الجيزة _x000D_
_x000D_
7 مدني كلي</t>
  </si>
  <si>
    <t>أحمد سعيد: من أول جلسة حتى جلسة 31-7-2016.
محمد عبد العزيز، مؤمن سليم: من جلسة 30-10-2016...</t>
  </si>
  <si>
    <t>كان محدداً لنظرها جلسة 2017/10/14 للتقرير. وبتلك الجلسة تم تأجيلها لجلسة 2017/11/11 للاطلاع على التقرير.</t>
  </si>
  <si>
    <t>2262 / 2013</t>
  </si>
  <si>
    <t>دعوى ندب خبير حسابي لبيان قيمة الأضرار الناتجة عن إتلاف سقف الدور الأرضي للمبنى ملك المدعي</t>
  </si>
  <si>
    <t>جنوب الجيزة _x000D_
_x000D_
9 مدني كلي</t>
  </si>
  <si>
    <t>أحمد سعيد: من أول جلسة حتى جلسة 4-9-2016.
محمد عبد العزيز، مؤمن سليم: من جلسة 6-11-2016...</t>
  </si>
  <si>
    <t>كان محدداً لنظرها جلسة 2017/10/15 للمذكرات، وبتلك الجلسة تم تأجيلها لجلسة 2017/11/19 لتقديم أصول المستندات طرف المدعي والمذكرات.</t>
  </si>
  <si>
    <t>22654 / 2017</t>
  </si>
  <si>
    <t>Misdemeanor No. 22654 / 2017, against Abou El Oyoun Zain El-Aabedin.</t>
  </si>
  <si>
    <t>جنحة شيك بدون رصيد بمبلغ 300 ألف جنيه (شيك البنك الأهلي المصري رقم 2549 بتاريخ 2017/07/25).</t>
  </si>
  <si>
    <t>22660 / 126ق</t>
  </si>
  <si>
    <t>هاني سري الدين
"مستأنف ضده"</t>
  </si>
  <si>
    <t>محمد غزال مرزوق
"مستأنف"</t>
  </si>
  <si>
    <t>استئناف الحكم الصادر في الدعوى رقم 31 / 2009 تعويضات كلي جنوب الجيزة الصادر بجلسة 26-4-2009 والقاضي بعدم قبول الدعوى لرفعها بغير الطريق الذي رسمه القانون. في دعوى بطلب تعويض 100 ألف جنيه لإسناد وقائع كاذبة وتشهير.</t>
  </si>
  <si>
    <t>2268 / 2016 -_x000D_
780 / 50ق</t>
  </si>
  <si>
    <t>Appeal no. 780 / 50j, on judgment of case no. 2268 / 2016, against Gamal Mahmoud Mostafa</t>
  </si>
  <si>
    <t>جمال محمود مصطفى مرسي
"مستأنف"</t>
  </si>
  <si>
    <t>طلب تعويض بمبلغ 40 ألف جنيه عن فصل تعسفي، أقامها الخصم أمام محكمة شبين الكوم والتي قضت في 2017/03/12 برفضها. فأقام الخصم الاستئناف رقم 780 / 50ق.</t>
  </si>
  <si>
    <t>مبلغ المطالبة: 65.424 جنيه._x000D_
المبلغ المقضي به: لا يوجد.</t>
  </si>
  <si>
    <t>الحكم في صالح الشركة ولا يحتاج إلى مخصص مالي._x000D_
(سيتم رفعها من تقرير الشهر المقبل)</t>
  </si>
  <si>
    <t>2270 / 2016</t>
  </si>
  <si>
    <t>علاء أحمد محمد عشماوي
"مدعي"</t>
  </si>
  <si>
    <t>طلب صرف راتب من تاريخ الفصل من العمل حتى العودة، وتعويض عن فصل تعسفي</t>
  </si>
  <si>
    <t>مبلغ المطالبة: 60.000 جنيه._x000D_
المبلغ المقضي به: لا يوجد.</t>
  </si>
  <si>
    <t>2275 / 2015</t>
  </si>
  <si>
    <t>محمود شوقي المتيني
"مدعى عليه خامس"</t>
  </si>
  <si>
    <t>أحمد إبراهيم عبد الخالق
"مدعي"</t>
  </si>
  <si>
    <t>تعويض عن خطأ طبي</t>
  </si>
  <si>
    <t>228 / 2017</t>
  </si>
  <si>
    <t>رانيا شحات عبد العظيم بدوي
"مدعية"</t>
  </si>
  <si>
    <t>تامر محمد عبد العزيز عزام
"مدعى عليه"</t>
  </si>
  <si>
    <t>أمر وقتي بطلب رفع اسم القاصر/ ياسين تامر من قوائم الممنوعين من السفر.</t>
  </si>
  <si>
    <t>2281 / 2012</t>
  </si>
  <si>
    <t>محمد مصطفى محمد الخطيب
"مدعي"</t>
  </si>
  <si>
    <t>مطالبة بالأجر عن عضوية مجلس إدارة.</t>
  </si>
  <si>
    <t>2284 / 2016</t>
  </si>
  <si>
    <t>شركة تكنولوجيا لتشغيل المنشآت المالية -إي فينانس
"مدعية بالحق المدني"</t>
  </si>
  <si>
    <t>شركة جلوبال مشاوير المتكاملة
"متهم"</t>
  </si>
  <si>
    <t>جنحة شيك عدم صحة توقيع</t>
  </si>
  <si>
    <t>2285 / 2009</t>
  </si>
  <si>
    <t>ناد رياض (شركة بافاريا مصر)
"متهم"</t>
  </si>
  <si>
    <t>جنحة عدم تقديم القوائم المالية السنوية والربع سنوية في المواعيد القانونية.</t>
  </si>
  <si>
    <t>229 / 12ق</t>
  </si>
  <si>
    <t>Case No. 229 / 12j, Nullity of ordinary and extraordinary AGMs on 28/03/2020, filed by Mohamed Abo El-Enein</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</si>
  <si>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t>
  </si>
  <si>
    <t>2316 / 2013</t>
  </si>
  <si>
    <t>الفطيم للمراكز التجارية والإدارية 
"مدعى عليها"</t>
  </si>
  <si>
    <t>عماد الدين محمد عارف بصفته مدير شركة جبل لبنان 
"مدعي"</t>
  </si>
  <si>
    <t>دعوى إلزام بتنفيذ عقد إيجار المؤرخ 11/11/2012 وتسليم الوحدة ، وفي حالة عدم التنفيذ وتسليم الوحدة القضاء بإلزام الشركة لسداد مبلغ وقدره 6 ملايين جنيه قيمة ما تكبده من مصروفات لحقت به وما أضر بسمعة شركته من جراء الفسخ.</t>
  </si>
  <si>
    <t>بجلسة 2015/03/31 حكمت المحكمة بعدم قبول الدعوى.</t>
  </si>
  <si>
    <t>2321 / 2012</t>
  </si>
  <si>
    <t>ممدوح حمزة
"مدعى عليه"</t>
  </si>
  <si>
    <t>دعوى فسخ عقد بيع مع التعويض بمبلغ مائة ألف جنيه.</t>
  </si>
  <si>
    <t>كان محدداً لنظرها جلسة 2017/10/9 للقرار السابق (إعلان المدعى عليه فرعياً في مواجهة النيابة والاطلاع والمذكرات)، وبتلك الجلسة تم تأجيلها لجلسة 2017/11/20 للمذكرات وللسابق.</t>
  </si>
  <si>
    <t>233 / 2013</t>
  </si>
  <si>
    <t>جنحة تنفيذ عمليات بيع وشراء باتفاق مسبق.</t>
  </si>
  <si>
    <t>2345 / 2010</t>
  </si>
  <si>
    <t>محمد حازم بركات -ميراكو للتنمية والخدمات والتجارة
"متهم"</t>
  </si>
  <si>
    <t>تأخر في تقديم القوائم المالية</t>
  </si>
  <si>
    <t>15D</t>
  </si>
  <si>
    <t>235 / 2013</t>
  </si>
  <si>
    <t>وثيقة لتداول الأوراق المالية
"متهمة"</t>
  </si>
  <si>
    <t>بيع أسهم بدون أوامر بيع</t>
  </si>
  <si>
    <t>236 / 7ق</t>
  </si>
  <si>
    <t>رئيس مجلس إدارة شركة عربية أون لاين بصفته
"مدعى عليه أصلياً ومدعي فرعياً"</t>
  </si>
  <si>
    <t>أحمد سليمان أحمد رفاعي بصفته مدير وشريك شركة تراند أون لاين للتسويق
"مدعي أصلياً ومدعى عليه فرعياً"</t>
  </si>
  <si>
    <t>الدعوى الأصلية طلب محاسبة مالية وتعويض عن إنهاء تعسفي لعقد اتفاق، والفرعية طلب تعويض عن استخدام أسماء العملاء.</t>
  </si>
  <si>
    <t>237 / 2020</t>
  </si>
  <si>
    <t>Case No. 237 / 2020, against Yehia Abd El-Wahab, compensation for disclosing company's secrets</t>
  </si>
  <si>
    <t>يحيى عبد الوهاب السيد_x000D_
_x000D_
"مدعى عليه"</t>
  </si>
  <si>
    <t>دعوى تعويض عن الأضرار المادية والأدبية عن قيام الخصم بإفشاء أسرار الشركة واحتفاظه بمستندات الشركة بعد انتهاء خدمته بها.</t>
  </si>
  <si>
    <t>تعويض</t>
  </si>
  <si>
    <t>23784 / 2017</t>
  </si>
  <si>
    <t>ماسترز لتداول الأوراق المالية
"مدعية بالحق المدني"</t>
  </si>
  <si>
    <t>نصير عبد القادر حميد 
"متهم"</t>
  </si>
  <si>
    <t>جنحة مباشرة عن واقعة بلاغ كاذب وادعاء مدني بمبلغ 10001 جنيه على سبيل التعويض المدني المؤقت.</t>
  </si>
  <si>
    <t>23786 / 2017</t>
  </si>
  <si>
    <t>وحيد صادق ناصر التميمي
"متهم"</t>
  </si>
  <si>
    <t>239 / 2014 -_x000D_
4711، 4712 / 135ق -327 / 11ق</t>
  </si>
  <si>
    <t>Appeals No. 4711, 4712 / 135j, and Case No. 327 / 11j, on judgment of case No. 239 / 2014, against Ref'at Fawzy</t>
  </si>
  <si>
    <t>الأولى للخدمات الطبية 
"مستأنفة، مستأنف ضدها"</t>
  </si>
  <si>
    <t>محمد رفعت فوزي
"مستأنف ضده، مستأنف"</t>
  </si>
  <si>
    <t>طلب إلزام بالتعويض المناسب عن إخلال بالتزامات تعاقدية. قضي فيها بجلسة 2016/07/31 بعدم قبولها. فأقام الخصم الاستئناف رقم 9011 / 133ق وقضي فيه بجلسة 2017/02/26 بقبوله وإلغاء الحكم المستأنف وإعادة الدعوى لأول درجة. وأعيدت مباشرتها مرة أخرى وفي 2018/02/27 قضت المحكمة بالإلزام بمبلغ 200 ألف جنيه والفوائد. فتم الطعن بالاستئناف رقم 4711 / 135ق، وطعن الخصم بالاستئناف 4712 / 135ق. وفي 2019/02/25 حكمت المحكمة بإلغاء الحكم والإحالة للمحكمة الاقتصادية، والتي نظرتها برقم 327 / 11ق.</t>
  </si>
  <si>
    <t>أحمد سعيد: من أول جلسة حتى جلسة 3-9-2016</t>
  </si>
  <si>
    <t>239 / 2014 -_x000D_
9011 / 133ق -_x000D_
6918 / 87ق</t>
  </si>
  <si>
    <t>شركة الأولى للخدمات الطبية 
"طاعنة"</t>
  </si>
  <si>
    <t>محمد رفعت فوزي وآخرين
"مطعون ضدهم"</t>
  </si>
  <si>
    <t>طلب إلزام بالتعويض المناسب عن إخلال بالتزامات تعاقدية. نظرت أولاً أمام محكمة جنوب القاهرة برقم 239 / 2014، والتي قضت في 2016/07/31 بعدم قبولها. فأقام الخصم الاستئناف رقم 9011 / 133ق وقضي فيه بجلسة 2017/02/26 بقبوله وإلغاء الحكم المستأنف وإعادة الدعوى لأول درجة. فطعنت الشركة بالنقض رقم 6918 / 87ق.</t>
  </si>
  <si>
    <t>24 / 129ق</t>
  </si>
  <si>
    <t>المنصورة للراتنجات
"مستأنف ضدها"</t>
  </si>
  <si>
    <t>مصر للبترول
"مستأنفة"</t>
  </si>
  <si>
    <t>استئناف الحكم الصادر في الدعوى رقم  11 / 2011 بجلسة 25-3-2012، والخاص بتعيين محكم مرجح في دعوى تحكيمية.</t>
  </si>
  <si>
    <t>241 / 49ق</t>
  </si>
  <si>
    <t>حسام ممدوح عبد العاطي كابوه
"مستأنف"</t>
  </si>
  <si>
    <t>استئناف الحكم الصادر في الدعوى رقم 1109 / 2015 بجلسة 18-1-2016 القاضي برفضها، في دعوى طلب صرف مستحقات وتعويض وعودة للعمل.</t>
  </si>
  <si>
    <t>مبلغ المطالبة: 30 ألف جنيه._x000D_
المبلغ المقضي به ابتداءً: لا يوجد._x000D_
المبلغ المقضي به في الاستئناف: لا يوجد.</t>
  </si>
  <si>
    <t>24183 / 67ق</t>
  </si>
  <si>
    <t>عربية أون لاين
"طاعنة"</t>
  </si>
  <si>
    <t>طعن على قرار لجنة التظلمات بشأن الشكوى المقدمة من كل من هشام وطارق زايد رستم.</t>
  </si>
  <si>
    <t>2431 / 2010 - 89 / 2010</t>
  </si>
  <si>
    <t>شركة تريانون - النيابة العامة
"مدعية بالحق المدني" - "سلطة اتهام"</t>
  </si>
  <si>
    <t>جنحة تقليد علامة تجارية.</t>
  </si>
  <si>
    <t>24326 / 72ق</t>
  </si>
  <si>
    <t>Case no. 24326 / 72j, against GAFI &amp; FRA, and filing a grievance in front of FRA &amp; GAFI</t>
  </si>
  <si>
    <t>سيجما للصناعات الدوائية_x000D_
_x000D_
"مدعية"</t>
  </si>
  <si>
    <t>الهيئة العامة للاستثمار والمناطق الحرة، الهيئة العامة للرقابة المالية_x000D_
_x000D_
"مدعى عليهما"</t>
  </si>
  <si>
    <t>بطلان القرار الإداري المشترك الصادر من الهيئتين المدعى عليهما في 2017/12/19، والتعويض.</t>
  </si>
  <si>
    <t>سيجما للصناعات الدوائية</t>
  </si>
  <si>
    <t>244 / 2012</t>
  </si>
  <si>
    <t>شركة التوفيق للسمسرة في الأوراق المالية -مجدي عبد المنعم أنور 
"متهم"</t>
  </si>
  <si>
    <t>عمر محمد السيد حبيب 
"مدعي بالحق المدني"</t>
  </si>
  <si>
    <t>شكوى بيع بدون أوامر</t>
  </si>
  <si>
    <t>2440 / 2014</t>
  </si>
  <si>
    <t>رئيس مجلس إدارة شركة أدخنة النخلة وأخرين
"مدعى عليهم"</t>
  </si>
  <si>
    <t>مصطفى محمد مصطفى السيد
"مدعي"</t>
  </si>
  <si>
    <t>إيهاب حمدي: من أول جلسة حتى جلسة 13-12-2014
ناجي رمضان: من جلسة 21-2-2015 حتى الآن.</t>
  </si>
  <si>
    <t>لا يتم تجنيب مخصص مالي لأنه تم شطب الدعوى ولم تجدد.</t>
  </si>
  <si>
    <t>24436 / 2013</t>
  </si>
  <si>
    <t>أدخنة النخلة_x000D_
_x000D_
"مجني عليها"</t>
  </si>
  <si>
    <t>بهنسي محمد بهنسي_x000D_
_x000D_
"متهم"</t>
  </si>
  <si>
    <t>2449 / 2011 - 465 / 4ق</t>
  </si>
  <si>
    <t>سوفيسات للاتصالات
"مدعى عليها"</t>
  </si>
  <si>
    <t>المصرية للمعدات التليفونية
"مدعية"</t>
  </si>
  <si>
    <t>دعوى براءة ذمة من قيمة خطابي ضمان مع الإلزام بردهما، نظرت أولاً بدائرة ابتدائية برقم 2449 / 2011، وتم إحالتها لدائرة استئنافية بحكم عدم اختصاص قيمي برقم جديد 465 / 4ق.</t>
  </si>
  <si>
    <t>24563 / 15ق</t>
  </si>
  <si>
    <t>هاي ترافيل سيرفيس
"طاعنة"</t>
  </si>
  <si>
    <t>شركة القاهرة للعبارات والنقل البحري
"مطعون ضدها"</t>
  </si>
  <si>
    <t>الطعن على قرار رئيس الهيئة العامة لموانئ البحر الأحمر بإنهاء ترخيص الصالة بميناء سفاجا. كان محدداً لنظرها جلسة 26-10-2010 وتم إحالتها للمفوضين، وأخبرنا الأستاذ/ طارق عبد العال بقيام هيئة موانئ البحر الأحمر بإخطار الشركة بعدم التجديد بعد انتهاء الترخيص من شهر مايو 2011 مما يعد إقرار بالطلبات، ولم يتم إخطار الشركة بتحديد جلسة أمام المفوضين، وتم تركها حيث تم تجديد الترخيص محل الدعوى لحوالي 4 سنوات.</t>
  </si>
  <si>
    <t>246 / 2017</t>
  </si>
  <si>
    <t>أشرف محمد صالح، وليد حسن محمد علي (ماسترز)
"مستأنف"</t>
  </si>
  <si>
    <t>النيابة العامة
"مستأنف ضده"</t>
  </si>
  <si>
    <t>استئناف الحكم الصادر في الدعوى رقم 3889 - 1580 / 2015 الصادر بجلسة 27-2-2017 والقاضي بحبس المتهم سنة.</t>
  </si>
  <si>
    <t>25 / 2018 -_x000D_
1882 / 2018 -_x000D_
1339 / 10ق</t>
  </si>
  <si>
    <t>Appeal no. 1339 / 10j, on the judgment of case no. 25 / 2018, 1882 / 2018, filed by Aswaq Financial Co.</t>
  </si>
  <si>
    <t>ماسترز لتداول الأوراق المالية
"مستأنف ضدها"</t>
  </si>
  <si>
    <t>شركة أسواق فاينانشيال_x000D_
_x000D_
"مستأنفة"</t>
  </si>
  <si>
    <t>دعوى مطالبة بمبلغ 32500 جنيه مستحقات الشركة المدعية عن تنفيذ عقد خدمة إنترنت فائق السرعة. أقامها الخصم أولاً برقم 1882 / 2018، وبجلسة 2018/09/18 قضت المحكمة برفض الدعوى. فطعن الخصم بالاستئناف رقم 1339 / 10ق.</t>
  </si>
  <si>
    <t>بداية دعوى أول درجة في 2018/01/21.</t>
  </si>
  <si>
    <t>25 / 2019</t>
  </si>
  <si>
    <t>Case No. 25 / 2019, filed by Salem Ramadan</t>
  </si>
  <si>
    <t>فرانكي كيتشين سيستمز إيجيبت_x000D_
_x000D_
"مدعى عليها أولى"</t>
  </si>
  <si>
    <t>سالم رمضان غانم نجم_x000D_
_x000D_
"مدعي"</t>
  </si>
  <si>
    <t>مطالبة بإلغاء الاستقالة، والعودة للعمل، والإلزام بالتعويض والمستحقات المالية.</t>
  </si>
  <si>
    <t>2501 / 2011</t>
  </si>
  <si>
    <t>عصمت محمود ثابت
"مدعي"</t>
  </si>
  <si>
    <t>شركة مصر للتأمين وآخرون
"مدعى عليهم"</t>
  </si>
  <si>
    <t>طلب إلزام شركة مصر للتأمين بسداد مبلغ 2.524.461 جنيه قيمة مستحقاته لدى الشركة المصرية الكندية لتداول الأوراق المالية.</t>
  </si>
  <si>
    <t>22D</t>
  </si>
  <si>
    <t>254 / 48ق</t>
  </si>
  <si>
    <t>عمرو إبراهيم عبده
"مستأنف"</t>
  </si>
  <si>
    <t>أول جلسة إستئناف للحكم الصادر بجلسة 25/2/2015 في الدعوى رقم 202014</t>
  </si>
  <si>
    <t>2558 / 2013</t>
  </si>
  <si>
    <t>تويوتا إيجيبت لصناعة السيارات 
"مدعى عليها"</t>
  </si>
  <si>
    <t>مصطفى شحاته بديوي محمود 
"مدعي"</t>
  </si>
  <si>
    <t>دعوى مطالبة بأرباح</t>
  </si>
  <si>
    <t>تويوتا إيجيبت لصناعة السيارات</t>
  </si>
  <si>
    <t>2578 / 2015</t>
  </si>
  <si>
    <t>طلب تحديد مقر العمل لمباشرة المدعي عمله، وسداد أجره الشهري ومقابل رصيد إجازات</t>
  </si>
  <si>
    <t>26 / 2019</t>
  </si>
  <si>
    <t>Case No. 26 / 2019, filed by Mohamed El-Feky</t>
  </si>
  <si>
    <t>محمد أحمد حسين الفقي_x000D_
_x000D_
"مدعي"</t>
  </si>
  <si>
    <t>26 / 5ق</t>
  </si>
  <si>
    <t>Litigation Case no. 26/5J</t>
  </si>
  <si>
    <t>رئيس مجلس إدارة شركة الفطيم لإدارة المراكز التجارية والإدارية 
"مدعى عليه"</t>
  </si>
  <si>
    <t>هشام مصطفى كمال ومروة السيد محمد الشافعي وأخرين 
"مدعون"</t>
  </si>
  <si>
    <t>دعوى مرفوعة ضد شركة الصفوة (مطاعم جبل لنان) وتم إختصام شركة الفطيم ليصدر الحكم في مواجهتها دون طلبات موجهة إليها</t>
  </si>
  <si>
    <t>بجلسة 2015/07/26 حكمت المحكمة بإلزام المدعي عليه الأول بصفته مدير عام الشركة بمبلغ 2 مليون جنيه عن الأضرار المادية والأدبية من جراء المنافسة غير المشروعة، وبإزالة الضرر الواقع على المدعية ووقف نشاط شركة جبل لبنان لإدارة وتشغيل الفنادق والقرى السياحية وإلزامه بالمصروفات.</t>
  </si>
  <si>
    <t>26 / 7ق</t>
  </si>
  <si>
    <t>الإنماء للتنمية الزراعية والثروة الحيوانية
"مستأنفة"</t>
  </si>
  <si>
    <t>هاني محمد صلاح الدين وآخرين
"مستأنف ضدهم"</t>
  </si>
  <si>
    <t>استئناف الحكم الصادر في الدعوى رقم 70 / 2015 بجلسة 21-12-2015 والقاضي بعدم الاختصاص النوعي، في دعوى بطلب حظر تداول وتجميد أسهم شركة ميلكيز للألبان.</t>
  </si>
  <si>
    <t>EJ9582</t>
  </si>
  <si>
    <t>26003 / 84ق</t>
  </si>
  <si>
    <t>إسلام محمد رضا، ومحمد عصام الدين
"متهمان -طاعنان"</t>
  </si>
  <si>
    <t>طعن على الحكم الصادر في الاستئناف رقم 56 / 2014 بجلسة 8-4-2014 والقاضي برفض الاستئناف وتأييد الحكم المستأنف، والمرفوع استئنافاً للحكم الصادر في الدعوى رقم 223 / 2013 بجلسة 18-12-2013 والقاضي ببراءة المتهمين الأول والثاني والسابع وتغريم باقي المتهمين بمبلغ 50 ألف جنيه، في جنحة تلاعب في أسعار أسهم.</t>
  </si>
  <si>
    <t>26004 / 84ق</t>
  </si>
  <si>
    <t>عربية أون لاين- هشام أنور توفيق
"طاعنة"</t>
  </si>
  <si>
    <t>طعن بالنقض على الحكم في الدعوى الاستئنافية رقم 59 / 2014 الذي حكم بوقف تنفيذ عقوبة الحبس وتأييد غرامة 50 ألف جنيه، لعدم قيام العميل بحماية المعلومات الخاصة بالعمليات عند حدوث اختراق لموقع شركة عربية أون لاين</t>
  </si>
  <si>
    <t>85</t>
  </si>
  <si>
    <t>261 / 48ق</t>
  </si>
  <si>
    <t>محمد نعمان عبد العزيز
"مستأنف"</t>
  </si>
  <si>
    <t>استئناف الحكم الصادر في الدعوى رقم 384 / 2014 بجلسة 2015/02/25 والقاضي بالإلزام بمبلغ 5600 جنيه، والتي أقامها الخصم ابتداءً بطلب التعويض 100 ألف جنيه ومستحقات عمالية 5600 جنيه.</t>
  </si>
  <si>
    <t>مبلغ المطالبة: 105.600 جنيه._x000D_
المبلغ المقضي به: 5.600 جنيه.</t>
  </si>
  <si>
    <t>مبلغ المطالبة: 105.600 جنيه._x000D_
المبلغ المقضي به: 5600 جنيه.</t>
  </si>
  <si>
    <t>2618 / 2014 -_x000D_
290، 310 / 51ق</t>
  </si>
  <si>
    <t>Appeals no. 290, 310 / 51j, on judgment of case no. 2618 / 2014, against Ibrahim Abd El-Badie’</t>
  </si>
  <si>
    <t>أدخنة النخلة
"مستأنفة، مستأنف ضدها"</t>
  </si>
  <si>
    <t>إبراهيم عبد البديع إبراهيم
"مستأنف ضده، مستأنف"</t>
  </si>
  <si>
    <t>دعوى مطالبة بمستحقات عمالية وتعويض عن فصل تعسفي. أقامها الخصم أمام محكمة شبين الكوم برقم 2618 / 2014، والتي قضت في 2017/12/27 بإلزام الشركة بسداد مبلغ 110 ألف جنيه تعويض عن الفصل التعسفي، وكذا مستحقات عمالية بإجمالي مبلغ 34,557 جنيه. فأقامت الشركة الاستئناف رقم 290 / 51ق، وأقام الخصم الاستئناف رقم 301 / 51ق.</t>
  </si>
  <si>
    <t>مبلغ المطالبة: 162.449 جنيه._x000D_
المبلغ المقضي به: 140.557 جنيه.</t>
  </si>
  <si>
    <t>يخصص لها المبلغ المقضي به في الاستئناف، بإجمالي 140,557 جنيه._x000D_
(سيتم رفعها من التقرير الشهر المقبل)</t>
  </si>
  <si>
    <t>2622 / 2020 -_x000D_
614 / 2021</t>
  </si>
  <si>
    <t>Administrative Complaint No. 809 / 2020, against Brihan Abo Zaid "MoviePigs"</t>
  </si>
  <si>
    <t>هاني سري الدين وآخرون_x000D_
_x000D_"مجني عليهم -مستأنف ضدهم"</t>
  </si>
  <si>
    <t>بريهان محمود أحمد أبو زيد_x000D_
_x000D_
"متهمة -مستأنفة"</t>
  </si>
  <si>
    <t>بلاغ إداري مقام من د. هاني سري الدين، أحمد عصام محمد سامي أحمد كمال، طارق احمد نصر سعيد بصفته مدير شركة جوس لابس. سجل برقم 809 / 2020 بتلقي المتهمة أموالاً لاستثمارها في مشروع منصة أفلام عربية على الإنترنت باسم MoviePigs. وتم إحالته لتصبح جنحة نصب برقم 2622 / 2020. وفي 2021/02/08 حكمت المحكمة بحبس المتهمة سنتين مع الشغل، وكفالة 10 آلاف جنيه. فتم الطعن بالاستئناف رقم 614 / 2021.</t>
  </si>
  <si>
    <t>جنح أول أكتوبر</t>
  </si>
  <si>
    <t>263 / 2015</t>
  </si>
  <si>
    <t>شركة كونكورد للاستشارات
"مدعية"</t>
  </si>
  <si>
    <t>شركة إنكلوشن جروب
"مدعى عليها"</t>
  </si>
  <si>
    <t>دعوى مطالبة بسداد مبلغ وقدره 154487.20 يورو</t>
  </si>
  <si>
    <t>2637 / 2013</t>
  </si>
  <si>
    <t>سالم محمد فرج حسيني
"مدعي"</t>
  </si>
  <si>
    <t>دعوى طعن على قرار فصل مع التعويض لإنهاء خدمة العامل لتغيبه عن العمل بدون مبرر مشروع.</t>
  </si>
  <si>
    <t>2644 / 2016 جنايات-_x000D_
1412 / 2016 كلي وسط القاهرة-_x000D_
81 / 2017 حصر أموال عامة عليا-_x000D_
17 / 2017 جنايات أموال عامة عليا</t>
  </si>
  <si>
    <t>إيهاب أبو ماجد
"متهم"</t>
  </si>
  <si>
    <t>جنحة اختلاس مبلغ مالي، محالة من جنحة تبديد عهدة مسلمة للمتهم على سبيل الأمانة بمبلغ 200759.40 جنيه.</t>
  </si>
  <si>
    <t>2649 / 2017</t>
  </si>
  <si>
    <t>Case No. 2649 / 2017, filed by Arab Co. for Projects &amp; Urban Development</t>
  </si>
  <si>
    <t>فرانكي كيتشين سيستمز إيجيبت_x000D_
"مدعى عليها ثالثة" - سارية</t>
  </si>
  <si>
    <t>الشركة العربية للمشروعات والتطوير العمراني_x000D_
"مدعية"</t>
  </si>
  <si>
    <t>طلب صحة ونفاذ عقد بيع ابتدائي مؤرخ 2008/08/06.</t>
  </si>
  <si>
    <t>26500 / 59ق</t>
  </si>
  <si>
    <t>Cassation Case no. : 26500 / 59 J re the judgment of 04.20.2013 no. 12938 / 65 J</t>
  </si>
  <si>
    <t>شركة تي أن هولدنجز
"طاعنة"</t>
  </si>
  <si>
    <t>البورصة المصرية وهيئة الرقابة المالية
"مطعون ضدها"</t>
  </si>
  <si>
    <t>طعن على الحكم الصادر في الدعوى رقم 12938 / 65ق بتاريخ 20-4-2013 والقاضي بعدم قبول الدعوى لرفعها بعد الميعاد القانوني. والذي كان موضوعها طلب إلغاء قرار البورصة باعتبار القيد كأن لم يكن.</t>
  </si>
  <si>
    <t>2674 / 2011</t>
  </si>
  <si>
    <t>هارولد فرانسيس، جيرجوري بلانك، وآخرون
"مدعون"</t>
  </si>
  <si>
    <t>ستاروودز وآخرين
"مدعى عليهم"</t>
  </si>
  <si>
    <t>تعويض عن إصابة.</t>
  </si>
  <si>
    <t>2677 / 60ق</t>
  </si>
  <si>
    <t>Case no. 2677/60 J - Challenged the judgment in case No. 41795/63</t>
  </si>
  <si>
    <t>وزير التجارة والصناعة وآخرين
"مطعون ضدهم"</t>
  </si>
  <si>
    <t>طعن على الحكم الصادر في الدعوى رقم 41795 / 63ق بجلسة 25-8-2013، والقاضي برفضها، والتي كان موضوعها طعن على قرار إدارة العلامات التجارية برفض المعارضة المقامة من الشركة الطاعنة على قبول تسجيل العلامة رقم 137271، وذلك بطلب وقف تنفيذه وإلغاءه.</t>
  </si>
  <si>
    <t>أحمد سعيد، إيهاب حمدي</t>
  </si>
  <si>
    <t>269 / 128ق</t>
  </si>
  <si>
    <t>شركة مصر لصناعة التبريد والتكييف (ميراكو كاريير) 
"مستأنف ضدها"</t>
  </si>
  <si>
    <t>محمود سعد حنفي 
"مستأنف"</t>
  </si>
  <si>
    <t>استئناف الحكم الصادر في الدعوى رقم 174 / 2009 عمال السادس من أكتوبر بجلسة 30-11-2010 والقاضي بسقوط الحق في الدعوى بالتقادم الحولي، في دعوى إلزام بالتعويض عن الفصل التعسفي وإعادة للعمل.</t>
  </si>
  <si>
    <t>2694 / 2011 حصر جرائم اقتصادي</t>
  </si>
  <si>
    <t>وثيقة لتداول الأوراق المالية</t>
  </si>
  <si>
    <t>نيابة الشئون المالية والتجارية</t>
  </si>
  <si>
    <t>تحقيقات بشأن التلاعب على سعر الورقة المالية الخذف والصيني (شيني).</t>
  </si>
  <si>
    <t>27 / 2019</t>
  </si>
  <si>
    <t>Case No. 27 / 2019, filed by Fahd Abd El-Gawad</t>
  </si>
  <si>
    <t>فهد عبد الجواد سيد حسن_x000D_
_x000D_
"مدعي"</t>
  </si>
  <si>
    <t>27118 / 74ق_x000D_
40268 / 74ق</t>
  </si>
  <si>
    <t>Case No. 27118 / 74j, against GAFI &amp; CIB, to prevent monetisation of 2 letters of guarantee, and cancel service fees requested from the company with amount USD 14,369,127.34</t>
  </si>
  <si>
    <t>الهيئة العامة للاستثمار، البنك التجاري الدولي CIB_x000D_
"مدعى عليهما"</t>
  </si>
  <si>
    <t>طلب الشركة بإلزام هيئة الاستثمار بوقف تسسيل خطابي الضمان الصادرين من CIB، وكذا إلغاء مطالبة الهيئة للشركة بمبلغ 14.369.127.34 دولار أمريكي قيمة رسم 1% عن إجمالي إيرادات الشركة عن العام المالي 2013.</t>
  </si>
  <si>
    <t>27337 / 74ق</t>
  </si>
  <si>
    <t>Case No. 27337 / 74j, request to remove client's name from Criminal records</t>
  </si>
  <si>
    <t>حماد عبد الله حماد سيد أحمد_x000D_
_x000D_
"مدعي"</t>
  </si>
  <si>
    <t>وزير الداخلية وآخرين_x000D_
_x000D_
"مدعى عليهم"</t>
  </si>
  <si>
    <t>دعوى محو اسم العميل من السجلات الجنائية بوزارة الداخلية.</t>
  </si>
  <si>
    <t>2744 / 2012</t>
  </si>
  <si>
    <t>عثمان محمد خليل، محمد مصطفى حسنين</t>
  </si>
  <si>
    <t>جنحة سرقة مقر الشركة بشارع الجيش -باب الشعرية</t>
  </si>
  <si>
    <t>27513 / 83ق</t>
  </si>
  <si>
    <t>أيمن محمد عبد النبي
"متهم -طاعن"</t>
  </si>
  <si>
    <t>طعن على الحكم الصادر من محكمة القاهرة الاقتصادية في الجنحة رقم 74 / 2013  بجلسة 7/ 5/ 2013 والقاضي بتغريم المتهم مبلغ عشرين ألف جنيه._x000D_
تم التقرير بالطعن بالنقض من جانب الشركة وإخطارنا بالرقم فقط. وينحصر دور المكتب بمتابعتها لحين تحديد جلسة لنظرها موضوعاً لمباشرتها.</t>
  </si>
  <si>
    <t>2755 / 2015</t>
  </si>
  <si>
    <t>هاني صلاح محمد سري الدين
"مدعى عليه"</t>
  </si>
  <si>
    <t>التوفيق للتأجير التمويلي
"مدعية"</t>
  </si>
  <si>
    <t>دعوى صحة توقيع عقد بيع عقار.</t>
  </si>
  <si>
    <t>27595 / 66ق</t>
  </si>
  <si>
    <t>تريانون للأغذية
"مدعية"</t>
  </si>
  <si>
    <t>وزير التموين وآخرين
"مدعى عليهم"</t>
  </si>
  <si>
    <t>طعن إداري على القرار الصادر من المعارضة في قرار إدارة العلامات التجارية تسجيل علامة تجارية.</t>
  </si>
  <si>
    <t>276 / 2018 -_x000D_
5038 / 136ق</t>
  </si>
  <si>
    <t>Case no. 276 / 2018, and its appeal no. 5038 / 136j, filed by Mamdouh Hamza against Smart Village to form Occupants Union</t>
  </si>
  <si>
    <t>مكتب سري الدين _x000D_
_x000D_
"مستأنف ضده رقم 52"</t>
  </si>
  <si>
    <t>ممدوح حمزة_x000D_
_x000D_
"مستأنف"</t>
  </si>
  <si>
    <t>طلب إلزام شركة القرى الذكية بتكوين اتحاد شاغلين، تم اختصام مكتب سري الدين -ضمن الشاغلين للقرية الذكية -ليصدر الحكم في مواجهته. أقامها الخصم أولاً برقم 276 / 2018، وفي 2019/02/25 حكمت المحكمة برفض الدعوى. فطعن الخصم بالاستئناف رقم 5038 / 135ق.</t>
  </si>
  <si>
    <t>276 / 4ق</t>
  </si>
  <si>
    <t>محمد مصطفى الخطيب
"مستأنف"</t>
  </si>
  <si>
    <t>استئناف الحكم الصادر في الدعوى رقم 782 / 2010 بتاريخ 24-3-2012، والقاضي برفض الدعوى، في دعوي إلزام بمبلغ 2,053,315 جنيه كمكافأة للمدعى عن عضويته فى مجلس إدارة الشركة المدعى عليها.</t>
  </si>
  <si>
    <t>278 / 2013</t>
  </si>
  <si>
    <t>شركة أدخنة النخلة  
"مدعية"</t>
  </si>
  <si>
    <t>محمد فرج الله عبد المجيد
"مدعى عليه"</t>
  </si>
  <si>
    <t>دعوى فصل من جانب الشركة لتعدي المدعى عليه على مرؤوسيه</t>
  </si>
  <si>
    <t>2785 / 2015</t>
  </si>
  <si>
    <t>ماسترز لتداول الأوراق المالية
"مدعى عليها"</t>
  </si>
  <si>
    <t>عماد فيصل إبراهيم
"مدعي"</t>
  </si>
  <si>
    <t>2787 / 2014 - 569 / 4ق</t>
  </si>
  <si>
    <t>محفوظ متى نصر الله وآخر
"مدعى عليه"</t>
  </si>
  <si>
    <t>سهير سليم يوسف وأخرين
"مدعي"</t>
  </si>
  <si>
    <t>دعوى رد وبطلان عقود بيع أسهم بشركة بريما إليوس للصناعات الكهربائية، رقمها أولاً 569 / 4ق ومنظورة أمام دائرة استئنافية، وأحالتها لدائرة اقتصادية بجلسة 12-11-2014 برقم جديد 2787 / 2014.</t>
  </si>
  <si>
    <t>2789 / 2016 (أسمدة)</t>
  </si>
  <si>
    <t>الدولية للأسمدة والكيماويات_x000D_
_x000D_
"متهمة"</t>
  </si>
  <si>
    <t>جهاز حماية المنافسة -نيابة الشئون المالية والتجارية_x000D_
_x000D_
"سلطة اتهام"</t>
  </si>
  <si>
    <t>مخالفة قانون حماية المنافسة ومنع الممارسات الاحتكارية بشأن توزيع سماد السوبر فوسفات</t>
  </si>
  <si>
    <t>نيابة الشئون المالية والتجارية_x000D_
_x000D_
وكيل نيابة/ أسامة الطنطاوي</t>
  </si>
  <si>
    <t>كان محدداً لنظرها جلسة 2017/11/8 للاطلاع والرد، وتم تأجيلها لجلسة 2017/11/22 لحضور السيد/ راضي علي المسني والسيد/ أحمد عبد الغني الحناوي.</t>
  </si>
  <si>
    <t>2789 / 2016 (محاصيل)</t>
  </si>
  <si>
    <t>الدولية للمحاصيل الزراعية_x000D_
_x000D_
"متهمة"</t>
  </si>
  <si>
    <t>كان محدداً لنظرها جلسة 2017/11/6 للاطلاع والرد، وتم تأجيلها لجلسة 2017/11/19 للمستندات وحضور السيد/ حسني المدبولي.</t>
  </si>
  <si>
    <t>28 / 2014</t>
  </si>
  <si>
    <t>النيابة العامة (أموال عامة)
"مدعية"</t>
  </si>
  <si>
    <t>إهدار أموال عامة في شأن التعاقد مع شركة سفريكو</t>
  </si>
  <si>
    <t>28 / 2017</t>
  </si>
  <si>
    <t>القرية الذكية_x000D_
"شاهد"</t>
  </si>
  <si>
    <t>الهيئة العامة للرقابة المالية "متهمة"_x000D_
النيابة الإدارية "سلطة اتهام"</t>
  </si>
  <si>
    <t>خلافات حول مبنى هيئة الرقابة المالية.</t>
  </si>
  <si>
    <t>28 / 2019</t>
  </si>
  <si>
    <t>Case No. 28 / 2019, filed by Mohamed Khamis</t>
  </si>
  <si>
    <t>محمد خميس مصطفى همام_x000D_
_x000D_
"مدعي"</t>
  </si>
  <si>
    <t>280 / 2011</t>
  </si>
  <si>
    <t>Case No. 280/2011 Appeal against the ruling issued on 30.04.2013</t>
  </si>
  <si>
    <t>أكواتك وإنتربلاست لصناعة البلاستيك_x000D_
"مدعى عليهما"</t>
  </si>
  <si>
    <t>الممثل القانوني لشركة أم إف سي كوموديتي وأخرون "مدعون"</t>
  </si>
  <si>
    <t>دعوى مطالبة بسداد مبلغ وقدره 949987.5 دولار فضلاً عن مبلغ مائتي ألف دولار على سبيل التعويض المدني بالإضافة لفوائد التأخير الاتفاقية بواقع 12% سنوياً.</t>
  </si>
  <si>
    <t>أحمد عبد الله: من أول جلسة حتى جلسة 25-12-2014
ناجي رمضان: من جلسة 26-3-2015 حتى الآن</t>
  </si>
  <si>
    <t>280 / 2011 -_x000D_
105 / 137ق</t>
  </si>
  <si>
    <t>Case No. 280 / 2011, and its appeal No. 105 / 137j, filed by Aqua Tec, against MFC Commodity</t>
  </si>
  <si>
    <t>أكواتك لصناعة البلاستيك_x000D_
"مستأنفة"</t>
  </si>
  <si>
    <t>الممثل القانوني لشركة أم إف سي كوموديتي وأخرون "مستأنف ضدهم"</t>
  </si>
  <si>
    <t>استئناف الحكم الصادر في الدعوى رقم 280 / 2011 بتاريخ 2020/02/25 والقاضي بإلزام الشركة بمبلغ 601.462 دولار، و5% فوائد، و200 ألف دولار تعويض.</t>
  </si>
  <si>
    <t>استئناف الجيزة</t>
  </si>
  <si>
    <t>280 / 2011 -_x000D_
108 / 137ق</t>
  </si>
  <si>
    <t>Appeal No. 108 / 137j, filed by Interplast, on judgment of case No. 280 / 2011, against MFC Commodity</t>
  </si>
  <si>
    <t>إنتربلاست لصناعة البلاستيك_x000D_
"مدعي"</t>
  </si>
  <si>
    <t>الممثل القانوني لشركة أم إف سي كوموديتي وأخرون "مدعي عليه"</t>
  </si>
  <si>
    <t>2810 / 2013</t>
  </si>
  <si>
    <t>محمد إبراهيم أحمد العكل
"مدعي"</t>
  </si>
  <si>
    <t>دعوى مطالبة بالأرباح عن المدة من 20/11/2010 حتى 5/5/2011.</t>
  </si>
  <si>
    <t>2811 / 2012-_x000D_
38509 / 69ق-_x000D_
9239 / 72ق</t>
  </si>
  <si>
    <t>Case No. 2811 / 2012, 38509 / 69j, 9239 / 72j, request to cancel admin reservation of EGP 18M (Customs declaration No. 1170)</t>
  </si>
  <si>
    <t>تويوتا مصر للتجارة
"مدعية"</t>
  </si>
  <si>
    <t>وزير المالية بصفته الرئيس الأعلى لمصلحة الجمارك وآخرون
"مدعى عليهم"</t>
  </si>
  <si>
    <t>دعوى رفع حجز تنفيذي على أموال الشركة تحت يد البنوك المحجوز لديها بمبلغ 18,604,544 جنيه، نظير قيمة جمارك مشمول البيان الجمركي رقم 1170 بتاريخ 2012/06/21. نظرت أولاً أمام محكمة شمال القاهرة برقم 2811 / 2012، ولعدم اختصاصها أحالتها للقضاء الإداري برقم 38509 / 69ق والذي أحاله إلى القضاء الإداري بالإسكندرية برقم 9239 / 72ق.</t>
  </si>
  <si>
    <t>تحتاج لمذكرة بعد إيداع تقرير المفوضين، ومتابعة أمام القضاء الإداري بالإسكندرية.</t>
  </si>
  <si>
    <t>القضاء الإداري بالإسكندرية</t>
  </si>
  <si>
    <t>الإسكندرية</t>
  </si>
  <si>
    <t>تم الطعن على الحكم بالطعن رقم 83066 / 69ق المبين في هذا الكشف برقم 3 .</t>
  </si>
  <si>
    <t>285 / 2015</t>
  </si>
  <si>
    <t>خالد محمد رائف
"مستأنف ضده"</t>
  </si>
  <si>
    <t>النيابة العامة
"مستأنفة"</t>
  </si>
  <si>
    <t>استئناف على الحكم الصادر في الدعوى رقم 586 / 2014 بتاريخ 26-5-2015، والقاضي ببراءة المتهم (المستأنف ضده).</t>
  </si>
  <si>
    <t>287 / 2013</t>
  </si>
  <si>
    <t>الأولى للخدمات الطبية
"مدعية"</t>
  </si>
  <si>
    <t>ميدرايت للخدمات الطبية وآخرين
"مدعى عليهم"</t>
  </si>
  <si>
    <t>دعوى ندب خبير لبيان قيمة مستحقات المشركة المدعية.</t>
  </si>
  <si>
    <t>أحمد سعيد: من أول جلسة حتى جلسة 3-9-2016
محمد عبد العزيز: من جلسة 5-11-2016 حتى الآن</t>
  </si>
  <si>
    <t>288 / 2010</t>
  </si>
  <si>
    <t>كونكورد
"مدعية"</t>
  </si>
  <si>
    <t>كريم ناجي أحمد
"مدعى عليه"</t>
  </si>
  <si>
    <t>دعوى مطالبة بمبلغ 99000 دولار بالإضافة إلى الفوائد القانونية</t>
  </si>
  <si>
    <t>أحمد سعيد: من أول جلسة حتى جلسة 5-7-2016
محمد عبد العزيز: من جلسة 18-10-2016 حتى الآن</t>
  </si>
  <si>
    <t>288 / 2010 -_x000D_
433، 434 / 134ق</t>
  </si>
  <si>
    <t>كونكورد للاستشارات وترويج الأوراق المالية
"مستأنف ضدها، مستأنفة"</t>
  </si>
  <si>
    <t>كريم ناجي أحمد
"مستأنف، مستأنف ضده"</t>
  </si>
  <si>
    <t>دعوى أقامتها الشركة للمطالبة بمبلغ 99415 دولار، نظرت أولاً برقم 288 / 2010 أمام محكمة الجيزة الابتدائية والتي قضت في 2017/09/26 بإلزام الخصم بأداء 12415 دولار ومبلغ 50 ألف جنيه تعويض. فأقام الخصم الاستئناف رقم 433 / 134ق لرفض الدعوى، وأقامت الشركة الاستئناف رقم 434 / 134ق لتعديل المبلغ الملزم به.</t>
  </si>
  <si>
    <t>2897 / 86ق</t>
  </si>
  <si>
    <t>رئيس مجلس إدارة شركة عربية أون لاين بصفته
"طاعن"</t>
  </si>
  <si>
    <t>أحمد سليمان أحمد رفاعي بصفته مدير وشريك شركة تراند أون لاين للتسويق
"مطعون ضده"</t>
  </si>
  <si>
    <t>طعن بالنقض على الحكم الصادر في الدعوى رقم 236 / 7ق بجلسة 31-12-2015، والقاضي بإلزام العميل بتعويض الخصم بمبلغ 28.471 جنيه.</t>
  </si>
  <si>
    <t>29 / 2019</t>
  </si>
  <si>
    <t>Case No. 29 / 2019, filed by Ahmed Hassan Rezk</t>
  </si>
  <si>
    <t>أحمد حسن رزق عثمان_x000D_
_x000D_
"مدعي"</t>
  </si>
  <si>
    <t>29 / 7ق</t>
  </si>
  <si>
    <t>تريانون
"مستأنف ضدها"</t>
  </si>
  <si>
    <t>شركة ه الحضري
"مستأنفة"</t>
  </si>
  <si>
    <t>طلب شطب الاسم التجاري وعدم استخدام كلمة تريانون وشطبه من السجل التجاري وتعويض 30 مليون جنيه</t>
  </si>
  <si>
    <t>293 /2011 - 121 / 4ق</t>
  </si>
  <si>
    <t>هـ. الحضري وشركاه</t>
  </si>
  <si>
    <t>دعوى شطب اسم تجاري مع التعويض، محالة من محكمة الإسكندرية بجلسة 22-3-2012 (رقمها سابقاً 293 / 2011) إلى محكمة الإسكندرية الاقتصادية برقم 121 / 4ق.</t>
  </si>
  <si>
    <t>29645 / 68ق</t>
  </si>
  <si>
    <t>إيمانز للمواد النشوية
"طاعنة"</t>
  </si>
  <si>
    <t>رئيس مجلس الوزراء وأخرين 
"مطعون ضدهم"</t>
  </si>
  <si>
    <t>طعن على قرار رئيس جهاز حماية المنافسة ومنع الممارسات الإحتكارية بنسبة مخالفة للشركة الطاعنة لأحكام قانون المنافسة وكذا الطعن على القرار الصادر من رئيس مجلس الوزراء لرئيس جهاز حماية المنافسة بتفويضه لتحريك الدعوى الجنائية</t>
  </si>
  <si>
    <t>تم حفظ الدعوى الجنائية.</t>
  </si>
  <si>
    <t>القضاء الإداري_x000D_
_x000D_
7 مفوضي استثمار</t>
  </si>
  <si>
    <t>بجلسة 2015/12/3 قررت المحكمة حجز الدعوى للتقرير. ولم يرد التقرير حتى تاريخه.</t>
  </si>
  <si>
    <t>29650 / 68ق</t>
  </si>
  <si>
    <t>شركة فودافون 
"طاعنة"</t>
  </si>
  <si>
    <t>بجلسة 2015/11/5 قررت المحكمة حجز الدعوى للتقرير. ولم يتم إيداعه حتى تاريخه.</t>
  </si>
  <si>
    <t>29652 / 68ق</t>
  </si>
  <si>
    <t>أيه دابليو أيه لإضافات الأغذية
"طاعنة"</t>
  </si>
  <si>
    <t>تم حفظ الدعوى الجنائية، وبالجلسة القادمة يطلب حجز الدعوى للحكم.</t>
  </si>
  <si>
    <t>محمد الغرابلي</t>
  </si>
  <si>
    <t>2978 / 2010</t>
  </si>
  <si>
    <t>جنحة استغلال وتعدي على علامة تجارية واسم تجاري.</t>
  </si>
  <si>
    <t>298 / 47ق</t>
  </si>
  <si>
    <t>سالم محمد فرج حسيني 
"مستأنف"</t>
  </si>
  <si>
    <t>استئناف الحكم الصادر في الدعوى رقم 2637 / 2013 عمال شبين الكوم</t>
  </si>
  <si>
    <t>إيهاب حمدي: من أول جلسة حتى جلسة 5-11-2014
ناجي رمضان: من جلسة 5-1-2015 حتى آخر جلسة</t>
  </si>
  <si>
    <t>29813 / 65ق</t>
  </si>
  <si>
    <t>طعن على قرار رئيس الجمهورية بتخصيص قطعة أرض للدخول بها كحصة عينيه في شركة تنمية وإدارة القرى الذكية، وقرار رئيس الوزراء بإضافة قطعة أرض.</t>
  </si>
  <si>
    <t>أحمد سعيد: من أول جلسة حتى جلسة 24-5-2016
محمد عبد العزيز، مؤمن سليم: من جلسة 4-10-2016 حتى آخر جلسة</t>
  </si>
  <si>
    <t>2982 / 2015</t>
  </si>
  <si>
    <t>خالد حسن أحمد مصطفى
"مدعي"</t>
  </si>
  <si>
    <t>محمد بيومي محمد وآخرين
"مدعى عليهم"</t>
  </si>
  <si>
    <t>طلب ثبوت ملكية سيارة ماركة شيري A11</t>
  </si>
  <si>
    <t>29996 / 2014</t>
  </si>
  <si>
    <t>شركة الفطيم للسيارات
"مدعية بالحق المدني مستأنف ضدها"</t>
  </si>
  <si>
    <t>أنور محمد أنور عبد السلام
"متهم مستأنف"</t>
  </si>
  <si>
    <t>استئناف الحكم الصادر في الجنحة رقم 58224 / 2012، ...... جنحة نصب للاستيلاء على عدد 5 سيارات تويوتا لاند كروزر موديل 2010 وتم الادعاء مدنياً في هذه الجنحة بمبلغ وقدره 40001 جنيه وقضت فيها محكمة الجنح بالحبس 3 سنوات مع الشغل وإحالة الدعوى المدنية للمحكمة المدنية.</t>
  </si>
  <si>
    <t>الفطيم للسيارات</t>
  </si>
  <si>
    <t>بجلسة 2015/06/28 حكمت المحكمة بتأييد الحكم المستأنف.</t>
  </si>
  <si>
    <t>3 / 133ق - 948 / 8ق</t>
  </si>
  <si>
    <t>طعن على الحكم في الدعوى التحكيمية رقم 673 / 2010، نظرت أولاً أمام محكمة استئناف القاهرة برقم 3 / 133ق، وتم إحالتها لعدم الاختصاص في 4-9-2016 إلى محكمة القاهرة الاقتصادية برقم 948 / 8ق.</t>
  </si>
  <si>
    <t>أحمد سعيد، محمد الغرابلي: من أول جلسة حتى جلسة: 4-9-2016
محمد الغرابلي: من جلسة 12-1-2017 حتى الآن</t>
  </si>
  <si>
    <t>3 / 2012 م</t>
  </si>
  <si>
    <t>أحمد عبد الرحمن عيسى
"متهم"</t>
  </si>
  <si>
    <t>دعوى تهرب ضريبي</t>
  </si>
  <si>
    <t>3 / 2015م</t>
  </si>
  <si>
    <t>ماسترز لتداول الأوراق المالية
"متظلمة"</t>
  </si>
  <si>
    <t>الهيئة العامة للرقابة المالية
"مدعي بالحق المدني"</t>
  </si>
  <si>
    <t>تظلم من القرار الصادر من الهيئة رقم 57 / 2015 بتاريخ 10/ 5/ 2015 بوقف نشاط الشركة.</t>
  </si>
  <si>
    <t>3 / 2017 -_x000D_
3988 / 2017</t>
  </si>
  <si>
    <t>Case No. 3 / 2017, 3988 / 2017, filled Osama Salah Abas Tobar</t>
  </si>
  <si>
    <t>أسامة صلاح عباس طوبار
"مدعي"</t>
  </si>
  <si>
    <t>دعوى إلزام بتسليم وحدة سكنية رقم 1153 بالمبنى رقم 1100 وغرامة تأخير وإيقاع المقاصة بين المستحق من غرامة والمستحق للشركة من أقساط. نظرت أولاً أمام محكمة القاهرة الجديدة برقم 3 / 2017، والتي قضت بعدم اختصاصها وإحالتها لمحكمة القاهرة الجديدة برقم 3988 / 2017.</t>
  </si>
  <si>
    <t>أخطرنا العميل بأنه تم تسوية النزاع ودياً.</t>
  </si>
  <si>
    <t>محجوزة للحكم لجلسة 2017/09/17</t>
  </si>
  <si>
    <t>يتعذر تحديد المخصص المالي الآن حيث أن المدعي لم يحدد قيمة المبلغ المطالب به، ويتم تحديد قيمة غرامة التأخير والأقساط المستحقة للشركة وفقاً لما ينتهي إليه تقرير الخبير.</t>
  </si>
  <si>
    <t>30 / 131ق</t>
  </si>
  <si>
    <t>المتحدة للنظم
"مدعى عليها"</t>
  </si>
  <si>
    <t>شركة هيوليت باكارد HP
"مدعية"</t>
  </si>
  <si>
    <t>دعوى بطلان حكم التحكيم الصادر في الدعوى التحكيمية رقم 850 / 2012 بتاريخ 9-12-2013.</t>
  </si>
  <si>
    <t>30 / 2019</t>
  </si>
  <si>
    <t>Case No. 30 / 2019, filed by Mohamed Hosny Khalil</t>
  </si>
  <si>
    <t>محمد حسني خليل إسماعيل_x000D_
_x000D_
"مدعي"</t>
  </si>
  <si>
    <t>300 / 2017 فض منازعات</t>
  </si>
  <si>
    <t>ليسيكو مصر
"مدعى عليها"</t>
  </si>
  <si>
    <t>الخدمات التجارية البترولية (بتروتريد)
"مدعية"</t>
  </si>
  <si>
    <t>لجنة فض منازعات</t>
  </si>
  <si>
    <t>3018 / 2016</t>
  </si>
  <si>
    <t>case No. : 3018 / 2016</t>
  </si>
  <si>
    <t>الفطيم للسيارات
"مدعي"</t>
  </si>
  <si>
    <t>أنور محمد أنور عبد السلام
"مدعى عليه"</t>
  </si>
  <si>
    <t>دعوى إلزام وتعويض عن جريمة نصب واحتيال.</t>
  </si>
  <si>
    <t>مطلوب تقديم أمر على عريضة باستخراج صيغة تنفيذية على الحكم وفقاً لما تم إرشادنا إليه بمحكمة الإسكندرية لإعلان المدعى عليه بالحكم مع النيابة العامة ولم يعلن بشخصه.</t>
  </si>
  <si>
    <t>الحكم الصادر في صالح الشركة، وللمدعى عليه الحق في الطعن على الحكم بطريق الاستئناف.</t>
  </si>
  <si>
    <t>مؤجلة لجلسة 2017/10/25 للاستعلام من الأحوال المدنية عن المدعى عليه</t>
  </si>
  <si>
    <t>302 / 2018 (الإسماعيلية والربيع)</t>
  </si>
  <si>
    <t>Appeal case no. 302 / 2018, on the judgment of misdemeanor no. 1203 / 2017</t>
  </si>
  <si>
    <t>محمد عبد الحميد البكري الشافعي،  حسين عبد المحسن فياض _x000D_
"متهمان [1، 2] -مستأنفان"</t>
  </si>
  <si>
    <t>النيابة العامة -جهاز حماية المنافسة_x000D_
_x000D_
"سلطة اتهام -مستأنف ضدهما"</t>
  </si>
  <si>
    <t>استئناف الحكم الصادر في الجنحة رقم 1203 / 2017 بتاريخ 2018/02/27 من محكمة القاهرة الاقتصادية، والقاضي بتغريم المتهم [1] مليون جنيه و[2] 100 ألف جنيه، في تهمة مخالفة أحكام قانون حماية المنافسة.</t>
  </si>
  <si>
    <t>15B</t>
  </si>
  <si>
    <t>302 / 2018 (الدقهلية)</t>
  </si>
  <si>
    <t>محمود محمد محمود العناني، محمود السيد علي سليمان_x000D_
"متهمان [7، 8] -مستأنفان"</t>
  </si>
  <si>
    <t>استئناف الحكم الصادر في الجنحة رقم 1203 / 2017 بتاريخ 2018/02/27 من محكمة القاهرة الاقتصادية، والقاضي بتغريم المتهم [7] 500 ألف جنيه، والمتهم [8] 100 ألف جنيه، في تهمة مخالفة أحكام قانون حماية المنافسة.</t>
  </si>
  <si>
    <t>3022 / 2013</t>
  </si>
  <si>
    <t>سارة ياسر محمد كمال
"مدعية"</t>
  </si>
  <si>
    <t>أليانز مصر
"مدعى عليها"</t>
  </si>
  <si>
    <t>تعويض عن فصل تعسفي ومطالبة بالمستحقات العمالية</t>
  </si>
  <si>
    <t>3023 / 2013</t>
  </si>
  <si>
    <t>وليد محمد محمد عبد الرحمن
"مدعي"</t>
  </si>
  <si>
    <t>محدد لنظرها جلسة 6/11/2017 كأول جلسة بعد التجديد من الشطب.</t>
  </si>
  <si>
    <t>3024 / 2013</t>
  </si>
  <si>
    <t>case No. 3024/2013 - Labour/Unfair dismissal - Hoda Shawky</t>
  </si>
  <si>
    <t>هدى السيد شوقي حسين
"مدعية"</t>
  </si>
  <si>
    <t>الدعوى كان محدداً لنظرها جلسة 16/7/2017 للتقرير، وبتلك الجلسة قررت المحكمة تأجيل نظر الدعوى لجلسة 19/11/2017 للتقرير.</t>
  </si>
  <si>
    <t>3025 / 2013</t>
  </si>
  <si>
    <t>هشام حسين رمضان
"مدعي"</t>
  </si>
  <si>
    <t>3026 / 2013</t>
  </si>
  <si>
    <t>محمد منير زهدي
"مدعي"</t>
  </si>
  <si>
    <t>3029 / 2013</t>
  </si>
  <si>
    <t>منار عبد الحميد عبد المالك
"مدعية"</t>
  </si>
  <si>
    <t>3033 / 2009</t>
  </si>
  <si>
    <t>Litigation case no. 3033/2009</t>
  </si>
  <si>
    <t>جورجيو جويدا إليا عبد الله
"مدعى عليه رابع"</t>
  </si>
  <si>
    <t>إجلال مريم ريمون
"مدعية"</t>
  </si>
  <si>
    <t>دعوى مطالبة بتنفيذ وصية (يتم متابعتها فقط دون حضور لحين صدور حكم، حيث تم إيداع دفاعنا، ويتم مباشرتها كمجاملة للعميل أثناء تعاقدنا معه سابقاً).</t>
  </si>
  <si>
    <t>جنوب القاهرة</t>
  </si>
  <si>
    <t>30336 / 74ق -_x000D_
5928 / 75ق</t>
  </si>
  <si>
    <t>Case No. 30336 / 74j, 5928 / 75j, an appeal on taxes decision, against Minister of Finance</t>
  </si>
  <si>
    <t>المصرية لخدمات وهندسة سوائل الحفر (إيميك)_x000D_
"مدعية"</t>
  </si>
  <si>
    <t>وزير المالية بصفته الرئيس الأعلى لمصلحة الضرائب_x000D_
"مدعى عليه"</t>
  </si>
  <si>
    <t>طعن على قرار لجنة الطعن الضريبي في الطعن المقدم من الشركة برقم 239 / 2019 بشأن ضرائب أرباح الشركة عن الفترة من 2008 حتى 2013. نظرت أولاً أمام القضاء الإداري بالعباسية برقم 30336 / 74ق، وفي 2020/11/30 قررت المحكمة إحالة الدعوى إلى القضاء الإداري بالإسكندرية، وتم تسجيلها برقم 5928 / 75ق.</t>
  </si>
  <si>
    <t>24B</t>
  </si>
  <si>
    <t>304 / 2012 - 895 / 2012</t>
  </si>
  <si>
    <t>304 / 2016 - 213 / 2016</t>
  </si>
  <si>
    <t>طلب ندب خبير هندسي لإثبات حالة التعدي الوارد على المبنى ملك المدعي. نظرت أولاً أمام محكمة جنوب الجيزة برقم 304 / 2016، وبجلسة 28-6-2016 حكمت المحكمة بعدم اختصاصها نوعياً وإحالتها لمحكمة إمبابة مدني مستعجل برقم جديد 213 / 2016.</t>
  </si>
  <si>
    <t>305 / 2020</t>
  </si>
  <si>
    <t>Case No. 305 / 2020, Contract Termination against National Autority for Media</t>
  </si>
  <si>
    <t>سيجما للإعلام_x000D_
_x000D_
"مدعية"</t>
  </si>
  <si>
    <t>الهيئة الوطنية للإعلام _x000D_
_x000D_
"مدعى عليها"</t>
  </si>
  <si>
    <t>دعوى تقرير بانتهاء العقد الخاص ببيع حقوق عرض مسلسلات تليفزيونية على شبكة قنوات الحياة للإعلام. نفس موضوع الدعوى رقم 408 / 2019 وتم إعادة رفعها مرة أخرى.</t>
  </si>
  <si>
    <t>سيجما للإعلام (تليفزيون الحياة)</t>
  </si>
  <si>
    <t>3068 / 2016</t>
  </si>
  <si>
    <t>أبو زعبل للأسمدة والمواد الكيماوية_x000D_
_x000D_
"متهمة"</t>
  </si>
  <si>
    <t>جهاز حماية المنافسة، نيابة الشئون المالية والتجارية_x000D_
_x000D_
"سلطة اتهام"</t>
  </si>
  <si>
    <t>مخالفة أحكام قانون حماية المنافسة بشأن إنتاج سماد السوبر فوسفات.</t>
  </si>
  <si>
    <t>مؤجلة لجلسة 2017/11/26 لتقديم المستندات.</t>
  </si>
  <si>
    <t>307 / 2011</t>
  </si>
  <si>
    <t>شركة القرى الذكية
"مدعي"</t>
  </si>
  <si>
    <t>تظلم من قرار حيازة.</t>
  </si>
  <si>
    <t>307 / 2017</t>
  </si>
  <si>
    <t>طلب تعويض نتيجة التعدي الوارد على المبنى ملك وكيل المدعي</t>
  </si>
  <si>
    <t>جنوب الجيزة_x000D_
_x000D_
13 تعويضات</t>
  </si>
  <si>
    <t>كانت محجوزة للحكم لجلسة 2017/10/25 وبتلك الجلسة حكمت المحكمة برفض الدعوى بحالتها</t>
  </si>
  <si>
    <t>30799 / 2010</t>
  </si>
  <si>
    <t>محمد عادل حازم بركات
"متهم مستأنف"</t>
  </si>
  <si>
    <t>النيابة العامة
"سلطة اتهام -مستأنف ضدها"</t>
  </si>
  <si>
    <t>استئناف الحكم الصادر في الدعوى رقم 10973 / 2010 بجلسة 14-11-2010 بانقضاء التهمة الأولى وغرامة 200 جنيه عن التهمة الثانية بتعدد العمال، في دعوى مخالفة عدم سداد نسبة 1% من إجمالي الأجوار الأساسية لصالح صندوق إعانات الطوارئ للعاملين طبقاً لقانون سنة 156 لسنة 2002.</t>
  </si>
  <si>
    <t>309 / 2016 - 462 / 2015</t>
  </si>
  <si>
    <t>شركة إيجيبت فودز
"مستأنف ضدها"</t>
  </si>
  <si>
    <t>شركة عمر أفندي
"مستأنفة"</t>
  </si>
  <si>
    <t>استئناف الحكم الصادر في الدعوى رقم 462 / 2015 بتاريخ 26-1-2016 بعدم القبول في دعوى محو وشطب وبطلان عقد بيع. وحكمت المحكمة بجلسة 29-6-2016 بإلغاء الحكم المستأنف وإعادة الدعوى لمحكمة أول درجة.</t>
  </si>
  <si>
    <t>3099 / 2009</t>
  </si>
  <si>
    <t>شركة الفطيم للتنمية العقارية
"مدعى عليها سادسة"</t>
  </si>
  <si>
    <t>طارق محمد وفاء -صاحب شركة ميجا للتجارة والإعلان 
"مدعي"</t>
  </si>
  <si>
    <t>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</si>
  <si>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2010/12/26 حكمت المحكمة: رفض الدعوى وإلزام رافعها بالمصروفات.</t>
  </si>
  <si>
    <t>31 / 2009 -_x000D_
6522 / 136ق</t>
  </si>
  <si>
    <t>Case No. 31 / 2009, and its appeal No. 6522 / 136j, filed by Mohamed Ghazal Marzouk</t>
  </si>
  <si>
    <t>هاني سري الدين
"مستأنف ضده ثاني"</t>
  </si>
  <si>
    <t>محمد غزال مرزوق_x000D_
_x000D_
"مستأنف"</t>
  </si>
  <si>
    <t>طلب الخصم بإلزام الموكل ورئيس هيئة الرقابة المالية (مدعى عليه أول) بتعويض 100 ألف جنيه بزعم قيامهما بنشر أخبار كاذبة وتشهير بالخصم. صدر فيها حكم بجلسة 2009/04/26 بعدم قبولها لرفعها بغير الطريق الذي رسمه القانون، وطعن الخصم بالاستئناف رقم 22660 / 126ق، والذي قضي فيه بتاريخ 2011/03/22 بإلغاء الحكم وإعادة الدعوى لمحكمة أول درجة. وفي 2019/03/31 قضت المحكمة برفض الدعوى. فطعن الخصم بالاستئناف رقم 6522 / 136ق.</t>
  </si>
  <si>
    <t>31 / 2015</t>
  </si>
  <si>
    <t>أيمن محمد عبد النبي إسماعيل
"متهم"</t>
  </si>
  <si>
    <t>بيع بدون أوامر- ناصر قطب</t>
  </si>
  <si>
    <t>31 / 2019</t>
  </si>
  <si>
    <t>Case No. 31 / 2019, filed by Mahmoud Abd El-Mon'em</t>
  </si>
  <si>
    <t>محمود عبد المنعم عامر إسماعيل_x000D_
_x000D_
"مدعي"</t>
  </si>
  <si>
    <t>3115 / 2016</t>
  </si>
  <si>
    <t>عادل رشاد محمد بصفته رئيس مجلس شركة تنمية وإدارة القرى الذكية
"مستأنف ضده"</t>
  </si>
  <si>
    <t>ممدوح حمزة - النيابة العامة
"مستأنف"</t>
  </si>
  <si>
    <t>استئناف النيابة على الحكم الصادر في الدعوى رقم 18128 / 2014 بتاريخ 1-2-2016 ببراءة المتهم في جنحة خيانة أمانة.</t>
  </si>
  <si>
    <t>3120 / 132ق</t>
  </si>
  <si>
    <t>كونكورد إنترناشيونال للاستثمار
"مستأنف ضدها"</t>
  </si>
  <si>
    <t>تويجون رؤوف أونادات 
"مستأنف"</t>
  </si>
  <si>
    <t>استئناف الحكم الصادر في الدعوى رقم 473 / 2014 بتاريخ 28-9-2015 والقاضي برفض الدعوى الخاصة بتعويض عن فصل تعسفي ومطالبة بمستحقات عمالية</t>
  </si>
  <si>
    <t>31386 / 56ق</t>
  </si>
  <si>
    <t>محمد أحمد محمد
"مدعي"</t>
  </si>
  <si>
    <t>طلب بطلان عقد بيع الأرض المقام عليها مشروع كايروفيستيفال.</t>
  </si>
  <si>
    <t>بجلسة 2014/06/24 قررت المحكمة وقف الدعوى لمدة شهر، ولم تعجل من الوقف وتعتبر الدعوى كأن لم تكن.</t>
  </si>
  <si>
    <t>3141 / 2007</t>
  </si>
  <si>
    <t>ليسيكو مصر
"مدعية"</t>
  </si>
  <si>
    <t>شركة المتحدون للتجارة وآخرين
"مدعى عليهم"</t>
  </si>
  <si>
    <t>طلب صحة ونفاذ عقود بيع عقارات</t>
  </si>
  <si>
    <t>31623 / 2017 -_x000D_
12 / 2019 -_x000D_
10744 / 2019</t>
  </si>
  <si>
    <t>محمد فتحي أحمد 
"متهم ثاني"</t>
  </si>
  <si>
    <t>محمد سالم إبراهيم، وحيد صادق ناصر، نصير عبد القادر حميد - النيابة العامة_x000D_
"مجني عليهم - سلطة اتهام"</t>
  </si>
  <si>
    <t>جنحة نصب بالاستيلاء على جزء من ثروة المجني عليهم بمبلغ 20 مليون جنيه. نظرت أولاً أمام محكمة جنح العجوزة، وفي 2018/11/05 حكمت المحكمة بعدم اختصاصها مكانياً وإحالتها لمحكمة جنح أكتوبر والتي نظرتها برقم 12/ 2019. وفي 2019/03/09 قضت المحكمة بالبراءة ورفض الدعوى المدنية. فطعن الخصوم بالاستئناف رقم 10744 / 2019.</t>
  </si>
  <si>
    <t>317 / 11ق -_x000D_
3668 / 2019</t>
  </si>
  <si>
    <t>Case no. 317 / 11j, 3668 / 2019, Request to renew letter of guarantee, filed by National Authority for Media</t>
  </si>
  <si>
    <t>سيجما للإعلام (تليفزيون الحياة)_x000D_
_x000D_
"مدعى عليها ثانية"</t>
  </si>
  <si>
    <t>الهيئة الوطنية للإعلام_x000D_
_x000D_
"مدعي"</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</si>
  <si>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t>
  </si>
  <si>
    <t>317 / 11ق، 3668 / 2019 -_x000D_
376 / 12ق</t>
  </si>
  <si>
    <t>Appeal No. 376 / 12j, on the judgment of case no. 317 / 11j, 3668 / 2019, Request to renew letter of guarantee, filed by National Authority for Media</t>
  </si>
  <si>
    <t>سيجما للإعلام (تليفزيون الحياة)_x000D_
_x000D_
"مستأنف ضدها"</t>
  </si>
  <si>
    <t>الهيئة الوطنية للإعلام_x000D_
 _x000D_
"مستأنفة"</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</si>
  <si>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 وفي 2020/02/29 حكمت المحكمة برفض الدعوى. فطعن الخصم بالاستئناف رقم 376 / 12ق.</t>
  </si>
  <si>
    <t>32 / 133ق</t>
  </si>
  <si>
    <t>اتصالات مصر
"متظلمة"</t>
  </si>
  <si>
    <t>الشركة الوطنية للاتصالات (إيجي نت) وآخرين
"متظلم ضدهم"</t>
  </si>
  <si>
    <t>تظلم من القرار الصادر بتاريخ 4-9-2016 في الطلب رقم 27 لسنة 133ق</t>
  </si>
  <si>
    <t>مؤجلة لجلسة 2018/1/8 للمستندات والمذكرات ولنظره مع آخر.</t>
  </si>
  <si>
    <t>320 / 6ق - 335 / 7ق</t>
  </si>
  <si>
    <t>Case No. 320 / 6j, reviewing the case after annulment of cassations No. 5428, 5431 / 88j, against Miatco</t>
  </si>
  <si>
    <t>كريم  نجار وآخرون
"مستأنف ضدهم"</t>
  </si>
  <si>
    <t>الشركة التجارية للشرق الأوسط وإفريقيا (مياتكو) 
"مستأنف"</t>
  </si>
  <si>
    <t>دعويان بطلب ثبوت ملكية أسهم وصحة اتفاق. أقامهما الخصم أولاً برقمي 320 / 6ق، 335 / 7ق أمام محكمة القاهرة الاقتصادية، والتي قضت في 2018/01/16 بعدم الاختصاص والإحالة للاستئناف الأول، ورفض الاستئناف الثاني.  فطعن الخصوم بالنقضين رقمي 5428، 5431 / 88ق. وفي 2019/04/14 قضت المحكمة بنقض الحكم والإعادة للمحكمة الاقتصادية.</t>
  </si>
  <si>
    <t>أحمد عبد الله، محمد الغرابلي، إيهاب حمدي: من أول جلسة حتى جلسة 29-12-2015
إيهاب حمدي: من جلسة 26-1-2016 حتى الآن</t>
  </si>
  <si>
    <t>320 / 6ق - 335 / 7ق -_x000D_
2410 / 2018</t>
  </si>
  <si>
    <t>Case No. 320 / 6j, 2410 / 2018, filed by Miatco</t>
  </si>
  <si>
    <t>كريم  نجار وآخرون
"مدعى عليهم"</t>
  </si>
  <si>
    <t>الشركة التجارية للشرق الأوسط وإفريقيا (مياتكو) 
"مدعي"</t>
  </si>
  <si>
    <t>دعويان بطلب ثبوت ملكية أسهم وصحة اتفاق. أقامهما الخصم أولاً برقمي 320 / 6ق، 335 / 7ق أمام محكمة القاهرة الاقتصادية، والتي قضت في 2018/01/16 بإحالة الدعوى 320 / 6ق لمحكمة تاج الدول، والتي باشرتها برقم 2410 / 2018. وفي 2019/11/20 تم إحالتها لمحكمة القاهرة الاقتصادية لنظرها مع الدعوى رقم 320 / 6ق.</t>
  </si>
  <si>
    <t>3203 / 2011</t>
  </si>
  <si>
    <t>ماهر مصطفى عبد الله
"متهم"</t>
  </si>
  <si>
    <t>النيابة العامة، هاني ربيع محمود
"سلطة اتهام -مدعي بالحق المدني"</t>
  </si>
  <si>
    <t>جنحة غير مباشرة عن واقعة غش تجاري.</t>
  </si>
  <si>
    <t>32193 / 65ق</t>
  </si>
  <si>
    <t>3226 / 2010</t>
  </si>
  <si>
    <t>دعوى تعيين محكم.</t>
  </si>
  <si>
    <t>test</t>
  </si>
  <si>
    <t>3226 / 2013</t>
  </si>
  <si>
    <t>تامر حسن محمد عبد الجليل
"مدعي"</t>
  </si>
  <si>
    <t>كان محدداً لنظرها جلسة 29/11/2017 لإعادة المرافعة، وتم تأجيلها لجلسة 26/11/2017 للاطلاع.</t>
  </si>
  <si>
    <t>3238 / 2014</t>
  </si>
  <si>
    <t>أيمن خليل عباسي [أدخنة النخلة]_x000D_
"متهم"</t>
  </si>
  <si>
    <t>أحمد علي جودة وآخرين</t>
  </si>
  <si>
    <t>جنحة مخالفة أحكام قانون العمل، بعدم صرف رواتب العاملين وفصلهم تعسفياً.</t>
  </si>
  <si>
    <t>3248 / 63ق - 20220 / 64ق</t>
  </si>
  <si>
    <t>المصرية لخدمات المحمول (موبينيل)
"مدعية"</t>
  </si>
  <si>
    <t>جهاز تنظيم الاتصالات
"مدعى عليه"</t>
  </si>
  <si>
    <t>طلب إلغاء قرار خاص بسعر ربط إنهاء المكالمات الصادرة من شبكة المصرية للإتصالات والمنتهية إلى شبكة موبينيل</t>
  </si>
  <si>
    <t>325 / 7ق - 334 / 7ق</t>
  </si>
  <si>
    <t>شركة التوفيق المالية للسمسرة في الأوراق المالية 
"مستأنفة ومستأنف ضدها"</t>
  </si>
  <si>
    <t>سعد محمد طليبه وأحمد عبد الفتاح مليجي
"مستأنف ضده ومستأنف"</t>
  </si>
  <si>
    <t>إستئناف الحكم الصادر في الدعوى رقم 441 / 2012 بجلسة 29-1-2015، والقاضي بالإلزام، في دعوى مطالبة بمديونية مبلغ 1903796.33 جنيه.</t>
  </si>
  <si>
    <t>EJ9580</t>
  </si>
  <si>
    <t>صدر بها حكم للصالح في 24-1-2017.</t>
  </si>
  <si>
    <t>326 / 2013</t>
  </si>
  <si>
    <t>محمود شوقي المتيني
"متهم"</t>
  </si>
  <si>
    <t>نيابة التهرب الضريبي_x000D_
_x000D_
"سلطة اتهام"</t>
  </si>
  <si>
    <t>تهرب ضريبي</t>
  </si>
  <si>
    <t>327 / 2015</t>
  </si>
  <si>
    <t>أيمن محمد عبد النبي إسماعيل
"مستأنف ضده"</t>
  </si>
  <si>
    <t>النيابة العامة
"مستأنف"</t>
  </si>
  <si>
    <t>استئناف الحكم الصادر في الدعوى رقم 31 / 2015 بتاريخ 14-7-2015.</t>
  </si>
  <si>
    <t>3293 / 2017</t>
  </si>
  <si>
    <t>أيمن محمد الديداموني بصفته ولي طبيعي على نجلته القاصرة سلمى_x000D_
_x000D_
"مدعي"</t>
  </si>
  <si>
    <t>شركة بايونيرز لتداول الأوراق المالية، الخبير/ عمير أحمد محمود_x000D_
_x000D_
"مدعى عليهما"</t>
  </si>
  <si>
    <t>طلب رد خبير في الدعوى رقم 531 / 2016.</t>
  </si>
  <si>
    <t>33 / 4ق - 1793 / 2013</t>
  </si>
  <si>
    <t>عاطف محمود جاد
"مستأنف ضده"</t>
  </si>
  <si>
    <t>استئناف الحكم الصادر في الدعوى رقم 34 / 2008 دعوى الأحقية: استبعاد أعيان المعرض والصادر بجلسة 28-4-2012 برفض الدعوى بحالتها، الدعوى الأصلية بمحكمة الإسكندرية الاقتصادية برقم 33 / 4ق، وبجلسة 9-4-2013 قضت المحكمة بعدم الاختصاص النوعي وإحالتها لمحكمة الجيزة الابتدائية برقم 1793 / 2013.</t>
  </si>
  <si>
    <t>3358 / 133ق</t>
  </si>
  <si>
    <t>Appeal No. 3358 / 133j, against Sayed Ismail</t>
  </si>
  <si>
    <t>فرانكي كيتشين سيستمز_x000D_
_x000D_
"مستأنفة"</t>
  </si>
  <si>
    <t>سيد إسماعيل موسى_x000D_
_x000D_
"مستأنف ضده"</t>
  </si>
  <si>
    <t>طلب تعويض عن فصل تعسفي بمبلغ 164.556 جنيه، أقامها الخصم أولاً برقم 3382 / 2014، وفي 2016/10/24 حكمت المحكمة بإلزام الشركة بمبلغ 164.535 جنيه تعويض عن الفصل التعسفي، ومبلغ 13.711 جنيه مقابل مهلة الإخطار. فتم الطعن بالاستئناف رقم 3358 / 133ق.</t>
  </si>
  <si>
    <t>3380 / 2014 -_x000D_
3905، 3479 / 74ق</t>
  </si>
  <si>
    <t>Appeal no. 3479, 3905 / 74j, on judgment of case no. 3380 / 2014, against Said El-Negrow</t>
  </si>
  <si>
    <t>شركة أدخنة النخلة
"مستأنفة، مستأنف ضدها"</t>
  </si>
  <si>
    <t>سعيد محمد محمد النجرو
"مستأنف ضده، مستأنف"</t>
  </si>
  <si>
    <t>دعوى تعويض عن فصل تعسفي والمطالبة بمستحقات عمالية، نظرت أولاً برقم 3380 / 2014، وبجلسة 2018/06/23 قضت المحكمة بإلزام الشركة بسداد مبلغ 33677 جنيه، فطعن الخصم بالاسئتناف رقم 3479 / 74ق، وطعنت الشركة بالاستئناف رقم 3905 / 74ق.</t>
  </si>
  <si>
    <t>مبلغ المطالبة: 122.276 جنيه._x000D_
المبلغ المقضي به: 50.000 جنيه.</t>
  </si>
  <si>
    <t>يخصص لها المبلغ المحكوم به أمام الاستئناف.</t>
  </si>
  <si>
    <t>34 / 2008 تظلم البيع</t>
  </si>
  <si>
    <t>شركة ليسيكو
"مدعية"</t>
  </si>
  <si>
    <t>عاطف محمود جاد
"مدعى عليه"</t>
  </si>
  <si>
    <t>تظلم من قرار قاضي التفليسة برفض الاعتراض على قوائم شروط البيع.</t>
  </si>
  <si>
    <t>34 / 2008 -تظلم الجدك</t>
  </si>
  <si>
    <t>شركة ليسيكو
"متظلمة"</t>
  </si>
  <si>
    <t>عاطف محمود جاد
"متظلم ضده"</t>
  </si>
  <si>
    <t>تظلم من قرار قاضي التفليسة برفض الاعتراض على قوائم شروط البيع بالجدك.</t>
  </si>
  <si>
    <t>34 / 2008 -دعوى أحقية</t>
  </si>
  <si>
    <t>دعوى أحقية فى معرض فيصل.</t>
  </si>
  <si>
    <t>34093 / 2014</t>
  </si>
  <si>
    <t>محمود حامد (أدخنة النخلة)
"مجني عليه"</t>
  </si>
  <si>
    <t>سعيد حافظ حامد وآخر
"متهمون"</t>
  </si>
  <si>
    <t>جنحة سرقة سيارة</t>
  </si>
  <si>
    <t>343 / 2014</t>
  </si>
  <si>
    <t>محمد محمد عدلي رائف -العبوات الدوائية المتطورة
"متهم"</t>
  </si>
  <si>
    <t>جنحة اقتصادية بتلاعب المتهم بأسعار الأسهم.</t>
  </si>
  <si>
    <t>3465 / 2014 -_x000D_
4368 / 74ق</t>
  </si>
  <si>
    <t>Appeal No. 4368 / 74j, on judgment of case No. 3465 / 2014, filed by Mohamed Moustafa Ahmed</t>
  </si>
  <si>
    <t>محمد مصطفى أحمد
"مستأنف"</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</si>
  <si>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t>
  </si>
  <si>
    <t>مبلغ المطالبة: 275.692 جنيه._x000D_
المبلغ المقضي به: 8.450 جنيه.</t>
  </si>
  <si>
    <t>الحكم الصادر من محكمة أول درجة في صالح الشركة، ويخصص لها مبلغ 275,692 جنيه قيمة المطالبة لحين الفصل في الاستئناف.</t>
  </si>
  <si>
    <t>3465 / 2014 -_x000D_
4368 / 74ق -_x000D_
16204 / 89ق</t>
  </si>
  <si>
    <t>Cassation No. 16204 / 89j, on judgment of case No. 4368 / 74j, filed by Mohamed Mostafa Ahmed</t>
  </si>
  <si>
    <t>أدخنة النخلة_x000D_
_x000D_
"مطعون ضدها"</t>
  </si>
  <si>
    <t>محمد مصطفى أحمد
"طاعن"</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</si>
  <si>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 وفي 2019/05/29 قضت المحكمة برفضه. فطعن الخصم بالنقض رقم 16204 / 89ق.</t>
  </si>
  <si>
    <t>الحكم الصادر في الاستئناف نهائي، ويخصص للتنفيذ مبلغ 4850 جنيه.</t>
  </si>
  <si>
    <t>3466 / 2014</t>
  </si>
  <si>
    <t>شركة أدخنة النخلة
"مدعى عليه"</t>
  </si>
  <si>
    <t>ماجد جلال طه
"مدعي"</t>
  </si>
  <si>
    <t>دعوى تعويض عن فصل تعسفي والمطالبة بمستحقات عمالية</t>
  </si>
  <si>
    <t>3466 / 2014 -_x000D_
1507 / 73ق</t>
  </si>
  <si>
    <t>ماجد جلال طه
"مستأنف"</t>
  </si>
  <si>
    <t>طلب تعويض عن فصل تعسفي ومستحقات عمالية، نظرت أولاً أمام محكمة الإسكندرية برقم 3466 / 2014، والتي قضت في 2017/02/25 بإلزام الشركة بسداد مبلغ 8290 جنيه عن مهلة الإخطار و866 جنيه عن رصيد الإجازات غير المستنفد ورفض ما عدا ذلك من طلبات. فأقام الخصم الاستئناف رقم 1507 / 73ق.</t>
  </si>
  <si>
    <t>مبلغ المطالبة: 534.220 جنيه._x000D_
المبلغ المقضي به: 110.000 جنيه</t>
  </si>
  <si>
    <t>اجمالي المبالغ المحكوم بها من محكمتي أول درجة وثاني درجة تبلغ 119157.55 جنيه، يتم تخصيصه للتنفيذ._x000D_
(سيتم رفعها من تقرير الشهر المقبل)</t>
  </si>
  <si>
    <t>3466 / 23ق</t>
  </si>
  <si>
    <t>عاطف كمال منير خلة_x000D_
_x000D_
"مستأنف ضده ثاني"</t>
  </si>
  <si>
    <t>محمود غريب أحمد وآخر_x000D_
_x000D_
"مستأنفان"</t>
  </si>
  <si>
    <t>استئناف الحكم الصادر في الدعوى رقم 2341 / 2017، والقاضي برفضه في 2019/01/26. وموضوعها إثبات تنازل المعلن إليهما عن عقد إيجار محل بالعقار رقم 57/أ شارع رمسيس بالأزبكية.</t>
  </si>
  <si>
    <t>3467 / 2014 -_x000D_
3903، 3481 / 74ق</t>
  </si>
  <si>
    <t>Appeal no. 3481, 3903 / 74j, on judgment of case no. 3467 / 2014, against Ibrahim Saleh</t>
  </si>
  <si>
    <t>إبراهيم صالح محمد
"مستأنف ضده، مستأنف"</t>
  </si>
  <si>
    <t>دعوى تعويض عن فصل تعسفي والمطالبة بمستحقات عمالية. نظرت أولاً برقم 3467 / 2014، وبجلسة 2018/06/23 حكمت المحكمة بإلزام الشركة بأداء تعويض مادي وأدبي بمبلغ 105 ألف جنيه، ومستحقات عمالية بإجمالي مبلغ 9,608 جنيه. فطعن الخصم بالاستئناف رقم 3481 / 74ق، وطعنت الشركة بالاستئناف رقم 3903 / 74ق.</t>
  </si>
  <si>
    <t>مبلغ المطالبة: 236.608 جنيه._x000D_
المبلغ المقضي به: 115.000 جنيه.</t>
  </si>
  <si>
    <t>يخصص لها المبلغ المحكوم به أمام محكمة أول درجة._x000D_
(سيتم رفعها من التقرير الشهر المقبل)</t>
  </si>
  <si>
    <t>3468 / 2014 -_x000D_
1196 / 74ق</t>
  </si>
  <si>
    <t>Appeal no. 1196 / 74j, on judgment of case No. 3468 / 2014, filed by Ali Abou El-Khair</t>
  </si>
  <si>
    <t>علي أبو الخير محمد فرغلي
"مستأنف"</t>
  </si>
  <si>
    <t>دعوى تعويض عن فصل تعسفي والمطالبة بمستحقات عمالية. أقامها الخصم أمام محكمة الإسكندرية برقم 3486 / 2014، وبجلسة 2018/02/12 حكمت المحكمة بالإلزام  مبلغ 6282 جنيهاً مهلة إخطار و 837 جنيهاً رصيد أجازات ومبلغ 75 جنيه أتعاب محاماة. فأقام الخصم الاستئناف رقم 1196 / 74ق.</t>
  </si>
  <si>
    <t>مبلغ المطالبة: 61.000 جنيه._x000D_
المبلغ المقضي به: 60.000 جنيه.</t>
  </si>
  <si>
    <t>إجمالي المبالغ المحكوم بها من محكمة أول درجة تبلغ 7119 جنيه، ومبلغ 60 ألف جنيه من محكمة الاستئناف. والحكم نهائي قابل التنفيذ._x000D_
(سيتم رفعها من تقرير الشهر المقبل)</t>
  </si>
  <si>
    <t>34683 / 67ق</t>
  </si>
  <si>
    <t>السعودية المصرية للإستثمار والتمويل - الأدهم 
"طاعنان"</t>
  </si>
  <si>
    <t>رئيس الهيئة العامة للرقابة المالية بصفته
"مطعون ضده"</t>
  </si>
  <si>
    <t>طعن مقام من الشركة السعودية المصرية للاستثمار والتمويل طعناً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 وتدخلت شركة الأدهم في هذا الطعن.</t>
  </si>
  <si>
    <t>347 -3045 / 134ق</t>
  </si>
  <si>
    <t>بكتل مصر 
"مستأنف ضدها"</t>
  </si>
  <si>
    <t>محسن محمد زكي 
"مستأنف"</t>
  </si>
  <si>
    <t>استئناف الحكم الصادر في الدعوى رقم 163 / 2013 الصادر بجلسة 22-12-2016 والقاضي بإلزام المستأنف ضدها بسداد مبلغ 574202.42 جنيه مكافأة نهاية الخدمة فقط دون التعويض، والتي كان موضوعها طلب تعويض عن الفصل التعسفي والمطالبة بالمستحقات المالية الأخرى. أقامه الخصم برقم 347 / 134ق، وأقمنا استئناف فرعي برقم 3045 / 134ق بطلب إلغاء الحكم المستأنف.</t>
  </si>
  <si>
    <t>3470 / 2009 - 9590 / 2009</t>
  </si>
  <si>
    <t>أميرة عبد الحليم كامل
"مدعية بالحق المدني"</t>
  </si>
  <si>
    <t>عمرو إبراهيم حسن السمرة
"متهم"</t>
  </si>
  <si>
    <t>الدعوى رقم 3470 / 2009 جنحة نصب بالاستيلاء على مبلغ 714.750 جنيه بالطرق الاحتيالية، بأيهامه المدعية بالحق المدني بأنه سيبيع لها فيلا بمنتجع بالم هيلز، وأقام المتهم دعوى مقابلة برقم 9590 / 2009 باتهام المدعية بالحق المدني في الدعوى الأولى بالبلاغ الكاذب. تم ضمهما بجلسة 9-12-2009.</t>
  </si>
  <si>
    <t>3475 / 2013</t>
  </si>
  <si>
    <t>تبديد المنقولات المحجوز عليها إدارياً</t>
  </si>
  <si>
    <t>3522 / 2011</t>
  </si>
  <si>
    <t>دعوى حساب</t>
  </si>
  <si>
    <t>جنوب الجيزة_x000D_
_x000D_
6 مدني</t>
  </si>
  <si>
    <t>أحمد سعيد: من أول جلسة حتى جلسة 29-6-2016
محمد عبد العزيز: من جلسة 19-10-2016 حتى الآن</t>
  </si>
  <si>
    <t>كان محدد لنظرها جلسة 2017/9/20 للإعلان بالطلب المضاف والمذكرات، وتم تأجيلها  لجلسة 2017/12/6 للاطلاع والمذكرات.</t>
  </si>
  <si>
    <t>353 / 2014 -_x000D_
8718، 8739 / 133ق -_x000D_
13507 / 86ق</t>
  </si>
  <si>
    <t>13507 / 86 J</t>
  </si>
  <si>
    <t>ماسترز لتداول الأوراق المالية
"مطعون ضدها"</t>
  </si>
  <si>
    <t>جريدة الوفد
"طاعنة"</t>
  </si>
  <si>
    <t>طلب تعويض عن نشر أخبار كاذبة. نظرت أولاً برقم 353 / 2014، وبجلسة 2015/07/12 قضت المحكمة بإلزام الطاعن بأن يؤدي للمطعون ضده مبلغ 150 ألف جنيه، فأقام الخصم الاستئنافين رقمي 8718، 8739 / 133ق وقضي فيهما بجلسة 2016/07/18 برفضهما. فطعن الخصم بالنقض رقم 13507 / 86ق.</t>
  </si>
  <si>
    <t>الثلاثاء مدني</t>
  </si>
  <si>
    <t>354 / 2014 -_x000D_
206، 289 / 51ق</t>
  </si>
  <si>
    <t>Appeals no. 206, 289 / 51j, on judgment of case no. 354 / 2014, against Ahmed Ali Gouda</t>
  </si>
  <si>
    <t>شركة أدخنة النخلة 
"مستأنف ضدها، مستأنفة"</t>
  </si>
  <si>
    <t>أحمد علي جودة السيد علام
"مستأنف، مستأنف ضده"</t>
  </si>
  <si>
    <t>تعويض عن فصل تعسفي، أقامها الخصم أمام محكمة شبين الكوم برقم 354 / 2014، والتي قضت في 2017/12/27 بإلزام الشركة بمبلغ 40 ألف جنيه تعويض عن الفصل التعسفي وكذا مستحقاته المالية بإجمالي مبلغ 13,353 جنيه. فأقام الخصم الاستئناف رقم 206 / 51ق، وأقامت الشركة الاستئناف رقم 289 / 51ق.</t>
  </si>
  <si>
    <t>مبلغ المطالبة: 115.442 جنيه._x000D_
المبلغ المقضي به: 53.353 جنيه.</t>
  </si>
  <si>
    <t>هبة غزالة_x000D_
رقم الصادر 1202 في 10/3/2015 رقم مسجل 773 / 2015 لم تباشر حتى الآن</t>
  </si>
  <si>
    <t>إيهاب حمدي: من أول جلسة حتى جلسة 5-11-2014
ناجي رمضان: من جلسة 15-1-2015 حتى الآن</t>
  </si>
  <si>
    <t>الحكم الصادر نهائي قابل للتنفيذ، ويتم تجنيب مخصص بمبلغ 53353 جنيه. _x000D_
(سيتم رفعها من تقرير الشهر المقبل)</t>
  </si>
  <si>
    <t>كان محدداً لنظرها جلسة 12/7/2017 للتقرير، وتم تأجيلها لجلسة 6/9/2017 للتقرير.</t>
  </si>
  <si>
    <t>354 / 21ق</t>
  </si>
  <si>
    <t>21j, on case no. 263 / 2015 against Noura El-Sayed Ahmed</t>
  </si>
  <si>
    <t>الفطيم مصر للبيع بالتجزئة_x000D_
_x000D_
"مستأنف ضدها"</t>
  </si>
  <si>
    <t>نورا السيد أحمد_x000D_
_x000D_
"مستأنفة"</t>
  </si>
  <si>
    <t>دعوى عمالية بطلب العودة للعمل والتعويض عن الفصل التعسفي بمبلغ 200 ألف جنيه. أقامتها الخصمة أولاً برقم 263 / 2015، وفي 2016/11/30 قضت المحكمة برفض الدعوى. فطعنت الخصمة بالاستئناف 354 / 21ق.</t>
  </si>
  <si>
    <t>الفطيم مصر للبيع بالتجزئة</t>
  </si>
  <si>
    <t>الحكم الصادر في صالح الشركة، وللخصم الحق في الطعن بالنقض خلال الميعاد القانوني.</t>
  </si>
  <si>
    <t>أول جلسة لمكتبنا بتاريخ 2017/09/07</t>
  </si>
  <si>
    <t>لا يوجد مخصص مالي مقترح بالنظر إلى وجود إقرار من المستأنفة موقع منها باستلام كافة مستحقاتها.</t>
  </si>
  <si>
    <t>3543 / 2013</t>
  </si>
  <si>
    <t>Case no. 3543/2013</t>
  </si>
  <si>
    <t>الهندسية للتنمية والإستثمارات العقارية والسياحية 
"مدعى عليها"</t>
  </si>
  <si>
    <t>دعوى إلزام لمقابل انتفاع عن مسطح 10566 متر مربع الخارجة عن التعامل وإلزام بتسليم ذلك المسطح للشركة الطالبة.</t>
  </si>
  <si>
    <t>أحمد عبد الله: من أول جلسة حتى جلسة 13-12-2014
ناجي رمضان: من جلسة 7-3-2015 حتى الآن</t>
  </si>
  <si>
    <t>35639 / 70ق</t>
  </si>
  <si>
    <t>الممثل القانوني لشركة تنمية وإدارة القرى الذكية
"مدعى عليه أول"</t>
  </si>
  <si>
    <t>الهيئة العامة للرقابة المالية
"مدعية"</t>
  </si>
  <si>
    <t>دعوى إلزام بالتعويض بمبلغ 33.388.014 جنيه بالإضافة إلى المطالبة بأحقية الهيئة في استرداد مبلغ 904.050 جنيه مقابل تخصيص قطعة أرض لهيئة الرقابة المالية</t>
  </si>
  <si>
    <t>القضاء الإداري_x000D_
_x000D_
8 عقود</t>
  </si>
  <si>
    <t>تحدد لنظرها جلسة 2017/9/14 للسابق (الاطلاع والاستعداد وتعديل الطلبات من الهيئة)، وبتلك الجلسة تم تأجيلها لجلسة 2017/12/14 للسابق.</t>
  </si>
  <si>
    <t>35677 / 74ق</t>
  </si>
  <si>
    <t>Case No. 35677 / 74j, an appeal on FRA decision of rejecting the Grievance No. 22 / 2019</t>
  </si>
  <si>
    <t>فيكا مصر للصناعات الأسمنتية_x000D_
_x000D_
"مدعية"</t>
  </si>
  <si>
    <t>الهيئة العامة للرقابة المالية_x000D_
_x000D_
"مدعى عليها"</t>
  </si>
  <si>
    <t>طعن على قرار هيئة الرقابة المالية برفض التظلم رقم 22 / 2019 بتاريخ 2020/02/02.</t>
  </si>
  <si>
    <t>15ِA</t>
  </si>
  <si>
    <t>357 / 9ق</t>
  </si>
  <si>
    <t>شركة بريدج تكنولوجيز، وعلي مصطفى موسى
"مستأنفان"</t>
  </si>
  <si>
    <t>شركة تي بي آي مصر لحلول وخدمات السداد وآخر
"مستأنف ضدهما"</t>
  </si>
  <si>
    <t>استئناف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</si>
  <si>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357، 358 / 2017</t>
  </si>
  <si>
    <t>Excuting judgments of misdemeanors No. 357 / 2017 &amp; 358 / 2017, against Yasser Mohamed Roshdy</t>
  </si>
  <si>
    <t>الفطيم لإقامة المراكز التجارية والإدارية_x000D_
_x000D_
"مدعية بالحق المدني"</t>
  </si>
  <si>
    <t>ياسر محمد رشدي عبد الغني_x000D_
_x000D_
"متهم"</t>
  </si>
  <si>
    <t>تنفيذ الحكمين الصادرين لصالح الموكل ضد الخصم والصادرين في 2017/01/17، في الجنحتين رقمي 357، 358 / 2018 والذي قضي فيهما بحبس الخصم ثلاث سنوات، بسبب شيكات بدون رصيد.</t>
  </si>
  <si>
    <t>إدارة تنفيذ الأحكام هي المختصة بملاحقة المتهم والتنفيذ.</t>
  </si>
  <si>
    <t>36 / 2012</t>
  </si>
  <si>
    <t>مصر لصناعة التبريد والتكييف
"مدعية"</t>
  </si>
  <si>
    <t>تي ثري إندستريال وآخرين
"مدعى عليهم"</t>
  </si>
  <si>
    <t>دعوى مطالبة بمبلغ 900 ألف جنيه قيمة شيكات.</t>
  </si>
  <si>
    <t>3649 / 67ق</t>
  </si>
  <si>
    <t>Case no.: 3649/67j</t>
  </si>
  <si>
    <t>طعن على قرار لجنة العضوية بالبورصة المصرية رقم 79 لسنة 2012 بحظر استفادة الشركة من جميع نظم التداول المعمول بها بالبورصة لمدة 3 أشهر.</t>
  </si>
  <si>
    <t>36564 / 61ق</t>
  </si>
  <si>
    <t>الممثل القانوني لشركة يونيتد جروسر- عمر سعودي 
"مطعون ضده"</t>
  </si>
  <si>
    <t>رئيس الجمهورية وآخرون 
"طاعنون"</t>
  </si>
  <si>
    <t>طعن على الحكم الصادر في الدعوى رقم 73265 / 68ق بتاريخ 20-1-2015 والقاضي بإلغاء قرار التحفظ على أموال العميل.</t>
  </si>
  <si>
    <t>أحمد سعيد: من أول جلسة حتى جلسة 2-11-2015
محمد عبد العزيز: من جلسة 4-1-2016 حتى الآن</t>
  </si>
  <si>
    <t>كان محدداً لنظرها جلسة 2017/11/11 للمذكرات والمستندات كطلب الدولة، وتم تأجيلها لجلسة 2017/12/16 للمذكرات الختامية.</t>
  </si>
  <si>
    <t>/ 2018</t>
  </si>
  <si>
    <t>Case no. 3659 / 2018, filed by heirs of Ezz El-Din Mostafa</t>
  </si>
  <si>
    <t>تويوتا إيجيبت_x000D_
_x000D_
"مدعى عليها"</t>
  </si>
  <si>
    <t>ورثة عز الدين مصطفى عبد الخالق_x000D_
_x000D_
"مدعون"</t>
  </si>
  <si>
    <t>مطالبة بنصيب المرحوم/ عز الدين مصطفى عبد الخالق في الأرباح عن فترة عمله بالشركة من 1995 حتى 2012 وفوائدها.</t>
  </si>
  <si>
    <t>الحكم الصادر في صالح الشركة، وسيتم متابعة إقامة استئناف من عدمه من قبل الخصم حتى يتسنى لنا تقييم الاستئناف.</t>
  </si>
  <si>
    <t>يتم تحديده وفقاً لما ينتهي إليه تقرير الخبير، الذي من المتوقع أن تحال إليه الدعوى.</t>
  </si>
  <si>
    <t>3659 / 2018-_x000D_
112 / 23ق</t>
  </si>
  <si>
    <t>Appeal No. 112 / 23j, on the judgment of case no. 3659 / 2018, filed by heirs of Ezz El-Din Mostafa</t>
  </si>
  <si>
    <t>تويوتا إيجيبت_x000D_
_x000D_
"مستأنف ضدها"</t>
  </si>
  <si>
    <t>ورثة عز الدين مصطفى عبد الخالق_x000D_
_x000D_
"مستأنفون"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</si>
  <si>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t>
  </si>
  <si>
    <t>تحتاج لمذكرة للرد على الاستئناف، بعد الاطلاع أمام المحكمة.</t>
  </si>
  <si>
    <t>استئناف القاهرة</t>
  </si>
  <si>
    <t>نرى أن الاستئناف مرجح الكسب.</t>
  </si>
  <si>
    <t>لا تحتاج لمخصص مالي _x000D_
لاستلام مورث الخصوم مستحقاته بموجب مخالصة.</t>
  </si>
  <si>
    <t>3660 / 2016</t>
  </si>
  <si>
    <t>جمال أحمد فؤاد قطب
"مستأنف"</t>
  </si>
  <si>
    <t>استئناف الحكم الصادر في الدعوى رقم 16255 / 2013 بجلسة 13-10-2015 بتغريم المتهم 10 آلاف جنيه في جنحة غش في منتجات معروضة للبيع.</t>
  </si>
  <si>
    <t>36604 / 68ق</t>
  </si>
  <si>
    <t>ميراكو الدولية للتجارة
"طاعنة"</t>
  </si>
  <si>
    <t>رئيس الهيئة العامة للإستثمار وأخرين
"مطعون ضدهم"</t>
  </si>
  <si>
    <t>طعن على القرار الإداري الصادر من الهيئة العامة للإستثمار برفض إعتماد الجمعية العمومية الغير عادية للشركة الطاعنة المنعقدة في 5-12-2013</t>
  </si>
  <si>
    <t>367 / 2013 - 586 / 2013</t>
  </si>
  <si>
    <t>رنا محمد علي طه وآخرون (أكيومن)
"متهمون"</t>
  </si>
  <si>
    <t>تلاعب في أسعار أسهم</t>
  </si>
  <si>
    <t>367 / 2014</t>
  </si>
  <si>
    <t>محمد جيلاني أحمد
"مستأنف"</t>
  </si>
  <si>
    <t>استئاف الحكم الصادر في الدعوى رقم 1653 / 2013 بجلسة 28-6-2014 والقاضي بحبس المتهم سنة وكفالة 500 جنيه وغرامة 10000 جنيه والمصادرة والنشر، في جنحة غش تجاري.</t>
  </si>
  <si>
    <t>3677 / 2010 - _x000D_
807 / 5ق -_x000D_
8331 / 84ق</t>
  </si>
  <si>
    <t>شركة آمون للأدوية
"طاعنة"</t>
  </si>
  <si>
    <t>محمد مصطفى محمد زهران، والممثل القانوني للبورصة المصرية
"مطعون ضدهما"</t>
  </si>
  <si>
    <t>طلب إلزام الشركة بشراء أسهم، وسداد نصيب من الأرباح عن عامي 2009 و2010، وتعويض 100 ألف جنيه. نظرت أولاً أمام دائرة ابتدائية بمحكمة القاهرة الاقتصادية برقم 3677 / 2010، وبجلسة 25/9/2013 قررت المحكمة عدم الاختصاص القيمي وإحالتها لدائرة استئنافية برقم 807 / 5ق. وفي 2014/02/27 قضت المحكمة (1) بإلزام الشركة بشراء الأسهم المملوكة للخصم ومقدارها 934 سهماً بإجمالي مبلغ 13,863.80 جنيه. (2) بعدم قبول طلب سداد الأرباح. (3) بإلزام الشركة بالتعويض بمبلغ 6136.20 جنيه. فطعنت الشركة بالنقض رقم 8331 / 84ق.</t>
  </si>
  <si>
    <t>نرى أن نسبة نجاح الطعن 50%.</t>
  </si>
  <si>
    <t>تحتاج لمخصص مالي قدره 20 ألف جنيه.</t>
  </si>
  <si>
    <t>3677 / 2010 - 807 / 5ق</t>
  </si>
  <si>
    <t>شركة آمون للأدوية
"مدعى عليها أولاً"</t>
  </si>
  <si>
    <t>محمد مصطفى محمد زهران
"مدعي"</t>
  </si>
  <si>
    <t>طلب تعويض عن أضرار بسبب عدم تنفيذ قرارات البورصة بتوفيق الأوضاع، رقمها أولاً 3677 / 2010 وبجلسة 25-9-2013 قررت المحكمة عدم الاختصاص القيمي وتم إحالتها لمحكمة الاستئناف برقم 807 / 5ق.</t>
  </si>
  <si>
    <t>3677 / 2010 حصر وارد جرائم اقتصادية</t>
  </si>
  <si>
    <t>وثيقة لتداول الأوراق المالية_x000D_
"متهمة"</t>
  </si>
  <si>
    <t>محمد عطوه حرب_x000D_
"شاكي"_x000D_
نيابة الشئون المالية والتجارية_x000D_
"سلطة اتهام"</t>
  </si>
  <si>
    <t>تنفيذ الشركة لعمليات بيع وشراء لأسهم بالبورصة على حساب الشاكي دون علمه.</t>
  </si>
  <si>
    <t>371 / 5ق</t>
  </si>
  <si>
    <t>دعوى إلزام مقامة من بنك مصر ضد شركة سوفيسات ومساهميها بإلزامهم بأن يؤدوا إليه قيمة القرض البالغ 300 مليون جنيه وفوائده وعوائده</t>
  </si>
  <si>
    <t>37214 / 74ق</t>
  </si>
  <si>
    <t>حكم استرشادي</t>
  </si>
  <si>
    <t>3728 / 2009</t>
  </si>
  <si>
    <t>الفطيم للتنمية العقارية 
"مدعى عليها"</t>
  </si>
  <si>
    <t>سيف الدين عبد السلام هيكل (شركة البحر المتوسط للمقاولات)
"مدعي"</t>
  </si>
  <si>
    <t>طلب إلزام بأداء مبلغ 2.685.878جنيه عن تنفيذ عقد مقاولة.</t>
  </si>
  <si>
    <t>بجلسة 2010/01/28 حكمت المحكمة: اعتبار الدعوى كأن لم تكن.</t>
  </si>
  <si>
    <t>3745، 3774 / 2014</t>
  </si>
  <si>
    <t>شركة الفطيم مصر للبيع بالتجزئة
"مدعى عليها"</t>
  </si>
  <si>
    <t>حازم عبد الرحيم عثمان علي إمام
"مدعي"</t>
  </si>
  <si>
    <t>دعويان مرفوعان بطلب تعويض عن فصل تعسفي وإصابة عمل، وطلب مستحقات وبدل إجازات. أحدهما محالة من مكتب العمل والأخرى مرفوعة مباشرة من الخصم.</t>
  </si>
  <si>
    <t>أحمد عبد الله: من أول جلسة حتى جلسة 23-12-2014
ناجي رمضان: من جلسة 6-1-2015 حتى الآن</t>
  </si>
  <si>
    <t>الحكم صادر في حدود المستحقات التي أقرت بها الشركة، وللخصم الحق في الاستئناف خلال الميعاد القانوني.</t>
  </si>
  <si>
    <t>بجلسة 2016/12/27 قررت المحكمة إحالة الدعوى للطب الشرعي. ومؤجلة لجلسة 19-9-2017 للتقرير. ولم تباشر بالطب الشرعي حتى تاريخه.</t>
  </si>
  <si>
    <t>يخصص مؤقتاً مبلغ 119237.11 جنيه، قيمة الطلبات التي عدلها المدعي بموجب صحيفة.</t>
  </si>
  <si>
    <t>3745، 3774 / 2014 -_x000D_6150 / 23 ق</t>
  </si>
  <si>
    <t>Appeal No. 6150 / 23j, on the judgement of case No. 3745, 3774 / 2014, filed by Hazem Abd El-Rahim</t>
  </si>
  <si>
    <t>شركة الفطيم مصر للبيع بالتجزئة
"مستأنف ضدها"</t>
  </si>
  <si>
    <t>حازم عبد الرحيم عثمان علي إمام
"مستأنف"</t>
  </si>
  <si>
    <t>طلب تعويض عن فصل تعسفي وإصابة عمل ومستحقات عمالية. نظرت أولاً برقم 3745، 3774 / 2014، وفي 2019/11/26 حكمت المحكمة بإلزام الشركة بإجمالي مبالغ 9000 جنيه تقريباً. فطعن الخصم بالاستئناف رقم 6150 / 23ق.</t>
  </si>
  <si>
    <t>الحكم صادر في حدود المستحقات التي أقرت بها الشركة، ويخصص لها حالياً المبلغ المقضي به في أول درجة.</t>
  </si>
  <si>
    <t>3765 / 2015</t>
  </si>
  <si>
    <t>ماسترز لتداول الأوراق المالية
"مشكو في حقها"</t>
  </si>
  <si>
    <t>الصفوة للتنمية والتعمير
"شاكية"</t>
  </si>
  <si>
    <t>شكوى عن الامتناع عن تنفيذ عملية بيع أسهم شركة الصفوة بالبورصة المصرية</t>
  </si>
  <si>
    <t>377 / 2017</t>
  </si>
  <si>
    <t>النصر الدولية للصرافة
"مدعية"</t>
  </si>
  <si>
    <t>إسماعيل فهيم مصطفى سماحة
"مدعى عليه"</t>
  </si>
  <si>
    <t>دعوى صحة توقيع عقد بيع محل بشرم الشيخ مؤرخ 17-1-2017.</t>
  </si>
  <si>
    <t>3782 / 2014</t>
  </si>
  <si>
    <t>شريف موسى محمد، عادل صالح الإبياري
"متهمان"</t>
  </si>
  <si>
    <t>جنحة غش وتدليس، عرض وبيع سلعة مغشوشة. أقيمت أولاً باتهام شريف موسى محمد، وبعد الحكم بالبراءة في 2014/12/29 أعادت النيابة الدعوى باتهام عادل صالح الإبياري.</t>
  </si>
  <si>
    <t>76</t>
  </si>
  <si>
    <t>3782 / 2014 -_x000D_
5262 / 2015 -_x000D_
16787 / 86ق</t>
  </si>
  <si>
    <t>جنحة غش وتدليس (عرض وبيع سلعة مغشوشة). أقيمت أولاً برقم 3782 / 2014 باتهام شريف موسى محمد، وبعد الحكم بالبراءة في 2014/12/29 أعادت النيابة الدعوى باتهام عادل صالح الإبياري والتي قضي فيها بجلسة 2015/12/14 بالحبس سنة وكفالة 5000 جنيه. فأقام المتهم الاستئناف رقم 5262 / 2015 والذي قضي فيه بجلسة 2016/01/27 بتأييد الحكم المستأنف ووقف التنفيذ لمدة 3 سنوات. فطعن المتهم بالنقض رقم 16787 / 86ق.</t>
  </si>
  <si>
    <t>لا تحتاج إلى مخصص_x000D_
(سيتم رفعها من تقرير الشهر المقبل)</t>
  </si>
  <si>
    <t>3791 / 2010</t>
  </si>
  <si>
    <t>أسامة عثمان علي عون
"مدعي"</t>
  </si>
  <si>
    <t>دعوى تعويض عن عقد عمل.</t>
  </si>
  <si>
    <t>3792 / 2010</t>
  </si>
  <si>
    <t>شركة تويوتا إيجيبت
"مدعى عليها"</t>
  </si>
  <si>
    <t>أسامة عثمان على عون
"مدعى"</t>
  </si>
  <si>
    <t>دعوى عمالية بطلب صرف ارباح العامل ومكافأة نهاية الخدمة.</t>
  </si>
  <si>
    <t>الحكم صادر لصالح الشركة</t>
  </si>
  <si>
    <t>محدد لنظرها جلسة 23/5/2017 للإعلان بورود التقرير وإعلانه مع النيابة  ، وبتلك الجلسة تم حجزها للحكم جلسة 20/6/2017  ، وبتلك الجلسة قضت المحكمة بإعتبار الدعوى كأن لم تكن .</t>
  </si>
  <si>
    <t>38 / 2015</t>
  </si>
  <si>
    <t>مصطفى بهي الدين وفائي - الخليجية للإستثمارات المالية 
"مستأنف ضده"</t>
  </si>
  <si>
    <t>النيابة العامة 
"مستأنفة"</t>
  </si>
  <si>
    <t>استئناف الحكم الصادر في الدعوى رقم 43 / 2014 بجلسة 29-12-2014 والقاضي ببراءة المتهم من جنحة عدم سداد باقي رأس المال المصدر للشركة خلال المدة المقررة، وإبرام عقد مضاربة واستثمار أموال العملاء في محفظة باسم الشركة.</t>
  </si>
  <si>
    <t>38 / 5ق</t>
  </si>
  <si>
    <t>تويوتا إيجيبت
"مدعي عليها"</t>
  </si>
  <si>
    <t>محمد مصطفي محمد الخطيب
"مدعي"</t>
  </si>
  <si>
    <t>دعوى إلزام المعلن إليه بمبلغ 956060 دولار أمريكي وذلك مقابل تمثيل الطالب الشركة المعلن إليها في عضوية مجلس إدارة شركة تويوتا مصر للتجارة ش . م . م وشركة تويوتا إيجيبت لصناعة السيارات ش . م . م بالإضافة إلى الفوائد القانونية من تاريخ الإستحقاق وحتى تمام التنفيذ.</t>
  </si>
  <si>
    <t>38 / 5ق -_x000D_
6121 / 85ق</t>
  </si>
  <si>
    <t>تويوتا إيجيبت
"مطعون ضدها"</t>
  </si>
  <si>
    <t>محمد مصطفي محمد الخطيب
"طاعن"</t>
  </si>
  <si>
    <t>طلب إلزام الشركة بمبلغ 956060 دولار أمريكي مقابل تمثيل في عضوية مجلس الإدارة. نظرت أمام محكمة القاهرة الاقتصادية برقم 38 / 5ق، والتي قضت في 2015/01/28 برفضها، فطعن الخصم بالنقض رقم 6121 / 85ق.</t>
  </si>
  <si>
    <t>تم الفصل في الدعوى بحكم نهائي بات، وسيتم رفع الطعن من التقرير القادم.</t>
  </si>
  <si>
    <t>3804 / 2013</t>
  </si>
  <si>
    <t>شركة ترانس أوشن أوف شور _x000D_
_x000D_
"طاعنة، مطعون ضدها"</t>
  </si>
  <si>
    <t>أحمد خالد عبد النبي السيد، شركة شيلف دريلينج_x000D_
"مطعون ضدهما، طاعنان"</t>
  </si>
  <si>
    <t>طلب مكافأة نهاية خدمة.</t>
  </si>
  <si>
    <t>أحمد عبد الله: من أول جلسة حتى جلسة 2014/12/23_x000D_
ناجي رمضان: من جلسة 2015/1/20 حتى الآن_x000D_
تاريخ إنشاء الدعوى الابتدائية 2014/12/15_x000D_
تاريخ إنشاء الاستئناف 2018/03/06</t>
  </si>
  <si>
    <t>3804 / 2013 -_x000D_
1744، 1851 / 22ق -_x000D_
20977، 21040 / 88ق</t>
  </si>
  <si>
    <t>Appeals No. 1744, 1851 / 22j, and cassations No. 20977, 21040 / 88j, on judgment of Case No. 3804 / 2013, against Sheilf Driling &amp; Ahmed Khaled Abd El-Nabi</t>
  </si>
  <si>
    <t>طلب مكافأة نهاية خدمة.	 أقامها الخصم ضد العميل وشركة شيلف دريلينج، أمام محكمة شمال القاهرة، والتي قضت فيها بجلسة 2018/01/30 بإلزام الشركتين متضامنتين بأداء مبلغ 803.216 جنيه للخصم، فأقامت شركة شيلف دريلينج الاستئناف رقم 1744 / 22ق، وأقام العميل الاستئناف رقم 1851 / 22ق. وفي 2018/09/19 قضت المحكمة برفض الاستئناف. _x000D_
تم الطعن بالنقض رقم 20977 / 88ق. كما طعنت شركة شيلف دريلينج بالنقض رقم 21040 / 88ق.</t>
  </si>
  <si>
    <t>38247 / 70ق</t>
  </si>
  <si>
    <t>شيرين عبد الكريم
"مدعية"</t>
  </si>
  <si>
    <t>الهيئة العامة للرقابة المالية وآخرين
"مدعى عليهم"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</si>
  <si>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t>
  </si>
  <si>
    <t>38251 / 70ق</t>
  </si>
  <si>
    <t>هدى علي علي العزب
"مدعية"</t>
  </si>
  <si>
    <t>38253 / 70ق</t>
  </si>
  <si>
    <t>محمد نور الدهر
"مدعي"</t>
  </si>
  <si>
    <t>38256 / 70ق</t>
  </si>
  <si>
    <t>حسام الدين محمد
"مدعي"</t>
  </si>
  <si>
    <t>38261 / 70ق</t>
  </si>
  <si>
    <t>حسن إبراهيم إبراهيم
"مدعي"</t>
  </si>
  <si>
    <t>38266 / 70ق</t>
  </si>
  <si>
    <t>ديانا صادق بسالي
"مدعية"</t>
  </si>
  <si>
    <t>38269 / 70ق</t>
  </si>
  <si>
    <t>وائل محمد زكي
"مدعي"</t>
  </si>
  <si>
    <t>38273 / 70ق-_x000D_
52984 / 65ق</t>
  </si>
  <si>
    <t>خضر ربيعي طلعت_x000D_
_x000D_
"مطعون ضده"</t>
  </si>
  <si>
    <t>مجلس الوزراء وآخرين
"طاعنون"</t>
  </si>
  <si>
    <t>38277 / 70ق-_x000D_
52985 / 65ق</t>
  </si>
  <si>
    <t>أحمد حسين محمد
"مطعون ضده"</t>
  </si>
  <si>
    <t>رئيس الوزراء  وآخرين
"طاعنون"</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</si>
  <si>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برقم 38277 / 70ق، وفي</t>
  </si>
  <si>
    <t>38280 / 70ق</t>
  </si>
  <si>
    <t>محمد نور الدهر وآخرين
"مدعون"</t>
  </si>
  <si>
    <t>383 / 2014 -_x000D_
907، 1448 / 51ق</t>
  </si>
  <si>
    <t>Appeal no. 907 / 51j, on judgment of case no. 383 / 2014, against Ashraf Hafez</t>
  </si>
  <si>
    <t>أدخنة النخلة  _x000D_
_x000D_
"مستأنفة، مستأنف ضدها"</t>
  </si>
  <si>
    <t>أشرف حافظ عبد المجيد
"مستأنف ضده، مستأنف"</t>
  </si>
  <si>
    <t>طلب الخصم تعويضاً عن الفصل التعسفي وباقي مستحقاته المالية. نظرت أولاً برقم 383 / 2014، وبجلسة 2018/04/05 حكمت المحكمة بالإلزام بمبلغ 20 ألف جنيه تعويض و6 آلاف جنيه عن باقي مستحقاته. فطعنت الشركة بالاستئناف رقم 907 / 51ق، وطعن الخصم بالاستئناف رقم 1448 / 51ق.</t>
  </si>
  <si>
    <t>مبلغ المطالبة: 125.000 جنيه._x000D_
المبلغ المقضي به: لا يوجد.</t>
  </si>
  <si>
    <t>مروة سالمان_x000D_
عادل محمود بدور</t>
  </si>
  <si>
    <t>إيهاب حمدي: من أول جلسة حتى جلسة 2014/11/20
ناجي رمضان: من جلسة 2015/1/15 حتى الآن</t>
  </si>
  <si>
    <t>يخصص لها مبلغ 6000 جنيه للتنفيذ.</t>
  </si>
  <si>
    <t>كان محدداً لنظرها جلسة 20/7/2017 للتقرير، وتم تأجيلها لجلسة 23/11/2017 للتقرير._x000D_
بتاريخ 22/3/2017_x000D_
تم إحالتها لخبير جديد ولم تباشر حتى الآن.</t>
  </si>
  <si>
    <t>384 / 2014</t>
  </si>
  <si>
    <t>محمد نعمان عبد العزيز
"مدعي"</t>
  </si>
  <si>
    <t>إيهاب حمدي: من أول جلسة حتى جلسة 17-12-2014
ناجي رمضان: من جلسة 18-2-2015حتى آخر جلسة</t>
  </si>
  <si>
    <t>3847 / 79ق</t>
  </si>
  <si>
    <t>Cassation No. 3847 / 79j, against Gamal El-Mezaien &amp; others</t>
  </si>
  <si>
    <t>فرانكي كيتشين سيستمز إيجيبت_x000D_
_x000D_
"طاعنة"</t>
  </si>
  <si>
    <t>جمال علي المزين، ورثة مجدي مكرم توما_x000D_
"مطعون ضدهم"</t>
  </si>
  <si>
    <t>طلب تعويض عن الفصل التعسفي. أقامها الخصمين برقمي 271، 392 / 2000، وفي 2007/04/28 قضت المحكمة في 392 / 2000 (مجدي توما) برفضها، وفي 271 / 2000 (جمال المزين) بالإلزام 30 ألف جنيه. _x000D_
طعنت الشركة بالاستئناف 1305 / 124ق، وطعن مجدي توما بالاستئناف 1476 / 124ق. وفي 2009/01/08 قضت المحكمة في الاستئناف 1305 / 124ق بخصم مبلغ 3593 جنيه من المبلغ المقضي به. وفي الاستئناف 1476 / 124ق بإلغاء الحكم والقضاء بالتعويض بمبلغ 50 ألف جنيه._x000D_
طعنت الشركة بالنقض رقم 3847 / 79ق.</t>
  </si>
  <si>
    <t>3873 / 89ق</t>
  </si>
  <si>
    <t>Cassation No. 3873 / 89j, on the judgment of appeal No. 770 / 7j, filed by Optima Co. for securities brokerage</t>
  </si>
  <si>
    <t>مها الشعبيني 
"مطعون ضدها"</t>
  </si>
  <si>
    <t>شركة أوبتيما لتداول الأوراق المالية
"طاعنة"</t>
  </si>
  <si>
    <t>طعن بالنقض على الحكم الصادر في الاستئناف رقم 770 / 7ق بتاريخ 2018/12/25 والقاضي بإلزام الشركة الطاعنة بمبلغ 100 ألف دولار وعائد 10% سنوياً، ومبلغ 100 ألف يورو وعائد 10% سنوياً، وفائدة قانونية 5% من تاريخ المطالبة وحتى السداد.</t>
  </si>
  <si>
    <t>3884 / 2010</t>
  </si>
  <si>
    <t>محمد أحمد عرفة
"مدعي"</t>
  </si>
  <si>
    <t>دعوى مطالبة بمكافأة نهاية خدمة بمبلغ 431.931 جنيه والأرباح السنوية والتعويض.</t>
  </si>
  <si>
    <t>3889 / 2015 - 1580 / 2015</t>
  </si>
  <si>
    <t>جرجس عوض عبد الله
"متهم رابع"</t>
  </si>
  <si>
    <t>الاطلاع على حسابات شركة</t>
  </si>
  <si>
    <t>3897 / 2016</t>
  </si>
  <si>
    <t>طلب إلزام بسداد مبلغ 764743 جنيه تعويض عن عدم التزام بتنفيذ عقد اتفاق وحدة سكنية.</t>
  </si>
  <si>
    <t>بجلسة 2017/03/27 حكمت المحكمة: بإلزام المدعى عليه بسداد مبلغ 764742 جنيه.</t>
  </si>
  <si>
    <t>3897 / 2016 -_x000D_
5591 / 134ق</t>
  </si>
  <si>
    <t>محمد عبد الرؤوف إبراهيم
"مستأنف ضده"</t>
  </si>
  <si>
    <t>طلب إلزام الشركة بسداد مبلغ 764.743 جنيه غرامة تأخير تسليم وحدة سكنية. نظرت أولاً أمام محكمة جنوب القاهرة برقم 3897 / 2016، والتي قضت في 2017/03/27 بالإلزام، فأقامت الشركة الاستئناف رقم 5591 / 134ق.</t>
  </si>
  <si>
    <t>أفادت الشركة بأنه تم تسوية الدعوى بالطرق الودية وأوفتنا بصورة من عقد التسوية.</t>
  </si>
  <si>
    <t>مؤجلة لجلسة 2017/09/23 للمفردات والاطلاع ولباقيها والمذكرات لمن أراد.</t>
  </si>
  <si>
    <t>39 / 2018 أسرة</t>
  </si>
  <si>
    <t>Request No. 39 / 2018 filed at Family Prosecution of Alexandria, against Afaf Kamel</t>
  </si>
  <si>
    <t>مهجة صديق_x000D_
_x000D_
"طالبة"</t>
  </si>
  <si>
    <t>عفاف كامل، بنك القاهرة [فرع صلاح سالم -إسكندرية]_x000D_
"معروض ضدهما"</t>
  </si>
  <si>
    <t>طلب استرداد مبلغ 5.460.494 جنيه، تم وهبه من المرحوم/ محفوظ محمود، لأحفاده القصر (ميرنا، مهند، مايا، مرح محمود محفوظ) والمشمولين بولاية العميلة. والذي سحبته جدتهم (عفاف كامل) من حساباتهم البنكية.</t>
  </si>
  <si>
    <t>أسرة</t>
  </si>
  <si>
    <t>390 / 2014</t>
  </si>
  <si>
    <t>عصام توفيق محمود سلطان 
"مدعي"</t>
  </si>
  <si>
    <t>عادل محمود بدور</t>
  </si>
  <si>
    <t>إيهاب حمدي: من أول جلسة حتى آخر جلسة في 2014
ناجي رمضان: من أول جلسة في 2015حتى الآن</t>
  </si>
  <si>
    <t>الحكم لصالح الشركة لأنه صدر في حدود ما أقرت به من حقوق للمدعي _x000D_
ذا ننصح بتجنيب مخصص مالي قدره 3,499.64 جم</t>
  </si>
  <si>
    <t>كان محدداً لنظرها جلسة 29/10/2016 للإستجواب ، وبتلك الجلسة قضت المحكمة إلزام المدعى عليه بصفته أداء مبلغ 841.68 جم ، 2657.96 جم ورفضت ما عدا ذلك وألزمت المدعى عليه المصروفات ومبلغ 75 جم أتعاب محاماه.</t>
  </si>
  <si>
    <t>390 / 2015 - 612382 / 2015</t>
  </si>
  <si>
    <t>القرية الذكية
"مستشكلة"</t>
  </si>
  <si>
    <t>جاس كول
"مستشكل ضدها"</t>
  </si>
  <si>
    <t>إشكال بوقف تنفيذ حكم التحكيم الصادر في الدعوى التحكيمية رقم 901 / 2013</t>
  </si>
  <si>
    <t>39054 / 68ق</t>
  </si>
  <si>
    <t>بالم هيلز للتعمير
"مدعية"</t>
  </si>
  <si>
    <t>رئيس مجلس الوزراء وآخرين
"مدعى عليهم"</t>
  </si>
  <si>
    <t>طلب إلغاء القرار الإداري المؤرخ 16/1/2014 الصادر من مجلس الوزراء باعتماد القرار الصادر من المجموعة الوزارية لفض منازعات الاستثمار في جلستها المنعقدة في 8/12/2013 فيما قررته ضمناً برفض إسقاط الأعباء المالية (فوائد التقسيط) ضد هيئة المجتمعات العمرانية.</t>
  </si>
  <si>
    <t>أحمد عبد الله: من أول جلسة حتى آخر جلسة في 10-2016.
محمد عبد العزيز، إيهاب حمدي: من أول جلسة في 10-2016...</t>
  </si>
  <si>
    <t>391 / 2014</t>
  </si>
  <si>
    <t>شريف أشرف بدر الدين قطب
"مدعي"</t>
  </si>
  <si>
    <t>الحكم لصالح الشركة لأنه صدر في حدود ما أقرت به من حقوق للمدعي _x000D_
ننصح بتجنب مخصص مالي قدره 1199.75 جم</t>
  </si>
  <si>
    <t>391 / 2014 -_x000D_
1283 / 49ق</t>
  </si>
  <si>
    <t>شريف أشرف بدر  الدين قطب
"مستأنف"</t>
  </si>
  <si>
    <t>طلب تعويض عن فصل تعسفي، نظرت أولاً أمام محكمة شبين الكوم برقم 391 / 2014، والتي قضت في 2016/10/29 بالإلزام بمبلغ 841.68 جنيه، ومبلغ 2657.96 جنيه، ورفض ما عدا ذلك من طلبات، فأقام الخصم الاستئناف رقم 1283 / 49ق.</t>
  </si>
  <si>
    <t>الحكم الصادر من محكمة أول وثاني درجة في صالح الشركة لأنه في حدود المبالغ التي تم الإقرار بها، ويخصص المبالغ المقضي بها من محكمة الاستئناف.</t>
  </si>
  <si>
    <t>حدد لنظرها 8/5/2017 للإطلاع على الحافظة المقدمة منا والمذكرات من المستأنف ، وتلك الجلسة تم حجزها للحكم جلسة 2/7/2017 ، وبتلك الجلسة قضت المحكمة بإحالتها للخبراء وحددت جلسة 5/10/2017 في حالة عدم سداد الأمانة ، وجلسة 9/11/2017 في حالة السداد للتقرير .</t>
  </si>
  <si>
    <t>391 / 2020</t>
  </si>
  <si>
    <t>Case No. 391 / 2020, filed by Cairo Jazz Club</t>
  </si>
  <si>
    <t>كايرو جاز كلوب_x000D_
_x000D_
"مدعية"</t>
  </si>
  <si>
    <t>طلب أداء مبلغ 2,310,000 جنيه قيمة عقد لعرض منتجات شركة أدخنة النخلة لدى مقرات الخصم.</t>
  </si>
  <si>
    <t>3910 / 86ق</t>
  </si>
  <si>
    <t>القرى الذكية
"طاعنة"</t>
  </si>
  <si>
    <t>شركة جاز كول
"مطعون ضدها"</t>
  </si>
  <si>
    <t>طعن بالنقض على الحكم الصادر في الدعوى رقم 10 / 132ق بجلسة 17/1/2016 والقاضي برفضها، والتي كان موضوعها طلب بطلان حكم التحكيم الصادر بتاريخ 29/10/2014 في الدعوى التحكيمية رقم 901 / 2013.</t>
  </si>
  <si>
    <t>النقض_x000D_
_x000D_
مدني</t>
  </si>
  <si>
    <t>لم يحدد لنظره جلسة حتى تاريخه</t>
  </si>
  <si>
    <t>392 / 2020</t>
  </si>
  <si>
    <t>Case No. 392 / 2020, filed by Cairo Jazz Club</t>
  </si>
  <si>
    <t>طلب أداء مبلغ 2,640,000 جنيه قيمة عقد لعرض منتجات شركة أدخنة النخلة لدى مقرات الخصم.</t>
  </si>
  <si>
    <t>39265 / 65ق</t>
  </si>
  <si>
    <t>حسين علي حبيب سجواني
"مدعى عليه رابع"</t>
  </si>
  <si>
    <t>حمدي الدسوقي الفخراني
"مدعي"</t>
  </si>
  <si>
    <t>بطلان عقد بيع أرض هايد بارك الخاص بشركة دماك</t>
  </si>
  <si>
    <t>تحتاج لمتابعة في القضاء الإداري.</t>
  </si>
  <si>
    <t>3929 / 2011</t>
  </si>
  <si>
    <t>جورجيو جويدو إيليا عبد الله
"مدعي بالحق المدني -مستأنف ضده"</t>
  </si>
  <si>
    <t>نيقولاس جورج  يوانو
"متهم مستأنف"</t>
  </si>
  <si>
    <t>استئناف الحكم الصادر في الدعوى رقم 5609 / 2010 بجلسة 21-12-2010، والقاضي غيابياً بالحبس شهرين و500 جنيه كفالة و5001 جنيه تعويض مدني، في جنحة شيك بدون رصيد.</t>
  </si>
  <si>
    <t>394 / 2015 -_x000D_
1676 / 21ق</t>
  </si>
  <si>
    <t>Appeal no. 1676 / 21j, on judgment of case no. 394 / 2015, filled by Tamer Yahia</t>
  </si>
  <si>
    <t>شركة ألفا مصر للتجارة وآخر_x000D_
_x000D_
"مستأنف ضدهما"</t>
  </si>
  <si>
    <t>تامر يحي عبد القادر_x000D_
_x000D_
"مستأنف"</t>
  </si>
  <si>
    <t>طلب الخصم العودة للعمل وصرف أجره وتعويض 150 ألف جنيه للفصل التعسفي. أقامها الخصم أولاً أمام محكمة القاهرة الجديدة برقم 394 / 2015 (لم تباشر بالمكتب)، والتي قضت في 2017/01/28 برفضها. فأقام الخصم الاستئناف رقم 1676 / 21ق.</t>
  </si>
  <si>
    <t>ألفا مصر للتجارة</t>
  </si>
  <si>
    <t>الحكم الصادر حكم نهائي قابل للتنفيذ فور استصدار الخصم الصيغة التنفيذية._x000D_
(سيتم رفعها من تقرير الشهر المقبل)</t>
  </si>
  <si>
    <t>مؤجلة لجلسة 5-10-2017 لسند الوكالة ولضم المفردات وصرحت.</t>
  </si>
  <si>
    <t>يخصص مبلغ 37.800 جنيه.</t>
  </si>
  <si>
    <t>3946 / 2019</t>
  </si>
  <si>
    <t>Misdemeanor No. 3946 / 2019, filed by Salah Taha</t>
  </si>
  <si>
    <t>أحمد هشام محمد عبد المنعم زهير_x000D_"متهم"</t>
  </si>
  <si>
    <t>صلاح محمد علي طه_x000D_
_x000D_
"شاكي"</t>
  </si>
  <si>
    <t>جنحة عن الأضرار التي وقعت بمزرعة الشاكي جراء زراعة العميل لأشجار الكازورين.</t>
  </si>
  <si>
    <t>396 / 15ق</t>
  </si>
  <si>
    <t>شركة تويوتا إيجيبت
"مستأنف ضدها"</t>
  </si>
  <si>
    <t>استئناف الحكم الصادر في الدعوى رقم 1157 / 2010 بجلسة 5-1-2011 القاضي بوقف الدعوى تعليفياً لحين الفصل في الدعوى 1026 / 2010 و2 / 2010 بحكم نهائي وبات، وذلك بطلب إلغاء الحكم وإعادة إلى محكمة أول درجة للفصل في الدعوى.</t>
  </si>
  <si>
    <t>3965 / 2010 - _x000D_
799 / 3ق - _x000D_
770 / 7ق</t>
  </si>
  <si>
    <t>Case No. : 770 / 7 J</t>
  </si>
  <si>
    <t>مها الشعبيني 
"مدعية"</t>
  </si>
  <si>
    <t>شركة أوبتيما لتداول الأوراق المالية
"مدعى عليها"</t>
  </si>
  <si>
    <t>مطالبة باسترداد مبلغ 200 ألف دولار أمريكي و 100 ألف يور قيمة مبلغ مودعة في الشركة المدعى عليها. رقمها أولاً 3965 / 2010 وبجلسة 31-5-2011 قررت المحكمة عدم اختصاصها قيمياً وإحالتها لدائرة استئنافية برقم 799 / 3ق. وبجلسة 3-11-2015 حكمت المحكمة باعتبار الدعوى كأن لم تكن. وتم إعادة رفعها بذات الطلبات برقم 770 / 7ق.</t>
  </si>
  <si>
    <t>يتم العمل على استخراج صيغة تنفيذية، ومتابعة وجود طعن بالنقض من عدمه.</t>
  </si>
  <si>
    <t>القاهرة الاقتصادية_x000D_
_x000D_
4 استئناف</t>
  </si>
  <si>
    <t>كان محدداً لنظرها جلسة 2017/10/21 للتقرير، وتم تأجيلها لجلسة 2017/11/25 للاطلاع على التقرير.</t>
  </si>
  <si>
    <t>39655 / 73ق</t>
  </si>
  <si>
    <t>Case No. 39655 / 73j, against Minister of Finance</t>
  </si>
  <si>
    <t>وزير المالية وآخر_x000D_
_x000D_
"مدعى عليهما"</t>
  </si>
  <si>
    <t>طعن على قرار لجان الطعن الضريبي رقم 89 / 2018 عن ضريبة أرباح تجارية وصناعية عن سنوات النزاع 2008 / 2009 (مأمورية كبار الممولين)</t>
  </si>
  <si>
    <t>3966 / 84ق</t>
  </si>
  <si>
    <t>شركة وثيقة لتداول الأوراق المالية 
"طاعنة"</t>
  </si>
  <si>
    <t>علي محمد بدوي وآخرين
"مطعون ضدهم"</t>
  </si>
  <si>
    <t>طعن بالنقض على الحكم في الدعوى الاستئنافية رقم 792 / 4ق، والمحكوم فيها بإلزام العميل بدفع تعويض 120 ألف جنيه، في دعوى حساب</t>
  </si>
  <si>
    <t>3968 / 2016</t>
  </si>
  <si>
    <t>عمرو الجارحي
"متهم"</t>
  </si>
  <si>
    <t>إصابة خطأ</t>
  </si>
  <si>
    <t>397 / 2017 -_x000D_
434 / 2018 -_x000D_
9339 / 11ق -_x000D_
3011 / 91ق_x000D_
3011 / 91ق</t>
  </si>
  <si>
    <t>Cassation No. 9339 / 11j, a misdemeanor for violation of competition law</t>
  </si>
  <si>
    <t>الاتحاد الأفريقي لكرة القدم_x000D_
_x000D_
"طاعن"</t>
  </si>
  <si>
    <t>النيابة العامة، عيسى حياتو_x000D_
_x000D_
"مطعون ضدهما"</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</si>
  <si>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2018، وفي 2019/07/14 حكمت المحكمة بتعديل غرامة المتهم الأول (عيسى حياتو) بمبلغ 200 مليون جنيه وإلزام الاتحاد الأفريقي بالتضامن في الغرامة، والتأييد فيما عدا ذلك. فتم الطعن بالنقض رقم 9339 / 11ق. وفي 2020/11/18 حكمت المحكمة بعدم اختصاصها نوعياً بنظر الطعن وإحالته لدائرة اقتصادية بمحكمة النقض، وقيد برقم 3011 / 91ق نقض اقتصادي.</t>
  </si>
  <si>
    <t>دائرة اقتصادية</t>
  </si>
  <si>
    <t>397 / 2017 -_x000D_
434 / 2019</t>
  </si>
  <si>
    <t>Case No. 397 / 2017, Misdemeanor for invalid compition regulation</t>
  </si>
  <si>
    <t>الاتحاد الأفريقي لكرة القدم</t>
  </si>
  <si>
    <t>النيابة العامة_x000D_
"سلطة اتهام"_x000D_
_x000D_
عيسى حياتو_x000D_
"متهم أول"</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</si>
  <si>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2019، وفي 2019/07/14 حكمت المحكمة بتعديل غرامة المتهم الأول (عيسى حياتو) بمبلغ 200 مليون جنيه وإلزام الاتحاد الأفريقي بالتضامن في الغرامة، والتأييد فيما عدا ذلك.</t>
  </si>
  <si>
    <t>ناجي رمضان، محمد عبد العزيز، مؤمن سليم</t>
  </si>
  <si>
    <t>39757 / 66ق</t>
  </si>
  <si>
    <t>شركة وثيقة لتداول الأوراق المالية
"طاعنة"</t>
  </si>
  <si>
    <t>طعن على قرار لجنة التظلمات بالهيئة العامة للرقابة المالية في التظلم رقم 5 لسنة 2012، بعدم قبوله. في تظلم مقام من الطاعنة ضد الهيئة؛ لمخالفة الهيئة للقانون بإنذار الطاعنة لإزالة مخالفات لأحد العملاء.</t>
  </si>
  <si>
    <t>3976 / 2014</t>
  </si>
  <si>
    <t>رانيا شحات بدوي
"مدعية"</t>
  </si>
  <si>
    <t>تامر محمد عبد العزيز
"مدعى عليها"</t>
  </si>
  <si>
    <t>دعوى صحة توقيع على عقد بيع نهائي</t>
  </si>
  <si>
    <t>399 / 2012</t>
  </si>
  <si>
    <t>محسن جمال الدين خلاف وآخرين
"متهمون"</t>
  </si>
  <si>
    <t>تلاعب في سعر أسهم "التعمير للاستشارات الهندسية"</t>
  </si>
  <si>
    <t>3991 / 2013</t>
  </si>
  <si>
    <t>شركة ليسيكو مصر
"مدعى عليها أصلياً ومدعية فرعياً"</t>
  </si>
  <si>
    <t>شركة الخدمات التجارية والبترولية (بتروتريد)
"مدعية أصلياً ومدعى عليها فرعياً"</t>
  </si>
  <si>
    <t>الدعوى الأصلية: مطالبة بالإلزام بسداد مبلغ 20,140,727.78 جنيه قيمة مسحوبات من الغاز الطبيعي._x000D_
الدعوى الفرعية: مطالبة بالإلزام بسداد مبلغ 12,142,467 جنيه قيمة فروق الأسعار.</t>
  </si>
  <si>
    <t>4 / 4ق</t>
  </si>
  <si>
    <t>ليسيكو مصر
"متدخلة هجومياً"</t>
  </si>
  <si>
    <t>عاطف محمود جاد، مصلحة الضرائب، بنك بيريوس
"أطراف النزاع في الدعوى"</t>
  </si>
  <si>
    <t>دعوى مقامة من وكيل الدائنين ضد بنك بيراوس ببطلان الرهن وقد تدخلنا هجومياً في هذه الدعوى.</t>
  </si>
  <si>
    <t>4 / 4ق (التماس إعادة نظر)</t>
  </si>
  <si>
    <t>ليسيكو مصر
"ملتمس ضدها"</t>
  </si>
  <si>
    <t>بنك بيريوس
"ملتمس"</t>
  </si>
  <si>
    <t>التماس إعادة نظر في الدعوى رقم 4 / 4ق، والمقضي فيها بجلسة 2-3-2013 برفض الدعوى الأصلية وقبول التدخل الهجومي من قبل شركة ليسيكو مصر. والتي كان أصلها دعوى مقامة من وكيل الدائنين ضد بنك بيريوس ببطلان الرهن.</t>
  </si>
  <si>
    <t>4003 / 2016</t>
  </si>
  <si>
    <t>شركة الفطيم لإنشاء وتنمية المنتجعات السكنية، وآخر
"مدعى عليهما"</t>
  </si>
  <si>
    <t>ممدوح عبد العال إبراهيم
"مدعي"</t>
  </si>
  <si>
    <t>جنحة نصب وطلب تعويض 10001 جنيه لعدم الالتزام بتنفيذ عقد اتفاق وحدة سكنية.</t>
  </si>
  <si>
    <t>بجلسة 2016/06/07 حكمت المحكمة بالبراءة ورفض الدعوى المدنية.</t>
  </si>
  <si>
    <t>4004 ، 5379 / 86ق</t>
  </si>
  <si>
    <t>سوفيسات للاتصالات
"مطعون ضدها، طاعنة"</t>
  </si>
  <si>
    <t>بنك مصر وآخرين
"طاعنون، مطعون ضدهم"</t>
  </si>
  <si>
    <t>طعنان بالنقض على الحكم الصادر من محكمة القاهرة الاقتصادية في الاستئناف رقم 371 / 5ق بتاريخ 9-2-2016 بالإلزام بسداد مبلغ القرض.</t>
  </si>
  <si>
    <t>40268 / 74ق</t>
  </si>
  <si>
    <t>Case No. 40268 / 74j, filed by GAFI, to prevent monetisation of 2 letters of guarantee, and cancel service fees requested from the company with amount USD 14,369,127.34</t>
  </si>
  <si>
    <t>موج للطاقة_x000D_
_x000D_
"مدعى عليها"</t>
  </si>
  <si>
    <t>الهيئة العامة للاستثمار _x000D_
_x000D_
"مدعية"</t>
  </si>
  <si>
    <t>طلب الهيئة بأحقيتها في مبلغ 14.369.127.34 دولار أمريكي قيمة رسم 1% عن إجمالي إيرادات الشركة عن العام المالي 2013. وإلزام الشركة بسداد المبلغ وتقديم خطاب ضمان بمبلغ 200 ألف دولار.</t>
  </si>
  <si>
    <t>4031 / 131س</t>
  </si>
  <si>
    <t>هاني سري الدين وآخرين (حزب المصريين الأحرار)
"مستأنف ضدهم"</t>
  </si>
  <si>
    <t>مصطفى خليل عبد الرازق
"مستأنف"</t>
  </si>
  <si>
    <t>استئناف الحكم الصادر بتاريخ 26-11-2013 في الدعوى رقم 150 / 2013 والقاضي برفض الدعوى، في دعوى تعويض.</t>
  </si>
  <si>
    <t>4052 / 2017</t>
  </si>
  <si>
    <t>Case no. 4052 / 2017, a misdemeanor against Khaled Samy El-Helaly, illegal connecting for electrical power.</t>
  </si>
  <si>
    <t>خالد سامي الهلالي (موظف بشركة أدخنة النخلة)_x000D_
_x000D_
"متهم"</t>
  </si>
  <si>
    <t>جنحة سرقة تيار كهربائي.</t>
  </si>
  <si>
    <t>لا يوجد مخصص مالي لهذه الدعوى._x000D_
(سيتم رفعها من تقرير الشهر المقبل)</t>
  </si>
  <si>
    <t>4072 / 2018</t>
  </si>
  <si>
    <t>Case No. 4072 / 2018, misdemeanor against Ahmed Zaki Haroun, filed by Seif Group</t>
  </si>
  <si>
    <t>أحمد زكي هارون [الفطيم لإقامة المراكز التجارية والإدارية]_x000D_
"متهم"</t>
  </si>
  <si>
    <t>السيف جروب لتجارة الأدوية والمستلزمات الطبية_x000D_
"مدعي بالحق المدني"</t>
  </si>
  <si>
    <t>جنحة منع حيازة، صدر فيها حكم غيابي بجلسة 2018/06/26 بالحبس 6 أشهر مع الشغل وكفالة 10 آلاف جنيه.</t>
  </si>
  <si>
    <t>لم تستأنف النيابة العامة.</t>
  </si>
  <si>
    <t>لا يوجد مخصص مالي حالياً.</t>
  </si>
  <si>
    <t>40733 / 67 ق</t>
  </si>
  <si>
    <t>ليسيكو للصناعات الخزفية
"متدخلة"</t>
  </si>
  <si>
    <t>أسمنت بني سويف
"مدعية"
رئيس مجلس الوزراء وآخرين
"مدعى عليهم"</t>
  </si>
  <si>
    <t>طلب إلغاء قرار رئيس مجلس الوزراء رقم 110 لسنة 2013 فيما يتضمنه من تعديل سعر الغاز الطبيعي مع ما يترتب علي ذلك من أثار .</t>
  </si>
  <si>
    <t>40735 / 67 ق</t>
  </si>
  <si>
    <t>السيراميك الأوروبي
"متدخلة"</t>
  </si>
  <si>
    <t>أسمنت طره 
"مدعية"
رئيس مجلس الوزراء وآخرين
"مدعى عليهم"</t>
  </si>
  <si>
    <t>408 / 2018</t>
  </si>
  <si>
    <t>Case No. 408 / 2018, filed by Karim Alaa El-Din (Mansoura Branch)</t>
  </si>
  <si>
    <t>كريم علاء الدين عبد الفتاح_x000D_
_x000D_
"مدعي"</t>
  </si>
  <si>
    <t>عدم مشروعية قرار فصل، وطلب مستحقات مالية وتعويض عن الفصل التعسفي.</t>
  </si>
  <si>
    <t>المنصورة</t>
  </si>
  <si>
    <t>رقم موبايل الخبيرة: 01000261750</t>
  </si>
  <si>
    <t>نقترح تجنيب مخصص مالي وقدره 40.000 جنيه.</t>
  </si>
  <si>
    <t>قصور إجراءات الشركة في الإنهاء (جلب نساء في السكن الذي تملكه الشركة).</t>
  </si>
  <si>
    <t>408 / 2019</t>
  </si>
  <si>
    <t>Case No. 408 / 2019, Contract Termination against National Autority for Media</t>
  </si>
  <si>
    <t>دعوى تقرير بانتهاء العقد الخاص ببيع حقوق عرض مسلسلات تليفزيونية على شبكة قنوات الحياة للإعلام.</t>
  </si>
  <si>
    <t>411 / 2015</t>
  </si>
  <si>
    <t>Case no.: 411 / 2015 – against Abu Bakr Mohamed Wagdy</t>
  </si>
  <si>
    <t>محمد أحمد فؤاد مكاوي بصفته
"مدعى عليه"</t>
  </si>
  <si>
    <t>أبو بكر أحمد وجدي، مي إبراهيم عبد المجيد
"مدعيان"</t>
  </si>
  <si>
    <t>دعوى مطالبة وإلزام بمبلغ 128072.34 جنيه بخلاف ما يستجد كغرامة للتأخير في استلام فيلا</t>
  </si>
  <si>
    <t>بجلسة 2017/05/28 حكمت المحكمة بإلزام المدعى عليه بأن يؤدي للمدعيان مبلغ 128072.34 جنيه قيمة الشرط الجزائي.</t>
  </si>
  <si>
    <t>411 / 2015 -_x000D_
8358 / 21ق -_x000D_
6785 / 88ق</t>
  </si>
  <si>
    <t>Cassation case no. 6785 / 88j, on judgment of appeal no. 8358 / 21j, against Abu Bakr Wagdy</t>
  </si>
  <si>
    <t>أبو بكر أحمد وجدي، مي إبراهيم عبد المجيد
"مطعون ضدهما"</t>
  </si>
  <si>
    <t>طلب إلزام بمبلغ 128072.34 جنيه غرامة للتأخير في استلام وحدة سكنية. نظرت أولاً أمام محكمة القاهرة الجديدة برقم 411 / 2015 والتي قضت في 2017/05/28 بالإلزام. فأقامت الشركة الاستئناف رقم 8358 / 21ق وبجلسة 2018/01/31 قضت المحكمة برفض الاستئناف وتأييد الحكم المستأنف. فطعنت الشركة بالنقض رقم 6785 / 88ق.</t>
  </si>
  <si>
    <t>موقف الشركة جيد من الناحية القانونية.</t>
  </si>
  <si>
    <t>محدد لنظرها جلسة 2017/09/25 كأول جلسة.</t>
  </si>
  <si>
    <t>يخصص للتنفيذ مبلغ 2128071.69 جنيه، وفقاً لمحضر الحجز المحرر من إدارة التنفيذ. وقد أخطرتنا الشركة بأنه تم التنفيذ.</t>
  </si>
  <si>
    <t>4147 / 2014 -_x000D_
636 / 2018</t>
  </si>
  <si>
    <t>منال حسين عبد الرازق
"خصم مدخل"</t>
  </si>
  <si>
    <t>القاهرة للصوتيات والمرئيات_x000D_
"مدعية"_x000D_
وزير المالية، تي بي دبليو إيه إيجيبت_x000D_
"مدعى عليهما"</t>
  </si>
  <si>
    <t>طلب إلزام بأداء مبلغ 1,746,706.60 جنيه نظير الإعلانات الخاصة بالتوعية للتعامل مع وزارتي الزراعة والري الصادرة لصالح وزارة المالية. نظرت أولاً أمام محكمة شمال القاهرة برقم 4147 / 2014، والتي قضت في 2017/12/26 بعدم اختصاصها وإحالتها لمحكمة القاهرة الاقتصادية، والتي باشرتها برقم 636 / 2018.</t>
  </si>
  <si>
    <t>شمال القاهرة_x000D_
_x000D_
45 مدني</t>
  </si>
  <si>
    <t>كان محدداً لنظرها جلسة 2017/10/31 للاطلاع على ما قدم والمذكرات الختامية، وبتلك الجلسة تم حجزها للحكم لجلسة 2017/12/26.</t>
  </si>
  <si>
    <t>4149 / 16ق</t>
  </si>
  <si>
    <t>شركة الفطيم لإنشاء وتنمية المنتجعات السكنية
"مستأنفة"</t>
  </si>
  <si>
    <t>بركات عبد الله عبد الله علي
"مستأنف ضده"</t>
  </si>
  <si>
    <t>استئناف الحكم الصادر في الدعوى رقم 1897 / 2011 - 2159 / 2012 بجلسة 30-6-2012 والقاضي بالإلزام، في دعوى مطالبة برد كامل المبلغ المسدد من المدعي كمقابل حجز فيلا بمشروع كايروفستيفال.</t>
  </si>
  <si>
    <t>أحمد عبد الله: من أول جلسة حتى آخر جلسة في 2014
ناجي رمضان: من أول جلسة في 2015حتى الآن</t>
  </si>
  <si>
    <t>بجلسة 2015/08/18 حكمت المحكمة بشطب الدعوى (تم التصالح).</t>
  </si>
  <si>
    <t>41490 / 68ق</t>
  </si>
  <si>
    <t>مؤسسة أدهم المحدودة
"طاعنة"</t>
  </si>
  <si>
    <t>رئيس مجلس إدارة الهيئة العامة للرقابة المالية 
"مطعون ضده"</t>
  </si>
  <si>
    <t>طعن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t>
  </si>
  <si>
    <t>أحمد عبد الله: من أول جلسة حتى آخر جلسة في 10-2016.
إيهاب حمدي: من أول جلسة في 10-2016...</t>
  </si>
  <si>
    <t>415 / 88ق</t>
  </si>
  <si>
    <t>Cassation No. 415 / 88j, on judgment of appeal No. 3 / 9j, against Samy El-Koriny, Nullity of OGM of Emirates Heights dated 27-09-2016</t>
  </si>
  <si>
    <t>رئيس مجلس إدارة شركة الإمارات هايتس وآخرين_x000D_
_x000D_
"مطعون ضدهم"</t>
  </si>
  <si>
    <t>طعن على الحكم الصادر في الدعوى رقم 3 / 9ق اقتصادي الإسكندرية، والتي كانت مقامة بطلب بطلان الجمعية العامة العادية لشركة الإمارات هايتس (ش.م.م) المنعقدة بتاريخ 2016/09/27.</t>
  </si>
  <si>
    <t>41795 / 63ق</t>
  </si>
  <si>
    <t>طعن على قرار إدارة العلامات التجارية برفض المعارضة المقامة من الشركة الطاعنة على قبول تسجيل العلامة رقم 137271، وذلك بطلب وقف تنفيذه وإلغاءه.</t>
  </si>
  <si>
    <t>419 / 2011</t>
  </si>
  <si>
    <t>شركة القرى الذكية
"مستجوب"</t>
  </si>
  <si>
    <t>دعوى كسب غير مشروع</t>
  </si>
  <si>
    <t>42 / 2018 -_x000D_
57 / 2018</t>
  </si>
  <si>
    <t>Case No. 42 / 2018, Grievance on the decision of Seizure Committee, dated 11/9/2018</t>
  </si>
  <si>
    <t>يونيتد جروسرز_x000D_
_x000D_
"متظلمة"</t>
  </si>
  <si>
    <t>رئيس لجنة التحفظ والحصر لأموال الإرهابيين وآخرين_x000D_
_x000D_
"متظلم ضدهم"</t>
  </si>
  <si>
    <t>تظلم من قرار لجنة التحفظ والحصر والإدارة والتصرف في أموال الجماعات الإرهابية والإرهابيين، الصادر بتاريخ 2018/09/11</t>
  </si>
  <si>
    <t>تظلمات</t>
  </si>
  <si>
    <t>القاهرة للأمور المستعجلة</t>
  </si>
  <si>
    <t>عابدين</t>
  </si>
  <si>
    <t>42171 / 63ق</t>
  </si>
  <si>
    <t>عربية أون لاين
"مطعون ضدها"</t>
  </si>
  <si>
    <t>وزير العدل وآخرين_x000D_
_x000D_
"طاعنون"</t>
  </si>
  <si>
    <t>1- طعن مقام من وزير العدل بصفته ضد الشركة عن مطالبة رسوم قضائية. وهو الطعن على الحكم الصادر من محكمة القضاء الإداري رقم 12023 لسنة 67ق بجلسة 2017/01/22._x000D_
2- تم إخطار المكتب بهذا الطعن في 2017/04/18._x000D_
3- يلاحظ أن الدعوى رقم 12023 لسنة 67ق تمت مباشرتها من وكيل سابق للشركة حسب إفادة د. أيمن صادق.</t>
  </si>
  <si>
    <t>4287 / 2014</t>
  </si>
  <si>
    <t>تويوتا إيجيبت لصناعة السيارات
"مدعى عليها"</t>
  </si>
  <si>
    <t>حسام محمد جمال راغب 
"مدعي"</t>
  </si>
  <si>
    <t>طلب صرف تعويض عن قرار إيقاف عن العمل بمبلغ 100 ألف جنيه</t>
  </si>
  <si>
    <t>الحكم صادر لصالح الشركة، وسيتم متابعة إقامة استئناف من عدمه.</t>
  </si>
  <si>
    <t>4287 / 2014 -_x000D_
1228 / 23ق</t>
  </si>
  <si>
    <t>Appeal No. 1228 / 23j, on judgment of case No. 4287 / 2014, filed by Hossam Ragheb</t>
  </si>
  <si>
    <t>تويوتا إيجيبت لصناعة السيارات
"مستأنف ضدها"</t>
  </si>
  <si>
    <t>حسام محمد جمال راغب 
"مستأنف"</t>
  </si>
  <si>
    <t>طلب صرف تعويض عن قرار إيقاف عن العمل بمبلغ 100 ألف جنيه. أقامها الخصم أولاً برقم 4287 / 2014، وفي 2018/12/31 حكمت المحكمة برفض الدعوى. فطعن الخصم بالاستئناف رقم 1228 / 23ق.</t>
  </si>
  <si>
    <t>في حالة الطعن بالنقض فإننا نرى أن الطعن مرجح رفضه.</t>
  </si>
  <si>
    <t>42992 / 68ق</t>
  </si>
  <si>
    <t>Case no. 42992 / 68 J - Suit estimate duties and taxes - the Council of State</t>
  </si>
  <si>
    <t>الفطيم للتنمية العقارية
"طاعنة"</t>
  </si>
  <si>
    <t>وزير العدل بصفته الرئيس الأعلى لقلم المطالبة وآخرين
" مطعون ضدهم "</t>
  </si>
  <si>
    <t>طلب إلغاء القرار الإداري رقم 2 / 2009 الصادر من وزارة العدل بتاريخ 2009/06/03 والخاص بتسوية رسوم قضائية في الدعوى رقم 3099 / 2009 اقتصادي القاهرة</t>
  </si>
  <si>
    <t>أحمد عبد الله: من أول جلسة حتى آخر جلسة في 10-2016.
محمد عبد العزيز: من أول جلسة في 10-2016...</t>
  </si>
  <si>
    <t>الحكم الصادر في صالح الشركة ولها الحق في إقامة دعوى براءة ذمة لاسترداد الرسوم التي سبق أن سددتها تجنباً للحجز الإداري بعد أن رفض محضري المحكمة الاقتصادية تنفيذ قرار المحكمة الصادر وقتذاك بوقف التنفيذ، وبلغ مقدار الرسوم المسددة 149 ألف جنيه._x000D_
(سيتم رفعها من تقرير الشهر المقبل)</t>
  </si>
  <si>
    <t>بجلسة 2014/08/28 قضت المحكمة بوقف تنفيذ القرار المطعون عليه.</t>
  </si>
  <si>
    <t>43 / 2014</t>
  </si>
  <si>
    <t>مصطفى بهي الدين وفائي - الخليجية للإستثمارات المالية 
"متهم"</t>
  </si>
  <si>
    <t>جنحة لعدم سداد باقي رأس المال المصدر للشركة خلال المدة المقررة، وإبرام عقد مضاربة واستثمار أموال العملاء في محفظة باسم الشركة.</t>
  </si>
  <si>
    <t>43010 / 2016</t>
  </si>
  <si>
    <t>أيمن خليل العباسي
"متهم مستأنف"</t>
  </si>
  <si>
    <t>استئناف الحكم الصادر في الدعوى رقم 14634 / 2015 بجلسة 2016/04/20 القاضي بتغريم المتهم 300 جنيه، في دعوى تصريح عمل أجانب.</t>
  </si>
  <si>
    <t>الدعوى تحتاج إلى مخصص مالي قدره 300 جنيه</t>
  </si>
  <si>
    <t>43078 / 65ق</t>
  </si>
  <si>
    <t>سوليوشنز للاستشارات المالية
"متظلمة"</t>
  </si>
  <si>
    <t>الهيئة العامة للرقابة المالية
"متظلم ضدها"</t>
  </si>
  <si>
    <t>تظلم من قرار مجلس إدارة الهيئة بشطب الشركة من سجل المستشارين الماليين ومنعها من المزاولة لمدة عام</t>
  </si>
  <si>
    <t>432 / 15ق</t>
  </si>
  <si>
    <t>شركة المشرق العربي للتأمين التكافلي وأخرى 
"مستأنف ضدهم"</t>
  </si>
  <si>
    <t>إبراهيم عبد الشهيد عبد المقصود
"مستأنف"</t>
  </si>
  <si>
    <t>استئناف الحكم الصادر في الدعوى رقم 1194 / 2010 عمال شمال القاهرة بجلسة 30-12-2010 والقاضي برفض الدعوى، في دعوى تعويض مادي بمبلغ 420 ألف دولار وتعويض أدبي ومعنوي بمبلغ مليون جنيه عن إنهاء عقد عمل غير محدد المدة.</t>
  </si>
  <si>
    <t>4324 / 2014 -_x000D_
5420 / 22ق</t>
  </si>
  <si>
    <t>Appeal case no. 5420 / 22j, on judgment of case no. 4324 / 2014, filed by Hossam Ragheb</t>
  </si>
  <si>
    <t>طلب عودة للعمل وتعويض عن فصل تعسفي. نظرت أولاً برقم 4324 / 2014 وفي 2018/07/31 قضي بإلزام الشركة بسداد مبلغ 1100 جنيه مقابل رصيد الإجازات. فطعن الخصم بالاستئناف رقم 5420 / 22ق.</t>
  </si>
  <si>
    <t>تحتاج لمذكرة للرد على الاستئناف.</t>
  </si>
  <si>
    <t>يخصص المبلغ المقضي به في الاستئناف.</t>
  </si>
  <si>
    <t>433 / 2015</t>
  </si>
  <si>
    <t>محمد مرسي ومحمد فرج
"متهمين"</t>
  </si>
  <si>
    <t>جنحة تبديد وإتلاف سيارات مؤجرة من شركة ميركل لميوزين للنقل السياحي</t>
  </si>
  <si>
    <t>439 / 2017</t>
  </si>
  <si>
    <t>Case no. 439 / 2017, filed by Essam El-Tahan</t>
  </si>
  <si>
    <t>عصام إبراهيم صالح الطحان
"مدعي"</t>
  </si>
  <si>
    <t>دعوى إلزام بتسليم وحدة سكنية وسداد غرامة التأخير عن التسليم وايقاع المقاصة بين ما للمدعي من غرامة تأخير وباقي المستحق عليه من أقساط.</t>
  </si>
  <si>
    <t>439 / 2017 -_x000D_
4725 / 22ق</t>
  </si>
  <si>
    <t>Appeal case no. 4725 / 22j, on judgment of case no. 439 / 2017, filed by Essam El-Tahan</t>
  </si>
  <si>
    <t>عصام إبراهيم صالح الطحان
"مستأنف"</t>
  </si>
  <si>
    <t>دعوى إلزام بتسليم وحدة سكنية وسداد غرامة التأخير عن التسليم وايقاع المقاصة بين ما للمدعي من غرامة تأخير وباقي المستحق عليه من أقساط. أقامها الخصم برقم 439 / 2017، وبجلسة 2018/02/25 قضت المحكمة بعدم قبول الدعوى. فأقام الخصم الاستئناف رقم 4725 / 22ق.</t>
  </si>
  <si>
    <t>انتهت الدعوى بالشطب وعدم التجديد.</t>
  </si>
  <si>
    <t>محدد لنظرها جلسة 2017/09/10 كأول جلسة.</t>
  </si>
  <si>
    <t>سيتم تحديد المستحق على الشركة من غرامة تأخير وكذا ما على الخصم من أقساط مستحقة من خلال إحالة الدعوى إلى الخبراء.</t>
  </si>
  <si>
    <t>440 / 2012 - _x000D_
205 / 6ق -_x000D_
13819 / 84ق</t>
  </si>
  <si>
    <t>شركة التوفيق المالية للسمسرة في الأوراق المالية 
"مطعون ضدها"</t>
  </si>
  <si>
    <t>عمر حبيب وأحمد المليجي
"طاعنان"</t>
  </si>
  <si>
    <t>طلب سداد مديونية عميل، نظرت أولاً أمام دائرة اقتصادية برقم 440 / 2012، وتم إحالتها لدائرة استئنافية برقم 205 / 6ق، والتي قضت في 2014/05/13 بالإلزام بالمبلغ المطلوب. فطعن الخصمان بالنقض رقم 13819 / 84ق.</t>
  </si>
  <si>
    <t>440 / 2012 - 205 / 6ق</t>
  </si>
  <si>
    <t>عمر حبيب وأحمد المليجي
"مدعى عليهما"</t>
  </si>
  <si>
    <t>طلب سداد مديونية عميل، كانت منظورة أمام دائرة اقتصادية برقم 440 / 2012، وبجلسة 29-1-2014 تم إحالتها لدائرة استئنافية برقم 205 / 6ق.</t>
  </si>
  <si>
    <t>441 / 2012</t>
  </si>
  <si>
    <t>شركة التوفيق للسمسرة في الأوراق المالية
"مدعية"</t>
  </si>
  <si>
    <t>سعد محمد طليبه وأحمد عبد الفتاح مليجي
"مدعى عليهم"</t>
  </si>
  <si>
    <t>دعوى مطالبة بمديونية مبلغ 1903796.33 جم</t>
  </si>
  <si>
    <t>441 / 2014</t>
  </si>
  <si>
    <t>سامي أحمد أحمد بسيوني
"مدعي"</t>
  </si>
  <si>
    <t>قمر عبد العزيز_x000D_
_x000D_
(المأمورية منتهية في 27-11-2016)</t>
  </si>
  <si>
    <t>الدعوى غير مرجحة الكسب، وننصح بتجنب مخصص مالي قدره 28 ألف جنيه</t>
  </si>
  <si>
    <t>كان محدداً لنظرها جلسة 15/7/2017 للإطلاع على التقرير والمذكرات من جانب المدعي ، وتم تأجيلها لجلسة 7/10/2017 للسابق .</t>
  </si>
  <si>
    <t>441 / 2014 -_x000D_
743، 768 / 52ق</t>
  </si>
  <si>
    <t>AppealS No. 743, 768 / 52j, on judgment of casse No. 441 / 2014, against Samy Basuony</t>
  </si>
  <si>
    <t>سامي أحمد أحمد بسيوني
"مستأنف ضده، مستأنف"</t>
  </si>
  <si>
    <t>طلب تعويض عن فصل تعسفي ومستحقات عمالية، أقامها الخصم أولاً برقم 441 / 2014، وفي 2019/04/27 حكمت المحكمة بإلزام الشركة بمبلغ إجمالي 34.366 جنيه. فطعنت الشركة بالاستئناف رقم 743 / 52ق، وطعن الخصم بالاستئناف رقم 768 / 52ق.</t>
  </si>
  <si>
    <t>يخصص لها قيمة المبلغ المقضي به من محكمة أول درجة المشار إليه.</t>
  </si>
  <si>
    <t>443 / 2020</t>
  </si>
  <si>
    <t>Case No. 443 / 2020, a labor case filed by Adel Ibrahim</t>
  </si>
  <si>
    <t>عادل محمد إبراهيم شلبي_x000D_
_x000D_
"مدعي"</t>
  </si>
  <si>
    <t>444 / 12ق</t>
  </si>
  <si>
    <t>Case No. 444 / 12j, filed by Okey Sky Link for Agricultural Prod. Co. &amp; Okey Sky Link Travel Co.</t>
  </si>
  <si>
    <t>العربية الدولية للزيوت النباتية_x000D_
"مدعى عليها"</t>
  </si>
  <si>
    <t>أوكي سكاي لينك للإنتاج الزراعي، وأوكي سكاي لينك ترافيل_x000D_"مدعيتان"</t>
  </si>
  <si>
    <t>طلب توقف عن بيع أسهم المدعيتان النقدية في الشركة المدعى عليها.</t>
  </si>
  <si>
    <t>لاتحتاج إلى مخصص مالي.</t>
  </si>
  <si>
    <t>445 / 2013</t>
  </si>
  <si>
    <t>الفطيم لإنشاء وتنمية المنتجعات السكنية 
"مدعية"</t>
  </si>
  <si>
    <t>المشروعات المتكاملة للتنمية العمرانية
"مدعى عليها"</t>
  </si>
  <si>
    <t>طلب ندب خبير لتصفية الحساب بين الشركتين وتحديد الأرصدة المدينة والدائنة لكل منهما والاطلاع على المستندات المؤيدة للفواتير الصادرة من الشركة المدعى عليها</t>
  </si>
  <si>
    <t>بجلسة 2014/05/14 قررت المحكمة شطب الدعوى.</t>
  </si>
  <si>
    <t>445 / 2014</t>
  </si>
  <si>
    <t>عمرو إبراهيم عبده
"مدعي"</t>
  </si>
  <si>
    <t>445 / 2020</t>
  </si>
  <si>
    <t>Case No. 445 / 2020, a request to terminate the sharing deal with First for Investment &amp; Real-Estate Development Co. dated October 6, 2013</t>
  </si>
  <si>
    <t>أحمد حسن مالك_x000D_
_x000D_
"مدعي"</t>
  </si>
  <si>
    <t>الأولى للاستثمار والتنمية العقارية، أحمد أنور عبد الرحيم علي_x000D_
"مدعى عليهما"</t>
  </si>
  <si>
    <t>دعوى فسخ اتفاق مشاركة وتخصيص حصص في أبراج سكنية المؤرخ 2013/10/06 المبرم مع شركة الأولى للاستثمار والتنمية العقارية والسيد/ أحمد أنور عبد الرحيم علي.</t>
  </si>
  <si>
    <t>شمال أسيوط</t>
  </si>
  <si>
    <t>4454 / 134ق</t>
  </si>
  <si>
    <t>شركة القرى الذكية
"مستأنف ضدها"</t>
  </si>
  <si>
    <t>ممدوح حمزة
"مستأنف"</t>
  </si>
  <si>
    <t>استئناف الحكم الصادر في الدعوى رقم 99 / 2012 بجلسة 23-2-2017 والقاضي بإلزام الخصم بأني يؤدي للعميل مبلغ 50 ألف جنيه تعويضاً عن إخلاله بالتزاماته التعاقدية. والتي كان موضوعها طلب الخصم تعويضاً بمبلغ عشرة ملايين جنيه، وقد أقام العميل دعوى فرعية .</t>
  </si>
  <si>
    <t>استئناف القاهرة مأمورية استئناف الجيزة_x000D_
_x000D_
118 تعويضات</t>
  </si>
  <si>
    <t>كان محدداً لنظرها جلسة 2017/10/23، وبتلك الجلسة قررت المحكمة التأجيل  لجلسة 2018/1/27 وكلفت قلم المحكمة بإعلان المستأنف.</t>
  </si>
  <si>
    <t>446 / 2013</t>
  </si>
  <si>
    <t>44622 / 64ق</t>
  </si>
  <si>
    <t>العبوات الدوائية المتطورة
"مدعى عليها رابعة"</t>
  </si>
  <si>
    <t>أحمد محمود محمد عثمان
"مدعي"</t>
  </si>
  <si>
    <t>طلب وقف وإلغاء قرار لجنة القيد بالبورصة المصرية بقيد أسهم الشركة بجداول البورصة مع ما يترتب على ذلك من آثار.</t>
  </si>
  <si>
    <t>EJ9584</t>
  </si>
  <si>
    <t>4467 / 2014</t>
  </si>
  <si>
    <t>القرى الذكية 
"مدعية بالحق المدني"</t>
  </si>
  <si>
    <t>ممدوح حمزة 
"متهم"</t>
  </si>
  <si>
    <t>استئناف الحكم في الدعوى 7048 / 2014 بجلسة 22-10-2014 ببراءة المتهم ورفض الدعوى المدنية، في جنحة شيك بدون رصيد.</t>
  </si>
  <si>
    <t>447 / 2016</t>
  </si>
  <si>
    <t>عربية أون لاين
"مدعى عليها ثاني"</t>
  </si>
  <si>
    <t>محمد إبراهيم صالح عوض
"مدعى"</t>
  </si>
  <si>
    <t>دعوى إلزام بمبلغ تعويض يقدر بـ 5 ملايين جنيه.</t>
  </si>
  <si>
    <t>4512 / 58ق</t>
  </si>
  <si>
    <t>الممثل القانوني للشركة الهندسية للسيارات
"طاعن"</t>
  </si>
  <si>
    <t>رئيس جهاز حماية المستهلك وآخرين
"مطعون ضدها"</t>
  </si>
  <si>
    <t>طعن على الحكم الصادر في الطعن الإداري رقم 20792 / 64ق بجلسة 15-10-2011 والقاضي برفضه، والذي كان مقاماً طعناً على قرار جهاز حماية المستهلك برد سيارة السيدة/ ديانا مصباح عز الرجال واستبدالها أو رد قيمتها.</t>
  </si>
  <si>
    <t>4582 / 10ق الإسماعيلية_x000D_
4534 / 91ق</t>
  </si>
  <si>
    <t>Cassation No. 4582 / 10j, on the judgment of appellant, economic misdemeanor no. 302 / 2018 (Ismaelia Poultry)</t>
  </si>
  <si>
    <t>محمد عبد الحميد البكري الشافعي_x000D_
"متهم -طاعن"</t>
  </si>
  <si>
    <t>نيابة الشئون المالية والتجارية_x000D_
"مطعون ضدها"</t>
  </si>
  <si>
    <t>جنحة مخالفة أحكام قانون حماية المنافسة، نظرت أولاً برقم 1203 / 2017، وفي 2018/02/27 قضت المحكمة بتغريم المتهم مليون جنيه، فطعن الموكل بالاستئناف رقم 203 / 2018، وفي 2018/12/04 حكمت المحكمة بتأييد الحكم المستأنف. فطعن الموكل بالنقض رقم ... / ..ق</t>
  </si>
  <si>
    <t>4582 / 10ق الدقهلية_x000D_
4534 / 91ق</t>
  </si>
  <si>
    <t>Cassation No. 4582 / 10j, on the judgment of appellant, economic misdemeanor no. 302 / 2018 (El Dakhlya Poultry)</t>
  </si>
  <si>
    <t>محمود محمد محمود العناني، محمود السيد علي سليمان_x000D_
"متهمان -طاعنان"</t>
  </si>
  <si>
    <t>جنحة مخالفة أحكام قانون حماية المنافسة، نظرت أولاً برقم 1203 / 2017، وفي 2018/02/27 قضت المحكمة بتغريم المتهم [7] 500 ألف جنيه، والمتهم [8] 100 ألف جنيه، فطعن الموكلين بالاستئناف رقم 203 / 2018، وفي 2018/12/04 حكمت المحكمة بتأييد الحكم المستأنف. فطعن الموكلين بالنقض رقم 4582 / 10ق.</t>
  </si>
  <si>
    <t>4584 / 2013</t>
  </si>
  <si>
    <t>شريف محمد طاهر 
"مدعي"</t>
  </si>
  <si>
    <t>46 / 2014</t>
  </si>
  <si>
    <t>شركة ليسيكو للصناعات الخزفية
"مدعية"</t>
  </si>
  <si>
    <t>الشركة الوطنية للغاز ناتجاس
"مدعى عليها"</t>
  </si>
  <si>
    <t>طلب استرداد المبالغ المسددة بغير وجه حق كفروق أسعار بمبلغ وقدره 9646014 جم</t>
  </si>
  <si>
    <t>46 / 2014 -_x000D_
212 / 132ق</t>
  </si>
  <si>
    <t>شركة ليسيكو للصناعات الخزفية
"مستأنفة"</t>
  </si>
  <si>
    <t>الشركة الوطنية للغاز ناتجاس
"مستأنف ضدها"</t>
  </si>
  <si>
    <t>طلب استرداد المبالغ المسددة بغير وجه حق كفروق أسعار بمبلغ وقدره 9,646,014 جنيه، أقامها العميل أمام محكمة جنوب القاهرة برقم 46 / 2014، والتي قضت في 2014/12/27 برفض الدعوى بحالتها. فأقام العميل الاستئناف رقم 212 / 132ق.</t>
  </si>
  <si>
    <t>4602 / 88ق</t>
  </si>
  <si>
    <t>Cassation no. 4602 / 88j, on judgment of case no. 843 / 3j, 121 / 5j, filed by Strategic group for Securities</t>
  </si>
  <si>
    <t>شريف رشدي هنري، ونيفين جمال إسكندر
"مطعون ضدهما"</t>
  </si>
  <si>
    <t>شركة المجموعة الإستراتيجية لتداول الأوراق المالية
"طاعنة"</t>
  </si>
  <si>
    <t>طعن بالنقض على الحكم الصادر في الاستئنافين رقمي 843 / 3ق، 121 / 5ق بجلسة 2018/01/09 والقاضي بإلزام الشركة بإعادة شراء الأسهم محل النزاع مضافاً إليها الأسهم المجانية والكوبونات.</t>
  </si>
  <si>
    <t>462 / 2015</t>
  </si>
  <si>
    <t>شركة إيجيبت فودز
"مدعى عليها أول"</t>
  </si>
  <si>
    <t>شركة عمر أفندي
"مدعية"</t>
  </si>
  <si>
    <t>دعوى محو وشطب وبطلان عقد بيع.</t>
  </si>
  <si>
    <t>466 / 2017</t>
  </si>
  <si>
    <t>شركة أسواق فاينانشيال_x000D_
_x000D_
"مدعية"</t>
  </si>
  <si>
    <t>مطالبة بمبلغ 32500 جنيه باقي مستحقات الشركة المدعية لتنفيذ عقد خدمة إنترنت فائق السرعة</t>
  </si>
  <si>
    <t>4666، 5284 / 2018</t>
  </si>
  <si>
    <t>Handling the dispute between Mr. Mohamed Abd El-Hady (Masters) and Themar Brokerage Co. Of misdemeanors No. 4666, 5284 / 2018, and filing a compensation case.</t>
  </si>
  <si>
    <t>محمد عبد الهادي يوسف، وابنته مكة_x000D_
"مدعيان بالحق المدني"</t>
  </si>
  <si>
    <t>ثمار لتداول الأوراق المالية_x000D_
_x000D_
"مدعى عليها"</t>
  </si>
  <si>
    <t>متابعة النزاع، والمشتمل على جنحتي تزوير في أوراق مالية رقمي 4666، 5284 / 2018، وإقامة دعوى تعويض.</t>
  </si>
  <si>
    <t>47 / 2014</t>
  </si>
  <si>
    <t>شركة السيراميك الأوروبي
"مدعية"</t>
  </si>
  <si>
    <t>طلب استرداد المبالغ المسددة بغير وجه حق كفروق أسعار بمبلغ وقدره 7960786 جم</t>
  </si>
  <si>
    <t>47 / 2014 -_x000D_
215 / 132ق -_x000D_
11544 / 88ق</t>
  </si>
  <si>
    <t>شركة السيراميك الأوربي_x000D_
_x000D_
"طاعنة"</t>
  </si>
  <si>
    <t>الشركة الوطنية للغاز [ناتجاس]
"مطعون ضدها"</t>
  </si>
  <si>
    <t>طلب استرداد المبالغ المسددة بغير وجه حق كفروق أسعار بمبلغ وقدره 7,960,786 جنيه، أقامها العميل أمام محكمة جنوب القاهرة برقم 47 / 2014، والتي قضت في 2014/12/27 برفض الدعوى بحالتها. فأقام العميل الاستئناف رقم 215 / 132ق، والذي قضي في 2018/04/03 برفضه. فتم الطعن بالنقض رقم 11544 / 88ق.</t>
  </si>
  <si>
    <t>4702 / 2014</t>
  </si>
  <si>
    <t>دعوى مطالبة بالأرباح</t>
  </si>
  <si>
    <t>صدر بها حكم للصالح في 26-1-2017.</t>
  </si>
  <si>
    <t>4702 / 2014 -_x000D_
1754 / 21ق</t>
  </si>
  <si>
    <t>دعوى مطالبة بالأرباح، نظرت أمام محكمة شمال القاهرة برقم 7402 / 2014، والتي قضت في 2017/01/26 برفضها. فأقام الخصم الاستئناف رقم 1754 / 21ق.</t>
  </si>
  <si>
    <t>الحكم الصادر من محكمة أول درجة في مصلحة الشركة</t>
  </si>
  <si>
    <t>473 / 2014</t>
  </si>
  <si>
    <t>كونكورد إنترناشيونال للاستثمار
"مدعى عليها"</t>
  </si>
  <si>
    <t>تويجون رؤوف أونادات 
"مدعية"</t>
  </si>
  <si>
    <t>دعوى تعويض عن فصل تعسفي ومطالبة بمستحقات عمالية</t>
  </si>
  <si>
    <t>4790 / 2010</t>
  </si>
  <si>
    <t>مروة حسن جبر
"مدعية"</t>
  </si>
  <si>
    <t>دعوى عمالية بالمطالبة بالأرباح السنوية عن مدة عمل المدعية.</t>
  </si>
  <si>
    <t>4790 / 2010 -_x000D_
1267 / 19ق -_x000D_
677 / 86ق</t>
  </si>
  <si>
    <t>تويوتا إيجيبت 
"مطعون ضدها"</t>
  </si>
  <si>
    <t>مروة حسن جبر
"طاعنة"</t>
  </si>
  <si>
    <t>دعوى مطالبة بالأرباح السنوية عن مدة عمل المدعية، نظرت أمام محكمة شمال القاهرة برقم 4790 / 2010 والتي قضت في 2015/04/30 برفضها، فأقامت الخصمة الاستئناف رقم 1267 / 19ق، وبجلسة 2015/11/18 حكمت المحكمة برفض الاستئناف وتأييد حكم أول درجة. فطعنت الخصمة بالنقض رقم 677 / 86ق.</t>
  </si>
  <si>
    <t>لاتحتاج لمخصص مالي في هذه المرحلة.</t>
  </si>
  <si>
    <t>4791 / 2010</t>
  </si>
  <si>
    <t>هاني محمد نجيب زكي
"مدعي"</t>
  </si>
  <si>
    <t>دعوى مطالبة بالأرباح السنوية خلال مدة عمل المدعي.</t>
  </si>
  <si>
    <t>4791 / 2010 -_x000D_
1281 / 16ق -_x000D_
169 / 84ق</t>
  </si>
  <si>
    <t>هاني محمد زكي نجيب
"طاعن"</t>
  </si>
  <si>
    <t>دعوى مطالبة بالأرباح السنوية خلال مدة عمل الخصم. نظرت أمام محكمة شمال القاهرة برقم 4791 / 2010 والتي قضت في 2012/09/15 بسقوط الحق في رفع الدعوى. فأقام الخصم الاستئناف رقم 1281 / 16ق، وبجلسة 2013/11/06 حكمت المحكمة برفض الاستئناف وتأييد الحكم المستأنف. فطعن الخصم بالنقض رقم 169 / 84ق.</t>
  </si>
  <si>
    <t>4792 / 2010</t>
  </si>
  <si>
    <t>حمدي عزت أحمد حسن الشنتوري
"مستأنف"</t>
  </si>
  <si>
    <t>دعوى بطلب إلزام الشركة بأن تؤدي للمدعي أرباحه السنوية خلال مدة عمله. وقد حكمت المحكمة بسقوط حق المدعي في رفع الدعوى بجلسة 28-4-2012، واستؤنف الحكم بالدعوى رقم 669 / 16ق وحكم فيه بجلسة 10-4-2013 بإلغاء الحكم المستأنف وإعادة الدعوى لمحكمة أول درجة لمباشرتها بهيئة مغايرة، والتي باشرتها بجلسة 19-9-2013.</t>
  </si>
  <si>
    <t>4792 / 2010 -_x000D_
669 / 16ق -_x000D_
858 / 20ق</t>
  </si>
  <si>
    <t>دعوى بطلب إلزام الشركة بأن تؤدي للمدعي أرباحه السنوية خلال مدة عمله. نظرت أمام محكمة شمال القاهرة برقم 4792 / 2010 والتي قضت في 2012/04/28 بسقوط حق المدعي في رفع الدعوى، فأقام الخصم الاستئناف رقم 669 / 16ق وحكم فيه بجلسة 2013/04/10 بإلغاء الحكم المستأنف وإعادة الدعوى لمحكمة أول درجة لمباشرتها بهيئة مغايرة. ثم قضي فيها مرة أخرى في 2016/01/28 برفضها. فأقام الخصم الاستئناف رقم 858 / 20ق.</t>
  </si>
  <si>
    <t>الحكم الصادر من أول درجة في صالح الشركة._x000D_
(سيتم رفعها من تقرير الشهر المقبل)</t>
  </si>
  <si>
    <t>4793 / 2010</t>
  </si>
  <si>
    <t>دلال محمد علي المسلماني
"مدعية"</t>
  </si>
  <si>
    <t>دعوى عمالية بالمطالبة بالأرباح السنوية خلال مدة عمل المدعية.</t>
  </si>
  <si>
    <t>4793 / 2010 -_x000D_
670 / 16ق -_x000D_
2310 / 84ق</t>
  </si>
  <si>
    <t>دلال محمد علي المسلماني
"طاعنة"</t>
  </si>
  <si>
    <t>دعوى عمالية بالمطالبة بالأرباح السنوية خلال مدة عمل المدعية. نظرت أولاً أمام محكمة شمال القاهرة برقم 4793 / 2010، والتي قضت في 2012/04/28 بسقوط حق المدعية في رفع الدعوى، فأقامت الخصمة الاستئناف رقم 670 / 16ق، وبجلسة 2013/12/04 حكمت المحكمة برفض الاستئناف وتأييد الحكم المستأنف. فطعنت المدعية بالنقض رقم 2310 / 84ق</t>
  </si>
  <si>
    <t>نرى أن الدعوى لاتزال مرجحه الكسب حتى في حالة تعجيلها</t>
  </si>
  <si>
    <t>48 / 137ق</t>
  </si>
  <si>
    <t>Case No. 48 / 137j, Nullity of the judgement of arbitration No. 21341/MCP/DDA, rendered at  February 9, 2020.</t>
  </si>
  <si>
    <t>هيئة ميناء دمياط_x000D_
_x000D_
"مدعية"</t>
  </si>
  <si>
    <t>دمياط الدولية للموانئ (ديبكو)_x000D_
_x000D_
"مدعى عليها"</t>
  </si>
  <si>
    <t>بطلان حكم التحكيم الصادر في الدعوى التحكيمية رقم 21341/MCP/DDA من محكمة التحكيم الدولية التابعة لغرفة التجارة الدولية بتاريخ 2020/02/09.</t>
  </si>
  <si>
    <t>480 / 2014</t>
  </si>
  <si>
    <t>محمد عصام الدين علم الدين وأخرىن
"متهمون"</t>
  </si>
  <si>
    <t>استئناف الحكم الصادر في الدعوى رقم 95 / 2014.</t>
  </si>
  <si>
    <t>483 / 2018</t>
  </si>
  <si>
    <t>Case no. 483 / 2018, sparing a common share in two buildings at El-Basatin, filed by Hassan El-Rashidy</t>
  </si>
  <si>
    <t>حسين حسين  الرشيدي _x000D_
_x000D_
"مدعى عليه رابع"</t>
  </si>
  <si>
    <t>حسن حسين  الرشيدي_x000D_
_x000D_
"مدعي"</t>
  </si>
  <si>
    <t>دعوى فرز وتجنيب حصة شائعة في عقارين بحي البساتين -محافظة القاهرة</t>
  </si>
  <si>
    <t>الدعوى محالة للخبراء ولم يتم مباشرتها حتى تاريخه. لم يتم مطالبة العميل بأتعاب في تلك الدعوى نظراً لسداد أتعاب في دعاوى الفرز والتجنيب الأخرى (3 دعاوى) تصل إلى 280 ألف جنيه. يتم الرجوع للدكتور/ هاني سري الدين بشأن مطالبة العميل من عدمه.</t>
  </si>
  <si>
    <t>البساتين الجزئية</t>
  </si>
  <si>
    <t>المعادي</t>
  </si>
  <si>
    <t>487 / 2019</t>
  </si>
  <si>
    <t>Case No. 487 / 2019, filed by Mohsen Tawfik</t>
  </si>
  <si>
    <t>محسن محمد توفيق فرج الخولي</t>
  </si>
  <si>
    <t>4872 / 2014_x000D_
2811 / 2017</t>
  </si>
  <si>
    <t>رمضان إبراهيم خليل وآخرين
"مدعون"</t>
  </si>
  <si>
    <t>دعوى مطالبة بصرف الأرباح، نظرت أولاً أمام محكمة شمال القاهرة برقم 4872 / 2014 وبجلسة 2017/05/31 قررت المحكمة إحالتها لمحكمة جنوب القاهرة، وقيدت برقم 2811 / 2017.</t>
  </si>
  <si>
    <t>مبلغ المطالبة: 6000 جنيه لكل عامل (46 عامل)._x000D_
المبلغ المقضي به: لا يوجد.</t>
  </si>
  <si>
    <t>جنوب القاهرة_x000D_
_x000D_
16 عمال</t>
  </si>
  <si>
    <t>4873 / 2009</t>
  </si>
  <si>
    <t>ليسيكو مصر
"مستشكل ضدها أولى"</t>
  </si>
  <si>
    <t>بنك بيريوس
"مستشكل"</t>
  </si>
  <si>
    <t>إشكال لوقف تنفيذ الحكم الصادر في الدعوى رقم 1160 / 2008 بجلسة 31-3-2008.</t>
  </si>
  <si>
    <t>488 / 2016 -_x000D_
512 / 2018</t>
  </si>
  <si>
    <t>Appeal No. 512 / 2018, on judgment of the economic misdemeanor No. 488 / 2016</t>
  </si>
  <si>
    <t>ممدوح حسن عبد الظاهر نصير_x000D_
_x000D_
"متهم مستأنف"</t>
  </si>
  <si>
    <t>النيابة العامة_x000D_
_x000D_
"سلطة اتهام -مستأنف ضدها"</t>
  </si>
  <si>
    <t>استئناف الحكم الصادر في الجنحة رقم 488 / 2016 بتاريخ 2018/04/26، والقاضي بحبس الموكل سنة وكفالة 20 ألف جنيه، بتهمة التلاعب في أسعار أسهم بالبورصة.</t>
  </si>
  <si>
    <t>488 / 2019</t>
  </si>
  <si>
    <t>Case No. 488 / 2019, filed by Salah Ragab</t>
  </si>
  <si>
    <t>صلاح السيد محمد رجب</t>
  </si>
  <si>
    <t>489 / 2019</t>
  </si>
  <si>
    <t>Case No. 489 / 2019, filed by Ayman Al-Bitar</t>
  </si>
  <si>
    <t>أيمن شعبان حسين البيطار</t>
  </si>
  <si>
    <t>490 / 2019</t>
  </si>
  <si>
    <t>Case No. 490 / 2019, filed by Reda El-Sharkawy</t>
  </si>
  <si>
    <t>رضا محمد عبد الحميد الشرقاوي</t>
  </si>
  <si>
    <t>4900 / 74ق</t>
  </si>
  <si>
    <t>Cassation No. 4900 / 74j, filed by Cairo Electricity Distribution Co.</t>
  </si>
  <si>
    <t>فرانكي كيتشين سيستمز إيجيبت_x000D_
_x000D_
"مطعون ضدها"</t>
  </si>
  <si>
    <t>القاهرة لتوزيع الكهرباء_x000D_
_x000D_
"طاعنة"</t>
  </si>
  <si>
    <t>دعوى براءة ذمة من مبلغ فروق محاسبة قدره 70.008 جنيه. أقامتها الشركة برقم 2212 / 2003، وفي 2003/06/30 حكمت المحكمة ببراءة ذمة الشركة من المبلغ. فطعنت الخصم بالاستئناف رقم 7006 / 7ق، وفي 2004/04/21 حكمت المحكمة باعتبار الاستئناف كأن لم يكن. فطعنت الخصم بالنقض 4900 / 74ق.</t>
  </si>
  <si>
    <t>492 / 2020</t>
  </si>
  <si>
    <t>Case No. 492 / 2020, a labor case filed by Salah Abd El-Hamid</t>
  </si>
  <si>
    <t>صلاح عبد الحميد محمد أحمد_x000D_
_x000D_
"مدعي"</t>
  </si>
  <si>
    <t>493 / 2017</t>
  </si>
  <si>
    <t>رانيا شحات عبد العظيم بدوي 
"مدعى عليها"</t>
  </si>
  <si>
    <t>تامر محمد عبد العزيز عزام 
"مدعي"</t>
  </si>
  <si>
    <t>تظلم من الأمر الوقتي رقم 17 لسنة 2017 أسرة الخليفة والخاص بمنع سفر الصغير ياسين تامر محمد خارج البلاد إلا بموافقة والده.</t>
  </si>
  <si>
    <t>1850 / 2010 -_x000D_
4930، 5008 / 18ق - 3346/2021 (إقتصادي)</t>
  </si>
  <si>
    <t>الشركة الهندسية للسيارات
"مستأنف ضدها، مستأنفة"</t>
  </si>
  <si>
    <t>ديانا مصباح عز الرجال
"مستأنفة، مستأنف ضدها"</t>
  </si>
  <si>
    <t>دعوى تعويض عن عيوب صناعة سيارة. أقامتها الخصمة أولاً برقم 1850 / 2010، وفي 2014/04/28 حكمت المحكمة بإلزام الشركة بمبلغ 50 ألف جنيه تعويض. فطعنت الخصمة بالاستئناف رقم 4930 / 18ق، وطعنت الشركة بالاستئناف رقم 5008 / 18ق.</t>
  </si>
  <si>
    <t>كانت محجوزة للحكم لجلسة 21-11-2016، وبتلك الجلسة حكمت المحكمة بوقف الدعوى تعليقياً لحين الفصل في الطعن رقم 4512 لسنة 58ق إدارية عليا.</t>
  </si>
  <si>
    <t>يخصص لها مبلغ 100,000 جنية مصري</t>
  </si>
  <si>
    <t>4933 / 2009</t>
  </si>
  <si>
    <t>مصطفى السيد محمد حسين ومحمد مختار رجب
"مدعون"</t>
  </si>
  <si>
    <t>دعوى مطالبة بالأرباح وتعويض عن إنهاء خدمة.</t>
  </si>
  <si>
    <t>4939 / 2014</t>
  </si>
  <si>
    <t>شركة أوفر سيز بكتل إنك 
"مدعي"</t>
  </si>
  <si>
    <t>محسن محمد زكي 
"مدعى عليه"</t>
  </si>
  <si>
    <t>دعوى إلزام بتسليم سيارة باجيرو موديل 1999</t>
  </si>
  <si>
    <t>49514 / 69ق</t>
  </si>
  <si>
    <t>الممثل القانوني لشركة تنمية وإدارة القرى الذكية
"طاعن"</t>
  </si>
  <si>
    <t>وزير الإسكان والمجتمعات العمرانية الجديدة بصفته وآخرين
"مطعون ضدهم"</t>
  </si>
  <si>
    <t>الطعن على القرار الصادر من هيئة المجتمعات العمرانية الجديدة بإلغاء تخصيص قطعة أرض على ساحل البحر بمدينة دمياط</t>
  </si>
  <si>
    <t>القضاء الإداري_x000D_
3 أفراد مفوضين</t>
  </si>
  <si>
    <t>كان محدداً لنظرها جلسة 2017/10/17 للاطلاع على تقرير المفوضين، وبتلك الجلسة قررت المحكمة التأجيل لجلسة 2018/2/6 للمستندات والرد على تقرير المفوضين.</t>
  </si>
  <si>
    <t>4959 / 2015</t>
  </si>
  <si>
    <t>أدخنة النخلة  - أيمن خليل العباسي 
" متهم"</t>
  </si>
  <si>
    <t>النيابة العامة 
"سلطة إتهام"</t>
  </si>
  <si>
    <t>عدم اتخاذ إجراءات السلامة والصحة المهنية وتأمين بيئة العمل.</t>
  </si>
  <si>
    <t>الدعوى تحتاج إلى مخصص مالي وقدره 3000 جنيه</t>
  </si>
  <si>
    <t>4982 / 2017</t>
  </si>
  <si>
    <t>دعوى مرفوعة بطريقة خاطئة بمحكمة ابتدائية، بطلب بطلان حكم التحكيم الجمركي العالي الصادر بتاريخ 2017/09/27 عن البيان الجمركي رقم 1316 بتاريخ 2012/07/18 جمارك الإسكندرية.</t>
  </si>
  <si>
    <t>5 / 2012 -_x000D_
39757 / 66ق -_x000D_
74212 / 62ق</t>
  </si>
  <si>
    <t>تظلم مقام من الشركة ضد الهيئة؛ لمخالفة الهيئة للقانون بإنذار الشركة لإزالة مخالفات لأحد العملاء. نظر أولاً برقم 5 / 2012 وقضي فيه بعدم القبول. فطعنت الشركة بالدعوى رقم 39757 / 66ق أمام مجلس الدولة، وقضي فيها بجلسة 2016/04/26 برفضها. فأقامت الشركة الطعن رقم 74212 / 62ق أمام الإدارية العليا.</t>
  </si>
  <si>
    <t>502 / 2019</t>
  </si>
  <si>
    <t>Case No. 502 / 2019, filed by Baha' El-Din Gaber</t>
  </si>
  <si>
    <t>بهاء الدين جابر علي الروحي</t>
  </si>
  <si>
    <t>503 / 2019</t>
  </si>
  <si>
    <t>Case No. 503 / 2019, filed by Ahmed Farghaly</t>
  </si>
  <si>
    <t>أحمد فرغلي محمد رزق</t>
  </si>
  <si>
    <t>505 / 2019</t>
  </si>
  <si>
    <t>Case No. 505 / 2019, filed by Emam Mohie El-Din</t>
  </si>
  <si>
    <t>إمام محي الدين محمد أيوب</t>
  </si>
  <si>
    <t>506 / 2019</t>
  </si>
  <si>
    <t>Case No. 506 / 2019, filed by Emad Abo Gabal</t>
  </si>
  <si>
    <t>عماد حمدي عبد الخالق أبو جبل</t>
  </si>
  <si>
    <t>50657 / 64ق</t>
  </si>
  <si>
    <t>الممثل القانوني للشركة الهندسية للسيارات وأخرين
"مطعون ضده"</t>
  </si>
  <si>
    <t>ديانا مصباح عزل الرجال
"طاعنة"</t>
  </si>
  <si>
    <t>طعن على القرار السلبي بعدم إصدار قرار من وزير التجارة والصناعة بشطب الشركة من سجل الموردين.</t>
  </si>
  <si>
    <t>507 / 2019</t>
  </si>
  <si>
    <t>Case No. 507 / 2019, filed by Abd El-Salam Diab</t>
  </si>
  <si>
    <t>عبد السلام عبد الرسول دياب سليمان</t>
  </si>
  <si>
    <t>5074 / 2017</t>
  </si>
  <si>
    <t>ماهر عوض أبو الفتوح يوسف_x000D_
_x000D_
"مدعي"</t>
  </si>
  <si>
    <t>دعوى مطالبة بالأرباح السنوية والتعويض والفائدة القانونية.</t>
  </si>
  <si>
    <t>في حالة استئناف الحكم بواسطة الخصم فإننا نرى أنه مرجح الكسب.</t>
  </si>
  <si>
    <t>508 / 2019</t>
  </si>
  <si>
    <t>Case No. 508 / 2019, filed by Mohamed El-Santawy</t>
  </si>
  <si>
    <t>محمد عبد الرحمن حجازي السنطاوي</t>
  </si>
  <si>
    <t>5092 / 90ق</t>
  </si>
  <si>
    <t>Cassation No. 5092 / 90j, on the judgment of appeals No. 1030, 7893 / 136j, against Clarks</t>
  </si>
  <si>
    <t>حلمي بديع ميخائيل_x000D_
_x000D_
"طاعن"</t>
  </si>
  <si>
    <t>كلاركس وآخرون_x000D_
_x000D_
"مطعون ضدهم"</t>
  </si>
  <si>
    <t>طعن بالنقض على الحكم الصادر في الاستئنافين رقمي 1030، 7893 / 136ق، الصادرين لصالح شركة كلاركس.</t>
  </si>
  <si>
    <t>5188 / 2011 - _x000D_
267 / 2015 -_x000D_
789 / 19ق -_x000D_
45310 / 73ق</t>
  </si>
  <si>
    <t>Case No. 789 / 19j, 45317 / 73j, against Minister of Finance</t>
  </si>
  <si>
    <t>الدلتا للتأمين
"مستأنفة"</t>
  </si>
  <si>
    <t>وزير المالية بصفته الرئيس الأعلى لمصلحة الضرائب 
" مستأنف ضده"</t>
  </si>
  <si>
    <t>مطالبة باسترداد مبالغ مسددة بالزيادة عن عوائد أذون خزانة، نظرت أولاً أمام الدائرة 62 مدني حكومة برقم 5188 / 2011 والتي قضت بعدم اختصاصها نوعياً وإحالتها لدائرة 25 ضرائب برقم 267 / 2015. وقضي فيها بجلسة 2015/07/01 بعدم القبول. فأقامت الشركة الاستئناف رقم 789 / 19ق، وفي 2018/03/07 قررت المحكمة إحالة الدعوى لمجلس الدولة بالعباسية، والذي قيدها برقم 45310 / 73ق.</t>
  </si>
  <si>
    <t>5188 / 2011 - 267 / 2015</t>
  </si>
  <si>
    <t>الدلتا للتأمين
"مدعي"</t>
  </si>
  <si>
    <t>وزير المالية بصفته الرئيس الأعلى لمصلحة الضرائب
"مدعى عليه"</t>
  </si>
  <si>
    <t>دعوى مطالبة باسترداد مبالغ مسددة بالزيادة عن عوائد أذون خزانة، تم نظرها أولاً أمام الدائرة 62 مدني حكومة برقم 5188 / 2011 والتي قضت بعدم الاختصاص النوعي وتم إحالتها لدائرة 25 ضرائب برقم 267 / 2015.</t>
  </si>
  <si>
    <t>5262 / 2015</t>
  </si>
  <si>
    <t>عادل فاروق أحمد
"مستأنف"</t>
  </si>
  <si>
    <t>استئناف الحكم الصادر بجلسة 14-12-2015 في الدعوى رقم 3782 / 2014 والقاضي بحبس المتهم سنة وكفالة 5000 جنيه، والخاص بجنحة غش وتدليس (عرض وبيع سلعة مغشوشة)</t>
  </si>
  <si>
    <t>5267 / 2013</t>
  </si>
  <si>
    <t>شركة القرى الذكية
"مشكو في حقها"</t>
  </si>
  <si>
    <t>نيابة الأموال العامة
"شاكية"</t>
  </si>
  <si>
    <t>تبديد مال عام</t>
  </si>
  <si>
    <t>52896 / 2013 - _x000D_
9886 / 2014</t>
  </si>
  <si>
    <t>محمد أسامة أحمد شوقي 
"متهم مستأنف"</t>
  </si>
  <si>
    <t>جنحة بناء بدون ترخيص، نظرت أولاً برقم 52896 / 2013، وقضي فيه بالحبس سنة. تم الطعن بالاستئناف رقم 9886 / 2014</t>
  </si>
  <si>
    <t>52896 / 2013 - _x000D_
9886 / 2014 -_x000D_
17714 / 9ق</t>
  </si>
  <si>
    <t>Cassation No. 17714 / 9j, on judgment of the appealed misdemeanor No. 9886 / 2014, against Public Prosecution</t>
  </si>
  <si>
    <t>محمد أسامة أحمد شوقي 
"طاعن"</t>
  </si>
  <si>
    <t>النيابة العامة 
"مطعون ضدها"</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</si>
  <si>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t>
  </si>
  <si>
    <t>مؤجلة لجلسة 2017/11/26 للتقرير.</t>
  </si>
  <si>
    <t>52966 / 2019</t>
  </si>
  <si>
    <t>Misdemeanor No. 52966 / 2019, selling anonymous goods, against Malak Adly "employee of JTI"</t>
  </si>
  <si>
    <t>ملاك عدلي ملاك_x000D_
[أدخنة النخلة]_x000D_
"متهم"</t>
  </si>
  <si>
    <t>جنحة بيع سلع مجهولة المصدر</t>
  </si>
  <si>
    <t>530، 533 / 7ق</t>
  </si>
  <si>
    <t>شركة وثيقة لتداول الأوراق المالية
"مستأنف ومستأنف ضدها"</t>
  </si>
  <si>
    <t>محمود محمد علي بدوي
"مستأنف ضده ومستأنف"</t>
  </si>
  <si>
    <t>دعوتا استئناف على الحكم الصادر في الدعوى رقم 94 / 2015 بجلسة 16-3-2015 والقاضي بإلزام الشركة بدفع مبلغ 150000 جنيه للمدعي، في دعوى حساب.</t>
  </si>
  <si>
    <t>5307 / 2015</t>
  </si>
  <si>
    <t>رانيا شحات عبد العظيم بدوي 
"مدعية"</t>
  </si>
  <si>
    <t>تامر محمد عبد العزيز عزام 
"مدعى عليه"</t>
  </si>
  <si>
    <t>جنحة شيك بدون رصيد بقيمة 30 ألف دولار</t>
  </si>
  <si>
    <t>531 / 2016</t>
  </si>
  <si>
    <t>أيمن محمد الديداموني بصفته ولي طبيعي على نجلته القاصرة سلمى_x000D_
_x000D_
"مدعى عليه"</t>
  </si>
  <si>
    <t>شركة بايونيرز لتداول الأوراق المالية_x000D_
_x000D_
"مدعية"</t>
  </si>
  <si>
    <t>طلب إلزام بسداد مبلغ 328839 جنيه مقابل مديونية أوراق مالية.</t>
  </si>
  <si>
    <t>5321 / 88ق</t>
  </si>
  <si>
    <t>Cassation case No. 5321 / 88j, filed by Mai Morad</t>
  </si>
  <si>
    <t>كريم نجار، المصرية التجارية وأوتوموتيف_x000D_
"مطعون ضدهما [2]، [3]"</t>
  </si>
  <si>
    <t>مي مراد محب أستينو_x000D_
_x000D_
"طاعنة"</t>
  </si>
  <si>
    <t>طعن بالنقض على الحكم الصادر في الاستئناف رقم 320 / 6ق بجلسة 2018/01/16، والقاضي بعدم الاختصاص والإحالة لمحكمة جنوب الجيزة الابتدائية. في دعوى ثبوت ملكية أسهم وصحة اتفاق. </t>
  </si>
  <si>
    <t>533 / 4ق</t>
  </si>
  <si>
    <t>عصمت محمود ثابت
"مستأنف"</t>
  </si>
  <si>
    <t>مصر للتأمين 
"مستأنف ضدها"</t>
  </si>
  <si>
    <t>استئناف الحكم الصادر في الدعوى رقم 2501 / 2011 بجلسة 28-4-2012 والقاضي بعدم جواز نظر الدعوى لسبق الفصل فيها، في دعوى طلب إلزام شركة مصر للتأمين بسداد مبلغ 2.524.461 جنيه قيمة مستحقاته لدى الشركة المصرية الكندية لتداول الأوراق المالية.</t>
  </si>
  <si>
    <t>536 / 2019</t>
  </si>
  <si>
    <t>Case No. 536 / 2019, filed by Ahmed Riad</t>
  </si>
  <si>
    <t>أحمد رياض حسين محمد</t>
  </si>
  <si>
    <t>537 / 2019</t>
  </si>
  <si>
    <t>Case No. 537 / 2019, filed by Hamada El-Kersh</t>
  </si>
  <si>
    <t>حمادة سعيد محمد القرش</t>
  </si>
  <si>
    <t>538 / 2019</t>
  </si>
  <si>
    <t>Case No. 538 / 2019, filed by Ehab El-Bayoumy</t>
  </si>
  <si>
    <t>إيهاب محمد عبد الوارث البيومي</t>
  </si>
  <si>
    <t>539 / 2019</t>
  </si>
  <si>
    <t>Case No. 537 / 2019, filed by Mahmoud Abd El-Salam</t>
  </si>
  <si>
    <t>محمود عبد السلام محمود إبراهيم</t>
  </si>
  <si>
    <t>54 / 2009</t>
  </si>
  <si>
    <t>تي ثري إندستريال وآخرين
"مدعى عليهما"</t>
  </si>
  <si>
    <t>54 / 2014</t>
  </si>
  <si>
    <t>حاتم كمال عبد الحافظ وآخرين
"مدعون"</t>
  </si>
  <si>
    <t>إعمار مصر للتنمية
"مدعى عليها"</t>
  </si>
  <si>
    <t>دعوى تسليم الوحدة إلى المدعي والتعويض عن التأخير في التسليم.</t>
  </si>
  <si>
    <t>72</t>
  </si>
  <si>
    <t>54 / 9ق</t>
  </si>
  <si>
    <t>Case No. 54 / 9j, against Samy El-Koriny, Nullity of OGM of Emirates Heights dated 20-11-2016</t>
  </si>
  <si>
    <t>إسماعيل عبد الله القرقاوي_x000D_
_x000D_
"مدعي"</t>
  </si>
  <si>
    <t>سامي محمد أحمد القريني_x000D_
_x000D_
"مدعى عليه"</t>
  </si>
  <si>
    <t>دعوى بطلان الجمعية العامة العادية لشركة الإمارات هايتس (ش.م.م)، المنعقدة بتاريخ 2016/11/20.</t>
  </si>
  <si>
    <t>540 / 2019</t>
  </si>
  <si>
    <t>Case No. 540 / 2019, filed by Mos'ad Abd El-Baky</t>
  </si>
  <si>
    <t>مسعد عبد الباقي عبد الرحمن السيد</t>
  </si>
  <si>
    <t>541 / 2019</t>
  </si>
  <si>
    <t>Case No. 541 / 2019, filed by Maher El-Fallal</t>
  </si>
  <si>
    <t>ماهر شعبان مصطفي الفلال</t>
  </si>
  <si>
    <t>54115 / 73ق</t>
  </si>
  <si>
    <t>Case No. 54115 / 73j, against Minister of Finance</t>
  </si>
  <si>
    <t>النصر الدولية للصرافة_x000D_
_x000D_
"مدعية"</t>
  </si>
  <si>
    <t>طعن على قرار لجنة ضرائب الأرباح التجارية والصناعية بشأن تقدير الضريبة المستحقة على الشركة المدعية عن عامي 2009، 2010 (مأمورية شركات مساهمة)</t>
  </si>
  <si>
    <t>542 / 2019</t>
  </si>
  <si>
    <t>Case No. 542 / 2019, filed by Ramadan Mahgoub</t>
  </si>
  <si>
    <t>رمضان محمد محمد محجوب عبد العاطي</t>
  </si>
  <si>
    <t>5428، 5431 / 88ق</t>
  </si>
  <si>
    <t>Cassation cases No. 5428, 5431 / 88j, filed by Louis Kattana &amp; others</t>
  </si>
  <si>
    <t>كريم نجار، المصرية التجارية وأوتوموتيف_x000D_
"مطعون ضدهما [1]، [2]"</t>
  </si>
  <si>
    <t>شركة مياتكو، لويس كتانة لونغورث، وآخرون_x000D_
_x000D_
"طاعنون"</t>
  </si>
  <si>
    <t>طعنان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(5428 لويس كتانة)، (5431 مياتكو)</t>
  </si>
  <si>
    <t>حيث أن الحكم لم يرتب أي التزامات تجاه الشركة</t>
  </si>
  <si>
    <t>543 / 2019</t>
  </si>
  <si>
    <t>Case No. 543 / 2019, filed by Emad Fawzy</t>
  </si>
  <si>
    <t>عماد فوزي صادق الشيمي</t>
  </si>
  <si>
    <t>5431 / 88ق</t>
  </si>
  <si>
    <t>Cassation case No. 5431 / 88j, filed by MIATCO</t>
  </si>
  <si>
    <t>الشركة التجارية للشرق الأوسط وأفريقيا (مياتكو)_x000D_
_x000D_
"طاعنة"</t>
  </si>
  <si>
    <t>طعن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t>
  </si>
  <si>
    <t>544 / 2019</t>
  </si>
  <si>
    <t>Case No. 544 / 2019, filed by Mostafa Abdullah</t>
  </si>
  <si>
    <t>مصطفي عبد الله مصطفي برغل</t>
  </si>
  <si>
    <t>545 / 2019</t>
  </si>
  <si>
    <t>Case No. 545 / 2019, filed by Hossam Abd El-Gayied</t>
  </si>
  <si>
    <t>حسام عبد المجيد عبد الخالق الباجوري</t>
  </si>
  <si>
    <t>546 / 2019</t>
  </si>
  <si>
    <t>Case No. 546 / 2019, filed by Ibrahim Marzouk</t>
  </si>
  <si>
    <t>إبراهيم محمد أحمد محمد مرزوق</t>
  </si>
  <si>
    <t>5461 / 88ق</t>
  </si>
  <si>
    <t>Cassation case No. 5461 / 88j, filed by Engy Alfried</t>
  </si>
  <si>
    <t>المصرية التجارية وأوتوموتيف، كريم نجار_x000D_
"مطعون ضدهما [1]، [2]"</t>
  </si>
  <si>
    <t>إنجي ألفريد عياد فلتس_x000D_
_x000D_
"طاعنة"</t>
  </si>
  <si>
    <t>547 / 2019</t>
  </si>
  <si>
    <t>Case No. 547 / 2019, filed by Mohamed Ali Ahmed</t>
  </si>
  <si>
    <t>محمد علي أحمد محمد أبو عزب</t>
  </si>
  <si>
    <t>5478 / 2018</t>
  </si>
  <si>
    <t>Case No. 5478 / 2018, against Amr Shahin</t>
  </si>
  <si>
    <t>الاتحاد الأفريقي لكرة القدم_x000D_
_x000D_
"مدعي بالحق المدني"</t>
  </si>
  <si>
    <t>عمرو محمد عبد المنعم شاهين_x000D_
_x000D_
"متهم"</t>
  </si>
  <si>
    <t>جنحة خيانة أمانة لعدم تسليم عهدة شخصية (سيارة ولابتوب) بعد إنهاء عقد عمل. صدر فيها حكم غيابي في 2018/07/11 بالحبس سنة وكفالة 3000 جنيه.</t>
  </si>
  <si>
    <t>جاري الاطلاع على ملف الدعوى بالمحكمة.</t>
  </si>
  <si>
    <t>548 / 2019</t>
  </si>
  <si>
    <t>Case No. 548 / 2019, filed by Mahmoud No'man</t>
  </si>
  <si>
    <t>محمود أحمد محمود نعمان</t>
  </si>
  <si>
    <t>549 / 2019</t>
  </si>
  <si>
    <t>Case No. 549 / 2019, filed by Sameh Mamdouh</t>
  </si>
  <si>
    <t>سامح ممدوح فهمي دويدار</t>
  </si>
  <si>
    <t>550 / 2019</t>
  </si>
  <si>
    <t>Case No. 550 / 2019, filed by Hany Ragab</t>
  </si>
  <si>
    <t>هاني رجب عبد السلام يحيى</t>
  </si>
  <si>
    <t>550 / 5ق</t>
  </si>
  <si>
    <t>عربية أون لاين 
"م. ع فرعياً وم. أصلياً"</t>
  </si>
  <si>
    <t>أحمد سليمان 
"م. أصلياً و م. ع فرعياً"</t>
  </si>
  <si>
    <t>دعوى تعويض عن منافسة غير مشروعة</t>
  </si>
  <si>
    <t>551 / 2019</t>
  </si>
  <si>
    <t>Case No. 551 / 2019, filed by Mahmoud Ismail</t>
  </si>
  <si>
    <t>محمود إسماعيل أبو سليمان</t>
  </si>
  <si>
    <t>551 / 5ق</t>
  </si>
  <si>
    <t>رفيق محفوظ متى نصر الله
"مدعي"</t>
  </si>
  <si>
    <t>محب مجدي نصر الله
"مدعى عليه"</t>
  </si>
  <si>
    <t>طلب إلزام بالتعويض عن الأضرار المادية والمعنوية التي سببها للشركة باستغلال منصبه كعضو مجلس إدارة.</t>
  </si>
  <si>
    <t>552 / 2019</t>
  </si>
  <si>
    <t>Case No. 552 / 2019, filed by Abdullah Ramadan</t>
  </si>
  <si>
    <t>عبد الله رمضان محمد الزهار</t>
  </si>
  <si>
    <t>553 / 2019</t>
  </si>
  <si>
    <t>Case No. 553 / 2019, filed by Mohamed Rezk</t>
  </si>
  <si>
    <t>محمد محمد أحمد مرزق</t>
  </si>
  <si>
    <t>55379 / 67 ق</t>
  </si>
  <si>
    <t>شركة الدقهلية للدواجن 
"طاعنة"</t>
  </si>
  <si>
    <t>رئيس مجلس الوزراء ورئيس جهاز حماية المنافسة وأخرين 
"مطعون ضدهم"</t>
  </si>
  <si>
    <t>الطعن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</si>
  <si>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55380 / 67ق</t>
  </si>
  <si>
    <t>شركة الإسماعيلية للدواجن
"طاعنة"</t>
  </si>
  <si>
    <t>55381 / 67ق</t>
  </si>
  <si>
    <t>شركة الأهرام للدواجن
"طاعنة"</t>
  </si>
  <si>
    <t>554 / 2019</t>
  </si>
  <si>
    <t>Case No. 554 / 2019, filed by Mohamed Kashkoush</t>
  </si>
  <si>
    <t>محمد مرسي إبراهيم قشقوش</t>
  </si>
  <si>
    <t>555 / 2019</t>
  </si>
  <si>
    <t>Case No. 555 / 2019, filed by Samir Abd El-Zaher</t>
  </si>
  <si>
    <t>سمير عبد الظاهر عبد الغفار</t>
  </si>
  <si>
    <t>55534 / 74ق</t>
  </si>
  <si>
    <t>Case No. 55534 / 74j, taxes appeal against Minister of Finance, for taxes of profit of 2009 &amp; 2010</t>
  </si>
  <si>
    <t>طعن على قرار لجنة الفحص الضريبي بالطعن رقم 684 / 2019 بتاريخ 2020/03/28 عن أرباح سنتي 2009، 2010.</t>
  </si>
  <si>
    <t>5569 / 86ق</t>
  </si>
  <si>
    <t>هاي ترافيل سيرفيس
"مطعون ضدها"</t>
  </si>
  <si>
    <t>طعن بالنقض على الحكم الصادر من محكمة الإسكندرية الاقتصادية في الدعوى رقم 139 / 2ق بجلسة 14-2-2016، والذي قضى بعدم اختصاص المحكمة الاقتصادية نوعياً وإحالتها للمحكمة الابتدائية. والتي كان موضوعها دعوى حساب.</t>
  </si>
  <si>
    <t>5572 / 86ق</t>
  </si>
  <si>
    <t>تريانون لصناعة وتجارة المأكولات وآخرين
"مطعون ضدهم"</t>
  </si>
  <si>
    <t>طعن بالنقض على الحكم الصادر من محكمة استئناف الإسكندرية الاقتصادية في الدعوى رقم 29 / 7ق بتاريخ 14-2-2016 بالإلزام بسداد مبلغ 3 مليون جنيه</t>
  </si>
  <si>
    <t>5577 / 86ق</t>
  </si>
  <si>
    <t>تريانون إنترناشيونال إنفستمنت_x000D_
"طاعنة"</t>
  </si>
  <si>
    <t>تريانون لصناعة وتجارة المأكولات وآخرين_x000D_
"مطعون ضدهم"</t>
  </si>
  <si>
    <t>573 / 2019</t>
  </si>
  <si>
    <t>Case No. 573 / 2019, filed by Sameh Helmy</t>
  </si>
  <si>
    <t>سامح حلمي محمد السيد</t>
  </si>
  <si>
    <t>575 / 2018</t>
  </si>
  <si>
    <t>Case no. 575 / 2018, sparing a common share in a building at El-Nozha, filed by Hassan El-Rashidy</t>
  </si>
  <si>
    <t>حسين  حسين  الرشيدي _x000D_
_x000D_
"مدعى عليه رابع"</t>
  </si>
  <si>
    <t>دعوى فرز وتجنيب حصة شائعة في عقار بحي النزهة -محافظة القاهرة</t>
  </si>
  <si>
    <t>النزهة الجزئية</t>
  </si>
  <si>
    <t>مصر الجديدة</t>
  </si>
  <si>
    <t>575 / 2019</t>
  </si>
  <si>
    <t>Case No. 575 / 2019, filed by Ibrahim Said Shahin</t>
  </si>
  <si>
    <t>إبراهيم سعيد إبراهيم شاهين</t>
  </si>
  <si>
    <t>576 / 2019</t>
  </si>
  <si>
    <t>Case No. 576 / 2019, filed by Tarek Ali Abo El-3ela</t>
  </si>
  <si>
    <t>طارق علي علي أبو العلا</t>
  </si>
  <si>
    <t>577 / 2019</t>
  </si>
  <si>
    <t>Case No. 577 / 2019, filed by Mohamed No'man Abd El-Aziz</t>
  </si>
  <si>
    <t>محمد نعمان عبد العزيز عبد العال</t>
  </si>
  <si>
    <t>577 / 7ق</t>
  </si>
  <si>
    <t>الرواد لتداول الأوراق المالية
"مدعية"</t>
  </si>
  <si>
    <t>محمد جمال الدين إبراهيم حسين، عدلية محمد زكي محمود
"مدعى عليهما"</t>
  </si>
  <si>
    <t>طلب إلزام بسداد مديونية.</t>
  </si>
  <si>
    <t>لم تباشر بالمكتب</t>
  </si>
  <si>
    <t>578 / 2019</t>
  </si>
  <si>
    <t>Case No. 578 / 2019, filed by Saber Abd El-Muhsen</t>
  </si>
  <si>
    <t>صابر عبد المحسن علي الدين</t>
  </si>
  <si>
    <t>579 / 2019</t>
  </si>
  <si>
    <t>Case No. 579 / 2019, filed by Ebtesam Afifi</t>
  </si>
  <si>
    <t>ابتسام أحمد محمد عفيفي</t>
  </si>
  <si>
    <t>580 / 2016</t>
  </si>
  <si>
    <t>كريم محمود كمال رفعت فوزي
"مدعى عليه"</t>
  </si>
  <si>
    <t>كان محدداً لنظرها جلسة 2017/10/23 للاطلاع، وبتلك الجلسة قررت المحكمة التأجيل لجلسة 2017/12/11 للمستندات وصرحت.</t>
  </si>
  <si>
    <t>581 / 2019</t>
  </si>
  <si>
    <t>Case No. 581 / 2019, filed by Doaa Mohamed El-Sharkawy</t>
  </si>
  <si>
    <t>دعاء محمد أحمد الشرقاوي</t>
  </si>
  <si>
    <t>582 / 2019</t>
  </si>
  <si>
    <t>Case No. 582 / 2019, filed by Adel Ghonim Ali</t>
  </si>
  <si>
    <t>عادل غنيم علي أحمد</t>
  </si>
  <si>
    <t>58224 / 2012</t>
  </si>
  <si>
    <t>شركة الفطيم للسيارات 
"مدعية بالحق المدني"</t>
  </si>
  <si>
    <t>أنور محمد أنور عبد السلام
"متهم"</t>
  </si>
  <si>
    <t>جنحة نصب للاستيلاء على عدد 5 سيارات تويوتا لاند كروزر موديل 2010.</t>
  </si>
  <si>
    <t>بجلسة 1-4-2013  -حكمت المحكمة غيابياً بالحبس 3 سنوات مع الشغل وكفالة 2000 جنيه، وإحالة الدعوى المدنية للمحكمة المدنية، وقد عارض المتهم على الحكم وبجلسة 2013/11/25 حكمت المحكمة حضورياً بقبول المعارضة شكلاً ورفضها موضوعاً وتأييد الحكم المعارض فيه.</t>
  </si>
  <si>
    <t>58224 / 2012 -_x000D_
29996 / 2014 -_x000D_
41876 / 85 ق</t>
  </si>
  <si>
    <t>شركة الفطيم للسيارات بدولة الإمارات العربية المتحدة_x000D_
_x000D_
"مطعون ضدها"</t>
  </si>
  <si>
    <t>أنور محمد أنور عبد السلام _x000D_
_x000D_
"طاعن"</t>
  </si>
  <si>
    <t>جنحة نصب للاستيلاء على عدد 5 سيارات تويوتا لاند كروزر موديل 2010، نظرت أولاً أمام محكمة الإسكندرية الابتدائية برقم 58224 / 2012 والتي قضت في 2013/11/25 -بعد المعارضة -بالحبس 3 سنوات، فأقام الخصم الاستئناف رقم 29996 / 2014، وبجلسة 2014/06/28 قضي برفضه. فطعن الخصم بالنقض رقم 41876 /85 ق.</t>
  </si>
  <si>
    <t>الحكم الصادر في صالح الشركة._x000D_
(سيتم رفعها من تقرير الشهر المقبل)</t>
  </si>
  <si>
    <t>لم يحدد له جلسة حتى تاريخه</t>
  </si>
  <si>
    <t>لا يوجد مخصص مالي على الشركة.</t>
  </si>
  <si>
    <t>583 / 2019</t>
  </si>
  <si>
    <t>Case No. 583 / 2019, filed by Hassan Hosny El-Sayed</t>
  </si>
  <si>
    <t>حسن حسني السيد يوسف</t>
  </si>
  <si>
    <t>585 / 2019</t>
  </si>
  <si>
    <t>Case No. 595 / 2019, filed by Hatem Ramadan Abbas</t>
  </si>
  <si>
    <t>حاتم رمضان عباس الضوي</t>
  </si>
  <si>
    <t>586 / 2014</t>
  </si>
  <si>
    <t>خالد محمد رائف وآخرين
"متهم ثان"</t>
  </si>
  <si>
    <t>مخالفة المتهم أحكام قانون سوق المال بشأن إستخدام معلومة سرية، رقم حصر التحقيق بنيابة الشئون المالية والتجارية 780 / 2014.</t>
  </si>
  <si>
    <t>587 / 2019</t>
  </si>
  <si>
    <t>Case No. 587 / 2019, filed by Enas Yahia</t>
  </si>
  <si>
    <t>إيناس يحيى عبد الرحيم عيسى</t>
  </si>
  <si>
    <t>588 / 2019</t>
  </si>
  <si>
    <t>Case No. 588 / 2019, filed by Ahmed Abd El-Latif</t>
  </si>
  <si>
    <t>أحمد محمد إبراهيم عبد اللطيف</t>
  </si>
  <si>
    <t>588 / 7ق</t>
  </si>
  <si>
    <t>الممثل القانوني للشركة المتحدة للنظم
"مستأنفة"</t>
  </si>
  <si>
    <t>الممثل القانوني لبنك قناة السويس 
"مستأنف ضده"</t>
  </si>
  <si>
    <t>استئناف الحكم الصادر في الدعوى رقم 757 / 2012 بجلسة 30/3/2015</t>
  </si>
  <si>
    <t>589 / 2019</t>
  </si>
  <si>
    <t>Case No. 589 / 2019, filed by Mahmoud Gaber Mahrous</t>
  </si>
  <si>
    <t>محمود جابر محروس الشامي</t>
  </si>
  <si>
    <t>59 / 2013</t>
  </si>
  <si>
    <t>محسن جمال الدين زكي خلاف
"مستأنف"</t>
  </si>
  <si>
    <t>استئناف الحكم الصادر في الدعوى رقم 810 / 2012 بجلسة 27-1-2013 والقاضي بتغريم المستأنف 20 ألف جنيه، في جنحة إنشاء واستغلال معلومة داخلية لكي يتعامل بها آخر على سهم بالبورصة</t>
  </si>
  <si>
    <t>59 / 2014</t>
  </si>
  <si>
    <t>هشام أنور توفيق
"مستأنف"</t>
  </si>
  <si>
    <t>استئناف الحكم الصادر في الدعوى رقم 85 / 2013 بتاريخ 25-12-2013 بتغريم المتهم 50 الف جنيه، في جنحة عدم قيام المتهم بحماية المعلومات الخاصة بالعمليات عند حدوث اختراق لموقع شركة عربية أون لاين.</t>
  </si>
  <si>
    <t>594 / 2019</t>
  </si>
  <si>
    <t>عصام عيد عبده أحمد</t>
  </si>
  <si>
    <t>595 / 2016</t>
  </si>
  <si>
    <t>شركة تويوتا إيجيبت لصناعة السيارات_x000D_
_x000D_
"مدعى عليها"</t>
  </si>
  <si>
    <t>تعويض عن فصل تعسفي بمبلغ 100 ألف جنيه، وعودة للعمل.</t>
  </si>
  <si>
    <t>الحكم صدر في ضوء التقييم المرسل من مكتبنا إليكم.</t>
  </si>
  <si>
    <t>تحتاج لمخصص مالي وفقاً لما ورد بمنطوق الحكم.</t>
  </si>
  <si>
    <t>595 / 2016 -_x000D_6414 / 22ق، 327 / 23ق</t>
  </si>
  <si>
    <t>(L) Appeals No. 6414 / 22j &amp; 327 / 23j, on the judgment of case No. 595 / 2016, against Mustafa Shehata Bedaiwi</t>
  </si>
  <si>
    <t>تويوتا إيجيبت لصناعة السيارات_x000D_
_x000D_
"مستأنفة، مستأنف ضدها"</t>
  </si>
  <si>
    <t>مصطفى شحاته بديوي محمود 
"مستأنف ضده، مستأنف"</t>
  </si>
  <si>
    <t>طلب تعويض عن فصل تعسفي بمبلغ 100 ألف جنيه، وعودة للعمل. أقامها الخصم برقم 595 / 2016، وبجلسة 2018/11/27 حكمت المحكمة بإلزام الشركة بأداء تعويضاً عن الفصل التعسفي بمبلغ 103031 جنيه، ومقابل مستحقات عمالية بمبلغ إجمالي 13087 جنيه. فطعنت الشركة بالاستئناف رقم 6414 / 22ق، وطعن الخصم بالاستئناف رقم 327 / 23ق.</t>
  </si>
  <si>
    <t>طعن الخصم على الحكم بالنقض رقم 13198 / 90ق، ولم يحدد لنظره جلسة حتى تاريخه.</t>
  </si>
  <si>
    <t>يخصص لها مبلغ 13,087 جنيه المقضي به في أول درجة كمستحقات عمالية، والمؤيد بالاستئناف.</t>
  </si>
  <si>
    <t>595 / 2019</t>
  </si>
  <si>
    <t>تامر أحمد محمد دياب</t>
  </si>
  <si>
    <t>5965 / 133ق</t>
  </si>
  <si>
    <t>شركة مصر لصناعة التبريد والتكييف (ميراكو كاريير)
"مستأنفة"</t>
  </si>
  <si>
    <t>نبيل عبد اللطيف بصفته رئيس مجلس إدارة شركة ريفييرا 
"مستأنف ضده"</t>
  </si>
  <si>
    <t>استئناف الحكم الصادر في الدعوى رقم 7296 / 2000 بتاريخ 26-4-2016 والقاضي باعتبار الدعوى كأن لم تكن، في دعوى مطالبة بقيمة المستحق عن أعمال تكييف الهواء لفندق، وتعويض عن الأضرار المادية والأدبية.</t>
  </si>
  <si>
    <t>599 / 2019</t>
  </si>
  <si>
    <t>Case No. 599 / 2019, filed by Mohamed Mohamed Abd El-Khalek</t>
  </si>
  <si>
    <t>محمد محمد عبد الخالق هديمة</t>
  </si>
  <si>
    <t>6 / 2016م</t>
  </si>
  <si>
    <t>ماسترز لتداول الأوراق المالية (وليد حسن)
"مشكو في حقها"</t>
  </si>
  <si>
    <t>سالم عمر حسين
"شاكي"</t>
  </si>
  <si>
    <t>محضر أحوال أوقاف</t>
  </si>
  <si>
    <t>60 / 131ق</t>
  </si>
  <si>
    <t>الهيئة العامة للمنطقة الصناعية شمال غرب خليج السويس
"طاعنة"</t>
  </si>
  <si>
    <t>المصرية الصينية المشتركة للإستثمار وآخرين 
"مطعون ضدهم"</t>
  </si>
  <si>
    <t>بطلان حكم التحكيم الصادر في 28/6/2014 في الدعوى رقم 906 / 2013</t>
  </si>
  <si>
    <t>60 / 2013</t>
  </si>
  <si>
    <t>عمر إسلام شلبي
"متهم مستأنف"</t>
  </si>
  <si>
    <t>استئناف الحكم الصادر في الدعوى رقم 1656 / 2011 بجلسة 25-6-2011 بتغريم المتهم 20 ألف جنيه، وتأييده بجلسة المعارضة في 26-1-2013، في جنحة تقليد علامة تجارية.</t>
  </si>
  <si>
    <t>600 / 2019</t>
  </si>
  <si>
    <t>Case No. 600 / 2019, filed by Zainab Mostafa Hassan</t>
  </si>
  <si>
    <t>زينب مصطفى حسن عوض</t>
  </si>
  <si>
    <t>601 / 2019</t>
  </si>
  <si>
    <t>Case No. 601 / 2019, filed by Ibrahim El-Deebah</t>
  </si>
  <si>
    <t>إبراهيم محمد السيد يوسف الديبة</t>
  </si>
  <si>
    <t>602 / 2019</t>
  </si>
  <si>
    <t>Case No. 602 / 2019, filed by Magdy Youssef</t>
  </si>
  <si>
    <t>مجدي محمود محمد يوسف</t>
  </si>
  <si>
    <t>605 / 2013</t>
  </si>
  <si>
    <t>ورثة نور الهدى
"مدعون"</t>
  </si>
  <si>
    <t>دعوى تعويض بمبلغ 500 ألف جنيه عن قتل خطأ في حادث سيارة</t>
  </si>
  <si>
    <t>605 / 2019</t>
  </si>
  <si>
    <t>Case No. 605 / 2019, filed by Ibrahim Abu Eineen</t>
  </si>
  <si>
    <t>إبراهيم أبو العينين محمد</t>
  </si>
  <si>
    <t>605 / 9ق</t>
  </si>
  <si>
    <t>مينا فارم للأدوية والصناعات الكيماوية_x000D_
_x000D_
"مدعى عليها"</t>
  </si>
  <si>
    <t>شركة الملتقى العربي للاستثمارات_x000D_
_x000D_
"مدعية"</t>
  </si>
  <si>
    <t>دعوى ندب خبير</t>
  </si>
  <si>
    <t>607 / 2019</t>
  </si>
  <si>
    <t>Case No. 607 / 2019, filed by Gamal E-Din Youssef El-Shazly</t>
  </si>
  <si>
    <t>جمال الدين يوسف محمد الشاذلي</t>
  </si>
  <si>
    <t>607 / 8ق</t>
  </si>
  <si>
    <t>شركة بريدج تكنولوجيز، وعلي مصطفى موسى
"مدعيان"</t>
  </si>
  <si>
    <t>شركة تي بي آي مصر لحلول وخدمات السداد وآخر
"مدعى عليهما"</t>
  </si>
  <si>
    <t>دعوى بطلان الجمعيتين العامتين العادية والغير عادية لشركة تي بي آي مصر لحلول وخدمات السداد المنعقدتان في 18-2-2016.</t>
  </si>
  <si>
    <t>61 / 2013</t>
  </si>
  <si>
    <t>محمد حازم بركات -ميراكو للتنمية والخدمات والتجارة
"مستأنف"</t>
  </si>
  <si>
    <t>نيابة الشئون المالية والتجارية
"مستأنف ضدها"</t>
  </si>
  <si>
    <t>استئناف الحكم الصادر في الدعوى رقم 2345 / 2010 بتاريخ 27-1-2013 والقاضي باحتساب غرامة 2000 جنيه عن كل يوم تأخير بمعدل 365 يوم، في جنحة تأخر في تسليم القوائم المالية</t>
  </si>
  <si>
    <t>612 / 2019</t>
  </si>
  <si>
    <t>Case No. 612 / 2019, filed by El-Sayed Saad Abd El-Hamid</t>
  </si>
  <si>
    <t>السيد سعد عبد الحميد الإبياري</t>
  </si>
  <si>
    <t>6127 / 19ق</t>
  </si>
  <si>
    <t>شركة أوفر سيز بكتل إنك 
"مستأنف ضدها"</t>
  </si>
  <si>
    <t>استئناف الحكم الصادر في الدعوى رقم 4939 / 2014 بتاريخ 31-10-2015 بالرد والبطلان والإلزام في دعوى إلزام بتسليم سيارة باجيرو موديل 1999.</t>
  </si>
  <si>
    <t>613 / 2019</t>
  </si>
  <si>
    <t>Case No. 613 / 2019, filed by Wa'el Said El-Mahdy</t>
  </si>
  <si>
    <t>وائل سعيد محمد أمين المهدي</t>
  </si>
  <si>
    <t>614 / 2019</t>
  </si>
  <si>
    <t>Case No. 614 / 2019, filed by Said Salah El-Shimy</t>
  </si>
  <si>
    <t>سعيد صلاح حسن الشيمي</t>
  </si>
  <si>
    <t>615 / 2019</t>
  </si>
  <si>
    <t>Case No. 615 / 2019, filed by Adel Abd El-Ra'ouf Abu Ghaitt</t>
  </si>
  <si>
    <t>عادل عبد الرؤوف محمد أبو غيط</t>
  </si>
  <si>
    <t>616 / 12ق</t>
  </si>
  <si>
    <t>Case No. 616 / 12j, filed by Okey Sky Link for Agricultural Prod. Co. &amp; Okey Sky Link Travel Co.</t>
  </si>
  <si>
    <t>أوكي سكاي لينك ترافيل، أوكي سكاي لينك للإنتاج الزراعي _x000D_
"مدعيتان"</t>
  </si>
  <si>
    <t>دعوى حساب وندب خبير وإلزام بالامتناع عن التصرف في رأس المال النقدي الذي يسفر عن وجوده تقرير الخبير.</t>
  </si>
  <si>
    <t>616 / 2019</t>
  </si>
  <si>
    <t>Case No. 616 / 2019, filed by Medhat Saad</t>
  </si>
  <si>
    <t>مدحت سعد عبد العزيز</t>
  </si>
  <si>
    <t>617 / 2019</t>
  </si>
  <si>
    <t>Case No. 617 / 2019, filed by Mostafa Shebl</t>
  </si>
  <si>
    <t>مصطفى شبل مصطفى الملا</t>
  </si>
  <si>
    <t>618 / 2011</t>
  </si>
  <si>
    <t>حسن محمد حسنين هيكل عن نفسه وبصفته الرئيس التنفيذي لشركة المجموعة المالية هيرمس القابضة
"مدعي بالحق المدني- مستأنف ضده"</t>
  </si>
  <si>
    <t>حسن جمعة حسن محمد عامر
"متهم- مستأنف"</t>
  </si>
  <si>
    <t>استئناف الحكم الصادر في الدعوى رقم 1651 / 2011 الخاصة بجنحة سب وقذف وإساءة استعمال أجهزة الاتصالات.</t>
  </si>
  <si>
    <t>624 / 15ق</t>
  </si>
  <si>
    <t>أسامة عثمان على عون
"مستأنف"</t>
  </si>
  <si>
    <t>استئناف الحكم الصادر في الدعوى رقم 3791 / 2010 بجلسة 27-1-2011 والقاضي بسقوط حق المدعي في عرض النزاع على المحكمة، في دعوى مطالبة بتعويض عن عدم تنفيذ عقد عمل.</t>
  </si>
  <si>
    <t>624 / 8ق</t>
  </si>
  <si>
    <t>عماد أنطون
"مدعي"</t>
  </si>
  <si>
    <t>بنك الإمارات دبي الوطني
"مدعى عليه"</t>
  </si>
  <si>
    <t>625 / 2018</t>
  </si>
  <si>
    <t>Case No. 625 / 2018, filed by Mohamed Ibrahim Khalil</t>
  </si>
  <si>
    <t>محمد إبراهيم خليل عبده_x000D_
_x000D_
"مدعي"</t>
  </si>
  <si>
    <t>للمدعي الحق في استئناف الحكم في الميعاد القانوني. ولم توافينا الشركة بإعلان يفيد قيام الخصم بالاستئناف على الحكم.</t>
  </si>
  <si>
    <t>628 / 2019</t>
  </si>
  <si>
    <t>نعيمة إبراهيم إبراهيم الصعيدي</t>
  </si>
  <si>
    <t>629 / 2019</t>
  </si>
  <si>
    <t>خضرة سعيد إبراهيم الكردي</t>
  </si>
  <si>
    <t>63 / 133ق</t>
  </si>
  <si>
    <t>Case no. 63 / 133 S Annulment of the Arbitral Award rendered in CRCICA Case No. 960/2014</t>
  </si>
  <si>
    <t>شركة اتصالات مصر
"مستأنفة"</t>
  </si>
  <si>
    <t>شركة أورانج مصر للاتصالات
"مستأنف ضدها"</t>
  </si>
  <si>
    <t>دعوى بطلان حكم التحكيم الصادر بتاريخ 27-3-2016 في الدعوى التحكيمية رقم 960 / 2014.</t>
  </si>
  <si>
    <t>استئناف القاهرة_x000D_
_x000D_
50 تجاري</t>
  </si>
  <si>
    <t>مؤجلة لجلسة لجلسة 2017/11/25 للاطلاع.</t>
  </si>
  <si>
    <t>630 / 2016</t>
  </si>
  <si>
    <t>Case no. 630/2016 by Amr Mohamed kamel</t>
  </si>
  <si>
    <t>عمرو محمد كامل أحمد
"مدعي"</t>
  </si>
  <si>
    <t>طلب إلزام الشركة بتحرير عقد بيع.</t>
  </si>
  <si>
    <t>نتيجة تقرير الخبير ليست في صالح الشركة، إلا أنه تم تقديم عقود بيع الوحدات إلى الغير وهو ما يحسن مركز الشركة من الناحية القانونية.</t>
  </si>
  <si>
    <t>بجلسة 2016/10/26 قررت المحكمة ندب خبير، ومؤجلة لجلسة 2017/10/25 للتقرير. ولم تباشر أمام الخبير حتى تاريخه.</t>
  </si>
  <si>
    <t>لا يوجد مطالبات مالية في هذه الدعوى.</t>
  </si>
  <si>
    <t>630 / 2019</t>
  </si>
  <si>
    <t>Case No. 630 / 2019, filed by Attia Gamal</t>
  </si>
  <si>
    <t>عطيه جمال عطيه</t>
  </si>
  <si>
    <t>631 / 2019</t>
  </si>
  <si>
    <t>سندس حمد بدر بلال</t>
  </si>
  <si>
    <t>632 / 2019</t>
  </si>
  <si>
    <t>Case No. 632 / 2019, filed by Zainab Ibrahim</t>
  </si>
  <si>
    <t>زينب إبراهيم</t>
  </si>
  <si>
    <t>632 / 5ق - 2 / 129ق</t>
  </si>
  <si>
    <t>جيزة للأنظمة، راية القابضة، راية للتأجير التمويلي
"مدعى عليهم"</t>
  </si>
  <si>
    <t>دعوى بطلان حكم تحكيم مرفوعة أمام محكمة استئناف القاهرة برقم 2 / 129ق، وأحالتها للمحكمة الاقتصادية بجلسة 30-4-2013 لعدم الاختصاص برقم جد0يد 632 / 5ق.</t>
  </si>
  <si>
    <t>633 / 2015</t>
  </si>
  <si>
    <t>دعوى تمكين من رؤية واستضافة صغير،</t>
  </si>
  <si>
    <t>633 / 2019</t>
  </si>
  <si>
    <t>Case No. 633 / 2019, filed by Mona Mamdouh</t>
  </si>
  <si>
    <t>منى ممدوح سعيد</t>
  </si>
  <si>
    <t>634 / 2019</t>
  </si>
  <si>
    <t>عزمي عبد الوهاب عبد السيد</t>
  </si>
  <si>
    <t>6343 / 2013</t>
  </si>
  <si>
    <t>1- منير مختار الجمال_x000D_
2- زكريا إبراهيم عيسى_x000D_
3- ورثة/ محمد محمود جاد الله_x000D_
4- ورثة/ عبد المعطي اللقاني_x000D_
5- ورثة/ عبد الشافي مختار_x000D_
"مدعون"</t>
  </si>
  <si>
    <t>دعوى عمالية بالمطالبة بالأرباح السنوية عن مدة عمل المدعين.</t>
  </si>
  <si>
    <t>الحكم لصالح الشركة، وسيتم متابعة إقامة استئناف من عدمه حتى يتسنى لنا تقييم الاستئناف.</t>
  </si>
  <si>
    <t>يتعين احتسابه من قبل الشركة وفقاً للائحة الشركة الخاصة بالأرباح، وإن لم يوجد ستقوم الشركة بحسابه على أساس مجموع أجر العاملين بالشركة عن السنة المالية بما لا يجاوز 10% من أرباح تلك السنة ثم يتم تنسيب أجر العامل بالنسبة لمجموع أجور العاملين لحساب نسبته في الأرباح، ثم يتم احتساب نصيبه من الأرباح وفقاً لعدد السنوات التي تم بها توزيع الأرباح أثناء خدمة العامل.</t>
  </si>
  <si>
    <t>6343 / 2013 -_x000D_
884 / 23ق</t>
  </si>
  <si>
    <t>Appeal No. 884 / 23j, on judgment of case No. 6343 / 2013, filed by Monir El-Gammal &amp; others</t>
  </si>
  <si>
    <t>تويوتا إيجيبت
"مستأنف ضدها أولى"</t>
  </si>
  <si>
    <t>1- منير مختار الجمال_x000D_
2- ورثة/ عبد المعطي اللقاني_x000D_
3- زكريا إبراهيم عيسى_x000D_
4- ورثة/ محمد محمود جاد الله_x000D_
5- ورثة/ عبد الشافي مختار_x000D_
"مستأنفون"</t>
  </si>
  <si>
    <t>دعوى عمالية بالمطالبة بالأرباح السنوية عن مدة عمل المدعين. أقامها الخصوم أولاً برقم 6343 / 2013، وفي 2018/12/25 حكمت المحكمة برفض الدعوى. فطعن الخصوم بالاستئناف رقم 884 / 23ق.</t>
  </si>
  <si>
    <t>في حالة قيام العاملين بالطعن بالنقض، فإن الطعن النقض مرجح الكسب من جانب الشركة.</t>
  </si>
  <si>
    <t>635 / 2013 -_x000D_
51341 / 72ق -_x000D_
26924 / 67ق</t>
  </si>
  <si>
    <t>Case No. 635 / 2013, 51341 / 72j, request of clearance from EGP 4.6M (Customs declaration No. 1082)</t>
  </si>
  <si>
    <t>تويوتا مصر للتجارة 
"مطعون ضدها"</t>
  </si>
  <si>
    <t>وزير المالية وآخرون_x000D_
_x000D_
"طاعنون"</t>
  </si>
  <si>
    <t>دعوى بطلب براءة ذمة الشركة الطالبة من مبلغ 4.607.821 جم حيث عدم أحقية مصلحة الجمارك في المطالبة بفروق للرسوم المطالب بها من قبل مصلحة الجمارك عن مشمول البيان الجمركي 1082 بتاريخ 2012/06/11. نظرت أولاً أمام محكمة شمال القاهرة برقم 635 / 2013، وفي 2017/01/18 أحالتها للقضاء الإداري بالعباسية برقم 51341 / 72ق. وفي 2020/12/24 حكمت المحكمة ببراءة ذمة الشركة من المطالبة بالمبلغ المذكور. فطعن الخصم أمام الإدارية العليا بالطعن رقم 26924 / 67ق.</t>
  </si>
  <si>
    <t>تحتاج لمذكرة بعد إيداع تقرير المفوضين.</t>
  </si>
  <si>
    <t>محامي القضية: _x000D_
أحمد عبد الله (من بداية الدعوى 2016/10/31)، _x000D_
محمد الغرابلي (من 2016/10/31 حتى 2019/03/10)، _x000D_
أحمد سعيد (من 2019/03/10...)</t>
  </si>
  <si>
    <t>لا تحتاج لمخصص مالي._x000D_
سيتم رفعها من التقرير الشهر القادم.</t>
  </si>
  <si>
    <t>635 / 2019</t>
  </si>
  <si>
    <t>Case No. 635 / 2019, filed by Ahmed Adel</t>
  </si>
  <si>
    <t>أحمد عادل عبد المنعم</t>
  </si>
  <si>
    <t>636 / 2013 - _x000D_
78052 / 70ق -_x000D_
50767 / 66ق</t>
  </si>
  <si>
    <t>Case No. 636 / 2013, 78052 / 70j, 50767 / 66j, request of clearance from EGP 7.8M (Customs declaration No. 615)</t>
  </si>
  <si>
    <t>وزير المالية، رئيس مصلحة الجمارك بالإسكندرية_x000D_
"طاعنان"</t>
  </si>
  <si>
    <t>دعوى بطلب براءة ذمة الشركة الطالبة من مبلغ 7,832,589 جنيه لعدم أحقية مصلحة الجمارك في المطالبة بفروق الرسوم المطالب بها عن مشمول البيان الجمركي 615 بتاريخ 2012/03/26. نظرت أولاً أمام محكمة شمال القاهرة برقم 636 / 2013، ولعدم اختصاصها أحالتها للقضاء الإداري برقم 78052 / 70ق. وفي 2020/02/27 حكمت المحكمة ببراءة ذمة الشركة من المبلغ المطلوب. فطعن الخصوم بالطعن رقم 50767 / 66ق.</t>
  </si>
  <si>
    <t>د. أحمد</t>
  </si>
  <si>
    <t>636 / 2019</t>
  </si>
  <si>
    <t>Case No. 636 / 2019, filed by Emam Ibrahim</t>
  </si>
  <si>
    <t>إمام إبراهيم عبد اللطيف</t>
  </si>
  <si>
    <t>637 / 2013 - _x000D_
80756 / 67 ق -_x000D_
10714 / 72ق</t>
  </si>
  <si>
    <t>Case No. 637 / 2013, 80756 / 67j, 10714 / 72j, request of clearance from EGP 18.6M (Customs declaration No. 1170)</t>
  </si>
  <si>
    <t>تويوتا مصر للتجارة 
"مدعية"</t>
  </si>
  <si>
    <t>وزير المالية بصفته الرئيس الأعلى لمصلحة الجمارك وأخرين
"مدعى عليهم"</t>
  </si>
  <si>
    <t>دعوى بطلب براءة ذمة الشركة الطالبة من مبلغ 18,604,544 جنيه مطالب به من مصلحة الجمارك كفروق رسوم لمشمول البيان الجمركي 1170 بتاريخ 2012/06/21. نظرت أولاً أمام محكمة شمال القاهرة برقم 637 / 2013، ولعدم اختصاصها أحالتها للقضاء الإداري برقم 80756 / 67ق، والذي قرر في 2017/05/06 بإحالة الدعوى للقضاء الإداري بالإسكندرية، وأخذت رقم 10714 / 72ق.</t>
  </si>
  <si>
    <t>تم الطعن على الحكم بالطعن رقم 83066 /69ق</t>
  </si>
  <si>
    <t>ننصح بتجنيب مخصص مالي بمبلغ وقدره 18604544 جنيه.</t>
  </si>
  <si>
    <t>637 / 2019</t>
  </si>
  <si>
    <t>سعيد عبد الستار مصطفى</t>
  </si>
  <si>
    <t>639 / 2019</t>
  </si>
  <si>
    <t>Case No. 639 / 2019, filed by Enas Mostafa Salem</t>
  </si>
  <si>
    <t>إيناس مصطفى سالم القصاص</t>
  </si>
  <si>
    <t>64 / 2017</t>
  </si>
  <si>
    <t>Case No. 64 / 2017, against Samy El-Koriny, dismissal the manager of YafaMac Co.</t>
  </si>
  <si>
    <t>طلب عزل مدير شركة يافا ماك. أقيمت أولاً أمام محكمة القاهرة الاقتصادية برقم 88 / 6ق، والتي قضت في 2017/01/24 بعدم اختصاصها نوعياً وإحالتها لمحكمة شرق الإسكندرية الابتدائية.</t>
  </si>
  <si>
    <t>640 / 2019</t>
  </si>
  <si>
    <t>Case No. 640 / 2019, filed by Mohamed Badr</t>
  </si>
  <si>
    <t>محمد محمد بدر بلال</t>
  </si>
  <si>
    <t>640 / 6ق</t>
  </si>
  <si>
    <t>عربية أون لاين
"مدعى عليها"</t>
  </si>
  <si>
    <t>محمد إبراهيم صالح عوض
"مدعي"</t>
  </si>
  <si>
    <t>بيع أسهم بدون أوامر.</t>
  </si>
  <si>
    <t>641 / 2019</t>
  </si>
  <si>
    <t>محمود سالم محمود سالم</t>
  </si>
  <si>
    <t>6410 / 58ق</t>
  </si>
  <si>
    <t>لافارج الفرنسية
"طاعنة"</t>
  </si>
  <si>
    <t>طلب إلغاء قرار بإلزام الشركة الطاعنة بتقديم عرض شراء إجباري.</t>
  </si>
  <si>
    <t>6411 / 25ق</t>
  </si>
  <si>
    <t>Case No. 6411 / 25j, against Minister of Justice and others</t>
  </si>
  <si>
    <t>محمد محمد أحمد السيد، لطفى حسن البدراوى_x000D_
"مدعيان"</t>
  </si>
  <si>
    <t>وزير العدل بصفته الرئيس الأعلى لمصلحة الشهر العقارى وآخرون_x000D_
"مدعى عليهم"</t>
  </si>
  <si>
    <t>وقف تنفيذ وإلغاء القرار السلبى الخاص بمأمورية الشهر العقارى بالقنطرة غرب ومصلحة الشهر العقارى بالإسماعيلية بالإمتناع عن إيقاف السير فى الطلب رقم 145 لسنة 2019 مأمورية شهر عقارى القنطرة غرب والمقيد بدفتر المشروعات برقم 83 لسنة 2020</t>
  </si>
  <si>
    <t>642 / 2014</t>
  </si>
  <si>
    <t>أمير إيليا حبيب تادرس
"مدعي"</t>
  </si>
  <si>
    <t>طلب رصيد إجازات، ومكافأة نهاية خدمة، وتعويض عن فصل تعسفي</t>
  </si>
  <si>
    <t>مبلغ المطالبة: 100 ألف جنيه._x000D_
المبلغ المقضي به: لا يوجد.</t>
  </si>
  <si>
    <t>642 / 2018</t>
  </si>
  <si>
    <t>Case no. 642 / 2018, against Abd El-Halim Salah</t>
  </si>
  <si>
    <t>أدخنة النخلة_x000D_
_x000D_
"مدعى عليه"</t>
  </si>
  <si>
    <t>عبد الحليم صلاح أبو الروس_x000D_
_x000D_
"مدعي"</t>
  </si>
  <si>
    <t>طلب تعويض عن الفصل التعسفي ومطالبة بمستحقات مالية</t>
  </si>
  <si>
    <t>لا تحتاج حالياً لمخصص مالي، وللخصم الحق في الاستئناف خلال الميعاد القانوني. ولم نتلقى من الشركة حتى الآن إعلان بالاستئناف.</t>
  </si>
  <si>
    <t>642 / 2019</t>
  </si>
  <si>
    <t>Case No. 642 / 2019, filed by Sabry Ali</t>
  </si>
  <si>
    <t>صبري علي محمود علي شحاته</t>
  </si>
  <si>
    <t>643 / 2019</t>
  </si>
  <si>
    <t>Case No. 643 / 2019, filed by Entesar Attia</t>
  </si>
  <si>
    <t>انتصار عطيه محمد</t>
  </si>
  <si>
    <t>644 / 2012_x000D_
حصر جرائم إقتصادي_x000D_
98 / 2013 حصر تحقيق مالية _x000D_
617 / 2015 جنايات مالية</t>
  </si>
  <si>
    <t>الشركة الإسلامية للاستثمار الخليجي</t>
  </si>
  <si>
    <t>النيابة العامة</t>
  </si>
  <si>
    <t>جريمة تلقي أموال واستثمار في الخارج والقيام بأعمال البنوك بدون ترخيص من البنك المركزي المصري.</t>
  </si>
  <si>
    <t>644 / 2019</t>
  </si>
  <si>
    <t>صابرين محمود أحمد الطنطاوى</t>
  </si>
  <si>
    <t>6443 / 68ق</t>
  </si>
  <si>
    <t>Case No. 6443 / 68j, against The Egyptian Exchange</t>
  </si>
  <si>
    <t>رئيس مجلس إدارة البورصة المصرية
"مطعون ضده"</t>
  </si>
  <si>
    <t>طعن على قرار لجنة العضوية بالبورصة المصرية رقم 105 لسنة 2013 بحظر الاستفادة من نظم التداول المعمول بها في البورصة المصرية لمدة ثلاثة أشهر تبدأ من 2013/10/03.</t>
  </si>
  <si>
    <t>645 / 2011</t>
  </si>
  <si>
    <t>نبيل فخري عبد المسيح
"مدعي"</t>
  </si>
  <si>
    <t>645 / 2019</t>
  </si>
  <si>
    <t>ياسر ناجى عبد اللطيف قنديل</t>
  </si>
  <si>
    <t>646 / 2019</t>
  </si>
  <si>
    <t>محمد رضا سعيد حامد</t>
  </si>
  <si>
    <t>647 / 2014</t>
  </si>
  <si>
    <t>دعوى صحة ونفاذ عقد تعديل.</t>
  </si>
  <si>
    <t>647 / 2019</t>
  </si>
  <si>
    <t>محمد عبد السلام عبد المجيد</t>
  </si>
  <si>
    <t>648 / 2019</t>
  </si>
  <si>
    <t>إبراهيم إبراهيم السيد الكومى</t>
  </si>
  <si>
    <t>648 / 47ق - 642 / 47ق</t>
  </si>
  <si>
    <t>ورثة نور الهدى
"مستأنفون"</t>
  </si>
  <si>
    <t>استئناف الحكم الصادر في الدعوي رقم 605 / 2013 بجلسة 30-3-2014 والمقضي فيه بعدم قبول دعوى الضمان الفرعية وإلزام المدعي عليهما متضامنين بأن يؤديا مبلغ 30000 جنيه تعويضاً أدبياً، في دعوى تعويض عن قتل خطأ في حادث سيارة.</t>
  </si>
  <si>
    <t>649 / 2019</t>
  </si>
  <si>
    <t>ممدوح سعيد حامد حسانين</t>
  </si>
  <si>
    <t>649 / 5ق - 1 / 129ق</t>
  </si>
  <si>
    <t>رايا القابضة
"مدعى عليها"</t>
  </si>
  <si>
    <t>دعوى بطلان حكم تحكيم مرفوعة أمام محكمة استئناف القاهرة برقم 1 / 129ق، وأحالتها للمحكمة الاقتصادية بجلسة 30-4-2013 لعدم الاختصاص برقم جديد 649 / 5ق.</t>
  </si>
  <si>
    <t>65 / 2014 - 242 / 2015</t>
  </si>
  <si>
    <t>محمد عبد المحسن شتا وآخرون
"متهمون"</t>
  </si>
  <si>
    <t>جنحة تهرب ضريبي</t>
  </si>
  <si>
    <t>650 / 2019</t>
  </si>
  <si>
    <t>Case No. 650 / 2019, filed by Abd El-Fattah Said</t>
  </si>
  <si>
    <t>عبد الفتاح سعيد محمود قطب</t>
  </si>
  <si>
    <t>651 / 2019</t>
  </si>
  <si>
    <t>Case No. 651 / 2019, filed by Mansour Abd El-Sattar</t>
  </si>
  <si>
    <t>منصور عبد الستار عبد الجواد علي</t>
  </si>
  <si>
    <t>652 / 2019</t>
  </si>
  <si>
    <t>إبراهيم عبد الحليم إبراهيم القصاص</t>
  </si>
  <si>
    <t>6525 / 2013</t>
  </si>
  <si>
    <t>هشام محمد الشافعي الظواهري
"مدعي"</t>
  </si>
  <si>
    <t>كانت مؤجلة لجلسة 25-8-2014 للمستندات ولسند الوكالة، وانتهت بالتصالح.</t>
  </si>
  <si>
    <t>6528 / 2018</t>
  </si>
  <si>
    <t>Case No. 6528 / 2018, a misdemeanor of selling anonymous goods, against Ahmed Shafik Abd El-Hafiz</t>
  </si>
  <si>
    <t>أحمد محمد شفيق عبد الحفيظ _x000D_
_x000D_
"متهم مستأنف"</t>
  </si>
  <si>
    <t>جنحة بيع سلعة مجهولة المصدر، صدر فيها حكم بجلسة 2018/12/23 بالغرامة 500 جنيه ومصادرة المضبوطات، فتم الطعن بالاستئناف.</t>
  </si>
  <si>
    <t>لا يوجد التزام مالي على الشركة.</t>
  </si>
  <si>
    <t>653 / 2014</t>
  </si>
  <si>
    <t>عمر مصطفى محمد سعودي_x000D_
_x000D_
"متهم -رقم 101"</t>
  </si>
  <si>
    <t>نيابة أمن الدولة العليا_x000D_
_x000D_
"سلطة اتهام"</t>
  </si>
  <si>
    <t>وضع اسم العميل بقائمة الكيانات الإرهابية.</t>
  </si>
  <si>
    <t>653 / 2019</t>
  </si>
  <si>
    <t>هالة عبد المعطي شعبان أبو هوله</t>
  </si>
  <si>
    <t>654 / 2019</t>
  </si>
  <si>
    <t>Case No. 654 / 2019, filed by Said El-Sayed</t>
  </si>
  <si>
    <t>سعيد السيد أحمد علي</t>
  </si>
  <si>
    <t>655 / 2019</t>
  </si>
  <si>
    <t>Case No. 655 / 2019, filed by Badria Hamad</t>
  </si>
  <si>
    <t>بدرية محمد إبراهيم بدر</t>
  </si>
  <si>
    <t>656 / 2019</t>
  </si>
  <si>
    <t>فرج ممدوح مصطفى مرعى</t>
  </si>
  <si>
    <t>657 / 2019</t>
  </si>
  <si>
    <t>Case No. 657 / 2019, filed by Fatma Shaaban</t>
  </si>
  <si>
    <t>فاطمة شعبان نصر عطيه</t>
  </si>
  <si>
    <t>658 / 2019</t>
  </si>
  <si>
    <t>أحمد فتحي محمد بدوي</t>
  </si>
  <si>
    <t>659 / 2019</t>
  </si>
  <si>
    <t>Case No. 659 / 2019, filed by Ali Mahmoud</t>
  </si>
  <si>
    <t>علي محمود هديب عبد المنعم</t>
  </si>
  <si>
    <t>66 / 135ق</t>
  </si>
  <si>
    <t>Case no. 66 / 135j, nullity of sports arbitration judgment for case no. 159 / 1j 2017, against Fouad Shoukry</t>
  </si>
  <si>
    <t>الاتحاد المصري للكرة الطائرة_x000D_
_x000D_
"طاعن"</t>
  </si>
  <si>
    <t>فؤاد عبد السلام أحمد شكري_x000D_
_x000D_
"مطعون ضده"</t>
  </si>
  <si>
    <t>دعوى بطلان حكم التحكيم الصادر في دعوى التحكيم الرياضي رقم 159 / 1ق 2017 الصادر من مركز التسوية والتحكيم الرياضي المصري،</t>
  </si>
  <si>
    <t>0</t>
  </si>
  <si>
    <t>660 / 2019</t>
  </si>
  <si>
    <t>Case No. 660 / 2019, filed by Mohamed Abd El-Rahim</t>
  </si>
  <si>
    <t>محمد عبد الرحيم محمد أحمد</t>
  </si>
  <si>
    <t>661 / 2019</t>
  </si>
  <si>
    <t>عامر سعيد عامر إبراهيم</t>
  </si>
  <si>
    <t>662 / 2019</t>
  </si>
  <si>
    <t>عادل خليل إبراهيم زيدان</t>
  </si>
  <si>
    <t>663 / 2019</t>
  </si>
  <si>
    <t>Case No. 663 / 2019, filed by Mostafa Sallam</t>
  </si>
  <si>
    <t>مصطفى سلامة عبد المنجي</t>
  </si>
  <si>
    <t>664 / 2019</t>
  </si>
  <si>
    <t>عيد أحمد مبارك أحمد</t>
  </si>
  <si>
    <t>665 / 2019</t>
  </si>
  <si>
    <t>محمد سعيد السيد الأفندي</t>
  </si>
  <si>
    <t>666 / 2016</t>
  </si>
  <si>
    <t>محمد فريد خميس_x000D_
_x000D_
"متهم"</t>
  </si>
  <si>
    <t>جنحة تبديد منقولات محجوز عليها إدارياً لصالح حي المقطم -محافظة القاهرة</t>
  </si>
  <si>
    <t>666 / 2019</t>
  </si>
  <si>
    <t>وسيلة فتحى عبد الحميد عبيد</t>
  </si>
  <si>
    <t>669 / 16ق</t>
  </si>
  <si>
    <t>استئناف الحكم الصادر في الدعوى رقم 4792 / 2010 عمال بتاريخ 28-4-2012 والقاضي بسقوط حق المدعي في رفع دعواه، في دعوى بطلب إلزام الشركة بأن تؤدي للمدعي أرباحه السنوية خلال مدة عمله، وقررت المحكمة بتاريخ 10-4-2013 بإلغاء الحكم المستأنف وإعادتها لمحكمة أول درجة بنفس رقمها السابق وبهيئة مغايرة.</t>
  </si>
  <si>
    <t>669 / 2012</t>
  </si>
  <si>
    <t>ورثة عادل نيازي
"مدعي"</t>
  </si>
  <si>
    <t>دعوى قسمة وفرز وتجنيب لأرض زراعية بناحية القطا.</t>
  </si>
  <si>
    <t>67 / 135ق</t>
  </si>
  <si>
    <t>Case no. 67 / 135j, a petition to review the judgment of case no. 13 / 135j, against Nader Zaki</t>
  </si>
  <si>
    <t>الاتحاد المصري لكرة السلة_x000D_
_x000D_"ملتمس ضده"</t>
  </si>
  <si>
    <t>نادر محمد زكي وآخرون_x000D_
_x000D_
"ملتمسون"</t>
  </si>
  <si>
    <t>التماس إعادة نظر الحكم الصادر في الدعوى رقم 13 / 135ق بتاريخ 2018/07/22 والقاضي ببطلان حكم التحكيم الصادر في الدعوى التحكيمية رقم 7 / 1ق 2017 من مركز التسوية والتحكيم الرياضي المصري بجلسة 2017/11/27، والذي قد قضى بحل اتحاد كرة السلة.</t>
  </si>
  <si>
    <t>670 / 16ق</t>
  </si>
  <si>
    <t>دلال محمد علي المسلماني
"مستأنفة"</t>
  </si>
  <si>
    <t>استئناف الحكم الصادر في الدعوى رقم 4793 / 2010 والقاضى بسقوط حق المدعية فى المطالبة بنصيبها من الأرباح السنوية للشركة، في دعوى مطالبة بالأرباح السنوية عن مدة الخدمة.</t>
  </si>
  <si>
    <t>6783 / 2016</t>
  </si>
  <si>
    <t>6784 / 2011</t>
  </si>
  <si>
    <t>طارق رضوان الشناوي
"مدعي بالحق المدني"</t>
  </si>
  <si>
    <t>شركة إعمار مصر للتنمية
"مدعى عليها"</t>
  </si>
  <si>
    <t>جنحة نصب وتزوير لقيام الشركة بتزوير طلبات إلغاء تعاقد المدعي معها على شراء وحدات سكنية، وردها قيمة تلك الوحدات بعد خصم 20% شرط جزائي دون وجه حق.</t>
  </si>
  <si>
    <t>68 / 2017</t>
  </si>
  <si>
    <t>Case No. 68 / 2017, filed by Muhammad El-Said Ibrahim</t>
  </si>
  <si>
    <t>محمد محمد السعيد إبراهيم_x000D_
_x000D_
"مدعي"</t>
  </si>
  <si>
    <t>طلب إلزام الشركة بتعويض مادي ومعنوي بمبلغ 3 مليون دولار أمريكي. (حسب إفادة أ. ناجي رمضان، سيتم مباشرة الدعوى بواسطة مكتب آخر، حسب توجيهات العميل).</t>
  </si>
  <si>
    <t>يتعذر تحديد المخصص المالي حالياً لحين ورود تقرير الخبير.</t>
  </si>
  <si>
    <t>681 / 2019</t>
  </si>
  <si>
    <t>Case No. 681 / 2019, filed by Hiers of Ensherah El-Nahas</t>
  </si>
  <si>
    <t>أدخنة النخلة_x000D_
_x000D_
"مدعى عليها ثالثة"</t>
  </si>
  <si>
    <t>ورثة انشراح عبد القادر السيد النحاس_x000D_
"مدعون"</t>
  </si>
  <si>
    <t>طلب تعويض عن حادث قتل خطأ.</t>
  </si>
  <si>
    <t>تحتاج لمخصص مالي بمبلغ 250 ألف جنيه.</t>
  </si>
  <si>
    <t>681 / 2019 عمال</t>
  </si>
  <si>
    <t>Case No. 681 / 2019, filed by Khaled Gaber</t>
  </si>
  <si>
    <t>خالد جابر مرسي الشهدي</t>
  </si>
  <si>
    <t>682 / 2011 - 286 / 2016</t>
  </si>
  <si>
    <t>ورثة عبد الفتاح أحمد
"مدعى عليهم"</t>
  </si>
  <si>
    <t>أبو السعود عبد الله عبد الرحمن
"مدعي"</t>
  </si>
  <si>
    <t>دعوى فسخ عقد إيجار مرفوع ضد الموكل وآخرين على سند أن عقد الإيجار مشاهرة. نظرت أولاً أمام دائرة جزئية برقم 682 / 2011، وبجلسة 30-1-2016 قضت المحكمة بعدم اختصاصها وإحالتها لدائرة ابتدائية برقم 286 / 2016.</t>
  </si>
  <si>
    <t>683 / 2019</t>
  </si>
  <si>
    <t>Case No. 683 / 2019, filed by Adel Abd El-Salam</t>
  </si>
  <si>
    <t>عادل عبد السلام عبد المنعم</t>
  </si>
  <si>
    <t>684 / 2019</t>
  </si>
  <si>
    <t>حازم أمين عبد القادر سالم</t>
  </si>
  <si>
    <t>684 / 7ق</t>
  </si>
  <si>
    <t>الإنماء للتنمية الزراعية والثروة الحيوانية
"مدعي"</t>
  </si>
  <si>
    <t>هاني كمال وآخرين
"مدعى عليهم"</t>
  </si>
  <si>
    <t>دعوى صورية بيع أسهم شركة ميلكيز للألبان</t>
  </si>
  <si>
    <t>6849 / 83ق</t>
  </si>
  <si>
    <t>الهندسية للتنمية والاستثمارات السياحية والعقارية 
"مطعون ضدها"</t>
  </si>
  <si>
    <t>المتحدة للإنتاج الداجني 
"طاعنة"</t>
  </si>
  <si>
    <t>طعن على الحكم الصادر في الإستئناف رقم 7568 / 12ق والذي قضي فيه بتعديل ثمن العين موضوع العقد المؤرخ 28/4/2014 ورفض الإستئناف.</t>
  </si>
  <si>
    <t>685 / 2019</t>
  </si>
  <si>
    <t>حمادة متولي على أبو سعيدة</t>
  </si>
  <si>
    <t>686 / 2010</t>
  </si>
  <si>
    <t>أيمن سعيد مشحوت
"مدعي"</t>
  </si>
  <si>
    <t>طلب تعويض 100 ألف جنيه للأضرار الناتجة عن حادث سيارة.</t>
  </si>
  <si>
    <t>69</t>
  </si>
  <si>
    <t>686 / 2019</t>
  </si>
  <si>
    <t>خليفة شوقي خليفة حسن</t>
  </si>
  <si>
    <t>687 / 2019</t>
  </si>
  <si>
    <t>نعماني محمد شحاته لطيف</t>
  </si>
  <si>
    <t>688 / 2019</t>
  </si>
  <si>
    <t>محمد عبد المطلب عبد العزيز</t>
  </si>
  <si>
    <t>689 / 2019</t>
  </si>
  <si>
    <t>صفوت عبد العزيز محمد خليل</t>
  </si>
  <si>
    <t>6893 / 135ق_x000D_
4784 / 138ق</t>
  </si>
  <si>
    <t>Appeal No. 6893 / 135j, against Mahmoud Said &amp; others</t>
  </si>
  <si>
    <t>فرانكي كيتشين سيستمز إيجيبت - سارية_x000D_
_x000D_
"مستأنفة"</t>
  </si>
  <si>
    <t>محمود سعيد محمد صبح وآخرون_x000D_
_x000D_
"مستأنف ضدهم"</t>
  </si>
  <si>
    <t>طلب تعويض عن إنهاء عقد عمل أثناء المرض، مقامة من محمود سعيد برقم 605 / 2015 ضد الشركة المصرية الأولى للهندسة، والتي أدخلت شركة فرانكي لإصابته أثناء عمله لدى شركة فرانكي. وفي 2018/11/26 حكمت المحكمة بإلزام شركة فرانكي بمبلغ 20 ألف جنيه.  فتم الطعن بالاستئناف  رقم 6893 / 135ق.</t>
  </si>
  <si>
    <t>الدعوى تحتاج لمخصص مالي قدره 50 ألف جنيه</t>
  </si>
  <si>
    <t>690 / 2019</t>
  </si>
  <si>
    <t>Case No. 690 / 2019, filed by Monier Rashwan</t>
  </si>
  <si>
    <t>منير رشوان محمد</t>
  </si>
  <si>
    <t>691 / 2016_x000D_
1400 / 2017</t>
  </si>
  <si>
    <t>دعوى بطلان حجز ما للمدين لدى الغير. نظرت أمام محكمة الأمور المستعجلة برقم 691 / 2016 وقررت إحالتها للمحكمة الاقتصادية، وأخذت رقم جديد 1400 / 2017.</t>
  </si>
  <si>
    <t>691 / 2019</t>
  </si>
  <si>
    <t>محمد عبد الحليم محمد إبراهيم</t>
  </si>
  <si>
    <t>692 / 2019</t>
  </si>
  <si>
    <t>إبراهيم السيد عبد الفتاح علي</t>
  </si>
  <si>
    <t>693 / 2019</t>
  </si>
  <si>
    <t>نجلاء جلال عبد العزيز البشوتي</t>
  </si>
  <si>
    <t>694 / 2019</t>
  </si>
  <si>
    <t>عاطف كمال السعداوي سليمان</t>
  </si>
  <si>
    <t>695 / 2019</t>
  </si>
  <si>
    <t>إيمان عطيه محمد درويش</t>
  </si>
  <si>
    <t>6955 / 2017 _x000D_
محضر إداري</t>
  </si>
  <si>
    <t>Admin Police report no. 6955 / 2017, a misdemeanor of customs smuggling</t>
  </si>
  <si>
    <t>إيهاب أحمد محي الدين عبد العال [شركة أليكس أباريلز للملابس الجاهزة]_x000D_
_x000D_
"متهمة"</t>
  </si>
  <si>
    <t>جنحة تهريب جمركي</t>
  </si>
  <si>
    <t>نيابة العامرية ثاني</t>
  </si>
  <si>
    <t>إداري</t>
  </si>
  <si>
    <t>696 / 2014</t>
  </si>
  <si>
    <t>نيازي عادل نيازي وآخرون 
"مدعون"</t>
  </si>
  <si>
    <t>دعوى ريع أرض</t>
  </si>
  <si>
    <t>كان محدداً لنظرها جلسة 2017/10/19 للاطلاع على التقرير، وتم تأجيلها لجلسة 2017/12/7 لإعلان المدعى عليها الرابعة بورود التقرير، وتصحيح شكل الدعوى.</t>
  </si>
  <si>
    <t>696 / 2019</t>
  </si>
  <si>
    <t>Case No. 696 / 2019, filed by Edris Ali</t>
  </si>
  <si>
    <t>إدريس علي عبد الفتاح الشليقي</t>
  </si>
  <si>
    <t>6964 / 2015</t>
  </si>
  <si>
    <t>مختار أحمد المجدلي
"مدعي بالحق المدني"</t>
  </si>
  <si>
    <t>أحمد محمد القذافي
"متهم"</t>
  </si>
  <si>
    <t>جنحة تعدي بالضرب</t>
  </si>
  <si>
    <t>697 / 2019</t>
  </si>
  <si>
    <t>Case No. 697 / 2019, filed by Ahmed Hasanin</t>
  </si>
  <si>
    <t>أحمد محمد السيد حسانين</t>
  </si>
  <si>
    <t>697 / 7ق</t>
  </si>
  <si>
    <t>عماد أنطون
"مستأنف"</t>
  </si>
  <si>
    <t>بنك الإمارات دبي
"مستأنف ضده"</t>
  </si>
  <si>
    <t>دعوى حساب وندب خبير</t>
  </si>
  <si>
    <t>698 / 2019</t>
  </si>
  <si>
    <t>دعاء جلال عبد العزيز البشوتي</t>
  </si>
  <si>
    <t>70 / 2015</t>
  </si>
  <si>
    <t>الإنماء للتنمية الزراعية والثروة الحيوانية
"مدعية"</t>
  </si>
  <si>
    <t>هاني محمد صلاح الدين وآخرين
"مدعى عليهم"</t>
  </si>
  <si>
    <t>طلب حظر تداول وتجميد أسهم شركة ميلكيز للألبان</t>
  </si>
  <si>
    <t>70 / 2016</t>
  </si>
  <si>
    <t>القرية الذكية
"مستأنفة"</t>
  </si>
  <si>
    <t>المصرية للتبريد بالغاز الطبيعي (جاس كول)
"مستأنف ضدها"</t>
  </si>
  <si>
    <t>استئناف الحكم الصادر في الإشكال رقم 390 / 2015 بتاريخ 26-1-2016 بطلب بوقف تنفيذ حكم التحكيم الصادر في الدعوى التحكيمية رقم 901 / 2013.</t>
  </si>
  <si>
    <t>700 / 2019</t>
  </si>
  <si>
    <t>فوزي مختار على سلطان</t>
  </si>
  <si>
    <t>701 / 2009 - 1761 / 2011</t>
  </si>
  <si>
    <t>مصر لصناعة التبريد والتكييف
"مدعى عليها رابع"</t>
  </si>
  <si>
    <t>جورج مينا مصري
"مدعي"</t>
  </si>
  <si>
    <t>دعوى تعويض بمبلغ 200 ألف جنيه بسبب خطأ في تركيب مكيفات. رقمها أولاً 701 / 2009 أمام دائرة 8 تجاري، وتم إحالتها في 30-7-2011 للدائرة 43 تعويضات برقم 1761 / 2011.</t>
  </si>
  <si>
    <t>701 / 2019</t>
  </si>
  <si>
    <t>Case No. 701 / 2019, filed by Mohamed Said El-Sayed</t>
  </si>
  <si>
    <t>محمد سعيد السيد</t>
  </si>
  <si>
    <t>702 / 2019</t>
  </si>
  <si>
    <t>Case No. 702 / 2019, filed by Mahfouz Abd El-Halim</t>
  </si>
  <si>
    <t>محفوظ عبد الحليم محمد حبيب</t>
  </si>
  <si>
    <t>703 / 2019</t>
  </si>
  <si>
    <t>أحمد جوده ناصف حبيب</t>
  </si>
  <si>
    <t>704 / 2019</t>
  </si>
  <si>
    <t>ضياء الدين شعبان عبد العزيز غنيم</t>
  </si>
  <si>
    <t>7048 / 2014</t>
  </si>
  <si>
    <t>القرى الذكية 
"مدعي بالحق المدني"</t>
  </si>
  <si>
    <t>جنحة شيك بدون رصيد</t>
  </si>
  <si>
    <t>705 / 2019</t>
  </si>
  <si>
    <t>Case No. 705 / 2019, filed by Salah El-Sayed Ibrahim</t>
  </si>
  <si>
    <t>صلاح السيد إبراهيم الحديد</t>
  </si>
  <si>
    <t>706 / 2019</t>
  </si>
  <si>
    <t>سعيد عبد الحميد محمد</t>
  </si>
  <si>
    <t>707 / 2019</t>
  </si>
  <si>
    <t>أنهار سالم حامد ضاحي</t>
  </si>
  <si>
    <t>708 / 2019</t>
  </si>
  <si>
    <t>سعيد فهمى السيد مبروك</t>
  </si>
  <si>
    <t>70813 / 67ق</t>
  </si>
  <si>
    <t>تريانون إنترناشيونال
"مطعون ضدها"</t>
  </si>
  <si>
    <t>تريانون لصناعة المأكولات
"طاعنة"</t>
  </si>
  <si>
    <t>التماس إعادة النظر على الحكم الصادر لتسجيل العلامة الخاصة بشركة تريانون إنترناشيونال إنفستمنت</t>
  </si>
  <si>
    <t>709 / 2019</t>
  </si>
  <si>
    <t>إبراهيم السيد على العقباوى</t>
  </si>
  <si>
    <t>710 / 2019</t>
  </si>
  <si>
    <t>أحمد عبد الرازق مصيلحي عباس</t>
  </si>
  <si>
    <t>711 / 2019</t>
  </si>
  <si>
    <t>Case No. 711 / 2019, filed by Ahmed Metwally</t>
  </si>
  <si>
    <t>أحمد متولي متولي مصطفى</t>
  </si>
  <si>
    <t>712 / 2019</t>
  </si>
  <si>
    <t>عبد الستار محمد عبد القادر موسي</t>
  </si>
  <si>
    <t>713 / 2016</t>
  </si>
  <si>
    <t>دعوى إثبات حضانة صغير.</t>
  </si>
  <si>
    <t>713 / 2019</t>
  </si>
  <si>
    <t>نجيب عبد العاطى امين الشامى</t>
  </si>
  <si>
    <t>714 / 2019</t>
  </si>
  <si>
    <t>السيد محمد السيد يوسف</t>
  </si>
  <si>
    <t>715 / 2019</t>
  </si>
  <si>
    <t>Case No. 715 / 2019, filed by Mohamed Monier</t>
  </si>
  <si>
    <t>محمد منير عبد اللطيف عبد الفتاح</t>
  </si>
  <si>
    <t>716 / 2019</t>
  </si>
  <si>
    <t>عصام على حسن شريف</t>
  </si>
  <si>
    <t>717 / 2019</t>
  </si>
  <si>
    <t>Case No. 717 / 2019, filed by Wagieh Abd El-Hafiz</t>
  </si>
  <si>
    <t>وجيه عبد الحفيظ عبد القادر سالم</t>
  </si>
  <si>
    <t>718 / 2019</t>
  </si>
  <si>
    <t>Case No. 718 / 2019, filed by Said Mehanna</t>
  </si>
  <si>
    <t>سعيد مهنى السيد</t>
  </si>
  <si>
    <t>7206 / 2014</t>
  </si>
  <si>
    <t>أبو بكر أحمد وجدي وأخرى
"مدعيان"</t>
  </si>
  <si>
    <t>دعوى مطالبة وإلزام بمبلغ 128072.34 جم بخلاف ما يستجد كغرامة تأخير</t>
  </si>
  <si>
    <t>بجلسة 2015/08/24 حكمت المحكمة برفض الدعوى بحالتها.</t>
  </si>
  <si>
    <t>721 / 2017</t>
  </si>
  <si>
    <t>Cases no. 721 / 2017, filled by Mohamed Fawzy Mohamed Rashid</t>
  </si>
  <si>
    <t>طلب تسليم وحدة سكنية رقم 1123 بالمبنى 1100 فيستيفال ليفينج، وإلزام بغرامة تأخير وتعويض عن التأخير في التسليم.</t>
  </si>
  <si>
    <t>29</t>
  </si>
  <si>
    <t>للمدعي الحق في استئناف الحكم أو إقامة دعوى جديدة.</t>
  </si>
  <si>
    <t>722 / 2017</t>
  </si>
  <si>
    <t>طلب تسليم وحدة سكنية رقم 1133 بالمبنى 1100 فيستيفال ليفينج، وإلزام بغرامة تأخير وتعويض عن التأخير في التسليم.</t>
  </si>
  <si>
    <t>7249 / 89ق</t>
  </si>
  <si>
    <t>Cassation No. 7249 / 89j, on judgment of case no. 628 / 10j, against National Authority for Media</t>
  </si>
  <si>
    <t>سيجما للإعلام (تليفزيون الحياة)_x000D_
_x000D_
"طاعنة"</t>
  </si>
  <si>
    <t>الهيئة الوطنية للإعلام_x000D_
_x000D_
"مطعون ضدها"</t>
  </si>
  <si>
    <t>طلب إلغاء خطاب ضمان رقم 47336 / 56، نظرت أولاً برقم 628 / 10ق، وفي 2019/02/05 حكمت المحكمة برفض الدعوى، فتم الطعن بالنقض رقم 7249 / 89ق.</t>
  </si>
  <si>
    <t>728 / 2010</t>
  </si>
  <si>
    <t>مصطفي الخطيب وآخرين
"مدعون"</t>
  </si>
  <si>
    <t>مطالبة برواتب وبدلات ومكافأة نهاية خدمة وأرباح، وتسليم مصوغات تعيين وشهادة خبرة، وتعويض نصف مليون دولار.</t>
  </si>
  <si>
    <t>73265 / 68ق</t>
  </si>
  <si>
    <t>الممثل القانوني لشركة يونيتد جروسر- عمر سعودي 
"مدعي"</t>
  </si>
  <si>
    <t>رئيس الجمهورية وآخرون 
"مدعى عليهم"</t>
  </si>
  <si>
    <t>دعوى طلب إلغاء قرار تحفظ على أموال العميل</t>
  </si>
  <si>
    <t>733 / 2019</t>
  </si>
  <si>
    <t>علي سعيد أحمد موسى</t>
  </si>
  <si>
    <t>734 / 2019</t>
  </si>
  <si>
    <t>Case No. 734 / 2019, filed by Mohamed Sobhy</t>
  </si>
  <si>
    <t>محمد صبحي محمد محمد موسى</t>
  </si>
  <si>
    <t>735 / 2019</t>
  </si>
  <si>
    <t>Case No. 735 / 2019, filed by Yasser Gaber</t>
  </si>
  <si>
    <t>ياسر جابر علي سراج</t>
  </si>
  <si>
    <t>7358 / 73ق -_x000D_
77786 / 66ق</t>
  </si>
  <si>
    <t>Case No. 7358 / 73j, 77786 / 66j, against Minister of Tourism</t>
  </si>
  <si>
    <t>عدنان فتحي محمود الشرقاوي_x000D_
_x000D_
"طاعن"</t>
  </si>
  <si>
    <t>وزير السياحة_x000D_
_x000D_
"مطعون ضده"</t>
  </si>
  <si>
    <t>طلب إلغاء قرار وزير السياحة رقم 783 / 2018 بتاريخ 2018/12/13 بإلغاء ترخيص شغل كابينة للاستحمام بالمنتزه. أقيمت الدعوى أولاً برقم 7358 / 73ق قضاء إداري الإسكندرية، وفي 2020/07/27 قضت المحكمة برفضها. فتم الطعن أمام الإدارية العليا برقم 77786 / 66ق.</t>
  </si>
  <si>
    <t>736 / 2019</t>
  </si>
  <si>
    <t>إيناس جمال حسن عبد الرحمن</t>
  </si>
  <si>
    <t>737 / 2019</t>
  </si>
  <si>
    <t>جمال عبد العزيز محمد صقر</t>
  </si>
  <si>
    <t>738 / 2019</t>
  </si>
  <si>
    <t>جابر عبد الله مصطفى أحمد برغش</t>
  </si>
  <si>
    <t>739 / 2019</t>
  </si>
  <si>
    <t>Case No. 739 / 2019, filed by Mohamed Lotfy</t>
  </si>
  <si>
    <t>محمد أحمد لطفي علي الخطيب</t>
  </si>
  <si>
    <t>740 / 2019</t>
  </si>
  <si>
    <t>السيد عبد الغنى حسن</t>
  </si>
  <si>
    <t>741 / 2019</t>
  </si>
  <si>
    <t>أشرف موسى موسى عبده</t>
  </si>
  <si>
    <t>7416 / 2011</t>
  </si>
  <si>
    <t>ماهر كامل ميخائيل (شركة مايندشير مصر للإعلان)
"مدعي"</t>
  </si>
  <si>
    <t>مطالبة بمبلغ 1.398.105 جنيهاً والفوائد القانونية من تاريخ المطالبة القانونية في 1-11-2009</t>
  </si>
  <si>
    <t>بجلسة 2013/04/04 قررت المحكمة شطب الدعوى.</t>
  </si>
  <si>
    <t>742 / 2019</t>
  </si>
  <si>
    <t>Case No. 742 / 2019, filed by Momtaz Abd El-Sayed</t>
  </si>
  <si>
    <t>ممتاز عبد السيد مجاهد</t>
  </si>
  <si>
    <t>74219 / 62ق</t>
  </si>
  <si>
    <t>تريانون إنترناشيونال إنفستمنت
"طاعنة"</t>
  </si>
  <si>
    <t>تريانون لصناعة المأكولات
"مطعون ضدها"</t>
  </si>
  <si>
    <t>طعن على الحكم الصادر في الدعوى رقم 70813 / 67ق بجلسة 26-4-2016 والقاضي بإلغاء الحكم الملتمس فيه ورفض الدعوى، التي كان موضوعها التماس إعادة النظر على الحكم الصادر لتسجيل العلامة الخاصة بشركة تريانون إنترناشيونال إنفستمنت.</t>
  </si>
  <si>
    <t>74224 / 62ق</t>
  </si>
  <si>
    <t>رئيس جهاز حماية المنافسة
"مطعون ضده"</t>
  </si>
  <si>
    <t>طعن على الحكم الصادر في الدعوى رقم 55380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</si>
  <si>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موضوعي</t>
  </si>
  <si>
    <t>تم إحالتها من الدائرة (1) طعون عليا إلى الدائرة (1) موضوعي لجلسة 2017/8/26، وتم تأجيلها لجلسة 2017/11/18 للمذكرات والتعقيب.</t>
  </si>
  <si>
    <t>74229 / 62ق</t>
  </si>
  <si>
    <t>طعن على الحكم الصادر في الدعوى رقم 55379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</si>
  <si>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طعون عليا</t>
  </si>
  <si>
    <t>كان محدداً لنظرها جلسة 2017/11/11 لإعلان المطعون ضدهم من الثاني حتى الأخير بأصل الصحيفة، ولم تعقد جلسة بهذا التاريخ، وجاري متابعة تحديد جلسة أخرى.</t>
  </si>
  <si>
    <t>74232 / 62ق</t>
  </si>
  <si>
    <t>طعن على الحكم الصادر في الدعوى رقم 55381 / 67ق الصادر بجلسة 26-4-2016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</si>
  <si>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743 / 2019</t>
  </si>
  <si>
    <t>هدية أحمد فرغلي</t>
  </si>
  <si>
    <t>745 / 2012</t>
  </si>
  <si>
    <t>أيمن عبد النبي وهشام أنور توفيق وهاني أنور توفيق وآخرون
"متهمون"</t>
  </si>
  <si>
    <t>تلاعب في سعر الأسهم شركة النعيم القابضة</t>
  </si>
  <si>
    <t>750 / 6ق</t>
  </si>
  <si>
    <t>عربية أون لاين وآخرين
"مدعى عليهم"</t>
  </si>
  <si>
    <t>محمد إبراهيم عوض صالح
"مدعي"</t>
  </si>
  <si>
    <t>دعوى تعويض عن عقد الحساب الهامشي</t>
  </si>
  <si>
    <t>754 / 6ق - 2105 / 2015</t>
  </si>
  <si>
    <t>المصرية العالمية للتجارة والتوكيلات 
"مدعى عليها ثاني"</t>
  </si>
  <si>
    <t>مؤسسة القاهرة الدولية الوطنية للسيارات 
"مدعية"</t>
  </si>
  <si>
    <t>طلب تعويض عن إنهاء عقد وكالة</t>
  </si>
  <si>
    <t>755 / 6ق</t>
  </si>
  <si>
    <t>طلب تعويض عن عدم تنفيذ عقد مساعدة فنية ونقل تكنولوجيا، وإلزام بتنفيذ العقد</t>
  </si>
  <si>
    <t>756 / 6ق</t>
  </si>
  <si>
    <t>كيا موتورز إيجيبت 
"مدعية"</t>
  </si>
  <si>
    <t>طلب عدم قيد أي وكالة أو حق توزيع جديد، وإلزام بعدم إدخال منتجات من المنافذ الجمركية، وفسخ تعاقد</t>
  </si>
  <si>
    <t>7568 / 12ق - 4633 / 16ق</t>
  </si>
  <si>
    <t>Appeals No. 7568 / 12j &amp; 4633 / 16j, and their Cassation No. 6849 / 83j, against United Co. for Poultry Production</t>
  </si>
  <si>
    <t>الهندسية للتنمية والاستثمارات السياحية والعقارية 
"مستأنف ضدها"</t>
  </si>
  <si>
    <t>المتحدة للإنتاج الداجني 
"مستأنفة"</t>
  </si>
  <si>
    <t>الاستئناف 7568 / 12ق مقام من "المتحدة" على الحكم الصادر برفض الدعوى 5000 / 2007، حيث كانت تطلب فسخ عقد بيع والتعويض... وقد قضي برفض هذا الاستئناف._x000D_
الاستئناف 4633 / 16ق مقام من "الهندسية" على حكم الدعوى رقم 3572 / 2005 والقاضي بتعديل ثمن قطعة الأرض لمبلغ 15.4 مليون جنيه، حيث كانت تطلب تعديل المبلغ لـ13.9 مليون جنيه... وقد قضي بقبول هذا الاستئناف._x000D_
تم ضم الاستئنافين، ومن ثم تم الطعن عليهما بالنقض 6849 / 83ق، وفي 2015/03/22 قضي بنقض الحكمين المستأنفين وإعادتهما لمحكمة الاستئناف</t>
  </si>
  <si>
    <t>كان محدداً لنظرها جلسة 17-6-2017 للتقرير وبهذه الجلسة قررت المحكمة تأجيلها لجلسة 16-9-2017 للتقرير. مع العلم أن الدعوى لم تباشر أمام الخبير حتى تاريخه.</t>
  </si>
  <si>
    <t>757 / 2012</t>
  </si>
  <si>
    <t>المتحدة للنظم
"مدعى عليه"</t>
  </si>
  <si>
    <t>بنك قناة السويس 
"مدعي"</t>
  </si>
  <si>
    <t>دعوى إلزام بسداد مبلغ قرض وقدره ثلاثة مليون وسبعمائة ألف بالإضافة إلى الفوائد القانونية.</t>
  </si>
  <si>
    <t>7600 / 2014</t>
  </si>
  <si>
    <t>زيدون جودت وآخرين
"متهمين"</t>
  </si>
  <si>
    <t>محسن محمد زكي
"مدعي بالحق المدني"</t>
  </si>
  <si>
    <t>جنحة سب وقذف.</t>
  </si>
  <si>
    <t>7668، 6489 / 130ق</t>
  </si>
  <si>
    <t>خالد حسن أحمد
"المستأنف ضده الثالث"</t>
  </si>
  <si>
    <t>مصر للتأمين 
"مستأنفة"</t>
  </si>
  <si>
    <t>استئناف حكم تعويض عن حادث سيارة</t>
  </si>
  <si>
    <t>الدعوى انتهت.</t>
  </si>
  <si>
    <t>استئناف عالي القاهرة_x000D_
_x000D_
4 تعويضات</t>
  </si>
  <si>
    <t>كان محدداً لنظرها جلسة 2017/9/16 للتقرير، وتم تأجيلها لجلسة 2017/11/18 للتقرير.</t>
  </si>
  <si>
    <t>7684 / 2014</t>
  </si>
  <si>
    <t>علي حسين حسن عبد الغفار 
"متهم"</t>
  </si>
  <si>
    <t>جنحة مباشرة عن تحرير شيك بدون رصيد ومطالبة بتعويض بمبلغ 10001 جم بناء على طلب المدعي.</t>
  </si>
  <si>
    <t>بجلسة 2015/02/26 حكمت المحكمة (حضور اعتباري) بحبس المتهم سنتين وكفالة 5000 جنيه و1001 جنيه تعويض.</t>
  </si>
  <si>
    <t>773 / 2016 - _x000D_
367 / 2017 -_x000D_
10719، 10574 / 21ق</t>
  </si>
  <si>
    <t>أبو غالي موتورز -المهر لتجارة السيارات
"مستأنف، مستأنف ضده"</t>
  </si>
  <si>
    <t>هاني ربيع محمود
"مستأنف ضده، مستأنف"</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</si>
  <si>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 والتي قضت في 2017/09/16 بالإلزام بأداء مبلغ 200 ألف جنيه، فأقام العميل الاستئناف رقم 10719 / 21ق، وأقام الخصم الاستئناف رقم 10574 / 21ق.</t>
  </si>
  <si>
    <t>استئناف شمال القاهرة_x000D_
_x000D_
87 تعويضات</t>
  </si>
  <si>
    <t>محدد لنظر أولى جلساتها بتاريخ 2017/12/12.</t>
  </si>
  <si>
    <t>773 / 2016 - 367 / 2017</t>
  </si>
  <si>
    <t>ماهر مصطفى عبد الله أبو غالي
"مدعى عليه"</t>
  </si>
  <si>
    <t>هاني ربيع محمود
"مدعي"</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</si>
  <si>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t>
  </si>
  <si>
    <t>7796 / 81ق</t>
  </si>
  <si>
    <t>ماهر مصطفى عبد الله
"متهم- طاعن"</t>
  </si>
  <si>
    <t>النيابة العامة، هاني ربيع محمود
"سلطة اتهام -مطعون ضده"</t>
  </si>
  <si>
    <t>طعن بالنقض على الحكم الصادر من محكمة الجنح المستأنفة بالمحكمة الاقتصادية عن واقعة مخالفة قانون حماية المستهلك.</t>
  </si>
  <si>
    <t>78 / 2007 - 306 / 2010 - 528 / 2ق</t>
  </si>
  <si>
    <t>الهندسية للتنمية والاستثمارات السياحية والعقارية 
"مدعى عليها"</t>
  </si>
  <si>
    <t>دعوى تجميد عضوية الشركة المدعى عليها في حضور الجمعية العمومية لحين الفصل في الدعوى رقم 177 / 1ق اقتصادية. نظرت أولاً أمام محكمة جنوب الجيزة برقم 78 / 2007، وتم إحالتها بتاريخ 23-11-2009 للمحكمة الاقتصادية برقم 306 / 2010، وتم إحالتها لدائرة استئنافية بجلسة 30-3-2010 برقم 528 / 2ق.</t>
  </si>
  <si>
    <t>78 / 6ق</t>
  </si>
  <si>
    <t>عادل الإبياري -أدخنة النخلة
"طاعن"</t>
  </si>
  <si>
    <t>طعن بالنقض على الحكم الصادر في الجنحة رقم 5977 / 2011 والمستأنف تحت رقم 21387 / 2011 جنح مستأنف شبين الكوم والقاضي بالحبس شهر مع إيقاف التنفيذ، في جنحة عدم الالتزام بتعيين 5% من المعاقين بالمخالفة لأحكام القانون رقم 39 لسنة 1972 و49 لسنة 1982.</t>
  </si>
  <si>
    <t>الحكم في غير صالح الشركة  ولا تحتاج إلى مخصص مالي</t>
  </si>
  <si>
    <t>78 / 7ق - 1532 / 2015</t>
  </si>
  <si>
    <t>دعوى تعويض، نظرت أولاً أمام دائرة استئنافية برقم 78 / 7ق، وبجلسة 23-6-2015 قررت المحكمة عدم اختصاصها وإحالتها لدائرة ابتدائية برقم 1532 / 2015.</t>
  </si>
  <si>
    <t>أحمد سعيد: من أول جلسة حتى آخر جلسة في 10-2016
محمد عبد العزيز من أول جلسة في 10-2016</t>
  </si>
  <si>
    <t>780 / 4ق - 488 / 2015</t>
  </si>
  <si>
    <t>شركة سوفيسات للاتصالات
"مدعى عليها ثاني"</t>
  </si>
  <si>
    <t>دعوى مرفوعة من بنك مصر ضد الشركة المصرية للاتصالات وشركة سوفيسات للاتصالات بطلب إلزام الأولى بسداد مبلغ 38.863.200 دولار أمريكي وما يستجد من عوائد بموجب عقد الحوالة المحرر بين الشركتين بتاريخ 1/1/2002م، مع إلزام شركة سوفيسات بتقديم المستندات الخاصة بالتوريد. نظرت أولاً بمحكمة القاهرة الاقتصادية برقم 780 / 4ق، وأحيلت لمحكمة شمال القاهرة لعدم الاختصاص بجلسة 26-5-2015 برقم 488 / 2015.</t>
  </si>
  <si>
    <t>أحمد الصيرفي: من أول جلسة حتى آخر جلسة في 2-2016
محمد الغرابلي: من أول جلسة في 3-2016</t>
  </si>
  <si>
    <t>782 / 2010</t>
  </si>
  <si>
    <t>محمد مصطفى الخطيب
"مدعي"</t>
  </si>
  <si>
    <t>دعوي إلزام بمبلغ 2,053,315 جنيه كمكافأة للمدعى عن عضويته فى مجلس إدارة الشركة المدعى عليها.</t>
  </si>
  <si>
    <t>786 / 2019</t>
  </si>
  <si>
    <t>ياسر متولي على أبو سعيدة</t>
  </si>
  <si>
    <t>787 / 2019</t>
  </si>
  <si>
    <t>عبد العزيز عبد المعز إبراهيم السيد</t>
  </si>
  <si>
    <t>788 / 2019</t>
  </si>
  <si>
    <t>هبة رمضان محمد يوسف</t>
  </si>
  <si>
    <t>790 / 2019</t>
  </si>
  <si>
    <t>جهاد إبراهيم عبد المعبود نصر</t>
  </si>
  <si>
    <t>791 / 2019</t>
  </si>
  <si>
    <t>إيمان محمود جاب الله أبو العمائم</t>
  </si>
  <si>
    <t>792 / 4ق</t>
  </si>
  <si>
    <t>وثيقة لتداول الأواق المالية
"مدعية"</t>
  </si>
  <si>
    <t>علي محمد بدوي ورئيس الهيئة العامة للرقابة المالية
"مدعى عليهما"</t>
  </si>
  <si>
    <t>793 / 2019</t>
  </si>
  <si>
    <t>عزه محمود جاب الله أبو العمائم</t>
  </si>
  <si>
    <t>794 / 2011</t>
  </si>
  <si>
    <t>عبد العظيم أحمد أحمد جبر
"مدعي"</t>
  </si>
  <si>
    <t>دعوى تعويض عن شطب قيد شركة بالبورصة بمبلغ 100 ألف جنيه.</t>
  </si>
  <si>
    <t>794 / 2019</t>
  </si>
  <si>
    <t>بشرى صبحي محمود حسنين</t>
  </si>
  <si>
    <t>795 / 2019</t>
  </si>
  <si>
    <t>سعاد أحمد خليل الديب</t>
  </si>
  <si>
    <t>7950 / 21ق</t>
  </si>
  <si>
    <t>محمود شوقي المتيني
"مستأنف ضده"</t>
  </si>
  <si>
    <t>رئيس جامعة عين شمس_x000D_
_x000D_
"مستأنف"</t>
  </si>
  <si>
    <t>استئناف الحكم الصادر في الدعوى رقم 2275 / 2015 الصادر بجلسة 2017/05/25 والقاضي بإلزام المستأنف بأداء مبلغ 200 ألف جنيه تعويض عن خطأ طبي.</t>
  </si>
  <si>
    <t>كان محدداً لنظر أولى جلساتها بتاريخ 2017/9/13، وبتلك الجلسة قررت المحكمة التأجيل لجلسة 2017/11/15 لإعادة الإعلان.</t>
  </si>
  <si>
    <t>799 / 2019</t>
  </si>
  <si>
    <t>أيمن حسن سلامة عبد العزيز</t>
  </si>
  <si>
    <t>8 / 2016</t>
  </si>
  <si>
    <t>Case No. 8 / 2016, filed by Samy El-Koriny, dismissal a partner of YafaMac Co.</t>
  </si>
  <si>
    <t>إسماعيل عبد الله القرقاوي_x000D_
_x000D_
"مدعى عليه"</t>
  </si>
  <si>
    <t>طلب فصل شريك شركة يافا ماك. - سارية</t>
  </si>
  <si>
    <t>حلوان</t>
  </si>
  <si>
    <t>8 / 3ق - 65 / 3ق</t>
  </si>
  <si>
    <t>تويوتا إيجيبت 
"مستأنف ضدها، مستأنفة"</t>
  </si>
  <si>
    <t>مصطفى محمد أحمد شاهين
"مستأنف، مستأنف ضده"</t>
  </si>
  <si>
    <t>استئنافان مقامان من جهة الطرفين على الحكم الصادر في الدعوى رقم 2 / 2010 بجلسة 27-11-2010، والقاضي بإلزام شركة تويوتا إيجيبت بأن تؤدي للمدعي مصطفى شاهين مبلغ 169724.63 دولار فقط من أصل مبلغ 446 ألف دولار إجمالي مطالبة المدعي من الشركة.</t>
  </si>
  <si>
    <t>8 / 9ق - 34 / 2008</t>
  </si>
  <si>
    <t>شركة ليسيكو
"دائنة"</t>
  </si>
  <si>
    <t>عبد السلام يوسف دياب (شركة الأحمدي)
"مفلس"</t>
  </si>
  <si>
    <t>تفليسة عبد السلام يوسف دياب "شركة الأحمدي"</t>
  </si>
  <si>
    <t>801 / 2011</t>
  </si>
  <si>
    <t>ميلاد تادرس
"مدعي"</t>
  </si>
  <si>
    <t>المطالبة بمستحقات عمالية وتعويض عن الفصل التعسفي.</t>
  </si>
  <si>
    <t>801 / 2019</t>
  </si>
  <si>
    <t>محمد على شعبان البهنس</t>
  </si>
  <si>
    <t>802 / 2019</t>
  </si>
  <si>
    <t>ولاء محمد محمد عبد اللطيف</t>
  </si>
  <si>
    <t>803 / 2019</t>
  </si>
  <si>
    <t>فوزي ذكى عبد الحميد عبد الجواد</t>
  </si>
  <si>
    <t>804 / 2019</t>
  </si>
  <si>
    <t>رشدي شحات رشدي على أحمد</t>
  </si>
  <si>
    <t>805 / 2019</t>
  </si>
  <si>
    <t>أشرف عبد السلام فرج حسب الله</t>
  </si>
  <si>
    <t>806 / 2019</t>
  </si>
  <si>
    <t>عبد الله مصطفى عبد الرحمن</t>
  </si>
  <si>
    <t>807 / 2016</t>
  </si>
  <si>
    <t>مطالبة بمبلغ 573,520 جنيه غرامة تأخير</t>
  </si>
  <si>
    <t>تم تخفيض غرامة التأخير إلى المبلغ المقضي به بواقع 7.5%، وقد أخطرتنا الشركة بعدم رغبتها في استئناف الحكم.</t>
  </si>
  <si>
    <t>بجلسة 2017/03/28 قررت المحكمة ندب خبير، ومؤجلة لجلسة 2017/09/26 للتقرير. ولم تباشر أمام الخبير حتى تاريخه.</t>
  </si>
  <si>
    <t>يخصص مؤقتاً مبلغ 573,520 جنيه لحين الفصل في الدعوى.</t>
  </si>
  <si>
    <t>807 / 2016-_x000D_
12451 / 23ق</t>
  </si>
  <si>
    <t>Appeal No. 12451 / 23j, on the judgment of case No. 807 / 2016, filed by Amr Kamel</t>
  </si>
  <si>
    <t>عمرو محمد كامل أحمد
"مستأنف"</t>
  </si>
  <si>
    <t>مطالبة بمبلغ 573,520 جنيه غرامة تأخير. أقامها الخصم أولاً برقم 807 / 2016، وفي 2019/10/30 قضت المحكمة بإلزام الشركة بمبلغ 377.8 ألف جنيه غرامة تأخير. فطعن الخصم بالاستئناف رقم 12451 / 23ق.</t>
  </si>
  <si>
    <t>تم تخفيض غرامة التأخير إلى المبلغ المقضي به بواقع 7.5%، ويخصص لها حالياً المبلغ المقضي به في أول درجة.</t>
  </si>
  <si>
    <t>807 / 2019</t>
  </si>
  <si>
    <t>محمد عبد السلام حمدان الشايب</t>
  </si>
  <si>
    <t>808 / 2019</t>
  </si>
  <si>
    <t>إبراهيم محمد أمين العدوي</t>
  </si>
  <si>
    <t>809 / 2019</t>
  </si>
  <si>
    <t>تامر محمد عبد الوارث البيومي</t>
  </si>
  <si>
    <t>8090 / 58ق</t>
  </si>
  <si>
    <t>العبوات الدوائية المتطورة
"مطعون ضدها"</t>
  </si>
  <si>
    <t>أحمد محمود محمد عثمان
"طاعن"</t>
  </si>
  <si>
    <t>طعن على حكم محكمة القضاء الإداري في الدعوى رقم 44622 / 64ق الصادر بجلسة 10-12-2011 بعدم قبول الدعوى لعدم اللجوء للجنة التظلمات، والخاصة بطلب وقف وإلغاء قرار لجنة القيد بالبورصة المصرية بقيد أسهم الشركة بجداول البورصة مع ما يترتب على ذلك من آثار.</t>
  </si>
  <si>
    <t>810 / 2012</t>
  </si>
  <si>
    <t>محسن جمال الدين زكي خلاف
"متهم أول"</t>
  </si>
  <si>
    <t>جنحة إنشاء واستغلال معلومة داخلية لكي يتعامل بها آخر على سهم بالبورصة</t>
  </si>
  <si>
    <t>810 / 2019</t>
  </si>
  <si>
    <t>محمد عبد المرضي مصطفى سيد</t>
  </si>
  <si>
    <t>8102، 8244 / 87ق</t>
  </si>
  <si>
    <t>جوريكا مصر جروب للصناعة_x000D_
_x000D_
"طاعنة، مطعون ضدها"</t>
  </si>
  <si>
    <t>بنك مصر
"طاعن، مطعون ضده"</t>
  </si>
  <si>
    <t>طعنان بالنقض على الحكم الصادر من محكمة القاهرة الاقتصادية في الدعويين رقمي 717 و718 / 7ق بجلسة 2017/03/20.  وتم ضمهم بقرار المحكمة في 2017/12/26. صدر بهم حكم في 2018/06/26 بنقض الحكم المطعون فيه جزئياً من إلزام الطاعنة بمبلغ 64 مليون جنيه وفوائدهم، وكذا مبلغ 99 مليون جنيه. وفي موضوع الاستئناف 717 / 7ق بندب لجنة ثلاثية من المحكمة الاقتصادية.</t>
  </si>
  <si>
    <t>8103 / 87ق</t>
  </si>
  <si>
    <t>صفوت قسطور غبريال وآخرون_x000D_
_x000D_
"طاعنون"</t>
  </si>
  <si>
    <t>بنك مصر وآخرون_x000D_
_x000D_
"مطعون ضدهم"</t>
  </si>
  <si>
    <t>طعن بالنقض على الحكم الصادر من محكمة القاهرة الاقتصادية في الدعويين رقمي 717 و718 / 7ق بجلسة 2017/03/20.</t>
  </si>
  <si>
    <t>811 / 2019</t>
  </si>
  <si>
    <t>رباب حمدي محمد خضر</t>
  </si>
  <si>
    <t>812 / 10ق</t>
  </si>
  <si>
    <t>Case No. 812 / 10j, nullity of the amendment Article 7 of articles of incorporation stipulated by extra general assembly meeting of Sinai Cement Co., held on Jun. 25, 2018</t>
  </si>
  <si>
    <t>فيكا مصر للصناعات الأسمنتية_x000D_
_x000D_
"مدعى عليها أولى"</t>
  </si>
  <si>
    <t>أسمنت سيناء_x000D_
_x000D_
"مدعية"</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</si>
  <si>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t>
  </si>
  <si>
    <t>في حالة عدم تنفيذ التصريح يتم طلب أجل للقرار السابق، وتوجيه دعوى فرعية بصحة ونفاذ إجراءات زيادة رأس المال وإجراءات الزيادة، مع ما يترتب على ذلك من آثار، لموافقتها صحيح القانون، مع إلزام هيئة الاستثمار والرقابة المالية باعتماد الزيادة.</t>
  </si>
  <si>
    <t>أحمد سعيد، مؤمن سليم</t>
  </si>
  <si>
    <t>812 / 10ق-_x000D_
5708 / 90ق</t>
  </si>
  <si>
    <t>Cassation No. 5708 / 90j, on the judgment of case No. 812 / 10j, filed by Sinai Development Authority</t>
  </si>
  <si>
    <t>فيكا مصر للصناعات الأسمنتية_x000D_
_x000D_
"مطعون ضدها ثانية"</t>
  </si>
  <si>
    <t>الجهاز الوطني لتنمية شبه جزيرة سيناء_x000D_
"طاعن"</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</si>
  <si>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 نظرت أولاً برقم 812 / 10ق، وفي 2020/01/14 حكمت المحكمة برفض الدعوى، فطعن الخصم بالنقض رقم 5708 / 90ق.</t>
  </si>
  <si>
    <t>813 / 2011</t>
  </si>
  <si>
    <t>شركة تنمية وإدارة القرى الذكية
"مستأنف ضدها"</t>
  </si>
  <si>
    <t>مصطفى عمر محمد أمين 
"مستأنف"</t>
  </si>
  <si>
    <t>استئناف الحكم الصادر في الدعوى رقم 565 / 2011 بتاريخ 31-7-2011 بعدم الاختصاص، في دعوى فرض حراسة.</t>
  </si>
  <si>
    <t>813 / 2019</t>
  </si>
  <si>
    <t>إيمان حامد عبد الحميد محمد</t>
  </si>
  <si>
    <t>814 / 2019</t>
  </si>
  <si>
    <t>سميرة أحمد أحمد فرغلي</t>
  </si>
  <si>
    <t>815 / 2013-_x000D_
2130 / 2017-_x000D_
1203 / 2017</t>
  </si>
  <si>
    <t>محمد الشافعي [1]، حسين فياض [2]، محمد العناني [9]، محمود سليمان [10]_x000D_
_x000D_
"متهمون"</t>
  </si>
  <si>
    <t>جهاز حماية المنافسة _x000D_
نيابة الشئون المالية والتجارية_x000D_
_x000D_
سلطة اتهام</t>
  </si>
  <si>
    <t>مخالفة أحكام قانون حماية المنافسة ومنع الممارسات الاحتكارية بالاتفاق على أسعار المنتجات. رقمها أمام نيابة الشئون المالية والتجارية 815 / 2013، وأحيلت لمحكمة القاهرة الاقتصادية كجنحة مالية برقم 2130 / 2017.</t>
  </si>
  <si>
    <t>القاهرة الاقتصادية_x000D_
_x000D_
2 اقتصادي</t>
  </si>
  <si>
    <t>كان محدداً لنظرها جلسة 2017/11/7 لورود إعلان الثامن والثاني والعاشر ولسند، الوكالة عن المتهمين الثالث والحادي عشر، والمستندات من جانب الحاضر عن السادس والسابع، وصرحت. وبتلك الجلسة تم تأجيلها لجلسة 2017/11/21 للاطلاع من جانب الحاضر عن الثالث والحادي عشر.</t>
  </si>
  <si>
    <t>815 / 2019</t>
  </si>
  <si>
    <t>أحمد السيد عبد الفتاح عبد الباقي</t>
  </si>
  <si>
    <t>817 / 2019</t>
  </si>
  <si>
    <t>رضا محمد عطيه مجد</t>
  </si>
  <si>
    <t>8244 / 87ق</t>
  </si>
  <si>
    <t>جوريكا مصر جروب للصناعة وآخرون_x000D_
_x000D_
"مطعون ضدهم"</t>
  </si>
  <si>
    <t>بنك مصر_x000D_
_x000D_
"طاعن"</t>
  </si>
  <si>
    <t>8252 / 83ق</t>
  </si>
  <si>
    <t>طعن بالنقض على الحكم الصادر في الدعوى رقم 113 / 4ق بجلسة 12-3-2013 والقاضي بعدم قبول الدعوى لانتفاء المصلحة، في دعوى طلب رد وبطلان شهادة بنكية مزورة منسوب صدورها لبنك مصر بمبلغ 5087500 جنيه.</t>
  </si>
  <si>
    <t>826 / 6ق</t>
  </si>
  <si>
    <t>الفطيم للتنمية العقارية 
"مستأنفة"</t>
  </si>
  <si>
    <t>إستئناف الحكم الصادر في التظلم رقم 10 /2014 إقتصادي القاهرة بتاريخ 31/5/2014</t>
  </si>
  <si>
    <t>بجلسة 2015/02/24 حكمت المحكمة بقبول الإستئناف شكلاً ورفضه موضوعاً وتأييد الحكم المستأنف.</t>
  </si>
  <si>
    <t>827 / 2012-_x000D_
74 / 2013</t>
  </si>
  <si>
    <t>أيمن محمد عبد النبي_x000D_
_x000D_
"متهم مستأنف"</t>
  </si>
  <si>
    <t>النيابة العامة_x000D_
"سلطة اتهام"_x000D_
عماد إبراهيم حسين فرغلي_x000D_
"مدعي بالحق المدني"</t>
  </si>
  <si>
    <t>جنحة عدم إبرام عقد مكتوب، واتباع أساليب الغش والتدليس</t>
  </si>
  <si>
    <t>829 / 2009 - _x000D_
880 / 2ق</t>
  </si>
  <si>
    <t>الفطيم للتنمية العقارية 
"مدعية"</t>
  </si>
  <si>
    <t>أميرة عبد الفتاح مدبولي عن نفسها وبصفتها رئيس مجلس إدارة شركة الفطيم مصر للتنمية والمقاولات والاستثمارات العقارية وآخرين 
"مدعى عليهم"</t>
  </si>
  <si>
    <t>طلب محو وشطب كلمة الفطيم من العنوان التجاري للخصوم وإلزامهم بالكف عن استخدام اسم الفطيم وتعويض 10 مليون جنيه. نظرت أولاً أمام محكمة شمال القاهرة برقم 829 / 2009، وبجلسة 28-4-2010 قررت المحكمة عدم اختصاصها وإحالتها لمحكمة القاهرة الاقتصادية برقم جديد 880 / 2ق.</t>
  </si>
  <si>
    <t>بجلسة 2011/05/10 حكمت المحكمة: إلزام بالكف عن استخدام اسم الفطيم ومحو وشطب كلمة الفطيم من السجلت التجارية للشركات المدعى عليها والنشر والتعويض بمليون جنيه.</t>
  </si>
  <si>
    <t>83 / 2016 (تظلمات)</t>
  </si>
  <si>
    <t>رفيق محفوظ متى نصر الله وآخرين
"متظلمون"</t>
  </si>
  <si>
    <t>سهير سليم يوسف وآخرين
"متظلم ضدهم"</t>
  </si>
  <si>
    <t>تظلم من قرار رفض محكمة الأمور الوقتية للطلب الوقتي الخاص برد قيمة الأسهم قبل إلغاء عمليات البيع، والخاص بالحكم الصادر في الدعوى رقم 2787 / 2014 واستئنافاته أرقام 1030، 1031، 1032 / 7ق.</t>
  </si>
  <si>
    <t>83 / 2016 (جنح مالية)_x000D_
5 / 2016</t>
  </si>
  <si>
    <t>شركة الرواد (خالد محمد رياض وعماد عبد الفتاح)
"مدعى عليها"</t>
  </si>
  <si>
    <t>النيابة العامة
"مدعية"</t>
  </si>
  <si>
    <t>تلاعب على حساب عميل.</t>
  </si>
  <si>
    <t>8346 / 2017</t>
  </si>
  <si>
    <t>ماسترز لتداول الأوراق المالية
"مدعية"</t>
  </si>
  <si>
    <t>محمد سالم إبراهيم علي
"مدعى عليه"</t>
  </si>
  <si>
    <t>836 / 2012-_x000D_
246 / 2013</t>
  </si>
  <si>
    <t>النيابة العامة_x000D_
"سلطة اتهام"_x000D_
محمد إبراهيم عوض صالح_x000D_
"مدعي بالحق المدني"</t>
  </si>
  <si>
    <t>جنحة لعدم بذل عناية الرجل الحريص للتحقق من قدرة العميل محمد إبراهيم عوض صالح بشراء أوراق مالية بالهامش، وعدم إبرام عقد مكتوب معه</t>
  </si>
  <si>
    <t>8369 / 85ق</t>
  </si>
  <si>
    <t>طعن بالنقض على الحكم الصادر في الدعوى رقم 183 / 4ق بتاريخ 26-2-2015 والقاضي بقبول الدعوى ورفض التعويض، في دعوى طلب إلغاء زيادة رأس المال وقدره 1.542.320 جنيه خصماً من حصص المدعى عليهم من الأول حتى الرابع، وتعويض 2 مليون جنيه.</t>
  </si>
  <si>
    <t>837 / 2011</t>
  </si>
  <si>
    <t>سميح أنسي نجيب ساويرس
"متهم"</t>
  </si>
  <si>
    <t>النيابة العامة
"سلطة أتهام"</t>
  </si>
  <si>
    <t>جنحة بالمادة 63/2، 3، 5 من قانون سوق رأس المال.</t>
  </si>
  <si>
    <t>837 / 3ق</t>
  </si>
  <si>
    <t>سميح أنسي نجيب ساويرس
"مستأنف"</t>
  </si>
  <si>
    <t>استئناف الحكم الصادر في الدعوى رقم 837 / 2011 بجلسة 25-8-2011 والقاضي بحبس المتهم سنتين وكفالة 20 ألف جنيه وغرامة 50 ألف جنيه، في جنحة بالمادة 63/2، 3، 5 من قانون سوق رأس المال.</t>
  </si>
  <si>
    <t>84 / 48ق</t>
  </si>
  <si>
    <t>ورثة المرحوم عبد الفتاح أحمد
"مستأنفون"</t>
  </si>
  <si>
    <t>إستئناف الحكم الصادر في الدعوى رقم 14 / 2012 بجلسة 28/12/2014</t>
  </si>
  <si>
    <t>840 / 2018</t>
  </si>
  <si>
    <t>Objection on the execution of judgment of case no. 411 / 2015</t>
  </si>
  <si>
    <t>الفطيم لإنشاء وتنمية المنتجعات السكنية
"مستشكلة"</t>
  </si>
  <si>
    <t>أبو بكر أحمد وجدي، مي إبراهيم عبد المجيد
"مستشكل ضدهما"</t>
  </si>
  <si>
    <t>إشكال لوقف تنفيذ الحكم الصادر في الدعوى رقم 411 / 2015 القاضي بإلزام الشركة بأن تؤدي للخصوم مبلغ 128 ألف جنيه قيمة الشرط الجزائي المنصوص عليه بعقد بيع فيلا سكنية. والمؤيد بالاستئناف رقم 8358 / 21ق.</t>
  </si>
  <si>
    <t>أخطرتنا الشركة بعدم الحضور لسعيها لتنفيذ الحكم بالطرق الودية._x000D_
(سيتم رفعها من تقرير الشهر المقبل)</t>
  </si>
  <si>
    <t>843 / 3ق - _x000D_
121 / 5ق</t>
  </si>
  <si>
    <t>شريف رشدي هنري
"مدعى عليه -مدعي"</t>
  </si>
  <si>
    <t>شركة المجموعة الإستراتيجية 
"مدعية -مدعى عليها"</t>
  </si>
  <si>
    <t>الدعوى الأولى 483 / 3ق بطلب المجموعة الاستراتيجية بتجميد أسهم شريف هنري وندب خبير، وتم ضم الدعوى الثانية 121 / 5ق إليها بجلسة 6-12-2014 والخاصة بطلب شريف هنري بتعويض من المجموعة الاستراتيجية بمبلغ 5.5 مليون جنيه لبيع أسهم بدون أوامر.</t>
  </si>
  <si>
    <t>أحمد سعيد: من أول جلسة حتى جلسة 8-8-2016.
إيهاب حمدي: من جلسة 4-10-2016 حتى الآن.</t>
  </si>
  <si>
    <t>8449 / 87ق</t>
  </si>
  <si>
    <t>شركة بريدج تكنولوجيز، وعلي مصطفى موسى
"طاعنان"</t>
  </si>
  <si>
    <t>تي بي آي مصر وهيئة الاستثمار
"مطعون ضدهما"</t>
  </si>
  <si>
    <t>طعن على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</si>
  <si>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85 / 2013</t>
  </si>
  <si>
    <t>هشام أنور توفيق (عربية أون لاين)
"متهم"</t>
  </si>
  <si>
    <t>جنحة عدم قيام المتهم بحماية المعلومات الخاصة بالعمليات عند حدوث اختراق لموقع شركة عربية أون لاين.</t>
  </si>
  <si>
    <t>858 / 2014</t>
  </si>
  <si>
    <t>تويوتا إيجيبت وتويوتا مصر للتجارة  
"مدعى عليها"</t>
  </si>
  <si>
    <t>عبد الصبور عثمان محمد
"مدعي"</t>
  </si>
  <si>
    <t>858 / 2014 - _x000D_
3924 / 21ق</t>
  </si>
  <si>
    <t>تويوتا إيجيبت وتويوتا مصر للتجارة  
"مستأنف ضدها"</t>
  </si>
  <si>
    <t>عبد الصبور عثمان محمد
"مستأنف"</t>
  </si>
  <si>
    <t>دعوى مطالبة بالأرباح السنوية عن مدة عمل المدعي. نظرت أمام محكمة شمال القاهرة برقم 858 / 2014 والتي قضت في 2017/03/30 بسقوط الدعوى بالتقادم الحولي. فأقام الخصم الاستئناف رقم 3924 / 21ق.</t>
  </si>
  <si>
    <t>الحكم الصادر لصالح الشركة، ولا يحتاج لمخصص مالي</t>
  </si>
  <si>
    <t>86 / 125ق</t>
  </si>
  <si>
    <t>الخليج للسكر
"مدعى عليها"</t>
  </si>
  <si>
    <t>الحصان للاستيراد والتصدير
"مدعية"</t>
  </si>
  <si>
    <t>طلب بطلان حكم تحكيم.</t>
  </si>
  <si>
    <t>86 / 5ق - 2711 / 2013</t>
  </si>
  <si>
    <t>هشام زايد وآخر
"مدعى عليهما"</t>
  </si>
  <si>
    <t>دعوى طلب ندب خبير لبيان قيمة مديونية عميل، رقمها سابقاً 86 / 5ق وقررت المحكمة بدائرة استئنافية بجلسة 4-11-2013 إحالتها لدائرة ابتدائية لعدم الاختصاص القيمي، برقم 2712 / 2013.</t>
  </si>
  <si>
    <t>864 / 2012 -_x000D_
125 / 2013</t>
  </si>
  <si>
    <t>أيمن محمد عبد النبي_x000D_
_x000D_
"متهم ثالث"</t>
  </si>
  <si>
    <t>التلاعب في سعر أسهم يوتوبيا للاستثمار العقاري والسياحي_x000D_
(باسم وأيمن إسحق منصور نخلة "متهمين أول وثاني")</t>
  </si>
  <si>
    <t>864 / 2020</t>
  </si>
  <si>
    <t>Case No. 864 / 2020, labour case filed by Amr Atef Anwar</t>
  </si>
  <si>
    <t>داركو للمقاولات_x000D_
_x000D_
"مدعى عليها"</t>
  </si>
  <si>
    <t>عمرو عاطف أنور_x000D_
_x000D_
"مدعي"</t>
  </si>
  <si>
    <t>دعوى مطالبة بالمستحقات العمالية.</t>
  </si>
  <si>
    <t>8660 / 82ق</t>
  </si>
  <si>
    <t>الشركة الدولية للإلكترونيات
"طاعنة"</t>
  </si>
  <si>
    <t>عبده مصطفى عبده
"مطعون ضده"</t>
  </si>
  <si>
    <t>طعن بالنقض في الحكم الصادر بتاريخ 28/3/2012 في الدعوى رقم 1008، 1009 / 1 ق استئناف القاهرة الاقتصادية.</t>
  </si>
  <si>
    <t>868 / 2014</t>
  </si>
  <si>
    <t>أيمن حسن سلامة وآخرين
"مدعون"</t>
  </si>
  <si>
    <t>مطالبة بأرباح ومنحة عن عام 2013</t>
  </si>
  <si>
    <t>مبلغ المطالبة: 752.000 جنيه._x000D_
المبلغ المقضي به: لا يوجد.</t>
  </si>
  <si>
    <t>8698 / 88ق</t>
  </si>
  <si>
    <t>Cassation No. 8698 / 88j, on judgment of appeal No. 394 / 21j, against Samy El-Koriny, Accounting case.</t>
  </si>
  <si>
    <t>سامي محمد أحمد القريني، وآخر_x000D_
_x000D_
"مطعون ضدهما"</t>
  </si>
  <si>
    <t>طعن على الحكم الصادر في الاستئناف رقم 394 / 21ق من محكمة استئناف شمال القاهرة، والذي كان مقام طعناً على الحكم الصادر في الدعوى رقم 1022 / 2012، في دعوى حساب. - سارية</t>
  </si>
  <si>
    <t>87 / 2018</t>
  </si>
  <si>
    <t>Case no. 87 / 2018, sparing a common share in three pieces of land at El-Khanka, filed by Hassan El-Rashidy</t>
  </si>
  <si>
    <t>دعوى فرز وتجنيب حصة شائعة في عدد 3 قطع أراض بمركز الخانكة -محافظة القليوبية</t>
  </si>
  <si>
    <t>العبور الجزئية</t>
  </si>
  <si>
    <t>العبور</t>
  </si>
  <si>
    <t>محامي القضية: _x000D_
محمد الغرابلي (من بداية الدعوى حتى 2019/03/10)، _x000D_
أحمد سعيد (من 2019/03/10)</t>
  </si>
  <si>
    <t>87 / 44ق</t>
  </si>
  <si>
    <t>وجيه صبحي عبد العزيز هجرس
"مستأنف"</t>
  </si>
  <si>
    <t>استئناف الحكم الصادر في بتاريخ 30-12-2010 في دعوى طلب إعادة للعمل وسداد مستحقات وتعويض.</t>
  </si>
  <si>
    <t>87 / 5ق - 2713 / 2013</t>
  </si>
  <si>
    <t>طارق زايد وآخر
"مدعى عليهما"</t>
  </si>
  <si>
    <t>دعوى طلب ندب خبير لبيان قيمة مديونية عميل، رقمها سابقاً 87 / 5ق وقررت المحكمة بدائرة استئنافية بجلسة 4-11-2013 إحالتها لدائرة ابتدائية لعدم الاختصاص القيمي، برقم 2713 / 2013.</t>
  </si>
  <si>
    <t>878 / 10ق -_x000D_
34 / 2019</t>
  </si>
  <si>
    <t>Case No. 878 / 10j, 34 / 2019, filed by Chemo SA</t>
  </si>
  <si>
    <t>سيجما وسيجما تك للصناعات الدوائية_x000D_
_x000D_
"مدعى عليهما"</t>
  </si>
  <si>
    <t>كيمو إي جي_x000D_
_x000D_
"مدعية"</t>
  </si>
  <si>
    <t>طلب إلزام بسداد قيمة بضاعة موردة من المدعية للمدعى عليهما بمبلغ 4.369.714 دولار.</t>
  </si>
  <si>
    <t>880 / 2ق (تصحيح الخطأ المادي)</t>
  </si>
  <si>
    <t>طلب تصحيح الخطأ المادي الوارد بالحكم الصادر في الدعوى رقم 880 / 2ق بجلسة 10-5-2011.</t>
  </si>
  <si>
    <t>بجلسة 2016/03/14 حكمت المحكمة: برفض تصحيح الخطأ المادي.</t>
  </si>
  <si>
    <t>8848 / 81ق</t>
  </si>
  <si>
    <t>هاني صلاح محمد سري الدين
"طاعن"</t>
  </si>
  <si>
    <t>محمد غزال مرزوق
"مطعون ضده"</t>
  </si>
  <si>
    <t>طعن بالنقض على الحكم الصادر في الاستئناف رقم 22660 / 126ق القاضي بجلسة 22-3-2011 بإلغاء حكم أول درجة وإعادة الدعوى إلى محكمة أول درجة. وكانت الدعوى المبتدأة رقم 31 / 2009 تعويضات كلي جنوب الجيزة قضي فيها بجلسة 26-4-2009 بعدم قبول الدعوى لرفعها بغير الطريق الذي رسمه القانون، وموضوعها طلب الخصم تعويض 100 مليون جنيه بزعم قيام العميل بإسناد وقائع كاذبة وتشهير للخصم.</t>
  </si>
  <si>
    <t>89 / 2011 - 36 / 4ق</t>
  </si>
  <si>
    <t>علاء نافع عثمان، عمر أمين
"مدعيان"</t>
  </si>
  <si>
    <t>دعوى تصفية شركة تنمية وإدارة القرى الذكية.</t>
  </si>
  <si>
    <t>8-9 / 2ق</t>
  </si>
  <si>
    <t>شركة ليسيكو مصر
"مستأنفة"</t>
  </si>
  <si>
    <t>شركة عبد السلام دياب وآخرين
"مستأنف ضدهم"</t>
  </si>
  <si>
    <t>890 / 2003</t>
  </si>
  <si>
    <t>تريانون
"مدعى عليها أصلياً ومدعية فرعياً"</t>
  </si>
  <si>
    <t>ت هـ الحضري
"مدعية أصلياً ومدعى عليها فرعياً"</t>
  </si>
  <si>
    <t>9 / 2018</t>
  </si>
  <si>
    <t>شركة ماجنوم لوجيستكس_x000D_
_x000D_
"مدعية"</t>
  </si>
  <si>
    <t>شركة أكواليا_x000D_
_x000D_
"مدعى عليها"</t>
  </si>
  <si>
    <t>طلب تعويض لجبر الأضرار المادية لنكول شركة أكواليا عن وعدها بالتعاقد مع شركة ماجنوم.</t>
  </si>
  <si>
    <t>الدعوى محالة للخبراء ولم تتم مباشرتها حتى تاريخه.</t>
  </si>
  <si>
    <t>90 / 2017 (حسام)</t>
  </si>
  <si>
    <t>حسام الدين مصطفى محمود_x000D_
_x000D_
"متهم -مستأنف"</t>
  </si>
  <si>
    <t>معارضة استئنافية على الحكم الصادر في الجنحة رقم 1231 / 2016 بتاريخ 29-12-2016 والقاضي بالحبس سنة وكفالة 5000 جنيه وغرامة 500 ألف جنيه.</t>
  </si>
  <si>
    <t>90 / 2017 (ولاء)</t>
  </si>
  <si>
    <t>ولاء حسين محمد_x000D_
_x000D_
"متهمة -مستأنفة"</t>
  </si>
  <si>
    <t>معارضة استئنافية على الحكم الصادر في الجنحة رقم 1231 / 2016 بتاريخ 29-12-2016 والقاضي بحبس المتهمة سنة وكفالة 5000 جنيه وغرامة 500 ألف جنيه.</t>
  </si>
  <si>
    <t>9011 / 133ق</t>
  </si>
  <si>
    <t>شركة الأولى للخدمات الطبية 
"مستأنف ضدها"</t>
  </si>
  <si>
    <t>محمد رفعت فوزي
"مستأنف"</t>
  </si>
  <si>
    <t>استئناف الحكم الصادر في الدعوى رقم 239 / 2014 بجلسة 31-7-2016، والقاضي بعدم القبول، في دعوى تعويض عن الإخلال بالالتزامات التعاقدية بمبلغ 12 مليون جنيه.</t>
  </si>
  <si>
    <t>902 / 2011 - 1482 / 2011</t>
  </si>
  <si>
    <t>مصطفى فؤاد زكي الشبيني
"متهم"</t>
  </si>
  <si>
    <t>جنحة وفقاً للمادة (63) من قانون سوق رأس المال.</t>
  </si>
  <si>
    <t>907 / 2013</t>
  </si>
  <si>
    <t>طارق رضوان رضوان الشناوي
"مستأنف"</t>
  </si>
  <si>
    <t>أحمد بهجت فتوح
"مستأنف ضده"</t>
  </si>
  <si>
    <t>استئناف الحكم الصادر في الدعوى رقم 2371 / 2013 (لم تباشر بالمكتب) بجلسة 7-10-2013 والقاضي بالطرد من العين المؤجرة، في دعوى طلب طرد من عين مؤجرة لعدم سداد الأجرة.</t>
  </si>
  <si>
    <t>909 / 5ق</t>
  </si>
  <si>
    <t>شركة أدخنة النخلة وأخرين
"مدعى عليهم"</t>
  </si>
  <si>
    <t>مؤسسة عبد القادر عبود أبو بكر باعشن التجارية 
"مدعية"</t>
  </si>
  <si>
    <t>دعوى شطب علامة تجارية رقم 129911</t>
  </si>
  <si>
    <t>75</t>
  </si>
  <si>
    <t>917 / 11ق</t>
  </si>
  <si>
    <t>Case No. 917 / 11j, Financial clearance of amout USD 14,369,127.34, against GAFI</t>
  </si>
  <si>
    <t>دعوى براءة ذمة من مطالبة المدعى عليها للمدعية بسداد مبلغ 14.369.127.34 دولار أمريكي قيمة رسم 1% عن إجمالي إيرادات الشركة عن العام المالي 2013.</t>
  </si>
  <si>
    <t>9181 / 2019</t>
  </si>
  <si>
    <t>Report No. 9181 / 2019, accidentally killing by car accident drived by Hamdy Afify 'Driver of JTI'</t>
  </si>
  <si>
    <t>حمدي عفيفي عبد الرحمن_x000D_
[سائق بأدخنة النخلة]_x000D_
"متهم"</t>
  </si>
  <si>
    <t>جنحة قتل خطأ بسبب حادث سيارة، تسبب بمقتل السيد/ عبد العال عامر محمد عامر، مركز كفر شكر -القليوبية. وفي 2020/03/08 قضت المحكمة بتغريم المتهم 200 جنيه. وتم استئناف الحكم.</t>
  </si>
  <si>
    <t>92 / 2013 - 199 / 2015</t>
  </si>
  <si>
    <t>شركة بكتل مصر
"مدعى عليه"</t>
  </si>
  <si>
    <t>محسن محمد زكي
"مدعي"</t>
  </si>
  <si>
    <t>دعوى تعويض</t>
  </si>
  <si>
    <t>92 / 2017</t>
  </si>
  <si>
    <t>دينا عبد اللطيف يوسف (الرواد)
"مستشكلة"</t>
  </si>
  <si>
    <t>محمد جمال الدين وآخرون
"مستشكل ضدهم"</t>
  </si>
  <si>
    <t>إشكال في تنفيذ الحكم الصادر من محكمة القاهرة الاقتصادية تحت رقم 577 / 7ق.</t>
  </si>
  <si>
    <t>921 / 2013 - 922 / 2013</t>
  </si>
  <si>
    <t>دعوتا استئناف مضمومتان بجلسة 25-11-2013 استئناف للحكم الصادر في الدعوى رقم 2372 / 2013 (لم تباشر بالمكتب) بجلسة 12-10-2013 والقاضي بالطرد من العين المؤجرة، في دعوى طلب طرد من عين مؤجرة لعدم سداد الأجرة.</t>
  </si>
  <si>
    <t>924 / 2012 - 150 / 2013</t>
  </si>
  <si>
    <t>مصطفى خليل عبد الرازق وسحر صالح خالد
"مدعيان"</t>
  </si>
  <si>
    <t>دعوى تعويض، رفعت أولاً برقم 924 / 2012 بمحكمة الفيوم الدائرة 9 مدني، وتم إحالتها لمحكمة شمال الجيزة دائرة 24 تعويضات برقم 150 / 2013.</t>
  </si>
  <si>
    <t>924 / 2ق</t>
  </si>
  <si>
    <t>أرتيابي للإنشاءات
"مدعى عليه"</t>
  </si>
  <si>
    <t>محمد محمود أحمد مصطفى (شركة المحمدية)
"مدعي"</t>
  </si>
  <si>
    <t>دعوى مطالبة بمستحقات عن أعمال الحفر وتعويض بمبلغ خمسة ملايين جنيه عن الإخلال بعقد المقاولة من الباطن.</t>
  </si>
  <si>
    <t>926 / 19ق - 964 / 19ق</t>
  </si>
  <si>
    <t>تويوتا إيجيبت
"مستأنفة، مستأنف ضدها"</t>
  </si>
  <si>
    <t>محمد مصطفي محمد الخطيب وأخر
"مستأنف ضده، مستأنف"</t>
  </si>
  <si>
    <t>استئنافان مقامان من طرفي التداعي على الحكم الصادر في الدعوى رقم 728 / 2010 بجلسة 5-7-2015 والقاضي بالإلزام، في دعوى مطالبة برواتب وبدلات ومكافأة نهاية خدمة وأرباح وتعويض نصف مليون دولار.</t>
  </si>
  <si>
    <t>930 / 2019</t>
  </si>
  <si>
    <t>Case No. 930 / 2019, filed by Ibrahim Mostafa</t>
  </si>
  <si>
    <t>إبراهيم مصطفى مرسي درويش _x000D_
_x000D_
"مدعي"</t>
  </si>
  <si>
    <t>مطالبة بمستحقات عمالية وتعويض عن فصل تعسفي</t>
  </si>
  <si>
    <t>930 / 2019-_x000D_
1321 / 52ق</t>
  </si>
  <si>
    <t>Appeal No. 1321 / 52j, on judgment of case No. 930 / 2019, filed by Ibrahim Mostafa Darwish</t>
  </si>
  <si>
    <t>إبراهيم مصطفى مرسي درويش _x000D_
_x000D_
"مستأنف"</t>
  </si>
  <si>
    <t>مطالبة بمستحقات عمالية وتعويض عن فصل تعسفي، أقامها الخصم أولاً برقم 930 / 2019، وفي 2019/10/26 قضت المحكمة بانتهاء الخصومة. فطعن الخصم بالاستئناف رقم 1321 / 52ق.</t>
  </si>
  <si>
    <t>مرجحة المكسب فيما لو تم تجديد الدعوى من الشطب، ولا تحتاج لمخصص مالي</t>
  </si>
  <si>
    <t>936 / 11ق</t>
  </si>
  <si>
    <t>Case No. 936 / 11j, Nullity of extraordinary AGM on 17/12/2018, filed by Mohamed Abo El-Enein</t>
  </si>
  <si>
    <t>القابضة المصرية الكويتية_x000D_
_x000D_
"مدعى عليها"</t>
  </si>
  <si>
    <t>طلب بطلان انعقاد الجمعية العامة غير العادية المنعقدة بتاريخ 2018/12/17.</t>
  </si>
  <si>
    <t>9450 - 9584 / 80ق</t>
  </si>
  <si>
    <t>شركة الحسيني إخوان
"طاعنة"</t>
  </si>
  <si>
    <t>شركة هاجر بوتا
"مطعون ضدها"</t>
  </si>
  <si>
    <t>طعنان بالنقض على الحكم الصادر برفض دعوى بطلان حكم تحكيم.</t>
  </si>
  <si>
    <t>946 / 2013</t>
  </si>
  <si>
    <t>جنحة استئناف أعمال بناء سبق وقفها بالطريق الإداري، تخص الجامعة البريطانية في مصر بمدينة الشروق</t>
  </si>
  <si>
    <t>9471، 9593 / 89ق</t>
  </si>
  <si>
    <t>Cassation No. 9471 / 89j, on judgment of appeal no. 106, 131 / 1j, against Gorica Co.,  Banque du Caire &amp; Banque Misr</t>
  </si>
  <si>
    <t>جوريكا مصر جروب، وورثة قسطور غبريـال قسطور_x000D_
"طاعنون"</t>
  </si>
  <si>
    <t>بنك القاهرة، بنك مصر_x000D_
_x000D_
"مطعون ضدهما"</t>
  </si>
  <si>
    <t>طعنان بالنقض على الحكم الصادر في الاستئنافين رقمي 106، 131 / 1ق بتاريخ 2019/03/12 والقاضي بإلزام الطاعنون بأداء المبلغ المقضي به على شركة جوريكا بالتضامن لصالح بنك مصر بإجمالي مبلغ 1.254 مليار جنيه.</t>
  </si>
  <si>
    <t>9472 / 2011</t>
  </si>
  <si>
    <t>منال محمود بدوي
"مدعية"</t>
  </si>
  <si>
    <t>دعوى مطالبة برد كامل المبلغ المسدد من المدعية مقابل حجز فيلا بمشروع كايروفستيفال وقدره 521618 جنيه والفوائد القانونية.</t>
  </si>
  <si>
    <t>بجلسة 2015/10/10 قررت المحكمة بشطب الدعوى.</t>
  </si>
  <si>
    <t>95 / 2011</t>
  </si>
  <si>
    <t>شركة مصر لصناعة التبريد والتكييف (ميراكو كاريير) 
"مدعى عليها"</t>
  </si>
  <si>
    <t>أحمد حنفي محمود
"مدعي"</t>
  </si>
  <si>
    <t>دعوى مطالبة بإيقاف قرار فصل العامل مع صرف كافة مستحقاته المالية المتأخرة ومبلغ خمسة وعشرون ألف جنيه على سبيل التعويض المدني مع أدائه مبلغ 60 ألف جنيه قيمة وثيقة التأمين.</t>
  </si>
  <si>
    <t>95 / 2014</t>
  </si>
  <si>
    <t>محمد عصام الدين علم الدين
"متهم رابع"</t>
  </si>
  <si>
    <t>اتهام هيئة الرقابة المالية لشركة وول ستريت التي يمثلها المتهم وآخرين باستباق بعض الأوامر على سهم العبوات الطبية</t>
  </si>
  <si>
    <t>952 / 2019 -_x000D_
363 / 2020</t>
  </si>
  <si>
    <t>Case No. 952 / 2019, request to filed by New Line co.</t>
  </si>
  <si>
    <t>حمادة كمال أحمد زيدان
"مستأنف ضده"</t>
  </si>
  <si>
    <t>شركة نيو لاين_x000D_
_x000D_
"مستأنف"</t>
  </si>
  <si>
    <t>دعوى استرداد منقولات، نظرت أولاً برقم 952 / 2019، وفي 2020/03/23 حكمت المحكمة برفضها. فطعن الخصم بالاستئناف رقم 363 / 2020.</t>
  </si>
  <si>
    <t>9542 / 73ق -_x000D_
34069 / 67ق</t>
  </si>
  <si>
    <t>Case No. 9542 / 73j, filed by Haitham Al-Said</t>
  </si>
  <si>
    <t>الاتحاد المصري لكرة السلة_x000D_
_x000D_
"مدعى عليه"</t>
  </si>
  <si>
    <t>هيثم السعيد حسن درويش_x000D_
_x000D_
"مدعي"</t>
  </si>
  <si>
    <t>دعوى قضاء إداري بوقف تنفيذ وإلغاء قرار وزارة الشباب باعتماد قرار الجمعية العمومية للاتحاد المصري لكرة السلة بشطب المدعي من سجلات الاتحاد. أقامها الخصم أولاً برقم 9542 / 73ق، وفي 2020/12/27 حكمت المحكمة بإلغاء القرار. فتم الطعن أمام الإدارية العليا بالطعن رقم 34069 / 67ق.</t>
  </si>
  <si>
    <t>رياضة</t>
  </si>
  <si>
    <t>الأولى</t>
  </si>
  <si>
    <t>9593 / 89ق</t>
  </si>
  <si>
    <t>Cassation No. 9593 / 89j, on judgment of appeal no. 106, 131 / 1j, files by Gorica Co.</t>
  </si>
  <si>
    <t>شركة جوريكا مصر جروب للصناعة _x000D_
_x000D_
"طاعنة"</t>
  </si>
  <si>
    <t>ورثة قسطور غبريـال قسطور، بنك القاهرة، بنك مصر_x000D_
_x000D_
"مطعون ضدهم"</t>
  </si>
  <si>
    <t>طعن بالنقض على الحكم الصادر في الاستئنافين رقمي 106، 131 / 1ق بتاريخ 2019/03/12 والقاضي بإلزام الطاعنة بأداء مبلغ 1.254 مليار جنيه لصالح بنك مصر.</t>
  </si>
  <si>
    <t>9619 / 2011</t>
  </si>
  <si>
    <t>ماهر مصطفى عبد الله
"مستأنف"</t>
  </si>
  <si>
    <t>النيابة العامة، هاني ربيع محمود
"مستأنف ضدهما"</t>
  </si>
  <si>
    <t>استئناف الحكم الصادر في الدعوى رقم 3203 / 2011 بجلسة 21-5-2011 والقاضي بحبس المتهم سنة وكفالة 1000 جنيه، في جنحة غير مباشرة عن واقعة غش تجاري.</t>
  </si>
  <si>
    <t>970 / 2014</t>
  </si>
  <si>
    <t>محمد بشار فاضل (الأولى للخدمات الطبية)
"متهم"</t>
  </si>
  <si>
    <t>محمد رفعت فوزي، النيابة العامة</t>
  </si>
  <si>
    <t>جنحة مباشرة لواقعة بلاغ كاذب وسب وقذف</t>
  </si>
  <si>
    <t>972 / 2018</t>
  </si>
  <si>
    <t>Case No. 972 / 2018, filed by Amira Albert</t>
  </si>
  <si>
    <t>أميرة ألبرت جابر موسى_x000D_
_x000D_
"مدعية"</t>
  </si>
  <si>
    <t>98 / 2013</t>
  </si>
  <si>
    <t>المشروعات المتكاملة للتنمية العمرانية
"مدعية"</t>
  </si>
  <si>
    <t>طلب إشهار إفلاس الشركة المدعى عليها</t>
  </si>
  <si>
    <t>بجلسة 2014/06/29 قررت المحكمة شطب الدعوى.</t>
  </si>
  <si>
    <t>983 / 11ق</t>
  </si>
  <si>
    <t>Case No. 983 / 11j, request for bonus, filed by Nadia Hegab</t>
  </si>
  <si>
    <t>نادية محمد عبد الحليم حجاب_x000D_
_x000D_
"مدعية"</t>
  </si>
  <si>
    <t>طلب حصة من أرباح الشركة عن الأعوام من 2004 حتى 2009.</t>
  </si>
  <si>
    <t>نرى أن الدعوى مرجحة الكسب.</t>
  </si>
  <si>
    <t>984 / 11ق -_x000D_
464 / 2021</t>
  </si>
  <si>
    <t>Case No. 984 / 11j, 464 / 2021, a request for bonus for years from 2004 to 2008, filed by Yasser El-Salamoly</t>
  </si>
  <si>
    <t>ياسر محمد متولي السلمولي_x000D_
_x000D_
"مدعي"</t>
  </si>
  <si>
    <t>طلب حصة من أرباح الشركة عن الأعوام من 2004 حتى 2008. أقامها الخصم بمحكمة القاهرة الاقتصادية برقم 984 / 11ق، وفي 2020/11/10 حكمت المحكمة بعدم اختصاصها نوعياً وإحالة الدعوى لدائرة عمالية بمحكمة شمال القاهرة، والتي نظرتها برقم 464 / 2021.</t>
  </si>
  <si>
    <t>الحكم صادر لصالح الشركة وجاري متابعة استئناف الحكم من جانب الخصم من عدمه</t>
  </si>
  <si>
    <t>لاتحتاج لمخصص مالي.</t>
  </si>
  <si>
    <t>985 / 11ق -_x000D_
93 / 2021 -_x000D_5479 / 2021</t>
  </si>
  <si>
    <t>Case No. 985 / 11j, 93 / 2021, 2545 / 2021, request for bonus for years from 2003 to 2007, filed by Ashraf Hafez</t>
  </si>
  <si>
    <t>أشرف حافظ محمد عمر_x000D_
_x000D_
"مدعي"</t>
  </si>
  <si>
    <t>طلب نصيب من أرباح الشركة عن الأعوام من 2003 حتى 2007. بتاريخ 10/03/2022، أصدرت المحكمة حكما تمهيديا بإحالة الدعوى إلى مكتب الخبير.</t>
  </si>
  <si>
    <t>إذا تم عمل إستئناف سوف يكون إستئناف بعد الميعاد القانوني</t>
  </si>
  <si>
    <t>لا تحتاج لمخصص مالي حاليا</t>
  </si>
  <si>
    <t>986 / 2019</t>
  </si>
  <si>
    <t>Case No. 986 / 2019, filed by Wa'el Fatthy</t>
  </si>
  <si>
    <t>وائل فتحي حسن عبد الحميد الجمل_x000D_
_x000D_
"مدعي"</t>
  </si>
  <si>
    <t>الحكم الصادر في صالح الشركة، وللخصم الحق في الاستئناف خلال الميعاد القانوني، ويتعذر تحديد المخصص المالي لأن الطلبات غير محددة القيمة.</t>
  </si>
  <si>
    <t>986 / 2019 -_x000D_
1404 / 52ق</t>
  </si>
  <si>
    <t>Appeal No. 1404 / 52j, on the judgment of case No. 986 / 2019, filed by Wa'el Fatthy</t>
  </si>
  <si>
    <t>وائل فتحي حسن عبد الحميد الجمل_x000D_
_x000D_
"مستأنف"</t>
  </si>
  <si>
    <t>مطالبة بمستحقات عمالية وتعويض عن فصل تعسفي. أقامها الخصم أولاً برقم 986 / 2019، وفي 2019/10/29 حكمت المحكمة بسقوط حق المدعي في عرض النزاع على المحكمة. فطعن الخصم بالاستئناف رقم 1404 / 52ق.</t>
  </si>
  <si>
    <t>مرجحة المكسب فيما لو تم التجديد من الشطب مع العلم باننا لم نتسلم من الشركة إعلان بالتجديد، ولا تحتاج لمخصص مالي لحين الحكم في الاستئناف.</t>
  </si>
  <si>
    <t>989 / 2018</t>
  </si>
  <si>
    <t>Case No. 989 / 2018, filed by Marwa Sobaih</t>
  </si>
  <si>
    <t>مروة صبيح فودة العجرودي_x000D_
_x000D_
"مدعية"</t>
  </si>
  <si>
    <t>99 / 2012</t>
  </si>
  <si>
    <t>دعوى تعويض بمبلغ عشرة ملايين جنيه.</t>
  </si>
  <si>
    <t>990 / 2018</t>
  </si>
  <si>
    <t>Case No. 990 / 2018, filed by Tarek El-Deeb, for a labor dispute</t>
  </si>
  <si>
    <t>طارق عبد الله عبد المعطي الديب_x000D_
_x000D_
"مدعي"</t>
  </si>
  <si>
    <t>دعوى عمالية.</t>
  </si>
  <si>
    <t>9908 / 2013</t>
  </si>
  <si>
    <t>أيمن محمد عبد النبي إسماعيل (عربية أون لاين)
"متهم"</t>
  </si>
  <si>
    <t>معارضة على الحكم الغيابي الصادر بجلسة 1-4-2013 بالحبس سنة وكفالة 1000 جنيه، في جنحة تزوير عقد تداول هامشي، حيث ادعى السيد هشام زايد محمود رستم بأنه لم يوقع عقد تداول هامشي.</t>
  </si>
  <si>
    <t>993 / 2015</t>
  </si>
  <si>
    <t>أحمد صلاح بدر  الدين قطب
" مدعي "</t>
  </si>
  <si>
    <t>993 / 2015 -_x000D_
448 / 49ق</t>
  </si>
  <si>
    <t>Case No. 448/49 J Appeal of case no. 993/2015 dated 28/2/2016 against Ahmed Salah Badr</t>
  </si>
  <si>
    <t>أدخنة النخلة 
"مستأنف ضدها"</t>
  </si>
  <si>
    <t>أحمد صلاح بدر  الدين قطب
"مستأنف"</t>
  </si>
  <si>
    <t>طلب تعويض عن فصل تعسفي، نظرت أمام محكمة شبين الكوم برقم 993 / 2015، والتي قضت في 2016/02/28 برفضها، فأقام الخصم الاستئناف رقم 448 / 49ق.</t>
  </si>
  <si>
    <t>الحكم صادر بإلزام الشركة بمبلغ 10 آلاف جنيه، وهو قليل بالمقارنة بالطلبات البالغة 45 ألف جنيه تقريباً.</t>
  </si>
  <si>
    <t>الدعوى محالة للخبراء بقرار المحكمة في 24-10-2017، وتحدد لنظرها جلسة 29/6/2017 للتقرير ،  وتم  تأجيلها لجلسة  26/10/2017 للتقرير. ولم تباشر أمام الخبراء حتى تاريخه</t>
  </si>
  <si>
    <t>996 / 2019</t>
  </si>
  <si>
    <t>Case No. 996 / 2019, filed by Ahmed El-Sayed Fou'ad</t>
  </si>
  <si>
    <t>أحمد السيد فؤاد سليمان _x000D_
_x000D_
"مدعي"</t>
  </si>
  <si>
    <t>الحكم في صالح الشركة، وللخصم الحق في الطعن بالاستئناف خلال الميعاد القانوني.</t>
  </si>
  <si>
    <t>أمر تحفظ رقم 7 / 2013</t>
  </si>
  <si>
    <t>هشام هلال صادق السويدي</t>
  </si>
  <si>
    <t>النائب العام</t>
  </si>
  <si>
    <t>تظلم من أمر تحفظ ومنع صادر من النائب العام برقم 7 / 2013 بمنع الموكل وآخرين من التصرف في أموالهم العقارية وأموالهم المنقولة أو النقدية والأسهم والسندات والحصص لدى البنوك والشركات على ذمة القضية رقم 2 / 2013.</t>
  </si>
  <si>
    <t>أمر منع من التصرف رقم 2 / 2015</t>
  </si>
  <si>
    <t>شاهيناز نبيل أمين فودة_x000D_
_x000D_
"متظلمة"</t>
  </si>
  <si>
    <t>النيابة العامة_x000D_
_x000D_
"متظلم ضدها"</t>
  </si>
  <si>
    <t>بشأن أمر منع من التصرف رقم 2 / 2015 أوامر تحفظ الصادر من النائب العام ضد عدد من الأفراد بمنعهم من التصرف في كافة أموالهم لدى البنوك على ذمة القضية رقم 64 / 2014 حصر بلاغات</t>
  </si>
  <si>
    <t>أمري تقدير الرسوم محل الدعوى 201 / 2017</t>
  </si>
  <si>
    <t>تيدا مصر للاستثمار</t>
  </si>
  <si>
    <t>وزير العدل وآخرين</t>
  </si>
  <si>
    <t>أمري تقدير الرسوم محل الدعوى رقم 201 / 2017 والاستئناف المحدد لنظره جلسة 2018/04/18.</t>
  </si>
  <si>
    <t>إنذار لشركة أوكي سكاي لينك</t>
  </si>
  <si>
    <t>Notification to OK Sky Link for Agricultural Prod. &amp; OK Sky Link Travel, about the losses resulting from the uncomplete payment of a 25% of shares of AIVOC</t>
  </si>
  <si>
    <t>العربية الدولية للزيوت النباتية_x000D_
"منذرة"</t>
  </si>
  <si>
    <t>أوكي سكاي لينك للإنتاج الزراعي، وأوكي سكاي لينك ترافيل_x000D_
"منذر إليهما"</t>
  </si>
  <si>
    <t>إنذار رد حول الأضرار الناجمة عن عدم استكمال قيمة الـ25% من أسهم الشركة العربية الدولية للزيوت النباتية.</t>
  </si>
  <si>
    <t>استشارات</t>
  </si>
  <si>
    <t>إنشاء شركة ليبرا</t>
  </si>
  <si>
    <t>ماسترز لتداول الأوراق المالية</t>
  </si>
  <si>
    <t>......</t>
  </si>
  <si>
    <t>إجراءات إنشاء شركة محافظ أوراق مالية</t>
  </si>
  <si>
    <t>إنشاء فرع شركة أجنبية</t>
  </si>
  <si>
    <t>تانا أفريكا سبزيدياري ليمتد</t>
  </si>
  <si>
    <t>إنهاء عقد هيئة الطاقة الجديدة والمتجددة</t>
  </si>
  <si>
    <t>شركة بورسيلاب</t>
  </si>
  <si>
    <t>هيئة تنمية استخدام الطاقة الجديدة والمتجددة</t>
  </si>
  <si>
    <t>مخاطبات بشأن إنهاء العقد المبرم بين شركة بروسيلاب وهيئة تنمية واستخدام الطاقة الجديدة والمتجددة، والخاص بتنفيذ عملية إنشاء نظام معلومات مترابط ومتكامل يشمل أنظمة الهيئة المختلفة.</t>
  </si>
  <si>
    <t>استئناف 9 / 2018</t>
  </si>
  <si>
    <t>Filing an appeal on the judgment of case No. 9 / 2018, against Aqualia</t>
  </si>
  <si>
    <t>ماجنوم لوجيستكس_x000D_
_x000D_
"مستأنفة"</t>
  </si>
  <si>
    <t>أكواليا_x000D_
_x000D_
"مستأنف ضدها"</t>
  </si>
  <si>
    <t>طلب تعويض لجبر الأضرار المادية لنكول شركة أكواليا عن وعدها بالتعاقد مع شركة ماجنوم. تم إقامتها أولاً برقم 9 / 2018، وفي .... حكمت المحكمة ....، فتم الطعن بالاستئناف رقم ..... / ...ق.</t>
  </si>
  <si>
    <t>استرجاع عقارات</t>
  </si>
  <si>
    <t>Retrieve properties of Heirs of Serriah Dawoud, Omar Dawoud, and Omar Bakr</t>
  </si>
  <si>
    <t>ورثة سرية داود، عمر داود، عمر بكر</t>
  </si>
  <si>
    <t>استرجاع العقارات الخاصة بتركة كل من سرية داود حسن شوربجي، عمر داود حسن شوربجي، عمر بكر عبد اللطيف.</t>
  </si>
  <si>
    <t>استشارات قانونية بشأن عقد توزيع منتجات الشركة بدولة جنوب أفريقيا</t>
  </si>
  <si>
    <t>Reviewing and amending the contract of distribution the company products in South Africa, and taking procedures of signing it with the authorized distributor in South Africa.</t>
  </si>
  <si>
    <t>شركة كابسي للدهانات</t>
  </si>
  <si>
    <t>صياغة ومراجعة عقد توزيع منتجات الشركة كابسي للدهانات بدولة جنوب أفريقيا، وتقديم كافة الاستشارات القانونية بشأنه، و	إنهاء الإجراءات الإدارية الخاصة بتوقيعه من الموزع المعتمد بدولة جنوب أفريقيا</t>
  </si>
  <si>
    <t>استشارات قانونية وصياغة عقود بيع أصول</t>
  </si>
  <si>
    <t>د. وليد السلمي -شركة المدارس المصرية للخدمات التعليمية</t>
  </si>
  <si>
    <t>التظلم رقم 18 / 2018</t>
  </si>
  <si>
    <t>Grievance No. 18 / 2018 before GAFI, on the decision of GAFI dated 19/12/2017</t>
  </si>
  <si>
    <t>سيجما للصناعات الدوائية_x000D_
_x000D_
"متظلمة"</t>
  </si>
  <si>
    <t>الهيئة العامة للاستثمار_x000D_
_x000D_
"متظلم ضدها"</t>
  </si>
  <si>
    <t>تظلم من القرار الصادر من الهيئة العامة للاستثمار.</t>
  </si>
  <si>
    <t>التفتيش الدوري من هيئة الرقابة المالية بتاريخ 2018/12/10</t>
  </si>
  <si>
    <t>الهيئة العامة للرقابة المالية</t>
  </si>
  <si>
    <t>مخالفات المرسلة إلى الشركة من الهيئة العامة للرقابة المالية أثناء إجراءات التفتيش الدوري على الشركة بتاريخ 2018/12/10.</t>
  </si>
  <si>
    <t>الدولية للتبادل التجاري الحر</t>
  </si>
  <si>
    <t>مؤمن حنفي محمد حنفي</t>
  </si>
  <si>
    <t>متابعة الموضوعات والقضايا الخاصة باستيلاء السيد/ مؤمن حنفي محمد حنفي على الأموال العقارية والسائلة الخاصة بكل من السيد/ مجدي حسن أحمد محمود، والشركة الدولية للتبادل التجاري الحر وشركاتها التابعة</t>
  </si>
  <si>
    <t>1234 / 2020</t>
  </si>
  <si>
    <t>Case No. 1234 / 2020, a compensation case filed by Al-Safwa Financial Consultant, against Speed Medical Co.</t>
  </si>
  <si>
    <t>الصفوة للاستشارات المالية عن الأوراق المالية_x000D_
"مدعية"</t>
  </si>
  <si>
    <t>سبيد ميديكال_x000D_
_x000D_
"مدعى عليها"</t>
  </si>
  <si>
    <t>دعوى تعويض عن مخالفة الخصم لعقد رعاية.</t>
  </si>
  <si>
    <t>النوران</t>
  </si>
  <si>
    <t>شركة النوران للتجارة المتعددة</t>
  </si>
  <si>
    <t>الشركة المصرفية العربية الدولية</t>
  </si>
  <si>
    <t>دعوى خاصة بالأستاذة/ أميرة شريف. لم يتم العمل بها.</t>
  </si>
  <si>
    <t>بنك الصين للتنمية</t>
  </si>
  <si>
    <t>مكتب تمثيل بنك الصين للتنمية</t>
  </si>
  <si>
    <t>مصلحة الضرائب</t>
  </si>
  <si>
    <t>رأي قانوني بشأن فحص ضريبي</t>
  </si>
  <si>
    <t>تحديد موعد انعقاد جمعية عمومية</t>
  </si>
  <si>
    <t>الهندسية للتنمية والإستثمارات السياحية والعقارية</t>
  </si>
  <si>
    <t>الهندسية للتنمية السياحية</t>
  </si>
  <si>
    <t>المتابعة مع الهيئة العامة للاستثمار لتحديد موعد لانعقاد جمعية عمومية للشركة الهندسية للتنمية السياحية</t>
  </si>
  <si>
    <t>تحكيم بشأن البيان الجمركي رقم 1316</t>
  </si>
  <si>
    <t>تويوتا مصر للتجارة_x000D_
_x000D_
"محتكمة"</t>
  </si>
  <si>
    <t>مصلحة الجمارك _x000D_
_x000D_
"متحكم ضدها"</t>
  </si>
  <si>
    <t>طلب تحكيم بشأن تحديد البند الجمركي الواجب التطبيق على السيارة تويوتا هاي لوكس دوبل كابينة</t>
  </si>
  <si>
    <t>تحكيم</t>
  </si>
  <si>
    <t>صدر قرار بإحالة الموضوع إلى منظمة الجمارك العالمية لتحديد البند الجمركي الواجب التطبيق على السيارة موضوع التحكيم. يتم عمل متابعة أسبوعية لتحديد جلسة، ولم يتم تحديدها حتى تاريخه.</t>
  </si>
  <si>
    <t>تحكيم رياضي رقم 170 / 1ق 2017</t>
  </si>
  <si>
    <t>الاتحاد المصري لكرة اليد_x000D_
_x000D_
"محتكم ضده أول"</t>
  </si>
  <si>
    <t>أحمد إيهاب أحمد نور الدين النحاس_x000D_
_x000D_
"محتكم"</t>
  </si>
  <si>
    <t>تحكيم رياضي رقم 7 / 2ق -2018</t>
  </si>
  <si>
    <t>Sports Arbitration case no. 7 / 2j -2018, against Nader Zaki &amp; others.</t>
  </si>
  <si>
    <t>تسوية ودية لمستحقات فيلا ريم ريزيدنس</t>
  </si>
  <si>
    <t>مصطفى طه مصطفى شهده</t>
  </si>
  <si>
    <t>الخليج للتطوير العقاري</t>
  </si>
  <si>
    <t>73</t>
  </si>
  <si>
    <t>تسوية ودية مع مؤسسة بيوركم</t>
  </si>
  <si>
    <t>أكوا كيارا إيجيبت</t>
  </si>
  <si>
    <t>مؤسسة بيوركم</t>
  </si>
  <si>
    <t>تسوية ودية بين السيد/ أحمد عبد المنعم عبده عن نفسه وبصفته رئيس مجلس إدارة شركات بيروكم إيجيبت، إنتيجرا لأعمال الطباعة، وأكوا كيارا إيجيبت، مع السيد/ شانج هسيانج يانج عن نفسه وبصفته مالك مؤسسة بيوركم.</t>
  </si>
  <si>
    <t>تصالح الجنحة 995 / 2018</t>
  </si>
  <si>
    <t>Performing a reconciliation with FRA, about misdemeanor No. 995 / 2018.</t>
  </si>
  <si>
    <t>شريف محمد علي</t>
  </si>
  <si>
    <t>مباشرة إجراءات التصالح والتسوية مع الهيئة العامة للرقابة المالية، بشأن الجنحة رقم 995 لسنة 2018.</t>
  </si>
  <si>
    <t>تظلم إتش سي</t>
  </si>
  <si>
    <t>إتش سي للأوراق المالية والاستثمار
"متظلمة"</t>
  </si>
  <si>
    <t>تظلم من قرار الهيئة العامة للرقابة المالية بتاريخ 4-9-2014.</t>
  </si>
  <si>
    <t>تظلم إيرا</t>
  </si>
  <si>
    <t>شركة 0.00 للتنمية العمرانية</t>
  </si>
  <si>
    <t>اتخاذ الإجراءات القانونية لرفع الحظر عن الشركة بقرار من النائب العام مؤرخ في 18-11-2013.</t>
  </si>
  <si>
    <t>تظلم بالم هيلز ضد محافظ مطروح</t>
  </si>
  <si>
    <t>بالم هيلز
"متظلم ضده"</t>
  </si>
  <si>
    <t>محافظ مطروح
"متظلم"</t>
  </si>
  <si>
    <t>قطعة أرض بمدينة مرسى مطروح</t>
  </si>
  <si>
    <t>تظلم رقم 10 / 2015</t>
  </si>
  <si>
    <t>مباني للاستثمار العقاري
"متظلمة"</t>
  </si>
  <si>
    <t>تظلم من قرار مجلس إدارة البورصة بتاريخ 11-6-2015 بتأييد قرار لجنة القيد برفض قيد أسهم شركة مباني بالبورصة المصرية.</t>
  </si>
  <si>
    <t>تظلم رقم 2 / 2018</t>
  </si>
  <si>
    <t>Filing a grievance at EFSA</t>
  </si>
  <si>
    <t>شركة سيجما للصناعات الدوائية_x000D_
_x000D_
"متظلمة"</t>
  </si>
  <si>
    <t>الهيئة العامة للاستثمار، والهيئة العامة للرقابة المالية_x000D_
_x000D_
"متظلم ضدهما"</t>
  </si>
  <si>
    <t>تظلم من القرار المشترك الصادر من هيئة الاستثمار وهيئة الرقابة المالية بتاريخ 2017/12/19.</t>
  </si>
  <si>
    <t>تظلم رقم 22 / 2019</t>
  </si>
  <si>
    <t>Grievance No. 22 / 2019, against EFSA</t>
  </si>
  <si>
    <t>فيكا مصر للصناعات الأسمنتية_x000D_
_x000D_
"متظلمة"</t>
  </si>
  <si>
    <t>الهيئة العامة للرقابة المالية_x000D_
_x000D_
"متظلم ضدها"</t>
  </si>
  <si>
    <t>تظلم من قرار الهيئة رقم 1422 / 2019 بتاريخ 2019/11/17 بشأن الأسهم المملوكة للسيد/ شهير جورج، البالغ عددها 503633 سهم من أسهم شركة أسمنت سيناء.</t>
  </si>
  <si>
    <t>تظلم رقم 24 / 2019</t>
  </si>
  <si>
    <t>Filing a dispute before GAFI, against the administrative decision about service fees requested from the company, and non-ratification of decisions of AGM and BOD</t>
  </si>
  <si>
    <t>شركة موج للطاقة_x000D_
_x000D_
"متظلمة"</t>
  </si>
  <si>
    <t>الهيئة العامة للاستثمار _x000D_
_x000D_
"متظلم ضدها"</t>
  </si>
  <si>
    <t>تظلم من القرار الإداري الصادر من الهيئة العامة للاستثمار بالمطالبة برسوم خدمة بمبلغ 14.369.127 دولار، وعدم اعتماد قرارات الجمعيات العمومية ومجالس الإدارة.</t>
  </si>
  <si>
    <t>تظلم سيتي تريد</t>
  </si>
  <si>
    <t>شركة سيتي تريد
"متظمة"</t>
  </si>
  <si>
    <t>تظلم من قرار الهيئة بشأن قيد الشركة بجداول البورصة.</t>
  </si>
  <si>
    <t>تظلم عربية أون لاين</t>
  </si>
  <si>
    <t>عربية أون لاين
"متظلمة"</t>
  </si>
  <si>
    <t>تظلم من قرار الهيئة العامة للرقابة المالية بتاريخ 27-11-2012 والخاص بشكوى العميل "هشام رستم"</t>
  </si>
  <si>
    <t>تظلمان ضد هيئة الرقابة المالية</t>
  </si>
  <si>
    <t>تظلمان على قرار مجلس إدارة الهيئة العامة للرقابة المالية رقمي 10 و11 لسنة 2011، والقاضي بشطب الشركة المتظلمة من سجل قيد المستشارين الماليين بالهيئة.</t>
  </si>
  <si>
    <t>تفتيش 22-4-2015</t>
  </si>
  <si>
    <t>نتائج التفتيش الذي أجرته الهيئة على الشركة بتاريخ 2015/04/22.</t>
  </si>
  <si>
    <t>تفتيش 27-12-2016</t>
  </si>
  <si>
    <t>نتائج التفتيش الذي أجرته الهيئة على الشركة بتاريخ 2016/12/27.</t>
  </si>
  <si>
    <t>تفتيش 29-9-2015</t>
  </si>
  <si>
    <t>نتائج التفتيش الذي أجرته الهيئة على الشركة بتاريخ 2015/09/29.</t>
  </si>
  <si>
    <t>تلاعب على سهم سوديك</t>
  </si>
  <si>
    <t>محسن جمال الدين خلاف، تامر عبد الحميد نجم</t>
  </si>
  <si>
    <t>تحقيقات بشأن التلاعب بالتعاملات على سهم السادس من أكتوبر للتنمية والاستثمار (سوديك).</t>
  </si>
  <si>
    <t>تنفيذ حكم 291 / 2008</t>
  </si>
  <si>
    <t>Executing judgment of case No. 291 / 2008 (Ismailia), and its appeal No. 790 / 41j.</t>
  </si>
  <si>
    <t>كابسي للدهانات وآخر_x000D_
_x000D_
"مدعيان"</t>
  </si>
  <si>
    <t>السيد محمد عبد الباري_x000D_
_x000D_
"مدعى عليه"</t>
  </si>
  <si>
    <t>تنفيذ الحكم الصادر في الدعوى رقم 291 / 2008 الإسماعيلية، والمؤيد بالاستئناف رقم 790 / 41ق.</t>
  </si>
  <si>
    <t>محمد عبد العزيز، مؤمن سليم</t>
  </si>
  <si>
    <t>توثيق عقد بيع فيلا بمرتفعات القطامية</t>
  </si>
  <si>
    <t>سفارة دولة الإمارات العربية المتحدة بالقاهرة</t>
  </si>
  <si>
    <t>مصلحة الشهر العقاري والتوثيق</t>
  </si>
  <si>
    <t>توثيق عقد بيع الفيلا رقم 263 بمشروع مرتفعات القطامية، والمؤرخ 2014/05/14 والمشتراه بواسطة سفارة الإمارات من السيد/ فطين عبد المنعم فطين، وإشهار عقد البيع بالشهر العقاري.</t>
  </si>
  <si>
    <t>جمعية عامة عادية</t>
  </si>
  <si>
    <t>Attending a Meeting for General Assembly (MGA) scheduled at 21/02/2018.</t>
  </si>
  <si>
    <t>حضور اجتماع الجمعية العامة العادية للشركة الهندسية للتنمية السياحية المقرر انعقادها يوم 2018/02/21 بمقر الشركة الهندسية للتنمية.</t>
  </si>
  <si>
    <t>23C (8252 / 83ق)</t>
  </si>
  <si>
    <t>جنحة تهرب ضريبي -الشرقية للدخان</t>
  </si>
  <si>
    <t>الشرقية للدخان</t>
  </si>
  <si>
    <t>نيابة التهرب الضريبي</t>
  </si>
  <si>
    <t>جنحة ممارسة نشاط إدارة محافظ أوراق مالية دون ترخيص</t>
  </si>
  <si>
    <t>الخديوي للإنشاء والتعمير</t>
  </si>
  <si>
    <t>حضور اجتماع جمعية عامة عادية بتاريخ 2017/12/06</t>
  </si>
  <si>
    <t>حضور اجتماع الجمعية العامة العادية للشركة الهندسية للتنمية السياحية المقرر انعقادها يوم 2017/12/6 بمقر الهيئة العامة للاستثمار.</t>
  </si>
  <si>
    <t>دعوى بطلان حكم تحكيم الصادر في الدعوى التحكيمية رقم 1176 / 2017</t>
  </si>
  <si>
    <t>بيناكل للمشروعات الإنشائية_x000D_
_x000D_
"مدعى عليها"</t>
  </si>
  <si>
    <t>أبراج مصر العالمية_x000D_
_x000D_
"مدعية"</t>
  </si>
  <si>
    <t>دعوى مكتب عمال ميناء البصل بالإسكندرية</t>
  </si>
  <si>
    <t>شركة أدخنة النخلة</t>
  </si>
  <si>
    <t>عمال فرع الشركة الإسكندرية</t>
  </si>
  <si>
    <t>رأي قانوني -اتحاد ليبيريا</t>
  </si>
  <si>
    <t>Legal opinion regards transferring money to Liberia Football Association (LFA)</t>
  </si>
  <si>
    <t>الاتحاد الليبيري لكرة القدم</t>
  </si>
  <si>
    <t>رأي قانوني بشأن تحويل أموال للاتحاد الليبيري لكرة القدم.</t>
  </si>
  <si>
    <t>آراء قانونية</t>
  </si>
  <si>
    <t>رأي قانوني -الصندوق المصري العالمي</t>
  </si>
  <si>
    <t>كونكورد لاستشارات وترويج الأوراق المالية</t>
  </si>
  <si>
    <t>رأي قانوني بشأن مدة انتهاء الصندوق المصري العالمي في حالة عدم تجديده وفقاً لقرار هيئة الرقابة المالية.</t>
  </si>
  <si>
    <t>رأي قانوني -الكوميسا</t>
  </si>
  <si>
    <t>Legal opinion regarding Anti-Competitive Business Practices – COMESA Competition Commission “CCC”</t>
  </si>
  <si>
    <t>منظمة الكوميسا</t>
  </si>
  <si>
    <t>رأي قانوني بشأن منظمة الكوميسا.</t>
  </si>
  <si>
    <t>رأي قانوني -المراهنات</t>
  </si>
  <si>
    <t>Legal opinion about the betting in the egyptian legislation</t>
  </si>
  <si>
    <t>رأي قانوني بشأن قانونية المراهنات بالتشريعات المصرية</t>
  </si>
  <si>
    <t>رأي قانوني -اندماج بنك النيل</t>
  </si>
  <si>
    <t>Legal opinion about the decision of Central Bank of Egypt for merging of Nile Bank and other 2 banks.</t>
  </si>
  <si>
    <t>رأي قانوني بشأن قرار البنك المركزي بالدمج الإجباري لبنك النيل وبنكين آخرين، وتقديم موقف حول الطعون المقامة بشأنها 96322، 101772، 10235 / 63ق.</t>
  </si>
  <si>
    <t>رأي قانوني بخصوص فرع سوهاج</t>
  </si>
  <si>
    <t>رأي قانوني بشأن إقامة دعوى فسخ عقد حاتم كمال</t>
  </si>
  <si>
    <t>Legal opinion re. filing a case to terminate the contract of Mr. Hatem Kamal</t>
  </si>
  <si>
    <t>حاتم محمد كمال أحمد إبراهيم</t>
  </si>
  <si>
    <t>رأي قانوني بشأن أحقية الشركة في فسخ التعاقد مع السيد/ حاتم محمد كمال بتحقق الشرط الفاسخ، وإقامة دعوى فسخ للتعاقد</t>
  </si>
  <si>
    <t>رأي قانوني بشأن الوحدة رقم 1843 باسم/ نجلاء حسب</t>
  </si>
  <si>
    <t>Legal opinion about unit no. 1834 owned by Nagla' Hassab</t>
  </si>
  <si>
    <t>نجلاء حسب</t>
  </si>
  <si>
    <t>رأي قانوني بشأن تحقق الشرط الصريح الفاسخ من عدمه للوحدة رقم 1834 الخاصة بالسيدة/ نجلاء حسب</t>
  </si>
  <si>
    <t>رأي قانوني بشأن تأثير قانون الاستثمار على الشركة</t>
  </si>
  <si>
    <t>Legal Opinion re. the impact of new investment law no. 72 of 2017 on the company and the nature of its activity.</t>
  </si>
  <si>
    <t>الشركة المصرية للتخصيم (إيجيبت فاكتورز)</t>
  </si>
  <si>
    <t>رأي قانوني عن تأثير قانون الاستثمار الجديد رقم 72 لسنة 2017 على الشركة المصرية للتخصيم (إيجيبت فاكتورز) وطبيعة نشاطها.</t>
  </si>
  <si>
    <t>رأي قانوني بشأن عقد الإيجار مع شركة إكس باند للمطاعم</t>
  </si>
  <si>
    <t>Legal opinion about a rent contract with X-Band co.</t>
  </si>
  <si>
    <t>شركة إكس باند للمطاعم</t>
  </si>
  <si>
    <t>رأي قانوني بشأن مدى أحقية شركة الفطيم (المؤجر) في التصرف ببيع التجهيزات والمنقولات الخاصة بشركة أكس باند للمطاعم (المستأجر) للحصول على جزء من المديونية المستحقة على المستأجر.</t>
  </si>
  <si>
    <t>رأي قانوني بشأن فيلا خالد سعيد</t>
  </si>
  <si>
    <t>Legal opinion about villa no. T120 owned by Khaled Said</t>
  </si>
  <si>
    <t>خالد سعيد محمود</t>
  </si>
  <si>
    <t>رأي قانوني بشأن موقف الوحدة رقم T120 المملوكة للسيد/ خالد سعيد محمود بمنطقة أوريانا من حيث الأضرار التي أصابتها ومدى مسؤولية الشركة عنها، والدعاوى المقترحة في هذ الشأن لإثبات خطأ المالك ونفى المسؤولية عن الشركة</t>
  </si>
  <si>
    <t>رأي قانوني بشأن مبنى عمر هويدي</t>
  </si>
  <si>
    <t>Legal opinion re. the company right to ask for fees from buyers of land No. 12b04 (Mr. Amr Howeidy and his brothers), for putting signboards of their tenant</t>
  </si>
  <si>
    <t>عمرو هويدي</t>
  </si>
  <si>
    <t>رأي قانوني بشأن أحقية الشركة في مطالبة مشترين لقطعة أرض والمبنى المقام عليها رقم 12b04 (السيد/ عمرو هويدي وأخوته) برسوم وضع اللافتات الخاصة بمستأجريهم.</t>
  </si>
  <si>
    <t>رأي قانوني بشأن: 1) آلية فسخ عقد إيجار واسترداد العين المؤجرة، 2) خطوات سحب الوحدات السكنية من العملاء المخلين بالسداد</t>
  </si>
  <si>
    <t>Legal opinion about 2 matters; 1) terminating rent contract &amp; recovering the renting unit, 2) procedures of recovering units from non-paying clients</t>
  </si>
  <si>
    <t>رأي قانوني بشأن: 1) ألية فسخ عقد إيجار محل تجاري، والإجراء اللازم لاسترداد حيازة العين المستأجرة في حالة رفض المستأجر تسليمها، 2) الإجراءات المتبعة مع العملاء المخلين بسداد أقساط الوحدات السكنية في مواعيد استحقاقها.</t>
  </si>
  <si>
    <t>رأي قانوني</t>
  </si>
  <si>
    <t>رأي قانوني -جمعية المجلس الوطني المصري للقدرة التنافسية</t>
  </si>
  <si>
    <t>جمعية المجلس الوطني المصري للقدرة التنافسية</t>
  </si>
  <si>
    <t>رأي قانوني بشأن جواز تأسيس أو دمج أو مشاركة الجمعيات المؤسسة وفقاً للقانون رقم 84 لسنة 2002 شركات هادفة للربح</t>
  </si>
  <si>
    <t>رأي قانوني -جنحة عيسى حياتو 397 / 2017</t>
  </si>
  <si>
    <t>Legal opinion about misdemeanor No. 397 / 2017 against Issa Hayatou</t>
  </si>
  <si>
    <t>رأي قانوني بشأن الجنحة المقامة ضد رئيس الاتحاد السابق عيسى حياتو بسبب مخالفته قانون حماية المنافسة</t>
  </si>
  <si>
    <t>ناجي رمضان، مصطفى نصار، مؤمن سليم</t>
  </si>
  <si>
    <t>رأي قانوني -كايرو جاز كلوب</t>
  </si>
  <si>
    <t>Legal opinion about the dispute between JTI and Cairo Jazz club</t>
  </si>
  <si>
    <t>كايرو جاز كلوب</t>
  </si>
  <si>
    <t>رأي قانوني بشأن الخلاف مع شركة كايرو جاز كلوب والخاص بعقود عرض وبيع منتجات أدخنة النخلة بفروع شركة كايرو جاز كلوب</t>
  </si>
  <si>
    <t>رأي قانوني للجنحة 414 / 2020</t>
  </si>
  <si>
    <t>Legal opinion about misdemeanor No. 414 / 2020 Sharm El-Shikh</t>
  </si>
  <si>
    <t>كريم محمد علاء الدين، سامي حلمي أيوب [موظفي العميل فرع شرم الشيخ]_x000D_
"متهمين"</t>
  </si>
  <si>
    <t>رأي قانوني بشأن جنحة غش تجاري برقم 414 / 2020 جنح أول شرم الشيخ، والمتهم فيها كريم محمد علاء الدين، وسامي حلمي أيوب [موظفي العميل بفرع شرم الشيخ].</t>
  </si>
  <si>
    <t>رأي قانوني للجنحة 588 / 2020</t>
  </si>
  <si>
    <t>Legal opinion about misdemeanor No. 588 / 2020 El-Zaitoun</t>
  </si>
  <si>
    <t>نبيل عبد الحكيم_x000D_
[ماجد الفطيم]_x000D_
"متهم"</t>
  </si>
  <si>
    <t>رأي قانوني بشأن جنحة غش تجاري برقم 588 / 2020 جنح الزيتون.</t>
  </si>
  <si>
    <t>رأي قانوني -مكافأة العاملين المنتهية خدمتهم</t>
  </si>
  <si>
    <t>القرية الذكية</t>
  </si>
  <si>
    <t>رأي قانوني خاص بمكافآت العاملين الذين تم إنهاء خدمتهم بالشركة.</t>
  </si>
  <si>
    <t>زيادة رأس المال</t>
  </si>
  <si>
    <t>Capital increasing procedures -Sigma</t>
  </si>
  <si>
    <t>هيئة الاستثمار وهيئة الرقابة المالية</t>
  </si>
  <si>
    <t>إجراءات زيادة رأس مال الشركة أمام هيئة الاستثمار وهيئة الرقابة المالية.</t>
  </si>
  <si>
    <t>الهيئة العامة للاستثمار والمناطق الحرة</t>
  </si>
  <si>
    <t>شكوى داليا فهيم</t>
  </si>
  <si>
    <t>سوفيسات للاتصالات</t>
  </si>
  <si>
    <t>داليا فهيم محمد السيد</t>
  </si>
  <si>
    <t>شكوى</t>
  </si>
  <si>
    <t>شكوى رقم 137 / 2014_x000D_
- 68 / 2015</t>
  </si>
  <si>
    <t>شركة فودافون 
"متهم"</t>
  </si>
  <si>
    <t>جهاز حماية المنافسة -النيابة العامة_x000D_
_x000D_
"سلطة اتهام"</t>
  </si>
  <si>
    <t>طلب تحريك من جهاز حماية المنافسة لمخالفة قانون حماية المنافسة</t>
  </si>
  <si>
    <t>شكوى رقم 19554 / 2014</t>
  </si>
  <si>
    <t>IGI - المراجل البخارية - الخلود _x000D_
_x000D_
مشكو في حقهم</t>
  </si>
  <si>
    <t>طلب من د. علي الغتيت عن الشركة القابضة للصناعات الكيماوية_x000D_
_x000D_
شاكي</t>
  </si>
  <si>
    <t>شكوى ضد شركة الأولى للاستثمار والتنمية العقارية</t>
  </si>
  <si>
    <t>Complaint against First Investment &amp; Real estate Development, in from of FRA &amp; The Egyptian Exchange</t>
  </si>
  <si>
    <t>أحمد حسن مالك وآخرين</t>
  </si>
  <si>
    <t>الأولى للاستثمار والتنمية العقارية</t>
  </si>
  <si>
    <t>إقامة شكوى ضد شركة الأولى للاستثمار والتنمية العقارية، أمام هيئة الرقابة المالية والبورصة المصرية، بشأن إفصاح الشركة عن معلومات مغلوطة ومضللة</t>
  </si>
  <si>
    <t>هيئة الرقابة المالية، والبورصة المصرية</t>
  </si>
  <si>
    <t>شكوى علاء الدين حلمي</t>
  </si>
  <si>
    <t>علاء الدين حلمي إبراهيم محمود</t>
  </si>
  <si>
    <t>محضر بتاريخ 2010/03/18 محرر بالإدارة العامة لمباحث الأموال العامة، بشكوى العميل ضد الشركة بالتلاعب على حسابه وشراء أسهم بالبورصة دون علمه</t>
  </si>
  <si>
    <t>شكوى محمد سالم</t>
  </si>
  <si>
    <t>محمد سالم إبراهيم وآخرين
"شاكون"</t>
  </si>
  <si>
    <t>شكوى مقدمة للهيئة بزعم قيام الشركة بالنصب والاحتيال والاستيلاء على أموال الشاكين بتنفيذ عمليات على حساباتهم مما أصابهم بخسائر فادحة.</t>
  </si>
  <si>
    <t>5B</t>
  </si>
  <si>
    <t>شكوى محمود السيد مخيمر</t>
  </si>
  <si>
    <t>محمود السيد مخيمر</t>
  </si>
  <si>
    <t>شكوى بشأن نقل ملكية أسهم شركة الصفوة للتنمية والتعمير.</t>
  </si>
  <si>
    <t>صياغة عقود تطوير واستثمار عقاري</t>
  </si>
  <si>
    <t>طعن بالنقض على حكم الدعوى 295 / 9ق</t>
  </si>
  <si>
    <t>شركة الحديد والصلب المصرية</t>
  </si>
  <si>
    <t>بنك مصر</t>
  </si>
  <si>
    <t>طلب شركة الحديد والصلب المصرية بإقامة طعن بالنقض على الحكم الصادر في الدعوى رقم 295 / 9ق بجلسة 2018/08/16، بإلزام الشركة بمبلغ 54 مليون دولار قيمة أذون استلام بضاعة صادرة لأمر بنك القاهرة ومحالة لبنك مصر. ولم يتم العمل على هذا الطعن لضعف موقف الشركة، وتم الاعتذار عنه.</t>
  </si>
  <si>
    <t>طلب 24 / 2013 فض منازعات استثمار</t>
  </si>
  <si>
    <t>الملكة جروب _x000D_
( كوينز جروب ) أحمد عبد الحميد صديق حجازي_x000D_
_x000D_
"مدعية"</t>
  </si>
  <si>
    <t>وزير الموارد المائية بصفته وأخرين _x000D_
_x000D_
"مدعى عليهم"</t>
  </si>
  <si>
    <t>طلب 2786 / 2020</t>
  </si>
  <si>
    <t>حماد عبد الله حماد سيد أحمد_x000D_
_x000D_
"طالب"</t>
  </si>
  <si>
    <t>وزير الداخلية وآخرين_x000D_
_x000D_
"معروض ضدهم"</t>
  </si>
  <si>
    <t>طلب أمام لجنة فض منازعات وزارة الداخلية بإلغاء القرار السلبي بالامتناع عن محو بيانات القضية رقم 24449 / 2004 إداري المنتزه 757 / 2004 حصر أموال عامة عليا.</t>
  </si>
  <si>
    <t>طلب إنهاء منازعة ضريبية</t>
  </si>
  <si>
    <t>شركة بروسيلاب</t>
  </si>
  <si>
    <t>مأمورية ضرائب الشركات المساهمة</t>
  </si>
  <si>
    <t>طلب إنهاء منازعة ضريبية (ضرائب أرباح أشخاص اعتبارية) بقيمة 24.600 مليون جنيه.</t>
  </si>
  <si>
    <t>لجنة (2) إنهاء المنازعات المالية</t>
  </si>
  <si>
    <t>طلب الأهلي للاستثمار</t>
  </si>
  <si>
    <t>شركة الأهلي للاستثمار</t>
  </si>
  <si>
    <t>رئيس مجلس إدارة شركة مطاحن ومخابز الإسكندرية</t>
  </si>
  <si>
    <t>طلب إلغاء قرار مجلس إدارة شركة مطاحن ومخابز الإسكندرية بزيادة رأس المال المصدر.</t>
  </si>
  <si>
    <t>طلب التفتيش على الإمارات هايتس، وشكوى يافا ماك</t>
  </si>
  <si>
    <t>Filing a request at GAFI, to order an inspection against Yafa Mac Touristic Co. &amp; Emirates Heights Co.</t>
  </si>
  <si>
    <t>إسماعيل عبد الله القرقاوي</t>
  </si>
  <si>
    <t>شركة الإمارات هايتس للاستثمارات السياحية، وشركة يافا ماك السياحية</t>
  </si>
  <si>
    <t>التقدم بطلب أمام هيئة الاستثمار للتفتيش على شركة الإمارات هايتس للاستثمارات السياحية، وكذا شكوى للشئون القانونية بهيئة الاستثمار ضد شركة يافا ماك السياحية. - سارية</t>
  </si>
  <si>
    <t>أولاً: طلب وشكوى أمام الهيئة العامة للاستثمار</t>
  </si>
  <si>
    <t>الهيئة العامة للاستثمار</t>
  </si>
  <si>
    <t>لجنة تفتيش برئاسة/ خالد مفتاح</t>
  </si>
  <si>
    <t>طلب تصالح</t>
  </si>
  <si>
    <t>الهيئة العامة للرقابة المالية
"شاكية"</t>
  </si>
  <si>
    <t>طلب التصالح بخصوص نتائج التفتيش على شركة ماسترز لتداول الأوراق المالية بتاريخ 22/4/2015.</t>
  </si>
  <si>
    <t>طلب تصالح ضريبي</t>
  </si>
  <si>
    <t>Request for tax reconciliation related to case No. 54115 / 73j.</t>
  </si>
  <si>
    <t>النصر الدولية للصرافة</t>
  </si>
  <si>
    <t>طلب أمام مصلحة الضرائب لإنهاء النزاع الضريبي المقام بشأنه الدعوى رقم 54115 / 73ق، والخاص بإلغاء الضريبة المقررة على الشركة عن عامي 2009-2010.</t>
  </si>
  <si>
    <t>لجنة تصالح برئاسة/ عبد العزيز الروبي</t>
  </si>
  <si>
    <t>العجوزة</t>
  </si>
  <si>
    <t>طلب تفتيش -ميديكال انفستمنت جروب</t>
  </si>
  <si>
    <t>Handling the inspection request filed by Medical Investment Group Co., before GAFI</t>
  </si>
  <si>
    <t>إيليت للمراكز الطبية المتخصصة</t>
  </si>
  <si>
    <t>ميديكال انفستمنت جروب</t>
  </si>
  <si>
    <t>طلب مقدم للهيئة العامة للاستثمار، من شركة ميديكال إنفستمنت جروب، للتفتيش على أعمال مجلس إدارة شركة إيليت للمراكز الطبية المتخصصة.</t>
  </si>
  <si>
    <t>هيئة الاستثمار</t>
  </si>
  <si>
    <t>لجنة تفتيش</t>
  </si>
  <si>
    <t>طلب رقم 225 / 2019</t>
  </si>
  <si>
    <t>عدنان فتحي محمود الشرقاوي</t>
  </si>
  <si>
    <t>وزير السياحة</t>
  </si>
  <si>
    <t>طلب مقدم أمام لجنة التوفيق في بعض منازعات بوزارة السياحة</t>
  </si>
  <si>
    <t>فض منازعات</t>
  </si>
  <si>
    <t>لجنة توفيق منازعات بوزارة السياحة</t>
  </si>
  <si>
    <t>طلب رقم 965 / 2014</t>
  </si>
  <si>
    <t>شركة بالم هيلز
"طالبة"</t>
  </si>
  <si>
    <t>هيئة المجتمعات العمرانية الجديدة</t>
  </si>
  <si>
    <t>طلب تفسير قرار لجنة وزارية</t>
  </si>
  <si>
    <t>طلب نقل مقر بشرم الشيخ</t>
  </si>
  <si>
    <t>النصر الدولية للصرافة
"طالبة"</t>
  </si>
  <si>
    <t>البنك المركزي المصري</t>
  </si>
  <si>
    <t>طلب نقل مقر الشركة من فندق أورينتال ريزورت شرم الشيخ إلى مول الزهور بخليج نعمة بشرم الشيخ.</t>
  </si>
  <si>
    <t>عام</t>
  </si>
  <si>
    <t>عقد بيع أسهم شركة Map Pictures</t>
  </si>
  <si>
    <t>تامر مرتضى</t>
  </si>
  <si>
    <t>عادل عبد الله علي عبد الواحد</t>
  </si>
  <si>
    <t>1663 / 2020</t>
  </si>
  <si>
    <t>Case No. 1663 / 2020, filed by Mohamed Abd El-Hamid Anbar</t>
  </si>
  <si>
    <t>محمد عبد الحميد محمد عنبر_x000D_
_x000D_
"مدعي"</t>
  </si>
  <si>
    <t>المنيا الجديدة للخدمات التعليمية
"مشكو في حقها"</t>
  </si>
  <si>
    <t>طلب تفتيش مقدم لهيئة الاستثمار.</t>
  </si>
  <si>
    <t>شركة الشهد للتنمية العقارية والسياحية</t>
  </si>
  <si>
    <t>محافظ جنوب سيناء</t>
  </si>
  <si>
    <t>طلب تسوية نزاع بطريقة ودية مع محافظة جنوب سيناء بشأن تنفيذ عقد شراء قطعة أرض وبناء قرية سياحية.</t>
  </si>
  <si>
    <t>لجنة وساطة</t>
  </si>
  <si>
    <t>كريم باسيل نجار</t>
  </si>
  <si>
    <t>الشركة التجارية للشرق الأوسط وإفريقيا (مياتكو)</t>
  </si>
  <si>
    <t>تسوية ودية بين الهيئة العامة للإستثمار والمناطق الحرة والمصرية التجارية أوتوموتيف و شركة مياتكو</t>
  </si>
  <si>
    <t>متفرقات</t>
  </si>
  <si>
    <t>محضر 10804 / 2020</t>
  </si>
  <si>
    <t>Report No. 10804 / 2020, a theft of company's goods</t>
  </si>
  <si>
    <t>أحمد محمد حسين _x000D_
[موظف أدخنة النخلة]_x000D_
"مجني عليه"</t>
  </si>
  <si>
    <t>النيابة العامة_x000D_
"سلطة تحقيق"</t>
  </si>
  <si>
    <t>محضر سرقة ضد مجهول.</t>
  </si>
  <si>
    <t>محضر 20069 / 2020</t>
  </si>
  <si>
    <t>Admin report No. 20069 / 2020, Embezzlement of cigarette vouchers (ITC Vouchers Issue)</t>
  </si>
  <si>
    <t>أدخنة النخلة_x000D_
_x000D_
"شاكية"</t>
  </si>
  <si>
    <t>نعيم عبد الحميد، محمد خالد عبد الموجود، محمد سيد أبو السعود _x000D_
"مشكو في حقهم"</t>
  </si>
  <si>
    <t>محضر إداري ضد عدد من موظفي الشركة لاختلاسهم كوبونات هدايا السجائر.</t>
  </si>
  <si>
    <t>نيابة مدينة نصر أول الجزئية</t>
  </si>
  <si>
    <t>مدينة نصر</t>
  </si>
  <si>
    <t>محضر 8129 / 2019</t>
  </si>
  <si>
    <t>Misdemeanor No. 8129 / 2019, filed by Public Prosecution</t>
  </si>
  <si>
    <t>إيهاب صلاح محمد سري الدين_x000D_
_x000D_
"مشكو في حقه ثالث"</t>
  </si>
  <si>
    <t>راغب حلمي راغب أبو الخير_x000D_
_x000D_
"شاكي"</t>
  </si>
  <si>
    <t>محضر مخالفات عقارية ضد طارق صلاح محمد عبد الغني وموسى عبد السميع، لقيامهم بهدم وبناء العقار المباع لهم من إيهاب سري الدين.</t>
  </si>
  <si>
    <t>جنح ثاني</t>
  </si>
  <si>
    <t>محضر 8381 / 2020</t>
  </si>
  <si>
    <t>Report No. 8381 / 2020, a theft of company's goods</t>
  </si>
  <si>
    <t>فرانكي كيتشين سيستمز إيجيبت</t>
  </si>
  <si>
    <t>محمد صابر السعيد</t>
  </si>
  <si>
    <t>جنحة سرقة</t>
  </si>
  <si>
    <t>محضر إداري 35827 / 2020</t>
  </si>
  <si>
    <t>Report No. 35827 / 2020, against Yehia El-Sayed, at Internet Investigation Authority</t>
  </si>
  <si>
    <t>مها فيليب [فرانكي]_x000D_
_x000D_
"مدعية بالحق المدني"</t>
  </si>
  <si>
    <t>يحيى السيد_x000D_
_x000D_
"متهم"</t>
  </si>
  <si>
    <t>محضر محرر بالإدارة العامة لتكنولوجيا المعلومات –إدارة مكافحة جرائم الحاسبات وشبكات المعلومات برقم 13 أحوال بتاريخ 2020/06/14. وأخذ رقم جنحة 35827 / 2020 جنح الهرم.</t>
  </si>
  <si>
    <t>نيابة الهرم</t>
  </si>
  <si>
    <t>محضر إداري 1017 / 2020</t>
  </si>
  <si>
    <t>Administrative report No. 1017 / 2020, against Alaa Abd El-Ghaffar, violation of company's trademark &amp; using it illegally</t>
  </si>
  <si>
    <t>علاء عبد الغفار إبراهيم _x000D_
_x000D_
"متهم"</t>
  </si>
  <si>
    <t>قيام المتهم بإنتاج وتسويق منتجات منسوبة للشركة والتعدي على العلامة التجارية وتقليدها واستغلاها دون وجه حق.</t>
  </si>
  <si>
    <t>نيابة الزقازيق</t>
  </si>
  <si>
    <t>الزقازيق</t>
  </si>
  <si>
    <t>محضر إداري 5233 / 2020 مصر الجديدة</t>
  </si>
  <si>
    <t>Admin Report No. 5233 / 2020 Heliopolis, filed by Adel Ali Sayed, against Cairo Specialized Hospital, about the death case of Maha El-Maadawy</t>
  </si>
  <si>
    <t>عادل علي سيد علي_x000D_
_x000D_
"مدعي بالحق المدني"</t>
  </si>
  <si>
    <t>مستشفى القاهرة التخصصي وآخرون_x000D_
"متهمون"</t>
  </si>
  <si>
    <t>محضر إداري بتسبب المتهمون في وفاة زوجة المدعي السيدة/ مها المعداوي.</t>
  </si>
  <si>
    <t>قسم شرطة مصر الجديدة</t>
  </si>
  <si>
    <t>محضر إداري 5622 / 2019</t>
  </si>
  <si>
    <t>محمد عبد الهادي يوسف_x000D_
_x000D_
"مدعي"</t>
  </si>
  <si>
    <t>عادل عبد الفتاح عبد الباسط، محمد سعيد عبد العزيز عمارة_x000D_
"مدعى عليهما"</t>
  </si>
  <si>
    <t>محضر إداري.</t>
  </si>
  <si>
    <t>محضر 13354 / 2020</t>
  </si>
  <si>
    <t>Report No. 13354 / 2020, a theft incident for goods of company's employee Ebraam Gad, with amount EGP 30,600, on 05/08/2020</t>
  </si>
  <si>
    <t>إبرام جاد _x000D_
[موظف أدخنة النخلة]_x000D_
"مدعي بالحق المدني"</t>
  </si>
  <si>
    <t>محضر واقعة سرقة بضاعة من الموظف/ إبرام جاد، بقيمة 30,600 جنيه، بشارع فيصل، بتاريخ 2020/08/05.</t>
  </si>
  <si>
    <t>محضر رقم 19821 / 2016</t>
  </si>
  <si>
    <t>ماسترز لتداول الأوراق المالية
(محمد إبراهيم حلاوة وآخرين)
"شاكون"</t>
  </si>
  <si>
    <t>...............</t>
  </si>
  <si>
    <t>محضر سرقة بتاريخ 22-8-2016.</t>
  </si>
  <si>
    <t>محضر رقم 2169 / 2017</t>
  </si>
  <si>
    <t>شريف رشدي هنري، ونيفين جمال إسكندر
"شاكين"</t>
  </si>
  <si>
    <t>شركة المجموعة الإستراتيجية لتداول الأوراق المالية
"مشكو في حقها"</t>
  </si>
  <si>
    <t>محضر تحقيق بشأن جناية استيلاء على أموال الشاكين بمبلغ 1.6 مليون جنيه.</t>
  </si>
  <si>
    <t>محضر رقم 338157 / 2013</t>
  </si>
  <si>
    <t>وزارة القوى العاملة</t>
  </si>
  <si>
    <t>محضر مخالفة اشتراطات أمن صناعي.</t>
  </si>
  <si>
    <t>مخاطبات وإنذارات شركة أبناء مرسي نور الدين</t>
  </si>
  <si>
    <t>شركة بارونز كورت اسبورتس أند ليجر</t>
  </si>
  <si>
    <t>شركة أبناء مرسي نور الدين</t>
  </si>
  <si>
    <t>إعداد وتجهيز خطابات وإنذارات للرد على مخاطبات وإنذارات شركة أبناء مرسي نور الدين بشأن الاطلاع على الوثائق والسجلات والمحاضر والتقارير والمستندات المتعلقة بالجمعية العامة العادية المنعقدة بتاريخ 12/4/2017.</t>
  </si>
  <si>
    <t>2177 / 2020 حصر اقتصادي -_x000D_
2113 / 2020 جنح مالية - 1739 / 2020</t>
  </si>
  <si>
    <t>Financial misdemeanor No. 2113 / 2020</t>
  </si>
  <si>
    <t>فؤاد بدرت فؤاد حسيب_x000D_
_x000D_
"متهم رقم 16"</t>
  </si>
  <si>
    <t>نيابة الشئون المالية والتجارية_x000D_
_x000D_
"سلطة اتهام"</t>
  </si>
  <si>
    <t>مخالفات سوق مال</t>
  </si>
  <si>
    <t>جنح إقتصادي</t>
  </si>
  <si>
    <t>جنح اقتصادي</t>
  </si>
  <si>
    <t>مراجعة عقد اتفاق وتسوية</t>
  </si>
  <si>
    <t>Reviewing contract of agreement and settlement with OK Sky Link for Agricultural Prod. &amp; OK Sky Link Travel, about decreasing the capital of AIVOC</t>
  </si>
  <si>
    <t>العربية الدولية للزيوت النباتية</t>
  </si>
  <si>
    <t>أوكي سكاي لينك للإنتاج الزراعي، وأوكي سكاي لينك ترافيل</t>
  </si>
  <si>
    <t>مراجعة عقد اتفاق وتسوية بتخفيض رأسمال الشركة العربية الدولية للزيوت النباتية، وبيع الزيادة في حصة المساهم "شركة الاستثمار الكويتية المصرية" وردها له.</t>
  </si>
  <si>
    <t>مستندات لحسابات عملاء شركة وثيقة</t>
  </si>
  <si>
    <t>ملف يحتوي على عدد من مستندات لحسابات عملاء شركة وثيقة، وهم: Allenby Samir، محمد أحمد شوقي عطوه عطوه، شريف علي يوسف يوسف، عبد الرحيم إسماعيل شلبي مصطفى، ناهد محمد موسى سليم زهران، حنفي أحمد عوض عبد العال، مجموعة عارف الاستثمارية، عادل علي مرسي علي</t>
  </si>
  <si>
    <t>مطالبة البنك الأهلي سوسيتيه جنرال</t>
  </si>
  <si>
    <t>شركة داركو للمقاولات</t>
  </si>
  <si>
    <t>البنك الأهلي سوسيتيه جنرال</t>
  </si>
  <si>
    <t>نزاع مع البنك الأهلي سوسيتيه جنرال بقيمة 438 ألف جنيه غرامات تأخير عن إنشاء مجمع خدمات ومخازن البنك بأبو رواش.</t>
  </si>
  <si>
    <t>مطالبة بنك الكويت الوطني</t>
  </si>
  <si>
    <t>Litigation case in relation to returning the financial arrears of National Bank of Kuwait</t>
  </si>
  <si>
    <t>بنك الكويت الوطني -مصر NBK</t>
  </si>
  <si>
    <t>مطالبة البنك الوطني المصري AWB (سابقاً) بنك الكويت الوطني -مصر NBK (حالياً) برد المتأخرات المالية الخاصة بقيمة التعليات وتأمين سلامة الأعمال، وكذا الفواتير المتأخرة الخاصة بمشروع إعداد وتجهيز فروع البنك المذكور.</t>
  </si>
  <si>
    <t>مطالبة هيئة تنشيط السياحة</t>
  </si>
  <si>
    <t>شركة جي والتر طومسون مصر للدعاية والإعلان</t>
  </si>
  <si>
    <t>الهيئة المصرية العامة للتنشيط السياحي</t>
  </si>
  <si>
    <t>مطالبة الهيئة بقيمة عقد الاتفاق المؤرخ 2015/12/01 والبالغ قدره 2.75 مليون دولار أمريكي.</t>
  </si>
  <si>
    <t>مفاوضات مع الخصم</t>
  </si>
  <si>
    <t>جي أند دي إيجيبت سيرفيس</t>
  </si>
  <si>
    <t>خالد إبراهيم محمد حسين</t>
  </si>
  <si>
    <t>مفاوضات مع الخصم لاسترداد جزء من المبلغ المستولى عليه.</t>
  </si>
  <si>
    <t>ملخص عن قانون 70 لسنة 2017 -تنظيم عمل الجمعيات وغيرها</t>
  </si>
  <si>
    <t>مؤسسة مجدي يعقوب لأمراض وأبحاث القلب</t>
  </si>
  <si>
    <t>مها عبد الرازق</t>
  </si>
  <si>
    <t>مها عادل محمد عبد الرازق وآخرين</t>
  </si>
  <si>
    <t>شركة لاندمارك للاستثمار العقاري والسياحي</t>
  </si>
  <si>
    <t>63</t>
  </si>
  <si>
    <t>نداء واستغاثة</t>
  </si>
  <si>
    <t>استغاثة من قرار اتحاد الصناعات المصرية</t>
  </si>
  <si>
    <t>نزاع شركة ثقة وشركة الحرمين</t>
  </si>
  <si>
    <t>د. سحر مختار</t>
  </si>
  <si>
    <t>نزاع مؤسسة الطفل</t>
  </si>
  <si>
    <t>القرى الذكية</t>
  </si>
  <si>
    <t>رئيس مجلس أمناء مؤسسة تنمية الطفل والمجتمع</t>
  </si>
  <si>
    <t>نزاع على تغيير الأعضاء وإضافة أعضاء جدد وتغيير نسبة التوزيع على الأعضاء المؤسسين.</t>
  </si>
  <si>
    <t>نزاع مع إبراهيم عزت</t>
  </si>
  <si>
    <t>منى لطفي زكي وهبة</t>
  </si>
  <si>
    <t>إبراهيم أحمد عزت</t>
  </si>
  <si>
    <t>نزاع حول أرباح شركة kremEzzat النمساوية تحت إدارة الخصم، والتي تساهم فيها الموكلة بنصيب من الأسهم.</t>
  </si>
  <si>
    <t>نزاع مع شركة لافارج ميدل إيست</t>
  </si>
  <si>
    <t>A lawsuit claiming the amount of 480,000 EGP agreed upon with Lafarge Middle East Africa - Ain Sukhna</t>
  </si>
  <si>
    <t>داركو للمقاولات</t>
  </si>
  <si>
    <t>لافارج ميدل إيست أند أفريكا</t>
  </si>
  <si>
    <t>مطالبة بمبلغ 480 ألف جنيه قيمة التأمين المتفق عليه عن عقد مقاولة مؤرخ 2011/01/23</t>
  </si>
  <si>
    <t>نزاع مع هيئة أوقاف الجيزة</t>
  </si>
  <si>
    <t>سماح أحمد محمود جوهر وآخرون</t>
  </si>
  <si>
    <t>هيئة الأوقاف المصرية</t>
  </si>
  <si>
    <t>طلب امتداد عقد إيجار الشقة رقم 10 -عمارة ج -عمارات الأوقاف -ميدان الكيت كات -العجوزة -الجيزة.</t>
  </si>
  <si>
    <t>24ِC</t>
  </si>
  <si>
    <t>نزاع مع هيئة التنمية الصناعية</t>
  </si>
  <si>
    <t>Dispute against industrial development authority, in front of Ministerial Committee for solving investment disputes</t>
  </si>
  <si>
    <t>شركة أسمنت بني سويف</t>
  </si>
  <si>
    <t>هيئة التنمية الصناعية</t>
  </si>
  <si>
    <t>طلب مقدم للجنة الوزارية لفض منازعات الاستثمار للنظر في النزاع مع هيئة التنمية الصناعية بشأن قيمة رخصة خط إنتاج وفوائدها.</t>
  </si>
  <si>
    <t>يتم التواصل مع أ. مدحت اسطفانوس (01222288350) لمعرفة رأيه بشأن تعديل الطلبات بخصوص 7% فقط.</t>
  </si>
  <si>
    <t>اللجنة الوزارية لفض منازعات الاستثمار</t>
  </si>
  <si>
    <t>نزاع مع هيئة المجتمعات العمرانية الجديدة</t>
  </si>
  <si>
    <t>Dispute raised by Arab Co. for Projects &amp; Urban Development, against New Cities Authority, in front of Ministerial Committee for Solving Investment Disputes, Re. issuing building permissions</t>
  </si>
  <si>
    <t>الشركة العربية للمشروعات والتطوير العمراني</t>
  </si>
  <si>
    <t>نزاع بشأن إصدار تراخيص البناء للمرحلتين التاسعة والعاشرة من مشروع امتداد الرحاب.</t>
  </si>
  <si>
    <t>نقض 1332 / 2019</t>
  </si>
  <si>
    <t>Cassation on the judgment of appealed misdemeanor No. 1332 / 2019, on behalf of Walid Mahmoud</t>
  </si>
  <si>
    <t>وليد محمود محمد_x000D_
[ماجد الفطيم]_x000D_
"متهم طاعن"</t>
  </si>
  <si>
    <t>النيابة العامة_x000D_
_x000D_
"مطعون ضدها"</t>
  </si>
  <si>
    <t>جنحة أغذية فاسدة. قيدت بداية برقم 1169 / 2019، وفي 2019/09/09 قضت المحكمة غيابياً بالحبس سنة وكفاة 500 جنيه وغرامة 10,000 جنيه،  فطعن الخصم بالاستئناف رقم 1332 / 2019، وفي 2020/12/18 قضت المحكمة برفض الاستئناف وتأييد الحكم المستأنف، فطعن الخصم بالنقض رقم ......</t>
  </si>
  <si>
    <t>نقل فرع جامعة الدول</t>
  </si>
  <si>
    <t>Relocating the branch of Gam'et El-Dowal st., to Mohie El-Din Abo El-Ezz st.</t>
  </si>
  <si>
    <t>تقديم خدمات قانونية بشأن: 1) نقل فرع شارع جامعة الدول لمقر جديد بشارع محي الدين أبو العز. 2) تجديد مدة الشركة بالسجل التجاري.</t>
  </si>
  <si>
    <t>بنوك</t>
  </si>
  <si>
    <t>نيو ألفاتكس</t>
  </si>
  <si>
    <t>نيو ألفاتكس _x000D_
طلال محمد مظهر عبد الدايم وشركاه</t>
  </si>
  <si>
    <t>62</t>
  </si>
  <si>
    <t>1867 / 2020</t>
  </si>
  <si>
    <t>Case No. 1867 / 2020, filed by Assad Gebril</t>
  </si>
  <si>
    <t>أسعد جبريل محمد إسماعيل_x000D_
_x000D_
"مدعي"</t>
  </si>
  <si>
    <t>1868 / 2020</t>
  </si>
  <si>
    <t>Case No. 1868 / 2020, filed by Ashraf Ali</t>
  </si>
  <si>
    <t>أشرف علي عبد الله_x000D_
_x000D_
"مدعي"</t>
  </si>
  <si>
    <t>1861 / 2020</t>
  </si>
  <si>
    <t>Case No. 1861 / 2020, filed by Adel Mohamed Abd El-Mon'em</t>
  </si>
  <si>
    <t>عادل محمد عبد المنعم_x000D_
_x000D_
"مدعي"</t>
  </si>
  <si>
    <t>1860 / 2020</t>
  </si>
  <si>
    <t>Case No. 1860 / 2020, filed by Mohamed Abd El-Rasoul</t>
  </si>
  <si>
    <t>محمد عبد الرسول محمد_x000D_
_x000D_
"مدعي"</t>
  </si>
  <si>
    <t>1858 / 2020</t>
  </si>
  <si>
    <t>Case No. 1858 / 2020, filed by Tarke Mohamed Al-Emam</t>
  </si>
  <si>
    <t>طارق محمد محمد محمد الإمام_x000D_
_x000D_
"مدعي"</t>
  </si>
  <si>
    <t>1945 / 2020</t>
  </si>
  <si>
    <t>Case No. 1945 / 2020, filed by Samy Abd El-Rasoul</t>
  </si>
  <si>
    <t>سامي عبد الرسول محمد_x000D_
_x000D_
"مدعي"</t>
  </si>
  <si>
    <t>1875 / 2020</t>
  </si>
  <si>
    <t>Case No. 1875 / 2020, filed by Ibrahim Mansour</t>
  </si>
  <si>
    <t>إبراهيم منصور أحمد_x000D_
_x000D_
"مدعي"</t>
  </si>
  <si>
    <t>1873 / 2020</t>
  </si>
  <si>
    <t>Case No. 1873 / 2020, filed by Hassan Khalaf</t>
  </si>
  <si>
    <t>حسن خلف عبد الرحيم_x000D_
_x000D_
"مدعي"</t>
  </si>
  <si>
    <t>1937 / 2020</t>
  </si>
  <si>
    <t>Case No. 1937 / 2020, filed by Mahmoud Hamed El-Bouny</t>
  </si>
  <si>
    <t>محمود حامد البوني_x000D_
_x000D_
"مدعي"</t>
  </si>
  <si>
    <t>1718 / 2020</t>
  </si>
  <si>
    <t>Misdemeanor No. 1718 / 2020 October</t>
  </si>
  <si>
    <t>إيهاب أحمد محمد أحمد بدوي_x000D_
_x000D_
"متهم"</t>
  </si>
  <si>
    <t>عبد الناصر محمد طايع عمر_x000D_
_x000D_
"مدعي بالحق المدني"</t>
  </si>
  <si>
    <t>جنحة ضرب، صدر بها حكم غيابي في 2020/07/05 بالحبس شهر مع الشغل، وكفالة 200 جنيه. وتمت المعارضة لجلسة 2021/02/01..</t>
  </si>
  <si>
    <t>أول أكتوبر</t>
  </si>
  <si>
    <t>1 / 2018 -_x000D_
334 / 2018 (عمر)_x000D_
265 / 2020 (هيثم)</t>
  </si>
  <si>
    <t>Economic misdemeanor No. 1 / 2018, and its appeal No. 334 / 2018, against Omar Hanafy &amp; Haitham El-Maghraby (Chairman &amp; Vice chairman of Al Dawlia 21 Co.)</t>
  </si>
  <si>
    <t>إيهاب أحمد محمد أحمد بدوي_x000D_
_x000D_
"مدعي بالحق المدني"</t>
  </si>
  <si>
    <t>عمر محمد محمود حنفي، محمد هيثم عدنان المغربي_x000D_
"متهمان"</t>
  </si>
  <si>
    <t>جنحة اقتصادية لجمع المتهمين بين رئاسة وعضوية مجلسي إدارة شركتين تمارسان نفس النشاط، بدون ترخيص أو موافقة من الجمعية العامة للشركة الأولى. رقهما ابتداءً 1 / 2018. استأنف عمر حنفي برقم 334 / 2018، واستأنف هيثم المغربي برقم 265 / 2020.</t>
  </si>
  <si>
    <t>طلب تفتيش الدولية 21 لإنتاج قطاعات الألومنيوم الملونة</t>
  </si>
  <si>
    <t>An inspection request at GAFI, against Al Dawlia 21 Co.</t>
  </si>
  <si>
    <t>إيهاب أحمد محمد أحمد بدوي_x000D_
_x000D_
"طالب"</t>
  </si>
  <si>
    <t>عمر محمد محمود حنفي وآخرين (الدولية 21)_x000D_
_x000D_
"معروض ضدهم"</t>
  </si>
  <si>
    <t>طلب تفتيش على الشركة الدولية 21 لإنتاج قطاعات الألومنيوم الملونة.</t>
  </si>
  <si>
    <t>قطاع خدمات الاستثمار</t>
  </si>
  <si>
    <t>هيئة الاستثمار -صلاح سالم</t>
  </si>
  <si>
    <t>1959 / 2020</t>
  </si>
  <si>
    <t>Case No. 1959 / 2020, filed by Osama Abd El-Qader</t>
  </si>
  <si>
    <t>أسامة عبد القادر مصطفى_x000D_
_x000D_
"مدعي"</t>
  </si>
  <si>
    <t>1963 / 2020</t>
  </si>
  <si>
    <t>Case No. 1963 / 2020, filed by Youssef Abd El-Azim</t>
  </si>
  <si>
    <t>يوسف عبد العظيم محمد_x000D_
_x000D_
"مدعي"</t>
  </si>
  <si>
    <t>1974 / 2020</t>
  </si>
  <si>
    <t>Case No. 1974 / 2020, filed by Ibrahim Mohamed Ibrahim</t>
  </si>
  <si>
    <t>إبراهيم محمد إبراهيم_x000D_
_x000D_
"مدعي"</t>
  </si>
  <si>
    <t>1972 / 2020</t>
  </si>
  <si>
    <t>Case No. 1972 / 2020, filed by Ahmed Abo Zaid Moussa</t>
  </si>
  <si>
    <t>أحمد أبو زيد موسى_x000D_
_x000D_
"مدعي"</t>
  </si>
  <si>
    <t>229 / 12ق-_x000D_
17601 / 90ق</t>
  </si>
  <si>
    <t>Cassation No. 17601 / 90j, on the appeal No. 229 / 12j, filed by  Mohamed Abo El-Enein</t>
  </si>
  <si>
    <t>القابضة المصرية الكويتية_x000D_
_x000D_
"مطعون ضدها أولى"</t>
  </si>
  <si>
    <t>محمد عبد الرحمن أبو العينين_x000D_
_x000D_
"طاعن"</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</si>
  <si>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 أقامها الخصم أولاً برقم 229 / 12ق، وفي 2020/09/15 قضت المحكمة برفضها. فطعن الخصم بالنقض رقم 17601 / 90ق.</t>
  </si>
  <si>
    <t>139 / 2016-_x000D_
9067، 9216، 9278 / 137ق</t>
  </si>
  <si>
    <t>Appeals No. 9067, 9216, 9278 / 137, on the judgment of case No. 139 / 2016, against Samy El-Koriny</t>
  </si>
  <si>
    <t>إسماعيل عبد الله القرقاوي_x000D_
_x000D_
"مستأنف ضده، مستأنف"</t>
  </si>
  <si>
    <t>سامي محمد أحمد القريني_x000D_
_x000D_
"مستأنف، مستأنف ضده"</t>
  </si>
  <si>
    <t>دعوى تعويض عن بلاغ كاذب. أقامها الخصم أولاً برقم 139 / 2016 ضد العميل وزوجته (غادة نصر)، وفي 2020/10/19 حكمت المحكمة بإلزام المدعى عليهما بمبلغ 200 ألف جنيه. فطعن الخصم بالاستئناف رقم 9216 / 137ق، وطعنت غادة نصر بالاستئناف رقم 9067 / 137ق، وتم الطعن عن العميل بالاستئناف رقم 9278 / 137ق. - سارية</t>
  </si>
  <si>
    <t>16 جنوب -137 س</t>
  </si>
  <si>
    <t>3063 / 2020</t>
  </si>
  <si>
    <t>Case No. 3063 / 2020, filed by First for Investment &amp; Real-Estate Development Co.</t>
  </si>
  <si>
    <t>أحمد حسن مالك وآخرون_x000D_
_x000D_
"مدعى عليهم"</t>
  </si>
  <si>
    <t>الأولى للاستثمار والتنمية العقارية، أحمد أنور عبد الرحيم علي_x000D_
"مدعيان"</t>
  </si>
  <si>
    <t>دعوى حساب لمشروع سكني بأسيوط</t>
  </si>
  <si>
    <t>2041 / 2020</t>
  </si>
  <si>
    <t>Case No. 2041 / 2020, filed by Atef Mustafa El-Khouly</t>
  </si>
  <si>
    <t>عاطف مصطفى محمد الخولي_x000D_
_x000D_
"مدعي"</t>
  </si>
  <si>
    <t>2056 / 2020</t>
  </si>
  <si>
    <t>Case No. 2056 / 2020, filed by Ahmed Mohamed Ibrahim Shalaby</t>
  </si>
  <si>
    <t>أحمد محمد إبراهيم شلبى_x000D_
_x000D_
"مدعي"</t>
  </si>
  <si>
    <t>2051 / 2020</t>
  </si>
  <si>
    <t>Case No. 2051 / 2020, filed by Sameh Ali Abdul-Hai</t>
  </si>
  <si>
    <t>سامح على محمد عبد الحي علي_x000D_
_x000D_
"مدعي"</t>
  </si>
  <si>
    <t>775 / 2020</t>
  </si>
  <si>
    <t>Case No. 775 / 2020, filed by Ahmed Said Abd El-Khaleq</t>
  </si>
  <si>
    <t>أحمد سعيد أحمد عبد الخالق_x000D_
_x000D_
"مدعي"</t>
  </si>
  <si>
    <t>1347 / 2020 -_x000D_
428 / 2021</t>
  </si>
  <si>
    <t>Case No. 1347 / 2020, filed by Emad El-Din Adeib</t>
  </si>
  <si>
    <t>حمادة كمال أحمد زيدان_x000D_
_x000D_
"مدعى عليه أول"</t>
  </si>
  <si>
    <t>عماد الدين عبد الحي مصطفى أديب_x000D_
"مدعي"</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</si>
  <si>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t>
  </si>
  <si>
    <t>العجوزة الجزئية</t>
  </si>
  <si>
    <t>محمد عبد العزيز، أحمد إسماعيل</t>
  </si>
  <si>
    <t>جنحة 775 / 2020</t>
  </si>
  <si>
    <t>نبيل جمال الدين فرحات_x000D_
_x000D_
"متهم"</t>
  </si>
  <si>
    <t>جنحة تبديد حصة عمال في اشتراكات التأمينات الاجتماعية.</t>
  </si>
  <si>
    <t>جزئي</t>
  </si>
  <si>
    <t>قصر النيل الجزئية</t>
  </si>
  <si>
    <t>7563 / 79ق</t>
  </si>
  <si>
    <t>تويوتا مصر للتجارة_x000D_
_x000D_
"مطعون ضدها"</t>
  </si>
  <si>
    <t>مصلحة الجمارك _x000D_
_x000D_
"طاعنة"</t>
  </si>
  <si>
    <t>_x000D_780 / 2020_x000D_
294 / 2022</t>
  </si>
  <si>
    <t>Economic misdemeanor No. 186 / 2019, 780 / 2020, against chairman boarod of directors, and shareholders of Al Dawlia 21 Co.</t>
  </si>
  <si>
    <t>عمر محمد محمود حنفي وآخرين (الدولية 21)_x000D_
_x000D_
"متهمون"</t>
  </si>
  <si>
    <t>جنحة امتناع المتهمين عن توزيع أرباح الشركة الدولية 21 لإنتاج قطاعات الألومنيوم الملونة لعام 2016. تم استئناف الشق المدني. وتم استئناف الشق الجنائي من قبل النيابة.</t>
  </si>
  <si>
    <t>2138 / 2020</t>
  </si>
  <si>
    <t>Case No. 2138 / 2020, filed by Ihab Mohamed Hafez</t>
  </si>
  <si>
    <t>إيهاب محمد حافظ ريحان_x000D_
_x000D_
"مدعي"</t>
  </si>
  <si>
    <t>2143 / 2020</t>
  </si>
  <si>
    <t>Case No. 2143 / 2020, filed by Hassan El-Nady Ali</t>
  </si>
  <si>
    <t>حسن النادي علي عزقلان_x000D_
_x000D_
"مدعي"</t>
  </si>
  <si>
    <t>2140 / 2020</t>
  </si>
  <si>
    <t>Case No. 2140 / 2020, filed by Ra'fat Kamal Farag</t>
  </si>
  <si>
    <t>رأفت كمال محمد فرج رمضان_x000D_
_x000D_
"مدعي"</t>
  </si>
  <si>
    <t>254 / 12ق -_x000D_
286 / 2021</t>
  </si>
  <si>
    <t>Case No. 254 / 12j</t>
  </si>
  <si>
    <t>إيهاب أحمد محمد أحمد بدوي_x000D_
_x000D_
"مدعي"</t>
  </si>
  <si>
    <t>عمر محمد محمود حنفي وآخرين (الدولية 21)_x000D_
_x000D_
"مدعى عليهم"</t>
  </si>
  <si>
    <t>تعويض عن فرق سعر العملة بين تاريخ استحقاق وتاريخ صرف الأرباح 2014، 2015. نظرت أولاً أمام دائرة استئنافية بمحكمة القاهرة الاقتصادية برقم 254 / 12ق، وفي 2020/12/15 حكمت المحكمة بعدم اختصاصها قيمياً والإحالة لدائرة ابتدائية بالمحكمة ذاتها.</t>
  </si>
  <si>
    <t>2017 / 2020</t>
  </si>
  <si>
    <t>Case No. 2017 / 2020, filed by 34 persons, agaist Social Insurance Authority and others</t>
  </si>
  <si>
    <t>فرانكي كيتشين سيستمز إيجيبت - سارية_x000D_
_x000D_
"مدعى عليها رابعاً"</t>
  </si>
  <si>
    <t>لطفي فرحات عتابي وآخرون (34 شخص)_x000D_
"مدعون"</t>
  </si>
  <si>
    <t>طلب صرف معاش من التأمينات الاجتماعية.</t>
  </si>
  <si>
    <t>58 / 2021</t>
  </si>
  <si>
    <t>Case No. 58 / 2021, filed by Hossam Abd El-Hakim</t>
  </si>
  <si>
    <t>حسام عبد الحكيم الديساوي خلف_x000D_
_x000D_
"مدعي"</t>
  </si>
  <si>
    <t>17ِِD</t>
  </si>
  <si>
    <t>محضر 4775 / 2019 إداري-_x000D_
168 / 2019 حصر تحقيق_x000D_
93 / 2021 حصر أموال عامة عليا</t>
  </si>
  <si>
    <t>Admin report No. 4775 / 2019 October prosecution, against Al Dawlia 21 Co.</t>
  </si>
  <si>
    <t>إيهاب أحمد محمد أحمد بدوي_x000D_
_x000D_
"شاكي"</t>
  </si>
  <si>
    <t>عمر محمد محمود حنفي وآخرين (الدولية 21)_x000D_
_x000D_
"مشكو في حقهم"</t>
  </si>
  <si>
    <t>الاستيلاء على أموال الشركة الدولية 21 لإنتاج قطاعات الألومنيوم</t>
  </si>
  <si>
    <t>14108 / 86ق</t>
  </si>
  <si>
    <t>Cassation No. 14108 / 86j, on judgment of economic appeal No. 651 / 7j.</t>
  </si>
  <si>
    <t>إيهاب أحمد محمد أحمد بدوي_x000D_
_x000D_"طاعن"</t>
  </si>
  <si>
    <t>الشركة الدولية 21 لإنتاج قطاعات الألومنيوم، الهيئة العامة للاستثمار_x000D_
"مطعون ضدهم"</t>
  </si>
  <si>
    <t>إلزام بأداء الأرباح المتحصل عليها من شركة سوبريمو لمؤسسي ومساهمي شركة الدولية 21. أقيمت أولاً برقم 651 / 7ق اقتصادي القاهرة، وفي 2016/07/00 حكمت المحكمة ... فتم الطعن بالنقض رقم 14108 / 86ق</t>
  </si>
  <si>
    <t>11032 / 86ق</t>
  </si>
  <si>
    <t>Cassation No. 11032 / 86j, on judgment of economic appeal No. 652 / 7j.</t>
  </si>
  <si>
    <t>بطلان قرار الجمعية العمومية لشركة الدولية 21 المنعقدة بتاريخ 2015/03/09. أقيمت أولاً برقم 652 / 7ق اقتصادي القاهرة، وفي 2016/05/26 حكمت المحكمة بعدم قبول الدعوى لرفعها بغير الطريق الذي رسمه القانون. فتم الطعن بالنقض رقم 11032 / 86ق.</t>
  </si>
  <si>
    <t>11023 / 86ق</t>
  </si>
  <si>
    <t>Cassation No. 11023 / 86j, on judgment of economic appeal No. 657 / 7j.</t>
  </si>
  <si>
    <t>عمر حنفي، هيثم المغربي (الدولية 21)_x000D_
_x000D_
"مطعون ضدهما"</t>
  </si>
  <si>
    <t>بطلان القرار التنظيمي الصادر من مجلس إدارة شركة الدولية 21 بتاريخ 2015/02/11، وتعويض عن الأضرار التي لحقت بالطاعن جراء هذا القرار. أقيمت أولاً برقم 657 / 7ق اقتصادي القاهرة. وفي 2016/05/26 حكمت المحكمة بعدم قبول الدعوى لرفعها بغير الطريق الذي رسمه القانون. فتم الطعن بالنقض رقم 11023 / 86ق.</t>
  </si>
  <si>
    <t>14106 / 86ق</t>
  </si>
  <si>
    <t>Cassation No. 14106 / 86j, on judgment of economic appeal No. 654 / 7j.</t>
  </si>
  <si>
    <t>بطلان عضوية كلاً من عمر حنفي، هيثم المغربي، صفاء حب الدين، في مجلس إدارة الشركة الدولية 21 لجمعهم بين عضوية مجلس إدارتها وعضوية مجلس إدارة شركة سوبريمو. نظرت أولاً برقم 654 / 7ق اقتصادي القاهرة، وفي 2016/07/25 حكمت المحكمة بعدم قبول الدعوى لرفعها بغير الطريق الذي رسمه القانون. فتم الطعن بالنقض رقم 14106 / 86ق.</t>
  </si>
  <si>
    <t>14105 / 86ق</t>
  </si>
  <si>
    <t>Cassation No. 14105 / 86j, on judgment of economic appeal No. 655 / 7j.</t>
  </si>
  <si>
    <t>طلب تعويض عن أخطاء المطعون ضدهم في تنفيذ مهتهم في إدارة الشركة الدولية 21. نظرت أولاً برقم 655 / 7ق اقتصادي القاهرة، وفي 2016/07/25 حمكت المحكمة برفض الدعوى. فتم الطعن بالنقض رقم 14105 / 86ق.</t>
  </si>
  <si>
    <t>8208 / 86ق</t>
  </si>
  <si>
    <t>Cassation No. 8208 / 86j, on judgment of economic appeal No. 653 / 7j.</t>
  </si>
  <si>
    <t>عمر حنفي، هيثم المغربي، صفاء حب الدين_x000D_
"مطعون ضدهم"</t>
  </si>
  <si>
    <t>طلب فصل المطعون ضدهم الشركاء من شركة الدولية 21. أقيمت أولاً برقم 653 / 7ق، وفي 2016/03/30 حكمت بالمحكمة برفض الدعوى. فتم الطعن بالنقض رقم 8208 / 86ق.</t>
  </si>
  <si>
    <t>28 / 13ق</t>
  </si>
  <si>
    <t>Case No. 28 / 13j, filed by Tamer Mohamed Ali agaist Pharmed Healthcare</t>
  </si>
  <si>
    <t>فارميد هيلث كير _x000D_
_x000D_
"مدعى عليها"</t>
  </si>
  <si>
    <t>تامر محمد على عبد الله _x000D_
_x000D_
"مدعي"</t>
  </si>
  <si>
    <t>دعوى صحة ونفاذ عقد بيع أسهم، وإثبات قيد ملكية الأسهم بسجلات الشركة</t>
  </si>
  <si>
    <t>عقود اتفاق -وادي النيل</t>
  </si>
  <si>
    <t>شركة وادي النيل</t>
  </si>
  <si>
    <t>صياغة عقود اتفاق</t>
  </si>
  <si>
    <t>7153 / 2009</t>
  </si>
  <si>
    <t>إتش إس بي سي سكيوريتيز_x000D_
_x000D_
"مشكو في حقها"</t>
  </si>
  <si>
    <t>محمد بن مزيد بن ثامر العتيبي
"شاكي"</t>
  </si>
  <si>
    <t>جنحة بطلب سداد مبلغ 5 مليون جنيه لحساب الشاكي تمثل قيمة مشتريات أوراق مالية تمت على حسابه يومي 2008/07/07، 2008/07/14.</t>
  </si>
  <si>
    <t>محضر 2638 / 2012 إداري قصر النيل</t>
  </si>
  <si>
    <t>المصرية للاتصالات</t>
  </si>
  <si>
    <t>62 / 13ق</t>
  </si>
  <si>
    <t>Case No. 62 / 13j, against Al Dawlia 21 Co.</t>
  </si>
  <si>
    <t>إيهاب أحمد محمد أحمد بدوي_x000D_
_x000D_"مدعي"</t>
  </si>
  <si>
    <t>الدولية 21 لإنتاج قطاعات الألومنيوم_x000D_
_x000D_
"مدعى عليها"</t>
  </si>
  <si>
    <t>بطلان الجمعية العامة العادية للشركة الدولية (21) لإنتاج قطاعات الألومنيوم الملونة المنعقدة بتاريخ 2020/01/26</t>
  </si>
  <si>
    <t>340 / 2023_x000D_
484 / 2021</t>
  </si>
  <si>
    <t>Case No. 484 / 2021, against Mashreq Bank</t>
  </si>
  <si>
    <t>دعوى مطالبة بقيمة المديونية المشغول بها ذمة البنك وقدرها 5.552.994 جنيه قيمة أعمال إعداد وتجهيز المبنى الخاص بالمركز الرئيسي للبنك بالتجمع الخامس. تم إقامتها سابقاً برقم 1585 / 2020 والتي قضت المحكمة بها برفض الدعوى بحالتها.</t>
  </si>
  <si>
    <t>135 / 2021</t>
  </si>
  <si>
    <t>Case No. 135 / 2021, filed by Alaa El-Din Sadek Sabah El-Kheir</t>
  </si>
  <si>
    <t>علاء الدين صادق صباح الخير_x000D_
_x000D_
"مدعي"</t>
  </si>
  <si>
    <t>4 / 138ق</t>
  </si>
  <si>
    <t>Case No. 4 / 138j, Nullity of the judgement of arbitration No. ICC 24265/AYZ, rendered at  29/09/2020</t>
  </si>
  <si>
    <t>كى جي إل الدولية للموانئ والتخزين والنقل_x000D_
_x000D_
"مدعى عليها"</t>
  </si>
  <si>
    <t>بطلان حكم التحكيم الصادر في الدعوى التحكيمية رقم ICC 24265/AYZ من محكمة التحكيم الدولية التابعة لغرفة التجارة الدولية بباريس بتاريخ 2020/09/29.</t>
  </si>
  <si>
    <t>جنحة إيمان أبو النور</t>
  </si>
  <si>
    <t>Misdemeanor No. …/… for documents forgery, filed by Eman Abo El-Nour</t>
  </si>
  <si>
    <t>أيمن خليل عباسي_x000D_
[أدخنة النخلة]_x000D_
"متهم"</t>
  </si>
  <si>
    <t>إيمان محمد محمد أبو النور_x000D_
_x000D_
"مدعية بالحق المدني"</t>
  </si>
  <si>
    <t>جنحة مباشرة بادعاء تزوير مستندات</t>
  </si>
  <si>
    <t>لا تحتاج إلى مخصص مالي حالياً</t>
  </si>
  <si>
    <t>422 / 2021</t>
  </si>
  <si>
    <t>Case No. 422 / 2021, against Abeer Zeyad &amp; others, request to refund the down payment with amount EUR 10,000</t>
  </si>
  <si>
    <t>دعوى مطالبة برد قيمة العربون</t>
  </si>
  <si>
    <t>1576 / 2020</t>
  </si>
  <si>
    <t>Case No. 1576 / 2020, filed by Ashraf Metwally</t>
  </si>
  <si>
    <t>أشرف متولي متولي حشكيل
"مدعي"</t>
  </si>
  <si>
    <t>طلب تعويض عن إنهاء غير مشروع لعقد العمل، ومستحقات عمالية.</t>
  </si>
  <si>
    <t>لا تحاج لمخصص مالي</t>
  </si>
  <si>
    <t>1968 / 91ق</t>
  </si>
  <si>
    <t>Cassation No. 1968 / 91j, on judgment of case No. 48 / 137j, against DIPCO</t>
  </si>
  <si>
    <t>هيئة ميناء دمياط_x000D_
_x000D_
"طاعنة"</t>
  </si>
  <si>
    <t>دمياط الدولية للموانئ (ديبكو)_x000D_
_x000D_
"مطعون ضدها"</t>
  </si>
  <si>
    <t>بطلان حكم التحكيم الصادر في الدعوى التحكيمية رقم 21341/MCP/DDA من محكمة التحكيم الدولية التابعة لغرفة التجارة الدولية بتاريخ 2020/02/09. أقيم أولاً برقم 48 / 137ق، وفي 2020/12/09 حكمت المحكمة برفض الدعوى، فتم الطعن بالنقض رقم 1968 / 91ق</t>
  </si>
  <si>
    <t>الاثنين تجاري ب</t>
  </si>
  <si>
    <t>138 / 13ق_x000D_
1601 / 2022</t>
  </si>
  <si>
    <t>Case No. 138 / 13j, a request to assign an experts committee to review the company's files, against Dawlia 21 Co.</t>
  </si>
  <si>
    <t>الدولية 21 لإنتاج قطاعات الألومنيوم الملونة_x000D_
"مدعى عليها"</t>
  </si>
  <si>
    <t>مطالبة بأرباح عامي 2018، 2019 بمبلغ 426087 جنيه.</t>
  </si>
  <si>
    <t>هبة عبد السلام</t>
  </si>
  <si>
    <t>419 / 2021</t>
  </si>
  <si>
    <t>Case No. 419 / 2021, a compensation with amount EGP 5M, against ExtruCoat 21 Co.</t>
  </si>
  <si>
    <t>أكستروكوت 21 لسحب قطاعات الألومنيوم الملونة_x000D_
"مدعى عليها"</t>
  </si>
  <si>
    <t>طلب تعويض مادي وأدبي 5 مليون جنيه للأضرار الناجمة عن تأسيس شركة منافسة لشركة الدولية (21) لإنتاج قطاعات الألومنيوم بدون ترخيص من الجمعية العامة وبالمخالفة للقانون.</t>
  </si>
  <si>
    <t>هناء سالم</t>
  </si>
  <si>
    <t>77 / 2018 حصر تحقيق-_x000D_
478 / 2018 حصر أموال عامة عليا</t>
  </si>
  <si>
    <t>Report No. 478 / 2018, filed by Sinai Cement Co., at Supreme Prosecution of Public funds</t>
  </si>
  <si>
    <t>فيكا مصر للصناعات الأسمنتية_x000D_
_x000D_
"مشكو في حقها"</t>
  </si>
  <si>
    <t>أسمنت سيناء_x000D_
_x000D_
"شاكية"</t>
  </si>
  <si>
    <t>15A_x000D_
مع أستاذ أحمد سعيد</t>
  </si>
  <si>
    <t>تظلم 12 / 2021</t>
  </si>
  <si>
    <t>The grievance filed before the Grievances Committee at GAFI - RE: the Ordinary General Assembly meeting of Abu Soma Tourism Development Co. held on October 5, 2020</t>
  </si>
  <si>
    <t>الشركة المصرية للاستثمار_x000D_
_x000D_
"متظلمة"</t>
  </si>
  <si>
    <t>تظلم من قرار هيئة الاستثمار باعتماد الجمعية العامة العادية لشركة أبو سومة للتنمية السياحية المنعقدة في 2020/10/05 والمتخذ فيه قراراً مخالفاً للقانون بزيادة رأس المال المصدر بقيمة تجاوز رأس المال المرخص به</t>
  </si>
  <si>
    <t>تظلم</t>
  </si>
  <si>
    <t>221 / 2021</t>
  </si>
  <si>
    <t>Case No. 221 / 2021, filed by Ahmed Salah Badr</t>
  </si>
  <si>
    <t>أحمد صلاح بدر الدين قطب جاد_x000D_
_x000D_
"مدعي"</t>
  </si>
  <si>
    <t>دعوى تعويض عن الإصابة أثناء العمل وبسببه</t>
  </si>
  <si>
    <t>26252 / 2020</t>
  </si>
  <si>
    <t>Misdemeanor No. 26252 / 2020, against Emad El-Din Adib</t>
  </si>
  <si>
    <t>حمادة كمال أحمد زيدان_x000D_
_x000D_
"مجني عليه"</t>
  </si>
  <si>
    <t>عماد الدين أديب_x000D_
_x000D_
"متهم"</t>
  </si>
  <si>
    <t>جنحة تبديد المنقولات المحجوز عليها</t>
  </si>
  <si>
    <t>272 / 2021</t>
  </si>
  <si>
    <t>Case No. 272 / 2021, filed by Ashraf Mohamed Ibrahim</t>
  </si>
  <si>
    <t>أشرف محمد إبراهيم فايد_x000D_
_x000D_
"مدعي"</t>
  </si>
  <si>
    <t>355 / 2021</t>
  </si>
  <si>
    <t>Case No. 355 / 2021, filed by Mohamed Abd El-Fattah Ibrahim</t>
  </si>
  <si>
    <t>محمد عبد الفتاح إبراهيم_x000D_
_x000D_
"مدعي"</t>
  </si>
  <si>
    <t>373 / 2021</t>
  </si>
  <si>
    <t>Case No. 373 / 2021, filed by Ashraf Mohamed Ibrahim</t>
  </si>
  <si>
    <t>عثمان رجب خضر_x000D_
_x000D_
"مدعي"</t>
  </si>
  <si>
    <t>محضر 676 / 2021</t>
  </si>
  <si>
    <t>Report No. 676 / 2021 misdemeanor of Commercial fraud</t>
  </si>
  <si>
    <t>عادل فاروق أحمد عبد النبي_x000D_
[أدخنة النخلة]_x000D_
"متهم"</t>
  </si>
  <si>
    <t>محضر جنح أمن دولة طوارئ، بدأ بحملة تفتيش تموين وحرر محضر غش تجاري بقسم بندر شبين الكوم وقيد جنحة برقم 2486 / 2021، ثم تم إحالته للنيابة كجنح أمن دولة طوارئ</t>
  </si>
  <si>
    <t>نيابة شبين الكوم</t>
  </si>
  <si>
    <t>3424 / 2018 إداري مصر الجديدة -_x000D_
542 / 2018 جنايات النزهة</t>
  </si>
  <si>
    <t>عمر محمد محمود حنفي وآخرين_x000D_
_x000D_
"متهمون"</t>
  </si>
  <si>
    <t>129 / 13ق</t>
  </si>
  <si>
    <t>Case No. 129 / 13j, nullity of decisions of GAM of SomaBay Diving Hotel Co. dated 5/10/2020, filed by Feam LTD Co. &amp; Investco Finance LTD Co.</t>
  </si>
  <si>
    <t>الشركة المصرية للاستثمار_x000D_
_x000D_
"مدعى عليها ثالثة"</t>
  </si>
  <si>
    <t>شركة فيم ليمتد، شركة انفستكو فينانس ليمتد_x000D_
"مدعيتان"</t>
  </si>
  <si>
    <t>دعوى بطلان قرارات الجمعية العامة لشركة فندق غطس سومة باي المنعقد بتاريخ 2020/08/26</t>
  </si>
  <si>
    <t>1721 / 2020 -_x000D_
716 / 138ق</t>
  </si>
  <si>
    <t>Appeal No. 716 / 138j, on judgment of case No. 1721 / 2020, filed by Mahrous Mostafa</t>
  </si>
  <si>
    <t>فرانكي كيتشين سيستمز إيجيبت_x000D_
_x000D_
"مستأنف ضدها"</t>
  </si>
  <si>
    <t>محروس مصطفى محروس_x000D_
_x000D_
"مستأنف"</t>
  </si>
  <si>
    <t>4 / 2021</t>
  </si>
  <si>
    <t>Case No. 4 / 2021 Alex Economic , filed by clients of YafaMack</t>
  </si>
  <si>
    <t>إسماعيل عبد الله القرقاوي_x000D_
_x000D_
"مدعى عليه ثاني"</t>
  </si>
  <si>
    <t>محمود محرم حسن وآخرين_x000D_
_x000D_
"مدعون"</t>
  </si>
  <si>
    <t>طلب عملاء شركة يافاماك بإشهار إفلاس الشركة - سارية</t>
  </si>
  <si>
    <t>الإسكندرية الاقتصادية</t>
  </si>
  <si>
    <t>1519 / 2020 -_x000D_
722 / 138ق</t>
  </si>
  <si>
    <t>Appeal No. 722 / 138j, on judgment of case No. 1519 / 2020, filed by Mohamed Ahmed Hassan</t>
  </si>
  <si>
    <t>محمد أحمد حسن محمد_x000D_
_x000D_
"مستأنف"</t>
  </si>
  <si>
    <t>1652 / 2020 -_x000D_
675 / 138ق</t>
  </si>
  <si>
    <t>Appeal No. 675 / 138j, on judgment of case No. 1652 / 2020, filed by Rehan Abd El-Salam</t>
  </si>
  <si>
    <t>ريحان عبد السلام حسن عز الدين_x000D_
_x000D_
"مستأنف"</t>
  </si>
  <si>
    <t>1660 / 2020 -_x000D_
665 / 138ق</t>
  </si>
  <si>
    <t>Appeal No. 665 / 138j, on judgmen of case No. 1660 / 2020, filed by Belal Shaker</t>
  </si>
  <si>
    <t>بلال شاكر إبراهيم علي_x000D_
_x000D_
"مستأنف"</t>
  </si>
  <si>
    <t>1713 / 2020 -_x000D_
673 / 138ق</t>
  </si>
  <si>
    <t>Appeal No. 673 / 138j, on judgmeng of case No. 1713 / 2020, filed by Samir Hagag</t>
  </si>
  <si>
    <t>سمير حجاج سالم أحمد_x000D_
_x000D_
"مستأنف"</t>
  </si>
  <si>
    <t>1715 / 2020 -_x000D_
669 / 138ق</t>
  </si>
  <si>
    <t>Appeal No. 669 / 138j, on judgment of case No. 1715 / 2020, filed by Nabil Abd El-Fattah</t>
  </si>
  <si>
    <t>نبيل عبد الفتاح عبد المعطي_x000D_
_x000D_
"مستأنف"</t>
  </si>
  <si>
    <t>1719 / 2020 -_x000D_
671 / 138ق</t>
  </si>
  <si>
    <t>Appeal No. 671 / 138j, on judgment of case No. 1719 / 2020, filed by Hamdy Abd El-Rahman</t>
  </si>
  <si>
    <t>حمدي عبد الرحمن طلبة الجندي_x000D_
_x000D_
"مستأنف"</t>
  </si>
  <si>
    <t>1733 / 2020 -_x000D_
726 / 138ق</t>
  </si>
  <si>
    <t>Appeal No. 726 / 138j, on judgment of case No. 1733 / 2020, filed by Lotfy Farahat</t>
  </si>
  <si>
    <t>لطفي فرحات عتابي علي_x000D_
_x000D_
"مستأنف"</t>
  </si>
  <si>
    <t>1737 / 2020 -_x000D_
714 / 138ق</t>
  </si>
  <si>
    <t>Appeal No. 714 / 138j, on judgment of case No. 1737 / 2020, filed by Ahmed Mahmoud</t>
  </si>
  <si>
    <t>أحمد محمود محمد أحمد_x000D_
_x000D_
"مستأنف"</t>
  </si>
  <si>
    <t>1868 / 2020 -_x000D_
668 / 138ق</t>
  </si>
  <si>
    <t>Appeal No. 668 / 138j, on judgment of case No. 1868 / 2020, filed by Ashraf Ali</t>
  </si>
  <si>
    <t>أشرف علي عبد الله_x000D_
_x000D_
"مستأنف"</t>
  </si>
  <si>
    <t>1858 / 2020 -_x000D_
718 / 138ق</t>
  </si>
  <si>
    <t>Appeal No. 718 / 138j, on judgment of case No. 1858 / 2020, filed by Tarke Mohamed Al-Emam</t>
  </si>
  <si>
    <t>طارق محمد محمد محمد الإمام_x000D_
_x000D_
"مستأنف"</t>
  </si>
  <si>
    <t>1717 / 2020 -_x000D_
711 / 138ق</t>
  </si>
  <si>
    <t>Appeal No. 711 / 138j, on judgment of case No. 1717 / 2020, filed by Mohamed Abd El-Maqsoud</t>
  </si>
  <si>
    <t>محمد عبد المقصود مصطفى البغدادي_x000D_
_x000D_
"مستأنف"</t>
  </si>
  <si>
    <t>1517 / 2020 -_x000D_
1358 / 138ق</t>
  </si>
  <si>
    <t>Appeal No. 1358 / 138j, on judgment of case No. 1517 / 2020, filed by El-Sayed Abdullah Shakam</t>
  </si>
  <si>
    <t>السيد عبد الله السيد شكم_x000D_
_x000D_
"مستأنف"</t>
  </si>
  <si>
    <t>1860 / 2020 -_x000D_
1346 / 138ق</t>
  </si>
  <si>
    <t>Appeal No. 1346 / 138j, on judgment of case No. 1860 / 2020, filed by Mohamed Abd El-Rasoul</t>
  </si>
  <si>
    <t>محمد عبد الرسول محمد_x000D_
_x000D_
"مستأنف"</t>
  </si>
  <si>
    <t>1650 / 2020 -_x000D_
1359 / 138ق</t>
  </si>
  <si>
    <t>Appeal No. 1359 / 138j, on judgment of case No. 1650 / 2020, filed by Mohamed Mostafa Megahed</t>
  </si>
  <si>
    <t>فرانكي كيتشين سيستمز إيجيبت - سارية_x000D_
_x000D_
"مستأنف ضدها"</t>
  </si>
  <si>
    <t>محمد مصطفى مجاهد محمد_x000D_
_x000D_
"مستأنف"</t>
  </si>
  <si>
    <t>1583 / 2020 -_x000D_
1357 / 138ق</t>
  </si>
  <si>
    <t>Appeal No. 1357 / 138j, on judgment of case No. 1583 / 2020, filed by Nagy El-Deriny</t>
  </si>
  <si>
    <t>ناجي محمد الدريني عبد القوي_x000D_
_x000D_
"مستأنف"</t>
  </si>
  <si>
    <t>1579 / 2020 -_x000D_
1350 / 138ق</t>
  </si>
  <si>
    <t>Appeal No. 1350 / 138j, on judgment of case No. 1579 / 2020, filed by Mohamed Mahmoud Metwally</t>
  </si>
  <si>
    <t>محمد محمود متولي محمود_x000D_
_x000D_
"مستأنف"</t>
  </si>
  <si>
    <t>1525 / 2020 -_x000D_
1354 / 138ق</t>
  </si>
  <si>
    <t>Appeal No. 1354 / 138j, on judgment of case No. 1525 / 2020, filed by El-Azab Mohamed Ali</t>
  </si>
  <si>
    <t>العزب محمد علي عبد الله_x000D_
_x000D_
"مستأنف"</t>
  </si>
  <si>
    <t>443 / 2020 -_x000D_
1274 / 138ق</t>
  </si>
  <si>
    <t>Appeal No. 1274 / 138j, on judgment of case No. 443 / 2020, a labor case filed by Adel Ibrahim</t>
  </si>
  <si>
    <t>عادل محمد إبراهيم شلبي_x000D_
_x000D_
"مستأنف"</t>
  </si>
  <si>
    <t>محضر إداري 4445 / 2020</t>
  </si>
  <si>
    <t>إيهاب أحمد محمد أحمد بدوي_x000D_
_x000D_"مشكو في حقه"</t>
  </si>
  <si>
    <t>صفاء حب الدين عبد المحسن_x000D_
[رئيسة مجلس إدارة الدولية 21]_x000D_
"شاكية"</t>
  </si>
  <si>
    <t>شكوى لاساءة العميل استخدام صفحة الشركة.</t>
  </si>
  <si>
    <t>نيابة 6 أكتوبر</t>
  </si>
  <si>
    <t>إداري أول أكتوبر</t>
  </si>
  <si>
    <t>36626 / 75ق</t>
  </si>
  <si>
    <t>Case No. 36626 / 75j, filed by Abo Soma Co. for Tourism Dev.</t>
  </si>
  <si>
    <t>أبو سومة للتنمية السياحية_x000D_
_x000D_
"مدعية"</t>
  </si>
  <si>
    <t>طلب إلغاء قرار لجنة التظلمات بالهيئة العامة للاستثمار بإلغاء قرار اعتمادها لمحضر اجتماع الجمعية العامة العادية لشركة أبو سومة للتنمية السياحية المنعقد في 2020/10/05.</t>
  </si>
  <si>
    <t>121 / 2021</t>
  </si>
  <si>
    <t>Case No. 121 / 2021, filed by Cairo Jazz Club</t>
  </si>
  <si>
    <t>طلب أداء مبلغ 2,310,000 جنيه قيمة عقد لعرض منتجات شركة أدخنة النخلة لدى مقرات الخصم. أقام الخصم نفس الدعوى سابقاً برقم 391 / 2020 وتم رفضها بحالتها.</t>
  </si>
  <si>
    <t>يخصص لها حالياً مبلغ 2,310,000 جنيه .</t>
  </si>
  <si>
    <t>982 / 2021</t>
  </si>
  <si>
    <t>Case No. 982 / 2021, request for bonus from 1997 to 2009, filed by Nadia Hegab</t>
  </si>
  <si>
    <t>طلب حصة من أرباح الشركة عن الأعوام من 1997 حتى 2009.</t>
  </si>
  <si>
    <t>366 / 2021</t>
  </si>
  <si>
    <t>Case No. 366 / 2021, nominate a judicial guardian filed by Tamer Mohamed Ali agaist Pharmed Healthcare</t>
  </si>
  <si>
    <t>فارميد هيلث كير _x000D_
_x000D_
"مدعى عليها أولى"</t>
  </si>
  <si>
    <t>دعوى حراسة مستعجلة</t>
  </si>
  <si>
    <t>122 / 2021</t>
  </si>
  <si>
    <t>Case No. 122 / 20221, filed by Urban Legends Co. for tourist restaurants</t>
  </si>
  <si>
    <t>أوربن ليجندز للمطاعم السياحية_x000D_
_x000D_
"مدعية"</t>
  </si>
  <si>
    <t>طلب أداء مبلغ 2,640,000 جنيه قيمة عقد لعرض منتجات شركة أدخنة النخلة لدى مقرات الخصم. أقام الخصم نفس الدعوى سابقاً برقم 392 / 2020 وتم رفضها بحالتها.</t>
  </si>
  <si>
    <t>يخصص لها حالياً مبلغ 2,640,000 جنيه.</t>
  </si>
  <si>
    <t>رأي قاوني -نزاع شيرين عبد اللطيف</t>
  </si>
  <si>
    <t>مجموعة طلال أبو غزالة</t>
  </si>
  <si>
    <t>شيرين عبد اللطيف محمد المغربي</t>
  </si>
  <si>
    <t>رأي قانوني حول النزاع مع السيدة/ شيرين عبد اللطيف محمد المغربي، والدعوى العمالية المقامة منها بشأن خفض المسمى الوظيفي لها والمبالغ التي تم خصمها خلال فترة إجازتها المرضية، وكذا شكوى مكتب العمل في موضوع فصل المذكورة</t>
  </si>
  <si>
    <t>A2</t>
  </si>
  <si>
    <t>_x000D_
8236 / 137ق</t>
  </si>
  <si>
    <t>هدى حامد محمود هداية_x000D_
_x000D_
"مستأنفة"</t>
  </si>
  <si>
    <t>وزير الإسكان وآخرين_x000D_
_x000D_
"مستأنف ضدهم"</t>
  </si>
  <si>
    <t>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</si>
  <si>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جنحة 6990 / 2020</t>
  </si>
  <si>
    <t>تشابه اسم الموكل مع اسم متهم بجنحة شيك بدون رصيد</t>
  </si>
  <si>
    <t>359 / 13ق</t>
  </si>
  <si>
    <t>Case No. 359 / 13j, against Al Dawlia 21 Co., invalidation of decisions of OGAM dated 29/7/2020 and board of directors meeting dated 20/9/2020</t>
  </si>
  <si>
    <t>الدولية 21 وآخرون_x000D_
_x000D_
"مدعى عليهم"</t>
  </si>
  <si>
    <t>بطلان قرارات الجمعية العامة العادية للشركة الدولية (21) لإنتاج قطاعات الألومنيوم الملونة المنعقدة بتاريخ 2020/07/29 وقرارات مجلس الإدارة المنعقد بتاريخ 2020/09/20</t>
  </si>
  <si>
    <t>2ِA</t>
  </si>
  <si>
    <t>390 / 13ق</t>
  </si>
  <si>
    <t>Case No. 390 / 13j, a compensation case against Al Dawlia 21 Co.</t>
  </si>
  <si>
    <t>طلب تعويض مادي وأدبي لما أصاب الموكل من أضرار جراء الأفعال التي قام بها الخصوم بالمخالفة للقانون</t>
  </si>
  <si>
    <t>2643 / 2021 إداري قسم ثان أكتوبر</t>
  </si>
  <si>
    <t>إيهاب أحمد محمد أحمد بدوي</t>
  </si>
  <si>
    <t>الشركة الدولية 21 لإنتاج قطاعات الألومنيوم الملونة</t>
  </si>
  <si>
    <t>محضر إداري</t>
  </si>
  <si>
    <t>محضر</t>
  </si>
  <si>
    <t>44515 / 75ق</t>
  </si>
  <si>
    <t>Case No. 44515 / 75j, taxes appeal against Minister of Finance, for taxes of years 2011 to 2013</t>
  </si>
  <si>
    <t>وزير المالية _x000D_
_x000D_
"مدعى عيه"</t>
  </si>
  <si>
    <t>طعن ضريبي لإعادة ربط ضريبة عن السنوات من 2011 حتى 2013</t>
  </si>
  <si>
    <t>17D</t>
  </si>
  <si>
    <t>280 / 2011 -_x000D_
105، 108 / 137ق -_x000D_
5361 / 91ق</t>
  </si>
  <si>
    <t>Cassation No. 5361 / 91j, on judgment of appeals No. 105, 108 / 137j, filed by MFC Commodities &amp; others</t>
  </si>
  <si>
    <t>أكواتك وإنتربلاست لصناعة البلاستيك_x000D_
"مطعون ضده"</t>
  </si>
  <si>
    <t>أم إف سي كوموديتي وأخرون _x000D_
"طاعن"</t>
  </si>
  <si>
    <t>طعن بالنقض على الحكم الصادر في الاستئنافين رقمي 105، 108 / 137ق بجلسة 2021/02/04 والقاضي في الاستئناف 105 / 137ق بإلغاء الحكم المستأنف (280 / 2011) والقضاء بعدم قبول الدعوى لرفعها على غير ذي صفة، وفي الاستئناف 108 / 137ق بإحالته للخبراء.</t>
  </si>
  <si>
    <t>35 / 2020</t>
  </si>
  <si>
    <t>Case No. 35 / 2020, a compensation case filed by Khaled Mohamed El-Seba'y</t>
  </si>
  <si>
    <t>بكتل مصر 
"مدعى عليها ثانية"</t>
  </si>
  <si>
    <t>خالد محمد محمد السباعي_x000D_
_x000D_
"مدعي"</t>
  </si>
  <si>
    <t>رشيد الكلية</t>
  </si>
  <si>
    <t>رشيد</t>
  </si>
  <si>
    <t>طعن ضريبي 147 / 2021</t>
  </si>
  <si>
    <t>طعن أمام لجنة داخلية بمصلحة الضرائب عن تقدير ضريبة دمغة لسنوات من 1998 إلى 2019</t>
  </si>
  <si>
    <t>لجنة شركات رقم 27</t>
  </si>
  <si>
    <t>47886 / 75ق</t>
  </si>
  <si>
    <t>Case No. 47886 / 75j, against GAFI, to cancel its decision of refrain from authenticating minutes of GAM of Sigma Co. for Media dated 02/10/2018</t>
  </si>
  <si>
    <t>الهيئة العامة للاستثمار_x000D_
_x000D_
"مدعى عليها"</t>
  </si>
  <si>
    <t>وقف تنفيذ وإلغاء قرار الهيئة بالامتناع عن التصديق على محضر اجتماع الجمعية العامة للشركة المؤرخ 2018/10/02.</t>
  </si>
  <si>
    <t>تظلم صندوق تنمية الصادرات</t>
  </si>
  <si>
    <t>يونيوم فور ليزر لتشطيب وتصدير الجلود</t>
  </si>
  <si>
    <t>وزير التجارة والصناعة، وصندوق تنمية الصادرات</t>
  </si>
  <si>
    <t>تظلم أمام لجنة تسوية منازعات الاستثمار بالهيئة العامة للاستثمار</t>
  </si>
  <si>
    <t>استرداد رسوم جمركية</t>
  </si>
  <si>
    <t>بيل كلر لدباغة وتشطيب الجلود</t>
  </si>
  <si>
    <t>وزير التجارة والصناعة</t>
  </si>
  <si>
    <t>طلب استرداد رسوم جمركية بملغ 737540 جنيه</t>
  </si>
  <si>
    <t>محضر 14587 / 2014 إداري مدينة نصر أول</t>
  </si>
  <si>
    <t>محضر إداري بتهمة تقديم عطية لموظف عام "عمرو أشرف عبد الغني هراس" بصفته مدير مكتب وزير الاستثمار مقابل استغلال نفوذه</t>
  </si>
  <si>
    <t>11103 / 74ق -_x000D_
59644 / 67ق</t>
  </si>
  <si>
    <t>Appeal No. 59644 / 67j before Supreme Admin Court, on judgment of Case No. 11103 / 74j</t>
  </si>
  <si>
    <t>موج للطاقة_x000D_
_x000D_
"طاعنة"</t>
  </si>
  <si>
    <t>الهيئة العامة للاستثمار _x000D_
_x000D_
"مطعون ضدها"</t>
  </si>
  <si>
    <t>طلب وقف تنفيذ وإلغاء قرار الهيئة بالامتناع عن اعتماد محضر مجلس إدارة الشركة رقم 5 / 2017 في 2017/10/15، والإلزام بالاعتماد والتعويض. نظرت أولاً برقم 11103 / 74ق، وفي 2021/03/27 قضت المحكمة برفضها. فتم الطعن أمام الإدارية العليا برقم 59644 / 67ق.</t>
  </si>
  <si>
    <t>1022 / 2012</t>
  </si>
  <si>
    <t>إسماعيل القرقاوي_x000D_
_x000D_
"مدعى عليه"</t>
  </si>
  <si>
    <t>سامي القريني_x000D_
_x000D_
"مدعي"</t>
  </si>
  <si>
    <t>408 / 2018 -_x000D_933 / 73 ق</t>
  </si>
  <si>
    <t>Appeal No. 933 / 73j, on judgment of case No. 408 / 2018, filed by Karim Alaa El-Din (Mansoura Branch)</t>
  </si>
  <si>
    <t>أدخنة النخلة (فرع المنصورة)_x000D_
_x000D_
"مستأنف ضدها"</t>
  </si>
  <si>
    <t>كريم علاء الدين عبد الفتاح_x000D_
_x000D_
"مستأنف"</t>
  </si>
  <si>
    <t>عدم مشروعية قرار فصل، وطلب مستحقات مالية وتعويض عن الفصل التعسفي. أقامها الخصم أولاً برقم 408 / 2018، وفي 2021/03/29 حكمت المحكمة بإلزام الشركة بمبلغ 1820 جنيه فقط متبقي من رصيد الإجازات. فطعن الخصم بالاستئناف رقم 933 / 73ق.</t>
  </si>
  <si>
    <t>استئناف عالي المنصورة</t>
  </si>
  <si>
    <t>9886 / 2014</t>
  </si>
  <si>
    <t>Appeal No. 9886 / 2014, misdemeanor of unlicensed construction work</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</si>
  <si>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 وفي 2020/06/06 حكمت المحكمة بنقض الحكم والإعادة. فتم مباشرته برقم الاستئناف 9886 / 2014.</t>
  </si>
  <si>
    <t>8633 / 2016 إداري قسم قصر النيل_x000D_
8 / 2017 حصر أموال عامة عليا_x000D_
15 / 2020 حصر تحقيق أموال عامة عليا</t>
  </si>
  <si>
    <t>Criminal case No. 15 / 2020, against Egyptian Financial Co.</t>
  </si>
  <si>
    <t>الشركة المصرية للاستثمار_x000D_
_x000D_
"مدعية بالحق المدني"</t>
  </si>
  <si>
    <t>الشركة المالية المصرية_x000D_
_x000D_
"متهمة"</t>
  </si>
  <si>
    <t>جناية أموال عامة عليا ضد أعضاء مجلس إدارة الشركة المالية المصرية حال إدارتهم للشركة المصرية للاستثمار وتحويل مبالغ من المصرية للاستثمار للمالية المصرية بقيم مغايرة للمسجل بالميزانيات بمبلغ 300 مليون جنيه</t>
  </si>
  <si>
    <t>تعدي شركة إعلانات على أرض شركة الفطيم للتنمية العقارية</t>
  </si>
  <si>
    <t>شركة ديجي برنت وشركة سريم لاين</t>
  </si>
  <si>
    <t>تظلم نيو كابيتال ضد وزير التربية والتعليم</t>
  </si>
  <si>
    <t>Grievance from decision of Minister of Education No. 59 / 2021 dated 26/04/2021</t>
  </si>
  <si>
    <t>نيو كابيتال للخدمات التعليمية_x000D_
_x000D_
"متظلمة"</t>
  </si>
  <si>
    <t>وزير التربية والتعليم_x000D_
_x000D_
"متظلم ضده"</t>
  </si>
  <si>
    <t>تظلم من قرار وزير التربية والتعليم رقم 59 / 2021 بتاريخ 2021/04/26</t>
  </si>
  <si>
    <t>وزارة التربية والتعليم</t>
  </si>
  <si>
    <t>لجنة تظلمات</t>
  </si>
  <si>
    <t>تظلم الرتيق ضد وزير التربية والتعليم</t>
  </si>
  <si>
    <t>Grievance of Al-Ratiq from decision of Minister of Education No. 59 / 2021 dated 26/04/2021</t>
  </si>
  <si>
    <t>الرتيق للاستثمار_x000D_
_x000D_
"متظلمة"</t>
  </si>
  <si>
    <t>تظلم سمارت جينيرشن وسمارت نيو إيجيبت ضد وزير التربية والتعليم</t>
  </si>
  <si>
    <t>Grievance of Smart Generation &amp; Smart New Egypt from decision of Minister of Education No. 59 / 2021 dated 26/04/2021</t>
  </si>
  <si>
    <t>سمارت جينيرشن، سمارت نيو إيجيبت_x000D_
_x000D_
"متظلمة"</t>
  </si>
  <si>
    <t>442 / 2021</t>
  </si>
  <si>
    <t>Case No. 442 / 2021, filed by Good News International Co.</t>
  </si>
  <si>
    <t>حمادة كمال أحمد زيدان_x000D_
_x000D_
"مدعى عليه ثاني"</t>
  </si>
  <si>
    <t>جود نيوز إنترناشيونال_x000D_
_x000D_
"مدعية"</t>
  </si>
  <si>
    <t>بطلان محضر الحجز التنفيذي</t>
  </si>
  <si>
    <t>11614 / 91ق</t>
  </si>
  <si>
    <t>Cassation No. 11614 / 91j, against Union of Owners of the Cooperative Society for Building and Housing for workers in the technical affairs sector of EgyptAir</t>
  </si>
  <si>
    <t>المدائن للإنشاء والتعمير والاستثمارات العقارية_x000D_
"طاعن"</t>
  </si>
  <si>
    <t>اتحاد ملاك أعضاء الجمعية التعاونية للبناء والإسكان للعاملين بقطاع الشئون الفنية لشركة مصر للطيران وآخرين_x000D_
"مطعون ضدهم"</t>
  </si>
  <si>
    <t>طعن على حكم دعوى بطلان حكم التحكيم رقم 38 / 137ق الصادر بجلسة 2021/05/05 والقاضي برفضها. والمرفوعة بطلب بطلان حكم التحكيم رقم 1286 / 2018.</t>
  </si>
  <si>
    <t>65785 / 67ق_x000D_
27337 / 74ق</t>
  </si>
  <si>
    <t>Cassation No. 65785 / 67j, on judgment of case No. 27337 / 74j, against Minister of Interior</t>
  </si>
  <si>
    <t>حماد عبد الله حماد سيد أحمد_x000D_
_x000D_
"طاعن"</t>
  </si>
  <si>
    <t>وزير الداخلية وآخرين_x000D_
_x000D_
"مطعون ضدهم"</t>
  </si>
  <si>
    <t>دعوى محو اسم العميل من السجلات الجنائية بوزارة الداخلية. تم إقامتها أولاً برقم 27337 / 74ق أمام القضاء الإداري، وفي 2021/04/24 حكمت المحكمة برفضها. فتم الطعن أمام المحكمة الإدارية العليا برقم 65785 / 67ق.</t>
  </si>
  <si>
    <t>67964 / 67ق_x000D_
73/45310ق</t>
  </si>
  <si>
    <t>Appeal No. 67964 / 67j, on judgment of case No. 45310 / 73j, against Minister of Finance</t>
  </si>
  <si>
    <t>الدلتا للتأمين_x000D_
_x000D_
"طاعنة"</t>
  </si>
  <si>
    <t>وزير المالية وآخرون_x000D_
_x000D_
"مطعون ضدهما"</t>
  </si>
  <si>
    <t>طعن على الحكم الصادر في الدعوى رقم 45310 / 73ق بجلسة 2021/04/26، والقاضي بعدم القبول.</t>
  </si>
  <si>
    <t>67961 / 67ق</t>
  </si>
  <si>
    <t>Appeal No. 67961 / 67j, on judgment of case No. 55534 / 74j, against Minister of Finance</t>
  </si>
  <si>
    <t>منى لطفي زكي وهبة_x000D_
_x000D_
"طاعنة"</t>
  </si>
  <si>
    <t>وزير المالية_x000D_
_x000D_
"مطعون ضده"</t>
  </si>
  <si>
    <t>طعن على قرار لجنة الفحص الضريبي بالطعن رقم 684 / 2019 بتاريخ 2020/03/28 عن أرباح سنتي 2009، 2010. تم إقامتها أولاً برقم 55534 / 74ق، وفي 2021/04/26 حكمت المحكمة برفضها. فتم الطعن برقم 67961 / 67ق.</t>
  </si>
  <si>
    <t>35677 / 74ق_x000D_
74026 / 67ق</t>
  </si>
  <si>
    <t>Filing an appeal on the judgment of case No. 35677 / 74j, before the Supreme Administrative Court, against FRA</t>
  </si>
  <si>
    <t>فيكا مصر للصناعات الأسمنتية_x000D_
_x000D_
"طاعنة"</t>
  </si>
  <si>
    <t>الهيئة العامة للرقابة المالية_x000D_
_x000D_
"مطعون ضدها"</t>
  </si>
  <si>
    <t>طعن على قرار هيئة الرقابة المالية برفض التظلم رقم 22 / 2019 بتاريخ 2020/02/02. أقيم أولاً برقم 35677 / 74ق، وفي 2021/05/29 حكمت المحكمة برفض الدعوى، فتم الطعن أمام الإدارية العليا برقم 74026 / 67ق</t>
  </si>
  <si>
    <t>1584 / 2020 -_x000D_
2677 / 138ق</t>
  </si>
  <si>
    <t>Appeal No. 2677 / 138j, on judgment of case No. 1584 / 2020, filed by Ibrahim Shattlah</t>
  </si>
  <si>
    <t>إبراهيم علي محمود شتلة_x000D_
_x000D_
"مستأنف"</t>
  </si>
  <si>
    <t>دعوى عمالية، أقامها الخصم أولاً برقم 1584 / 2020، وفي 2021/03/25 حكمت المحكمة برفض الدعوى. فطعن الخصم بالاستئناف رقم 2677 / 138ق.</t>
  </si>
  <si>
    <t>1518 / 2020-_x000D_
2678 / 138ق</t>
  </si>
  <si>
    <t>Appeal No. 2678 / 138j, on judgment of case No. 1518 / 2020, filed by Mohamed Abd El-Aziz Mohamed</t>
  </si>
  <si>
    <t>محمد عبد العزيز محمد حسن جندية_x000D_
_x000D_
"مستأنفة"</t>
  </si>
  <si>
    <t>دعوى عمالية، أقامها الخصم أولاً برقم 1518 / 2020، وفي 2021/03/25 حكمت المحكمة برفض الدعوى، فطعن الخصم بالاستئناف رقم 2678 / 138ق.</t>
  </si>
  <si>
    <t>طلب إعادة التوازن المالي</t>
  </si>
  <si>
    <t>Filing a request for financial rebalancing of contracts conducted with Ministry of Education at 16/1/2019</t>
  </si>
  <si>
    <t>نيو كابيتال للخدمات التعليمية</t>
  </si>
  <si>
    <t>تقديم طلب إعادة التوازن المالي للعقود المبرمة بتاريخ 2019/01/16 مع وزارة التربية والتعليم</t>
  </si>
  <si>
    <t>طلب</t>
  </si>
  <si>
    <t>تصدع مبنى المدرسة الأمريكية</t>
  </si>
  <si>
    <t>وليد أبو شقرة وآخرين</t>
  </si>
  <si>
    <t>3063 / 2020 -_x000D_
7799 / 138ق</t>
  </si>
  <si>
    <t>Appeal No. 7799 / 138j, on judgment of case No. 3063 / 2020, filed by First for Investment &amp; Real-Estate Development Co.</t>
  </si>
  <si>
    <t>أحمد حسن مالك وآخرون_x000D_
_x000D_
"مستأنف ضدهم"</t>
  </si>
  <si>
    <t>الأولى للاستثمار والتنمية العقارية، أحمد أنور عبد الرحيم علي_x000D_
"مستأنفان"</t>
  </si>
  <si>
    <t>دعوى حساب لمشروع سكني بأسيوط، أقامها الخصوم أولاً برقم 3036 / 2020، وفي 2021/06/27 حكمت المحكمة برفض الدعوى، فطعن الخصوم بالاستئناف رقم 7799 / 138ق.</t>
  </si>
  <si>
    <t>519 / 2021</t>
  </si>
  <si>
    <t>Case no. 519 / 2021, delegating an expert to  the matter</t>
  </si>
  <si>
    <t>إسماعيل عبد الله على القرقاوي _x000D_
"مدعي"</t>
  </si>
  <si>
    <t>سامي محمد احمد القريني_x000D_
"مدعي عليه"</t>
  </si>
  <si>
    <t>دعوى حساب وندب خبير - سارية</t>
  </si>
  <si>
    <t>982 / 2021_x000D_
2408 / 25ق_x000D_
983 / 11ق</t>
  </si>
  <si>
    <t>Appeal No 2408 / 25J on the judgement of the Case No. 982 / 2021, request for bonus from 1997 to 2009, filed by Nadia Hegab</t>
  </si>
  <si>
    <t>تويوتا إيجيبت_x000D_
_x000D_
"مستأنف ضدة"</t>
  </si>
  <si>
    <t>نادية محمد عبد الحليم حجاب_x000D_
_x000D_
"مستأنف"</t>
  </si>
  <si>
    <t>2187 / 2021</t>
  </si>
  <si>
    <t>Case no 2187 / 2021 filed by Walid Ahmed Seif el-Din</t>
  </si>
  <si>
    <t>هدى حامد محمود هداية_x000D_
"مدعي علية"</t>
  </si>
  <si>
    <t>وليد أحمد سيف الدين مسعد_x000D_
"مدعي"</t>
  </si>
  <si>
    <t>إلزام الخصم بسداد مقابل أتعاب المحاماة عن أكثر من ثلاث سنوات بمبلغ إجمالي وقدره 2000000 و إلزامها بالتعويض عن الأضرار المادية و المعنوية</t>
  </si>
  <si>
    <t>أبتدائي</t>
  </si>
  <si>
    <t>متابعة قانونية واجبة على الأرض</t>
  </si>
  <si>
    <t>هاني جمعة</t>
  </si>
  <si>
    <t>متابعة قانونية</t>
  </si>
  <si>
    <t>12333 / 91ق</t>
  </si>
  <si>
    <t>Cassation case No.12333 / 91j, filed by Abu Soma for the tourist development</t>
  </si>
  <si>
    <t>الشركة المصرية للاستثمار_x000D_
_x000D_"مطعون ضدها"</t>
  </si>
  <si>
    <t>شركة أبو سومة للتنمية السياحية _x000D_
"طاعن"</t>
  </si>
  <si>
    <t>الطعن على الحكم الصادر من محكمة القاهرة الاقتصادية - الدائرة (الرابعة) استئناف بجلسة 23 / 5/ 2021 في الدعويين رقمي 655 و 689 لسنة 12 قضائية و الطلب بصحة قرار الجمعية  العامة العادية للشركة الطاعنة المنعقدة في  5/10/2020 بزيادة رأس المال المصدر للشركة بمبلغ  210 مليون جنية مصري</t>
  </si>
  <si>
    <t>687 / 13ق</t>
  </si>
  <si>
    <t>Appeal No.687 / 13j, filed against Pea Cock for  procuration</t>
  </si>
  <si>
    <t>إيهاب أحمد محمد أحمد بدوي_x000D_
_x000D_"مستأنف"</t>
  </si>
  <si>
    <t>شركة بي كوك للتوكيلات _x000D_
"مستأنف ضده"</t>
  </si>
  <si>
    <t>محضر رقم 7736 لسنة 2020</t>
  </si>
  <si>
    <t>Admin report No.7736 / 2020, by the workers at Franke Kitchen</t>
  </si>
  <si>
    <t>عاملين بشركة فرانكي كيتشين</t>
  </si>
  <si>
    <t>محضر محرر من مجموعة من العاملين بشركة فرانكي كيتشين ضد شركة فرانكي كيتشين.</t>
  </si>
  <si>
    <t>65376 / 75ق</t>
  </si>
  <si>
    <t>filing Case No.65376 / 75j, against Minster of Education</t>
  </si>
  <si>
    <t>نيو كابيتال للخدمات التعليمية_x000D_
_x000D_
"مدعى"</t>
  </si>
  <si>
    <t>وزير التربية والتعليم_x000D_
_x000D_
"مدعى عليه"</t>
  </si>
  <si>
    <t>إلغاء القرار الضمني الصادر في التظلم رقم 1 لسنة 2021 وإلغاء القرار الأداري رقم 95 لسنة 2021 الصادر من وزير التربية و التعليم</t>
  </si>
  <si>
    <t>طعن إداري</t>
  </si>
  <si>
    <t>65387 / 75J</t>
  </si>
  <si>
    <t>filing case no.65387 / 75J, against Minister of Education</t>
  </si>
  <si>
    <t>سمارت جينيرشن_x000D_
"مدعي"</t>
  </si>
  <si>
    <t>وزير التربية والتعليم_x000D_
_x000D_
"مدعي عليه"</t>
  </si>
  <si>
    <t>الغاء القرار الضمني الصادر في التظلم رقم 1 لسنة 2021 وإلغاء القرار الإداري رقم 59 لسنة 2021 الصادر من وزير التربية و التعليم</t>
  </si>
  <si>
    <t>65392/75J</t>
  </si>
  <si>
    <t>filing case no.65392 / 75J, against Minister of Education</t>
  </si>
  <si>
    <t>سمارت نيو إيجيبت_x000D_
"مدعي"</t>
  </si>
  <si>
    <t>وزير التربية و التعليم_x000D_
"مدعي عليه"</t>
  </si>
  <si>
    <t>إلغاء القرار الضمني الصادر في التظلم رقم 1 لسنة 2021 وإلغاء القرار الإداري رقم 59 لسنة 2021 الصادر من وزير التربية و التعليم</t>
  </si>
  <si>
    <t>مباشرة شكوى رقم_x000D_
300/4/2021</t>
  </si>
  <si>
    <t>filing a complaint  filed by the Holding Equity Company before the inspection committee at the Investment Authority</t>
  </si>
  <si>
    <t>الاستثمار الكويتية المصرية_x000D_
"مدعي عليه"</t>
  </si>
  <si>
    <t>إكويتي القابضة_x000D_
"مدعي"</t>
  </si>
  <si>
    <t>مباشرة الشكوى رقم_x000D_
300/4/2021 المقدمة من شركة إكويتي القابضة أمام لجنة التفتيش بالهيئة العامة للاستثمار والمناطق</t>
  </si>
  <si>
    <t>لجنة تفتيش الهيئة العامة للاستثمار والمناطق</t>
  </si>
  <si>
    <t>تظلم رقم 41 لسنة 2021</t>
  </si>
  <si>
    <t>Grievence No.41 by Ismael Gergawy, against the inspection committee in Investment Authority</t>
  </si>
  <si>
    <t>إسماعيل القرقاوي_x000D_
_x000D_
"متظلم"</t>
  </si>
  <si>
    <t>لجنة التفتيش بهيئة الاستثمار_x000D_
"متظلم ضده"</t>
  </si>
  <si>
    <t>تظلم من قرار لجنة التفتيش بهيئة الاستثمار</t>
  </si>
  <si>
    <t>32 / 5 ق تحكيم رياضي</t>
  </si>
  <si>
    <t>Claim of financial dues</t>
  </si>
  <si>
    <t>نادر السيد إبراهيم السيد_x000D_
"محتكم"</t>
  </si>
  <si>
    <t>رئيس الاتحاد المصري لكرة القدم - بنيامين  أشامبونج_x000D_
"محتكم ضده"</t>
  </si>
  <si>
    <t>مطالبة سداد مستحقات مالية</t>
  </si>
  <si>
    <t>2121 / 2021</t>
  </si>
  <si>
    <t>claim of possession recovery</t>
  </si>
  <si>
    <t>سارة بنت طلال بن عبد العزيز ال سعود "مدعي"</t>
  </si>
  <si>
    <t>عيسى السيد محمد عيسى، سعيد شعبان يوسف، عبد الرحمن بيومي محمد، محمد عيسى السيد محمد، أحمد عيسى السيد محمد، عبد الله سامح عبد الهادي، أحمد مجدي إبراهيم "مدعى عليهم"</t>
  </si>
  <si>
    <t>دعوى استرداد حيازة على قطعة الأرض المغتصبه رقم 266 و القطعة 341 و القطعة 339 و تشكل بالطبيعة مسطح واحد بحوض الجزيرة نمرة 1 جزائر فصل ثاني - كورنيش النيل المعادي - بجوار ألفا ماركت- قسم المعادي</t>
  </si>
  <si>
    <t>إبتدائي</t>
  </si>
  <si>
    <t>تسجيل قطعة أرض بالجهاز التنفيذي للمنطقة الصناعية - أبورواش</t>
  </si>
  <si>
    <t>Registration of the plot of land located in Transformers Road - Abu Rawash Industrial Area - Km 28 Cairo Alexandria Desert Road - Giza as an in-kind share in the Arab International Company for Vegetable Oils</t>
  </si>
  <si>
    <t>العربية الدولية للزيوت النباتية_x000D_"مسجل"</t>
  </si>
  <si>
    <t>تسجيل قطعة الأرض الكائنة في طريق المحولات - منطقة أبو رواش الصناعية - الكيلو 28 طريق مصر إسكندرية الصحراوي - الجيزة كحصة عينية بالشركة العربية الدولية للزيوت النباتية</t>
  </si>
  <si>
    <t>لاتحتاج لمخصص مالي باستثناء أقساط الأتعاب المتفق عليها بخطاب الأتعاب المؤرخ  16/9/2021 بالإضافة إلى الرسوم والمصروفات التي قد يطلبها المكتب حسب سير إجراءات التسجيل.</t>
  </si>
  <si>
    <t>79 / 15 ق_x000D_
1234 / 2020</t>
  </si>
  <si>
    <t>دعوى تعويض عن مخالفة  الخصم لعقد رعاية.</t>
  </si>
  <si>
    <t>2021 / 3730</t>
  </si>
  <si>
    <t>Case no. 3730 / 2021, delegating an expert to  the matter</t>
  </si>
  <si>
    <t>إسماعيل القرقاوي_x000D_
_x000D_
"مدعى</t>
  </si>
  <si>
    <t>سامي القريني_x000D_
_x000D_
"مدعي عليه"</t>
  </si>
  <si>
    <t>دعوى حساب وندب خبير - شركة دريم أيلاند - سارية</t>
  </si>
  <si>
    <t>14309 / 91ق_x000D_
7568 / 12ق_x000D_
 - 4633 / 16ق</t>
  </si>
  <si>
    <t>Cassation no. on the Appeals No. 7568 / 12j &amp; 4633 / 16j</t>
  </si>
  <si>
    <t>الهندسية للتنمية والاستثمارات السياحية والعقارية _x000D_
"طاعن"
"مستأنف ضدها"</t>
  </si>
  <si>
    <t>المتحدة للإنتاج الداجني 
"مطعون ضده"</t>
  </si>
  <si>
    <t>طعن بالنقض رقم 14309 / 91ق على الحكم الصادر في الاستئنافين رقمي 7568 لسنة 12ق و4633 لسنة 16ق</t>
  </si>
  <si>
    <t>يخصص لها مبلغ مليون جنيه مصري قيمة ما لم يتم تنفيذه من الحكم.</t>
  </si>
  <si>
    <t>4852 / 2021</t>
  </si>
  <si>
    <t>Irrelevance of a sale contract dated on 1/5/2012</t>
  </si>
  <si>
    <t>سناء عبد الرحمن الاحمدى_x000D_
"مدعي"</t>
  </si>
  <si>
    <t>فايزة على محمد عمارة _x000D_
"مدعي عليه"</t>
  </si>
  <si>
    <t>عدم إعتداد بعقد بيع مؤرخ في 1/5/2012</t>
  </si>
  <si>
    <t>محضر رقم 4252 لسنة 2021 إداري قسم قصر النيل</t>
  </si>
  <si>
    <t>Adminstration report No. 4252 of 2021 Administrative Qasr El Nil Station</t>
  </si>
  <si>
    <t>الشركة المصرية للاستثمار_x000D_
_x000D_
"مشكو في حقها"</t>
  </si>
  <si>
    <t>شركة هناء للاستثمار_x000D_
"الشاكي"</t>
  </si>
  <si>
    <t>تزوير اجتماع مجلس إدارة الشركة المصرية للاستثمار</t>
  </si>
  <si>
    <t>1839 / 2017</t>
  </si>
  <si>
    <t>Qittance filed  by Farid Wadiea, against the Egyptian Invesmtent Company (EIC)</t>
  </si>
  <si>
    <t>الشركة المصرية للاستثمار_x000D_
_x000D_
"مدعي عليه"</t>
  </si>
  <si>
    <t>فريد وديع _x000D_
_x000D_
"مدعي"</t>
  </si>
  <si>
    <t>براءة ذمة</t>
  </si>
  <si>
    <t>137 / 15 ق</t>
  </si>
  <si>
    <t>Financial claim of EGP 300 million</t>
  </si>
  <si>
    <t>الشركة المصرية للاستثمار _x000D_
"مدعي"</t>
  </si>
  <si>
    <t>الشركة المالية المصرية_x000D_
"مدعي عليه"</t>
  </si>
  <si>
    <t>دعوى مطالبة بمبلغ 300 مليون جنية</t>
  </si>
  <si>
    <t>69364 / 75 ق</t>
  </si>
  <si>
    <t>Challenge  on a decision issued by the Syndicate of Engineers</t>
  </si>
  <si>
    <t>نقابة المهندسين_x000D_
"مطعون ضده"</t>
  </si>
  <si>
    <t>طارق النبراوي_x000D_
"طاعن"</t>
  </si>
  <si>
    <t>طعن على قرار صادر من نقابة المهندسين</t>
  </si>
  <si>
    <t>شق مستعجل</t>
  </si>
  <si>
    <t>4484/2021</t>
  </si>
  <si>
    <t>Misdemanor No.4484/2021, filed by Arab African for Financial Leasing</t>
  </si>
  <si>
    <t>وليد على محمد السلمي_x000D_
"متهم، مدعى علية"</t>
  </si>
  <si>
    <t>العربي الأفريقي للتأجير التمويلي "مدعي"</t>
  </si>
  <si>
    <t>4483/2021</t>
  </si>
  <si>
    <t>Misdemanor No.4483/2021, filed by Arab African for Financial Leasing</t>
  </si>
  <si>
    <t>4482 / 2021</t>
  </si>
  <si>
    <t>212-15ق إقتصادي</t>
  </si>
  <si>
    <t>Case No. 212/15J, filed against Abo Soma Co. for Tourism Dev.</t>
  </si>
  <si>
    <t>الشركة المصرية للاستثمار_x000D_
"مدعي"</t>
  </si>
  <si>
    <t>أبو سومة للتنمية السياحية_x000D_
"مدعي علية"</t>
  </si>
  <si>
    <t>دعوى طلب تعويض</t>
  </si>
  <si>
    <t>إقتصادي</t>
  </si>
  <si>
    <t>1347 / 2020 -_x000D_
428 / 2021 - 1207/ 2021</t>
  </si>
  <si>
    <t>Appeal No. 1207 / 2021, filed by Emad El-Din Adeib</t>
  </si>
  <si>
    <t>حمادة كمال أحمد زيدان_x000D_
_x000D_
"مستأنف ضده"</t>
  </si>
  <si>
    <t>عماد الدين عبد الحي مصطفى أديب_x000D_مستأنف</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</si>
  <si>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 ثم الأستئناف عليها برقم 1207/2021</t>
  </si>
  <si>
    <t>21035 / 76 شق عاجل</t>
  </si>
  <si>
    <t>Cassation on Governor of Central Bank of Egypt (CBE)</t>
  </si>
  <si>
    <t>النصر الدولية للصرافة_x000D_
"طاعن"</t>
  </si>
  <si>
    <t>محافظ البنك المركزي بصفته_x000D_
"مطعون ضده"</t>
  </si>
  <si>
    <t>طعن على قرار محافظ البنك المركزي</t>
  </si>
  <si>
    <t>عاجل</t>
  </si>
  <si>
    <t>استشارة قانونية</t>
  </si>
  <si>
    <t>Legal Advice concerning the disagreement on partnership and allotment contract dated on 12/1/2019.</t>
  </si>
  <si>
    <t>ياسر السيد محمد عبد الرحمن</t>
  </si>
  <si>
    <t>استشارة قانونية بشأن الخلاف  القائم على تنفيذ عقد مشاركة وتخصيص ملكية مؤرخ في 12/1/2019 والمبرم بين السيد محمد عبد الرحمن ورجاء ماهر رضوان والسيد محمد السعيد فرحات.</t>
  </si>
  <si>
    <t>استشارة</t>
  </si>
  <si>
    <t>13140 / 76ق</t>
  </si>
  <si>
    <t>حماد عبد الله حماد سيد أحمد_x000D_
وأخرون_x000D_"مطعون ضدهم"</t>
  </si>
  <si>
    <t>طارق عبد الفتاح عبد القادر يوسف_x000D_
"طاعن"</t>
  </si>
  <si>
    <t>طعن على القرار الصادر من مجلس نقابة المهندسين بشأن تشكيل لجان دائمة للإشراف على أوجه أنشطة النقابة</t>
  </si>
  <si>
    <t>59945 / 70ق</t>
  </si>
  <si>
    <t>شركة الأسكندرية - مجموعة طلعت مصطفى_x000D_
 "طاعن"</t>
  </si>
  <si>
    <t>وزير المالية _x000D_
"مطعون ضده"</t>
  </si>
  <si>
    <t>براءة ذمه الشركة من غرامه التأخير عن سنوات 2005 حتى 2007/ وإلغاء الربط الضريبي على الوعاء الضريبي على أرباح الأشخاص الاعتبارية.</t>
  </si>
  <si>
    <t>طلب رقم 427  مقدم إلى الهيئة العامة للأستثمار</t>
  </si>
  <si>
    <t>محمد أشرف - الممثل القانوني لشركة النوران للسكر _x000D_
(متظلم)</t>
  </si>
  <si>
    <t>الشركة الشرقية لصناعة السكر _x000D_
(متظلم ضده)</t>
  </si>
  <si>
    <t>طلب وقف القرارت الصادرة بمحضر اجتماع مجلس الأدارة رقم (53) لشركة الشرقية لصناعة السكر المنعقد بتاريخ 11 يناير 2022</t>
  </si>
  <si>
    <t>21299 / 66ق_x000D_
21301 / 66ق</t>
  </si>
  <si>
    <t>Challenge No.21299 / 66j on decesion of Minister of Finance</t>
  </si>
  <si>
    <t>الشركة العربية للمشروعات والتطوير العمراني_x000D_
"مطعون ضده"</t>
  </si>
  <si>
    <t>وزير المالية_x000D_
"طاعن"</t>
  </si>
  <si>
    <t>دعوى بطلان أصلية في الطعن رقم 69190 / 63 ق.ع. (المرحلة الأولى والثانية والثالثة).</t>
  </si>
  <si>
    <t>24A</t>
  </si>
  <si>
    <t>74727 / 64ق</t>
  </si>
  <si>
    <t>Challenge No.74727 / 64J on decesion of Minister of Finance</t>
  </si>
  <si>
    <t>الشركة العربية للمشروعات والتطوير العمراني_x000D_
"طاعن"</t>
  </si>
  <si>
    <t>وزير المالية_x000D_
"مطعون ضده"</t>
  </si>
  <si>
    <t>طعن على الحكم الصادر في الطعنين رقمي 43776 / 70ق، 46105/ 70ق، عن سنوات 2004،2003.</t>
  </si>
  <si>
    <t>_x000D_
إدارية عليا</t>
  </si>
  <si>
    <t>98189 / 64ق_x000D_
896 / 65ق</t>
  </si>
  <si>
    <t>Challenge No.98189 / 64J on decesion of minister of Finance</t>
  </si>
  <si>
    <t>كونسلتنج ليميتد، شركة الأسكندرية للاستثمار_x000D_
"طاعن"_x000D_
"مطعون ضده"</t>
  </si>
  <si>
    <t>وزير المالية_x000D_
"مطعون ضده"_x000D_
"طاعن"</t>
  </si>
  <si>
    <t>طعن على الحكم رقم 78899/70ق بعدم خضوع الشركة للضريبة على الدخل.</t>
  </si>
  <si>
    <t>_x000D_
2105 / 2021</t>
  </si>
  <si>
    <t>Case No.2105 / 221, filed by Smart Technology</t>
  </si>
  <si>
    <t>حماد عبد الله حماد سيد أحمد_x000D_
_x000D_
"مدعي عليه"</t>
  </si>
  <si>
    <t>سمارت تكنولوجي _x000D_
_x000D_
"مدعي"</t>
  </si>
  <si>
    <t>1002 / 139ق_x000D_
801/139ق</t>
  </si>
  <si>
    <t>An appeal No.  Against the judghement rended in the case No. 3024/2013 - Hoda Shawky</t>
  </si>
  <si>
    <t>هدى السيد شوقي حسين
"مستأنف، مستأنف ضده"</t>
  </si>
  <si>
    <t>أليانز مصر
"مستأنف ضده، مستأنف"</t>
  </si>
  <si>
    <t>طعن بالاستئناف على الحكم الصادر في الدعوى رقم 3024/2013 عمال كلي شمال الجيزة</t>
  </si>
  <si>
    <t>أستئناف</t>
  </si>
  <si>
    <t>77390 / 66ق</t>
  </si>
  <si>
    <t>Challenge No.77390 / 66J</t>
  </si>
  <si>
    <t>الشركة العربية للمشروعات والتطوير العمراني_x000D_
"مطعون ضدة"</t>
  </si>
  <si>
    <t>طعن ضريبي عن سنوات 2005،2006.</t>
  </si>
  <si>
    <t>13447 / 91ق_x000D_
4 / 138ق</t>
  </si>
  <si>
    <t>Cassation No.13447 / 91J, on the judgement of case No. 4/ 138J</t>
  </si>
  <si>
    <t>طعن بالنقض على الحكم الصادر برفض الدعوى في بطلان حكم التحكيم الصادر في الدعوى التحكيمية رقم ICC 24265/AYZ من محكمة التحكيم الدولية التابعة لغرفة التجارة الدولية بباريس بتاريخ 2020/09/29.</t>
  </si>
  <si>
    <t>21321 / 66ق_x000D_
21320 / 66ق</t>
  </si>
  <si>
    <t>Challenge No.21321 / 66J and No.21299 / 66J, against the judgment rendered in the case no.69190/63J,  filed by Minister of Finance.</t>
  </si>
  <si>
    <t>الشركة العربية للمشروعات والتطوير العمراني_x000D_
"مطعون ضدها"</t>
  </si>
  <si>
    <t>وزير المالية _x000D_
"طاعن"</t>
  </si>
  <si>
    <t>دعوى بطلان أصليه على الحكم رقم 38682 لسنة 63 ق.ع. (المرحلة الرابعة والخامسة والسادسة).</t>
  </si>
  <si>
    <t>50096 / 77ق_x000D_
7080 / 77ق</t>
  </si>
  <si>
    <t>Cassation No.7080/77J, filed against Minister of Finance</t>
  </si>
  <si>
    <t>الشركة العربية للمشروعات والتطوير العمراني_x000D_
"'طاعن"</t>
  </si>
  <si>
    <t>طعن بالنقض علي الحكم الصادر من محكمة الاستئناف بجلسة 7/3/2007، المرحلة الرابعة والخامسة والسادسة بمشروع الرحاب).</t>
  </si>
  <si>
    <t>24D</t>
  </si>
  <si>
    <t>31953 / 71ق</t>
  </si>
  <si>
    <t>Challenge No.31953/71J, filed against Minister of Finance</t>
  </si>
  <si>
    <t>شركة البساتين لتنسيق وصيانة الحدائق _x000D_
(طاعنة)</t>
  </si>
  <si>
    <t>وزير المالية_x000D_
 (مطعون ضده)</t>
  </si>
  <si>
    <t>طعن علي الوعاء الضريبي من سنوات 2003،1996.</t>
  </si>
  <si>
    <t>8668 / 76ق</t>
  </si>
  <si>
    <t>Challenge No/8668 / 67J, filed by Mohammed Ahmed Ali Nassar</t>
  </si>
  <si>
    <t>الشركة العربية للمشروعات والتطوير العمراني_x000D_"مطعون ضدها"</t>
  </si>
  <si>
    <t>محمد أحمد علي نصار _x000D_
(طاعن)</t>
  </si>
  <si>
    <t>بطلان تشكيل شركة إدارة مشروع مدينتي.</t>
  </si>
  <si>
    <t>77914 / 64ق_x000D_
74727 / 64ق</t>
  </si>
  <si>
    <t>Challenge No.77914 / 64J on decesion of Minster of Finance</t>
  </si>
  <si>
    <t>طعن على قرار وزير المالية عن سنوات 2004،2003.</t>
  </si>
  <si>
    <t>230 / 2022</t>
  </si>
  <si>
    <t>Case Np.230 / 2022, filed by Smart Technology</t>
  </si>
  <si>
    <t>دعوى براءة ذمة</t>
  </si>
  <si>
    <t>52669 / 74ق</t>
  </si>
  <si>
    <t>Challenge No.52669 / 74J, filed against Minister of Finance</t>
  </si>
  <si>
    <t>طعن على الحكم الصادر في الدعوى رقم 31 لسنة 2003 جنوب الخاص بالإعفاء الضريبي للمرحلة الأولى والثانية والثالثة بمشروع الرحاب.</t>
  </si>
  <si>
    <t>4984 / 2017</t>
  </si>
  <si>
    <t>Case No.4984 / 2017, filed by Al-Rehab City Residents</t>
  </si>
  <si>
    <t>الشركة العربية للمشروعات والتطوير العمراني_x000D_"مدعي عليها"</t>
  </si>
  <si>
    <t>دينا أسامة عبد العظيم وآخرين_x000D_
"مدعين"</t>
  </si>
  <si>
    <t>بطلان عقد اتفاق المياة المؤرخ في 01/07/2007.</t>
  </si>
  <si>
    <t>2305 / 2016</t>
  </si>
  <si>
    <t>Case No.2305 / 2016, filed by Ahmed Nesseb Abd Elslam</t>
  </si>
  <si>
    <t>الشركة العربية للمشروعات والتطوير العمراني_x000D_"مدعى عليها"</t>
  </si>
  <si>
    <t>أحمد نسيب عبد السلام _x000D_
"مدعي"</t>
  </si>
  <si>
    <t>فرض حراسة وتقديم كشف حساب.</t>
  </si>
  <si>
    <t>12113 / 22ق</t>
  </si>
  <si>
    <t>Appeal No.12113 / 22J, filed against Mostafa Mahmoud Fadel</t>
  </si>
  <si>
    <t>الشركة العربية للمشروعات والتطوير العمراني_x000D_"مستأنفة فرعيا"</t>
  </si>
  <si>
    <t>مصطفى محمود فاضل وأخرين_x000D_
"مستأنف ضدهم"</t>
  </si>
  <si>
    <t>استئناف الحكم رقم 2150 لسنة 2017 برفض دعوى فرض الحراسة.</t>
  </si>
  <si>
    <t>8935 / 22ق</t>
  </si>
  <si>
    <t>Appeal No.8935/22J, filed by Mohammed Seif Al-Nasr Ahmed and Others.</t>
  </si>
  <si>
    <t>الشركة العربية للمشروعات والتطوير العمراني_x000D_"مستأنف ضدها"</t>
  </si>
  <si>
    <t>محمد سيف النصر أحمد وأخرين_x000D_
"مستأنفين"</t>
  </si>
  <si>
    <t>أستئناف الحكم رقم 2150 لسنة 2017 برفض دعوى فرض الحراسة.</t>
  </si>
  <si>
    <t>1612 / 2018</t>
  </si>
  <si>
    <t>Case No.1612/2018, filed by Refka Mosa Abu Al-Gaben</t>
  </si>
  <si>
    <t>رفقة موسى أبو الجبين _x000D_
"مدعية"</t>
  </si>
  <si>
    <t>دعوى حساب وفرض حراسة.</t>
  </si>
  <si>
    <t>اول درجة</t>
  </si>
  <si>
    <t>43552 / 67ق</t>
  </si>
  <si>
    <t>Challenge No.43552/67J, filed by the ministerial cbinet</t>
  </si>
  <si>
    <t>فندق النيل _x000D_
"مطعون ضده"</t>
  </si>
  <si>
    <t>مجلس الوزراء _x000D_
"طاعن"</t>
  </si>
  <si>
    <t>طعن على قرار رد خطاب الضمان.</t>
  </si>
  <si>
    <t>6913 / 58ق_x000D_
7032 / 58ق_x000D_
7308 / 58ق</t>
  </si>
  <si>
    <t>Challenge No.6913/58J, filed by Hamdy Al-Fakhrany</t>
  </si>
  <si>
    <t>الشركة العربية للمشروعات والتطوير العمراني_x000D_"طاعنة/مطعون ضدها"</t>
  </si>
  <si>
    <t>حمدي الفخراني_x000D_
"طاعنة/مطعون ضدها"</t>
  </si>
  <si>
    <t>طعن على الحكم الصادر في الدعويين رقمي 5087، 15777 / 65.</t>
  </si>
  <si>
    <t>38480 / 65ق</t>
  </si>
  <si>
    <t>Challenge No.38480/65J, filed by Hamdy Al-Fakhrany</t>
  </si>
  <si>
    <t>بورت فينوس_x000D_
"مطعون ضدها"</t>
  </si>
  <si>
    <t>حمدي الفخراني _x000D_
"طاعن"</t>
  </si>
  <si>
    <t>بطلان عقد تخصيص أرض الشركة بمرسى علم المؤرخ في 26/11/2008.</t>
  </si>
  <si>
    <t>41817 / 66ق</t>
  </si>
  <si>
    <t>Challenge No.41817/66J, filed by Ahmed Abd Al-Baser</t>
  </si>
  <si>
    <t>أحمد عبد البصير _x000D_
"طاعن"</t>
  </si>
  <si>
    <t>بطلان العقد المؤرخ في 22/03/2005 الخاص بأرض امتداد الرحاب.</t>
  </si>
  <si>
    <t>4633 / 86ق_x000D_
196 / 25ق_x000D_
280 / 2013ق</t>
  </si>
  <si>
    <t>Cassation No. 4633 / 86J, filed by South Sinai Governor</t>
  </si>
  <si>
    <t>الشركة المصرية للتنمية والمشروعات العقارية _x000D_
"مدعي عليه"</t>
  </si>
  <si>
    <t>محافظ جنوب سيناء _x000D_
"مدعي"</t>
  </si>
  <si>
    <t>دعوى فسخ عقد البيع المؤرخ في 02/05/1999  - طعن على حكم المحكمة في جلسة 16/10/2021 حيث نقضت المحكمة المطعون فيه و أحالت القضية إلى محكمة استئناف الإسماعيلية.</t>
  </si>
  <si>
    <t>838 / 83ق</t>
  </si>
  <si>
    <t>Cassation No.838 / 83J, filed by Soliman Salman Soliman</t>
  </si>
  <si>
    <t>الشركة المصرية للتنمية والمشروعات العقارية _x000D_
"مطعون ضدها"</t>
  </si>
  <si>
    <t>سليمان سلمان سليمان_x000D_
"طاعن"</t>
  </si>
  <si>
    <t>بطلان عقد البيع المؤرخ في 02/05/1999.</t>
  </si>
  <si>
    <t>14 / 43ق</t>
  </si>
  <si>
    <t>Case No. 14 / 23J, filed against Prime Minister</t>
  </si>
  <si>
    <t>الرحاب للإدارة _x000D_
"طاعن"</t>
  </si>
  <si>
    <t>رئيس مجلس الوزراء _x000D_
"مطعون ضده"</t>
  </si>
  <si>
    <t>منازعة تنفيذ دستورية في الحكم في الدعوى رقم 50720 / 71ق.</t>
  </si>
  <si>
    <t>منازعة تنفيذ</t>
  </si>
  <si>
    <t>الدستورية العليا</t>
  </si>
  <si>
    <t>59945 / 70ق_x000D_
74511 / 70ق</t>
  </si>
  <si>
    <t>Challenge No. 59945 / 70J, filed aginst Minister of Finance</t>
  </si>
  <si>
    <t>شركة الأسكندرية للاستثمار العقاري_x000D_
"طاعن"</t>
  </si>
  <si>
    <t>براءه ذمه الشركة من غرامة التأخير عن سنوات 2005 حتى 2007، وإلغاء الربط الضريبي على الوعاء الضريبي على أرباح الأشخاص الاعتبارية.</t>
  </si>
  <si>
    <t>4032 / 92ق_x000D_
62 / 13ق</t>
  </si>
  <si>
    <t>Cassation No.4032 / 92J, filed against Internationa Company for Alminum</t>
  </si>
  <si>
    <t>إيهاب أحمد محمد أحمد بدوي_x000D_
"طاعن"</t>
  </si>
  <si>
    <t>الدولية 21 وآخرون_x000D_
_x000D_
"مطعون ضده"</t>
  </si>
  <si>
    <t>بطلان الجمعية العامة العادية للشركة الدولية (21) لإنتاج قطاعات الألومنيوم الملونة المنعقدة بتاريخ 2020/01/26 - حكمت المحكمة برفض الدعوي في 25/12/2021</t>
  </si>
  <si>
    <t>60304 / 72ق</t>
  </si>
  <si>
    <t>Challenge No.60304 / 72J, filed against Minister of Finance</t>
  </si>
  <si>
    <t>مجموعة طلعت مصطفى _x000D_
"طاعنة"</t>
  </si>
  <si>
    <t>ضريبة كسب عمل سنوات 2007/2010.</t>
  </si>
  <si>
    <t>فضاء إداري</t>
  </si>
  <si>
    <t>4438 / 92J_x000D_
4308 / 92J</t>
  </si>
  <si>
    <t>Cassation No. 4438 / 92J, filed against Speed Medical Company.</t>
  </si>
  <si>
    <t>الصفوة للاستشارات المالية عن الأوراق المالية_x000D_
"طاعن"_x000D_
"مطعون ضده"</t>
  </si>
  <si>
    <t>سبيد ميديكال_x000D_
"مطعون ضده"_x000D_
"طاعن"</t>
  </si>
  <si>
    <t>طعن بالنقض على دعوى تعويض عن مخالفة  الخصم لعقد رعاية.</t>
  </si>
  <si>
    <t>896 / 65ق</t>
  </si>
  <si>
    <t>Challenge No.896 / 65J, filed against Minister of Finance</t>
  </si>
  <si>
    <t>شركة الأسكندرية للاستثمار العقاري "طاعن"</t>
  </si>
  <si>
    <t>وزير المالية، شركة كونسلتنج "مطعون ضده"</t>
  </si>
  <si>
    <t>طعن على الحكم رقم 78899 / 7ق.</t>
  </si>
  <si>
    <t>983 / 11ق_x000D_
2408 / 25ق_x000D_
92/2414ق</t>
  </si>
  <si>
    <t>تويوتا إيجيبت_x000D_
_x000D_
"مطعون ضده"</t>
  </si>
  <si>
    <t>نادية محمد عبد الحليم حجاب_x000D_
_x000D_
"طاعن"</t>
  </si>
  <si>
    <t>طعن على الحكم الصادر بسقوط الدعوى و المؤيد إستئنافيا وموضوعه مطالبه بأرباح</t>
  </si>
  <si>
    <t>لاتحتاج لمخصص مالي</t>
  </si>
  <si>
    <t>282 / 2022_x000D_
483 / 2018</t>
  </si>
  <si>
    <t>Appeal No. on the judgement rended in the case No. 483 / 2018</t>
  </si>
  <si>
    <t>حسين حسين  الرشيدي _x000D_
_x000D_
"مستأنف"</t>
  </si>
  <si>
    <t>حسن حسين الرشيدي_x000D_
_x000D_
"مستأنف ضده"</t>
  </si>
  <si>
    <t>استئناف الحكم الصادر في الدعوى رقم 483 / 2018 دعوى فرز وتجنيب حصة شائعة في عقارين بحي البساتين -محافظة القاهرة</t>
  </si>
  <si>
    <t>محضر جنحة_x000D_
2513 / 2022</t>
  </si>
  <si>
    <t>Misdemanor check without balance</t>
  </si>
  <si>
    <t>نور الدين وحيدي _x000D_
"مدعي"</t>
  </si>
  <si>
    <t>حسام الدين يحى حسن _x000D_
"مدعى عليه"</t>
  </si>
  <si>
    <t>جنحة شيك بدون رصيد قيمته 250000 ألف جنيه</t>
  </si>
  <si>
    <t>هام</t>
  </si>
  <si>
    <t>تظلم رقم 4 / 2022</t>
  </si>
  <si>
    <t>مينا القابضة للاستثمار في الأوراق المالية_x000D_
"متظلم"</t>
  </si>
  <si>
    <t>الهيئة العامة للرقابة المالية _x000D_
"متظلم ضده"</t>
  </si>
  <si>
    <t>تظلم رقم 4 / 2022 من القرار الصادر من الهيئة العامة للرقابة المالية بتاريخ 22 مايو 2016 بإلغاء ترخيص الشركة</t>
  </si>
  <si>
    <t>تسوية النزاع الخاص بالجنحة رقم 2169 / 2017 جنح عابدين</t>
  </si>
  <si>
    <t>شريف رشدي هنري_x000D_
"مدعي"</t>
  </si>
  <si>
    <t>محمد حسن إبراهيم المنياوي_x000D_
"مدعي عليه"</t>
  </si>
  <si>
    <t>1455 / 2021</t>
  </si>
  <si>
    <t>Case No.1455 / 2021, filed against Abd Al-Hafez Al-Arnous.</t>
  </si>
  <si>
    <t>عبد الخالق عمر سليم العرنوس _x000D_
"مدعي"</t>
  </si>
  <si>
    <t>عبد الحفيظ العرنوس واخرين _x000D_
"مدعي عليه"</t>
  </si>
  <si>
    <t>تذييل الحكم الصادر من محكمة الرياض في الدعوى رقم 1302 / 1/ق لعام 1431ه بالصيغة التنفيذية.</t>
  </si>
  <si>
    <t>2022 / 290</t>
  </si>
  <si>
    <t>Case No.290 / 2022, filed by Azza Mohammed Mohammed Al-Ghamry</t>
  </si>
  <si>
    <t>كونكورد إنترناشيونال للاستثمار_x000D_
"مدعي عليه"</t>
  </si>
  <si>
    <t>عزه محمد محمد الغمري _x000D_
"مدعي"</t>
  </si>
  <si>
    <t>_x000D_
1762 / 26ق</t>
  </si>
  <si>
    <t>Appeal No.1762 / 26J, filed by the Arab Company for Projects.</t>
  </si>
  <si>
    <t>فرانكي كيتشين سيستمز إيجيبت_x000D_
"مستأنف ضده"</t>
  </si>
  <si>
    <t>الشركة العربية للمشروعات والتطوير العمراني_x000D_"مستأنف"</t>
  </si>
  <si>
    <t>استئناف على الحكم الصادر في الدعوى رقم 2649 / 2017، طلب صحة ونفاذ عقد بيع ابتدائي مؤرخ 2008/08/06.</t>
  </si>
  <si>
    <t>686 / 15 ق</t>
  </si>
  <si>
    <t>شركة النوران للسكر _x000D_
"مستأنف"</t>
  </si>
  <si>
    <t>الشركة الشرقية لصناعة السكر وأخرون_x000D_
"مستأنف ضده"</t>
  </si>
  <si>
    <t>665 / 15ق</t>
  </si>
  <si>
    <t>Appeal No.655 / 15J, filed against Soma Bay Hotel</t>
  </si>
  <si>
    <t>الشركة المصرية للاستثمار_x000D_
_x000D_
"مستأنف"</t>
  </si>
  <si>
    <t>فندق غطس سومة باي_x000D_
_x000D_
"مستأنف ضده"</t>
  </si>
  <si>
    <t>بطلان محضر اجتماع مجلس إدارة المؤرخ 17/6/2021</t>
  </si>
  <si>
    <t>871 / 2022</t>
  </si>
  <si>
    <t>Case No.871 / 2022, filed against Soma Bay Hotel</t>
  </si>
  <si>
    <t>الشركة الدولية (21) لإنتاج قطاعات الألمونيوم_x000D_
"مدعي عليه"</t>
  </si>
  <si>
    <t>مطالبة بباقي أرباح عام 2016.</t>
  </si>
  <si>
    <t>إنذارات</t>
  </si>
  <si>
    <t>أحمد عصام محمد سامي _x000D_
"المنذر"</t>
  </si>
  <si>
    <t>إيوان للاستثمار والتنمية _x000D_
"المنذر ضده"</t>
  </si>
  <si>
    <t>5 إنذارات رسمية بتسليم وحدات سكنية كائنة بمشروع "جدار" ومشروع "إتريو" بمدينة السادس من أكتوير</t>
  </si>
  <si>
    <t>4899 / 139ق_x000D_
2187 / 2021_x000D_
7871 / 139ق (فرعي)</t>
  </si>
  <si>
    <t>Appeal no 4899 / 139J, filed by Walid Ahmed Seif</t>
  </si>
  <si>
    <t>هدى حامد محمود هداية_x000D_
"مستأنف ضده"</t>
  </si>
  <si>
    <t>وليد أحمد سيف الدين مسعد_x000D_
"مستأنف"</t>
  </si>
  <si>
    <t>استئناف على الحكم الصادر في الدعوى رقم 2187 / 2021 و القاض بقبول طلبات المدعي وهي إلزام الخصم بسداد مقابل أتعاب المحاماة عن أكثر من ثلاث سنوات  و إلزامها بالتعويض عن الأضرار المادية و المعنوية ( أتعاب _x000D_
10000 وتعويض_x000D_
4% وفوائد)</t>
  </si>
  <si>
    <t>استصدار بيان الصلاحية الخاصة بقطعة الأرض (Zone C)</t>
  </si>
  <si>
    <t>مباشرة موضوع استصدار بيان الصلاحية الخاصة بقطعة الأرض (Zone C)</t>
  </si>
  <si>
    <t>طلب قانوني</t>
  </si>
  <si>
    <t>216 / 12ق_x000D_
9267 / 92ق</t>
  </si>
  <si>
    <t>نقض حكم 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</si>
  <si>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طلب رد_x000D_
18/2022</t>
  </si>
  <si>
    <t>القابضة المصرية الكويتية_x000D_
_x000D_
"طالب الرد"</t>
  </si>
  <si>
    <t>رئيس د/ 9 استئناف _x000D_
_x000D_
"مطلوب ضده"</t>
  </si>
  <si>
    <t>طلب رد هيئة المحكمة</t>
  </si>
  <si>
    <t>طلب رد</t>
  </si>
  <si>
    <t>عاديه</t>
  </si>
  <si>
    <t>6280/94J_x000D_
841 / 15ق</t>
  </si>
  <si>
    <t>أحمد عصام محمد سامي _x000D_
"مدعي"</t>
  </si>
  <si>
    <t>إيوان للاستثمار والتنمية _x000D_
"مدعي عليه"</t>
  </si>
  <si>
    <t>دعوى بطلان جمعية عمومية</t>
  </si>
  <si>
    <t>575 / 2018_x000D_
1477 / 2022</t>
  </si>
  <si>
    <t>Appeal No.1477 / 2022 against Hassan Hussein El-Rashidy</t>
  </si>
  <si>
    <t>حسين  حسين  الرشيدي _x000D_
_x000D_
"مستأنف"</t>
  </si>
  <si>
    <t>حسن حسين  الرشيدي_x000D_
_x000D_
"مستأنف ضده"</t>
  </si>
  <si>
    <t>استئناف الحكم الصادر في الدعوى رقم 1477 / 2022 -  دعوى فرز وتجنيب حصة شائعة في عقار بحي النزهة -محافظة القاهرة</t>
  </si>
  <si>
    <t>9473  / 92J</t>
  </si>
  <si>
    <t>محمد أشرف - الممثل القانوني لشركة النوران للسكر _x000D_(مطعون ضده)</t>
  </si>
  <si>
    <t>الشركة الشرقية لصناعة السكر _x000D_
(طاعن)</t>
  </si>
  <si>
    <t>دعوى بطلان جمعية</t>
  </si>
  <si>
    <t>طعن</t>
  </si>
  <si>
    <t>967 / 15ق</t>
  </si>
  <si>
    <t>الشركة الدولية 21 لإنتاج قطاعات الألومنيوم، الهيئة العامة للاستثمار_x000D_
"مدعي عليه"</t>
  </si>
  <si>
    <t>2A_x000D_
390 / 13J</t>
  </si>
  <si>
    <t>محضر رقم 3115 لسنة 2022 _x000D_
إدارة ثان أكتوبر</t>
  </si>
  <si>
    <t>إيهاب أحمد محمد أحمد بدوي_x000D_
_x000D_"شاكي"</t>
  </si>
  <si>
    <t>صفاء حب الدين وآخرين_x000D_
"مشكو في حقهم"</t>
  </si>
  <si>
    <t>محضر تزوير جمعيات ومحاضر مجالس إدارة</t>
  </si>
  <si>
    <t>جناية</t>
  </si>
  <si>
    <t>إيهاب حمدي,</t>
  </si>
  <si>
    <t>45755 / 75J_x000D_
46890 / 75J</t>
  </si>
  <si>
    <t>الرحاب للأدارة "مدعية/مستشكلة)</t>
  </si>
  <si>
    <t>أحمد جمال التهامي_x000D_
"مدعي عليه / مستشكل ضده"</t>
  </si>
  <si>
    <t>إشكال في الحكم الصادر في الدعوى رقم 50720 / 71ق بجلسة 25/03/2021</t>
  </si>
  <si>
    <t>45747 / 75J</t>
  </si>
  <si>
    <t>الرحاب للأدارة "مدعية/ملتمسة)</t>
  </si>
  <si>
    <t>أحمد جمال التهامي_x000D_
"مدعي عليه / ملتمس ضده"</t>
  </si>
  <si>
    <t>إلتماس</t>
  </si>
  <si>
    <t>18034 / 90J</t>
  </si>
  <si>
    <t>الشركة العربية للمشروعات "مطعون ضدها"</t>
  </si>
  <si>
    <t>على عبد الحميد وعلى شرف "طاعنين"</t>
  </si>
  <si>
    <t>طعن بالنقض على الحكم الصادر في الاستئناف رقم 125 / 136ق بجلسة 22/09/2022</t>
  </si>
  <si>
    <t>41817 / 66J</t>
  </si>
  <si>
    <t>الشركة العربية للمشروعات والتطوير العمراني_x000D_
"مدعي عليها"</t>
  </si>
  <si>
    <t>أحمد عبد البصير "مدعي"</t>
  </si>
  <si>
    <t>فسخ عقد المؤرخ بتاريخ 22/3/2005 امتداد الرحاب</t>
  </si>
  <si>
    <t>3973 / 136J</t>
  </si>
  <si>
    <t>الشركة العربية للمشروعات والتطوير العمراني_x000D_
"مستأنف ضده"</t>
  </si>
  <si>
    <t>محمود بركات جاد_x000D_
"مستأنف"</t>
  </si>
  <si>
    <t>استئناف الحكم الصادر في الدعوى رقم 1685 / 2015 مدني كلي الجيزة</t>
  </si>
  <si>
    <t>55 / 40J</t>
  </si>
  <si>
    <t>الشركة العربية للمشروعات والتطوير العمراني_x000D_
"طاعنة"</t>
  </si>
  <si>
    <t>منازعة</t>
  </si>
  <si>
    <t>الدستورية</t>
  </si>
  <si>
    <t>39 / 8J</t>
  </si>
  <si>
    <t>شركة كونسلتنج ليميتد_x000D_
"طاعنة"</t>
  </si>
  <si>
    <t>49513 / 70J</t>
  </si>
  <si>
    <t>شركة النيل للفنادق_x000D_
"مدعية"</t>
  </si>
  <si>
    <t>رئيس مجلس الوزراء _x000D_
"مدعي عليه"</t>
  </si>
  <si>
    <t>الغاء القرار السلبي بالامتناع عن هدم عقار ورد خطابات الضمان</t>
  </si>
  <si>
    <t>38480 / 65J</t>
  </si>
  <si>
    <t>بورتو فينيس _x000D_
"مدعي عليه"</t>
  </si>
  <si>
    <t>حمدي الفخراني_x000D_
"مدعي"</t>
  </si>
  <si>
    <t>بطلان العقد المؤرخ في 26/11/2008</t>
  </si>
  <si>
    <t>عقود</t>
  </si>
  <si>
    <t>13099 / 72J</t>
  </si>
  <si>
    <t>سان ستيفانو للاستثمار _x000D_
"مدعية"</t>
  </si>
  <si>
    <t>محافظ الأسكندرية_x000D_
"مدعي عليه"</t>
  </si>
  <si>
    <t>الكف عن المطالبة بأداء مبلغ موضوع الطلب لحين الفصل في تشابك استغلال النشاط</t>
  </si>
  <si>
    <t>43 / 30J</t>
  </si>
  <si>
    <t>شركة الإسكندرية _x000D_
"مستأنف ضدها"</t>
  </si>
  <si>
    <t>وزير المالية _x000D_
"مستأنف"</t>
  </si>
  <si>
    <t>استئناف الحكم الصادر في الدعوى رقم 205 / 2018</t>
  </si>
  <si>
    <t>692 / 76J</t>
  </si>
  <si>
    <t>سان ستيفانو للاستثمار _x000D_
"مستأنف ضدها"</t>
  </si>
  <si>
    <t>عمرو محمد محمد عبد العاطي_x000D_
"مستأنف"</t>
  </si>
  <si>
    <t>استئناف الحكم الصادر في الدعوى رقم 4545 / 2018</t>
  </si>
  <si>
    <t>4545 / 2018</t>
  </si>
  <si>
    <t>شركة الإسكندرية _x000D_
"مدعي عليه"</t>
  </si>
  <si>
    <t>عمرو محمد محمد عبد العاطي_x000D_
"مدعي"</t>
  </si>
  <si>
    <t>134 / 2022_x000D_
87 / 2018</t>
  </si>
  <si>
    <t>حسين حسين  الرشيدي _x000D_
_x000D_
"مستأنف ضده"</t>
  </si>
  <si>
    <t>حسن حسين  الرشيدي_x000D_
_x000D_
"مستأنف"</t>
  </si>
  <si>
    <t>استئناف الحكم الصادر في دعوى فرز وتجنيب حصة شائعة في عدد 3 قطع أراض بمركز الخانكة -محافظة القليوبية</t>
  </si>
  <si>
    <t>16896 / 76ق</t>
  </si>
  <si>
    <t>إيهاب أحمد محمد أحمد بدوي_x000D_
_x000D_
"مدعي عليه"</t>
  </si>
  <si>
    <t>عمر محمد محمود حنفي وآخرين_x000D_
_x000D_
"مدعي"</t>
  </si>
  <si>
    <t>تظلم من قرار التفتيش</t>
  </si>
  <si>
    <t>2609 / 26J_x000D_
2516 / 26J_x000D_
1157 / 2010</t>
  </si>
  <si>
    <t>Appeal No. 2516 / 26J, filed by Mostafa Shahin</t>
  </si>
  <si>
    <t>تويوتا إيجيبت
"مستأنف"_x000D_
"مستأنف ضده"</t>
  </si>
  <si>
    <t>مصطفي محمد أحمد شاهين
"مستأنف ضده"_x000D_
"مستأنف"</t>
  </si>
  <si>
    <t>استئناف الحكم الصادر في الدعوى رقم 1157 / 2010  المطالبة بمكافأة نهاية الخدمة ومقابل رصيد الإجازات وراتب وفوائد، بإجمالي مبلغ 192,474 دولار.</t>
  </si>
  <si>
    <t>مخصص مالي وقدره 166453 ألف دولار</t>
  </si>
  <si>
    <t>83 / 13J</t>
  </si>
  <si>
    <t>سيناء للأسمنت الأبيض _x000D_
_x000D_
"مدعي عليها"</t>
  </si>
  <si>
    <t>دعوى إلزام شركة سيناء للأسمنت الأبيض بصرف الأرباح المرحلة من 2012 حتى 2017 بناءً على الحكم الصادر في الدعوى رقم 11ق/236</t>
  </si>
  <si>
    <t>العربية الدولية للسياحة والفنادق</t>
  </si>
  <si>
    <t>استشارة قانونية بشأن "مدى إمكانية إنهاء علاقة عمل المدير العام للشركة قبل حلول مدتها وهي ثلاث سنوات، والإجراءات الممكنة لذلك، مع تحديد ما له من مستحقات في تلك الحالة".</t>
  </si>
  <si>
    <t>55 / 50ق_x000D_
878 / 10ق -_x000D_
34 / 2019</t>
  </si>
  <si>
    <t>Appeal No. 55 / 15J on the judgement rendered in the case no. 34 / 2019, filed by Chemo SA</t>
  </si>
  <si>
    <t>سيجما وسيجما تك للصناعات الدوائية_x000D_
_x000D_
"مستأنف"</t>
  </si>
  <si>
    <t>كيمو إي جي_x000D_
_x000D_
"مستأنف ضده"</t>
  </si>
  <si>
    <t>57 / 2022</t>
  </si>
  <si>
    <t>داركو للمقاولات_x000D_
"مدعي"</t>
  </si>
  <si>
    <t>وزير العدل بصفته_x000D_
"مدعي عليه"</t>
  </si>
  <si>
    <t>تظلم من تقدير الرسم</t>
  </si>
  <si>
    <t>4984 / 2017_x000D_
3040 / 27J_x000D_
8681 / 26J</t>
  </si>
  <si>
    <t>Case No.1448 /  / 2017, filed by Al-Rehab City Residents</t>
  </si>
  <si>
    <t>الشركة العربية للمشروعات والتطوير العمراني_x000D_"مستأنف ضده"</t>
  </si>
  <si>
    <t>دينا أسامة عبد العظيم وآخرين_x000D_
"مستانفين"</t>
  </si>
  <si>
    <t>استئناف الحكم القاضي ببطلان عقد المياه.</t>
  </si>
  <si>
    <t>أاستئناف</t>
  </si>
  <si>
    <t>73349/68J</t>
  </si>
  <si>
    <t>شركة الأسكندرية للاستثمار العقاري_x000D_
"مطعون ضده"</t>
  </si>
  <si>
    <t>طعن على الحكم الصادر في الدعوى رقم 75411 / 70ق القاضي بإلغاء قرارات لجنة الطعن</t>
  </si>
  <si>
    <t>1098 / 2022_x000D_
567 / 2018</t>
  </si>
  <si>
    <t>An appeal on the judhement rendered in case no. 567 / 2018,  sparing a common share in a building at Dokki,</t>
  </si>
  <si>
    <t>حسين  حسين الرشيدي _x000D_
_x000D_
"مستأنف"</t>
  </si>
  <si>
    <t>استئناف الحكم الصادر في الدعوى رقم 567 لسنة 2018 مدني العجوزة الصادر في 16/07/2022</t>
  </si>
  <si>
    <t>14D</t>
  </si>
  <si>
    <t>تحقيق</t>
  </si>
  <si>
    <t>التحقيق الخاص بمديونية أحد العملاء لدى الشركة اللوجستية لخدمات التخزين (لوجستيك) ش.م.م.</t>
  </si>
  <si>
    <t>محضر إداري_x000D_
5647 / 2022</t>
  </si>
  <si>
    <t>هاني العسال_x000D_
"مدعي"</t>
  </si>
  <si>
    <t>مصر إيطاليا_x000D_
"مدعي عليه"</t>
  </si>
  <si>
    <t>نزاع حول أسهم الشركة (تزوير)</t>
  </si>
  <si>
    <t>14B</t>
  </si>
  <si>
    <t>11817 / 139ق_x000D_
1612 / 2018</t>
  </si>
  <si>
    <t>رفقة موسى أبو الجبين _x000D_
"مستانف"</t>
  </si>
  <si>
    <t>استئناف الحكم الصادر في  دعوى حساب وفرض حراسة.</t>
  </si>
  <si>
    <t>10201 / 139ق_x000D_
1839 / 2017</t>
  </si>
  <si>
    <t>الشركة المصرية للاستثمار_x000D_
_x000D_
"مستأنف ضده"</t>
  </si>
  <si>
    <t>فيم ليمتد_x000D_
_x000D_
"مستأنف"</t>
  </si>
  <si>
    <t>استئناف الحكم الصادر في الدعوى رقم 1839 / 2017 المقامة من الشركة المالية المصرية ضد السيد/ فريد وديع وشركة فيم ليميتد وذلك لسداد قيمة الأسهم المباعة في شركة أبو سومة والشركة المصرية للاستثمار.</t>
  </si>
  <si>
    <t>1241 / 15J</t>
  </si>
  <si>
    <t>محمد أشرف - الممثل القانوني لشركة النوران للسكر _x000D_(مدعي)</t>
  </si>
  <si>
    <t>الشركة الشرقية لصناعة السكر _x000D_
(مدعي عليه)</t>
  </si>
  <si>
    <t>دعوى بطلان الجمعية العامة غير العادية  17/07/2022</t>
  </si>
  <si>
    <t>1242 / 15J</t>
  </si>
  <si>
    <t>دعوى بطلان الجمعية العامة العادية 17/07/2022</t>
  </si>
  <si>
    <t>1240 / 15ق</t>
  </si>
  <si>
    <t>270 / 4 / 2022</t>
  </si>
  <si>
    <t>هاني العسال_x000D_
"طالب"</t>
  </si>
  <si>
    <t>شركة الشرق الأوسط - رأس الحكمة للاستثمار السياحي_x000D_
"مطلوب ضده"</t>
  </si>
  <si>
    <t>طلب تفتيش شركة الشرق الأوسط - رأس الحكمة للاستثمار السياحي</t>
  </si>
  <si>
    <t>تفتيش</t>
  </si>
  <si>
    <t>2609 / 26ق_x000D_
1157 / 2010</t>
  </si>
  <si>
    <t>تويوتا إيجيبت
"مستأنف ضده"</t>
  </si>
  <si>
    <t>مصطفي محمد أحمد شاهين
"مستأنف"</t>
  </si>
  <si>
    <t>استئناف مرفوع من الخصم في الحكم الصادر في الدعوى رقم 1157 / 2010  المطالبة بمكافأة نهاية الخدمة ومقابل رصيد الإجازات وراتب وفوائد، بإجمالي مبلغ 192,474 دولار.</t>
  </si>
  <si>
    <t>نرى أن الدعوى مرجحة الخسارة</t>
  </si>
  <si>
    <t>نرى عمل مخصص مالي وقدرة 166453 ألف دولار.</t>
  </si>
  <si>
    <t>_x000D_
66225 / 76ق</t>
  </si>
  <si>
    <t>هدى حامد محمود هداية_x000D_
_x000D_
"مدعي"</t>
  </si>
  <si>
    <t>وزير الإسكان وآخرين_x000D_
_x000D_
"مدعي عليه"</t>
  </si>
  <si>
    <t>حكمت المحكمة بعدم الاختصاص وإحالة الدعوى للقضاء الأداري في 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</si>
  <si>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31721 / 76J</t>
  </si>
  <si>
    <t>الشركة العربية للمشروعات والتطوير العمراني_x000D_
"مدعي عليه"</t>
  </si>
  <si>
    <t>طارق أحمد يوسف الفقي _x000D_
"مدعي"</t>
  </si>
  <si>
    <t>إلغاء قرار إداري</t>
  </si>
  <si>
    <t>1111 / 2022_x000D_
4 / 2023</t>
  </si>
  <si>
    <t>خالد بن عساف بن محمد العواجي _x000D_
"مدعي عليه"</t>
  </si>
  <si>
    <t>النيابة العامة _x000D_
"مدعي"</t>
  </si>
  <si>
    <t>جنحة سوق مال</t>
  </si>
  <si>
    <t>طلب تفتيش_x000D_
368 / 4 / 2022</t>
  </si>
  <si>
    <t>أحمد عصام محمد سامي _x000D_
"شاكي"</t>
  </si>
  <si>
    <t>إيوان للاستثمار والتنمية _x000D_"مشكو في حقها"</t>
  </si>
  <si>
    <t>طلب تفتيش ضد شركة إيوان للاستثمار</t>
  </si>
  <si>
    <t>5952 / 2022</t>
  </si>
  <si>
    <t>تسليم الوحدة رقم (5'سي) الكائنة بمشروع إتريو بمدينة الشيخ زايد محل عقد البيع المؤرخ 11/09/2017</t>
  </si>
  <si>
    <t>5954/ 2022</t>
  </si>
  <si>
    <t>تسليم الوحدة رقم (3' أف) الكائنة بمشروع جدار بمدينة الشيخ زايد محل عقد البيع المؤرخ 11/09/2017</t>
  </si>
  <si>
    <t>5955 /  2022</t>
  </si>
  <si>
    <t>تسليم الوحدة رقم (5 سي) الكائنة بمشروع إتريو بمدينة الشيخ زايد محل عقد البيع المؤرخ 11/09/2017</t>
  </si>
  <si>
    <t>5950 / 2022</t>
  </si>
  <si>
    <t>تسليم الوحدة رقم (3 أف) الكائنة بمشروع جدار بمدينة الشيخ زايد محل عقد البيع المؤرخ 11/09/2017</t>
  </si>
  <si>
    <t>12319 / 139J_x000D_
696 / 2014</t>
  </si>
  <si>
    <t>نيازي عادل نيازي وآخرون 
"مستأنف"</t>
  </si>
  <si>
    <t>نادية نيازي وآخرون
"مستأنف ضده"</t>
  </si>
  <si>
    <t>24131  / 92J</t>
  </si>
  <si>
    <t>القابضة المصرية الكويتية_x000D_
_x000D_
"طاعن"</t>
  </si>
  <si>
    <t>محمد عبد الرحمن أبو العينين_x000D_
_x000D_
"مطعون ضده"</t>
  </si>
  <si>
    <t>طعن بالنقض على الحكم الصادر في الدعوى رقم 936 / 11J الخاصة بطلب بطلان انعقاد الجمعية العامة غير العادية المنعقدة بتاريخ 2018/12/17</t>
  </si>
  <si>
    <t>جنحة تزوير</t>
  </si>
  <si>
    <t>داركو للمقاولات ( أيمن سعيد طنطاوي، وأخرون)_x000D_
"مدعي عليه"</t>
  </si>
  <si>
    <t>عمرو عاطف أنور مرسي _x000D_
"مدعي"</t>
  </si>
  <si>
    <t>جنحة تزوير محررات عرفية</t>
  </si>
  <si>
    <t>188 / 16J</t>
  </si>
  <si>
    <t>محمد أشرف محمود وأخرين_x000D_
"مدعي"</t>
  </si>
  <si>
    <t>شركة الشرقية لصناعة السكر "النوران" وأخرين._x000D_
"مدعي عليه"</t>
  </si>
  <si>
    <t>دعوى بطلان اجتماع الجمعية العامة العادية المنعقدة في 17/10/2022. زيادة رأس المال</t>
  </si>
  <si>
    <t>3742 / 2022</t>
  </si>
  <si>
    <t>رئيس حزب الوفد _x000D_
"مدعي عليه"</t>
  </si>
  <si>
    <t>محمد عبده محمد وأخرين _x000D_
"مدعي"</t>
  </si>
  <si>
    <t>إلغاء قرار حزب الوفد</t>
  </si>
  <si>
    <t>استئناف فرعي</t>
  </si>
  <si>
    <t>سامي حسن - أكواتك_x000D_
"مستأنف"</t>
  </si>
  <si>
    <t>إم أف سي كوموديتي _x000D_
"مستأنف ضده"</t>
  </si>
  <si>
    <t>استئناف فرعي في الاستئناف رقم 108 لسنة 137 ق المقام طعنا على الحكم الصادر في الدعوى رقم 280 لسنة 2011 تجاري كلي جنوب الجيزة</t>
  </si>
  <si>
    <t>87 / 2022</t>
  </si>
  <si>
    <t>دعوى مستعجلة بوقف التعامل على ملف الشركة</t>
  </si>
  <si>
    <t>232 / 16J</t>
  </si>
  <si>
    <t>شركة الشرق الأوسط - رأس الحكمة للاستثمار السياحي_x000D_
"مدعي عليه"</t>
  </si>
  <si>
    <t>دعوى بطلان اجتماع الجمعية العامة العادية المنعقدة في 3/3/2022</t>
  </si>
  <si>
    <t>234 / 16J</t>
  </si>
  <si>
    <t>شركة مصر إيطاليا للإنشاء والتعمير وأخرين_x000D_
"مدعي عليه"</t>
  </si>
  <si>
    <t>235 / 16J</t>
  </si>
  <si>
    <t>مصر إيطاليا للاستثمار العقاري وأخرين_x000D_
"مدعي عليه"</t>
  </si>
  <si>
    <t>236 / 16J</t>
  </si>
  <si>
    <t>شركة مصر إيطاليا البحر الأحمر وأخرين</t>
  </si>
  <si>
    <t>237 / 16J</t>
  </si>
  <si>
    <t>شركة مصر إيطاليا للتنمية العمرانية وأخرين</t>
  </si>
  <si>
    <t>6214 / 2022</t>
  </si>
  <si>
    <t>أحمد عصام محمد سامي _x000D_
"مدعي عليه"</t>
  </si>
  <si>
    <t>إيوان للاستثمار والتنمية _x000D_
"مدعي"</t>
  </si>
  <si>
    <t>طرد للغصب للفيلا رقم 4LE الشيخ زايد</t>
  </si>
  <si>
    <t>9840 / 139 ق_x000D_
2022 / 290</t>
  </si>
  <si>
    <t>كونكورد إنترناشيونال للاستثمار_x000D_
"مستأنف ضده"</t>
  </si>
  <si>
    <t>عزه محمد محمد الغمري _x000D_
"مستأنف"</t>
  </si>
  <si>
    <t>68997 / 69J</t>
  </si>
  <si>
    <t>سيجما للإعلام_x000D_
_x000D_
"طاعن"</t>
  </si>
  <si>
    <t>الهيئة العامة للاستثمار_x000D_
_x000D_
"مطعون ضده"</t>
  </si>
  <si>
    <t>طعن على الحكم الصادر في الدعوى رقم 47886 / 57ق بتاريخ 26/11/2022</t>
  </si>
  <si>
    <t>ميراسكو</t>
  </si>
  <si>
    <t>استشارات قانونية</t>
  </si>
  <si>
    <t>11454 / 2022</t>
  </si>
  <si>
    <t>سطوحي سيد أحمد سطوحي - فارميد هيلث _x000D_
"متهم"</t>
  </si>
  <si>
    <t>النيابة العامة_x000D_
"جهه الأتهام"</t>
  </si>
  <si>
    <t>دعوى تبديد</t>
  </si>
  <si>
    <t>11455 / 2022</t>
  </si>
  <si>
    <t>83066 / 69ق_x000D_
10714 / 72ق_x000D_
9239 / 72ق</t>
  </si>
  <si>
    <t>تويوتا مصر للتجارة_x000D_
_x000D_
"طاعن"</t>
  </si>
  <si>
    <t>وزير المالية _x000D_
_x000D_
"مطعون ضده"</t>
  </si>
  <si>
    <t>طعن على حكم محكمة القضاء الأداري بالأسكندرية في الدعويين المقيدتين_x000D_
 برقمي 9239 / 72ق و 10714 / 72 ق</t>
  </si>
  <si>
    <t>الموقف القانوني جيد.</t>
  </si>
  <si>
    <t>أفادت الشركه بسداد المبلغ المحكوم به</t>
  </si>
  <si>
    <t>1240 / 15ق_x000D_
5894 / 93ق</t>
  </si>
  <si>
    <t>هاني العسال_x000D_
"طاعن"</t>
  </si>
  <si>
    <t>مصر إيطاليا_x000D_
"مطعون ضده"</t>
  </si>
  <si>
    <t>طعن على الحكم الصادر في الدعوى رقم 1240 / 15ق الخاصة ببطلان جمعية عمومية</t>
  </si>
  <si>
    <t>81561 / 69J_x000D_
16704 / 74J</t>
  </si>
  <si>
    <t>فرانكي كيتشين سيستمز إيجيبت_x000D_
"طاعن"</t>
  </si>
  <si>
    <t>طعن على الحكم الصادر في الدعوى رقم 16704 / 74ق طلب إلغاء قرار لجنة الطعن الضريبي الصادر في 2019/10/12 برفض الطعن المقدم من الشركة رقم 396 / 2019 بشأن فوائد تأخير عن فروق الفحص.</t>
  </si>
  <si>
    <t>387 / 27ق</t>
  </si>
  <si>
    <t>تويوتا إيجيبت_x000D_
_x000D_
"ملتمس ضدها"</t>
  </si>
  <si>
    <t>ورثة عز الدين مصطفى عبد الخالق_x000D_
_x000D_
"ملتمسون"</t>
  </si>
  <si>
    <t>التماس إعادة النظر في الاستئناف رقم 112 لسنة 23ق، المقام من ورثة عز الدين مصطفى عبد الخالق. أصدرت المحكمة حكم تمهيدي بإحالة الالتماس إلى الخبراء وبموجبه قضت بقبول الالتماس، ويتم مباشره الالتماس أما الخبراء</t>
  </si>
  <si>
    <t>الخبير ترك الرأي للمحكمة</t>
  </si>
  <si>
    <t>لا تحتاج لمخصص مالي حاليا.</t>
  </si>
  <si>
    <t>3659 / 2018_x000D_
112 / 23ق_x000D_
3488 / 93ق</t>
  </si>
  <si>
    <t>تويوتا إيجيبت_x000D_
_x000D_
"مطعون ضدها"</t>
  </si>
  <si>
    <t>ورثة عز الدين مصطفى عبد الخالق_x000D_
_x000D_
"طاعن"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</si>
  <si>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 وبجلسة 07/ 12/ 2022  قضت محكمة الأستئناف بتأييد الحكم المستأنف.</t>
  </si>
  <si>
    <t>نرى أن الطعن مرجح الكسب</t>
  </si>
  <si>
    <t>فيكا مصر للصناعات الأسمنتية_x000D_
"مطعون ضده"_x000D_
_x000D_
"مطعون ضدها ثانية"</t>
  </si>
  <si>
    <t>6447 / 93J_x000D_
83 / 13J</t>
  </si>
  <si>
    <t>أسمنت سيناء_x000D_
_x000D_
"مطعون ضده"</t>
  </si>
  <si>
    <t>سيناء للأسمنت الأبيض _x000D_
_x000D_
"طاعن"</t>
  </si>
  <si>
    <t>طعن على الحكم الصادر في الدعوى رقم 83 / 13ق دعوى إلزام شركة سيناء للأسمنت الأبيض بصرف الأرباح المرحلة من 2012 حتى 2017 بناءً على الحكم الصادر في الدعوى رقم 11ق/236</t>
  </si>
  <si>
    <t>احيلت إلى محكمة العبور الجزئية بعد صدور الحكم في استئناف الحكم الصادر في دعوى فرز وتجنيب حصة شائعة في عدد 3 قطع أراض بمركز الخانكة -محافظة القليوبية</t>
  </si>
  <si>
    <t>64 / 139ق</t>
  </si>
  <si>
    <t>إميل صدقي حكيم بدير_x000D_
_x000D_
"مستأنف"</t>
  </si>
  <si>
    <t>بطلان حكم التحكيم الصادر بالأغلبية بتاريخ 29/11/2022 في التحكيم غير المؤسسي رقم 1531 لسنة 2021 مركز القاهرة الأقليمي للتحكيم التجاري الدولي والمعلن للطالب بتاريخ 04/12/2022</t>
  </si>
  <si>
    <t>7944 / 93ق_x000D_
686 / 15ق</t>
  </si>
  <si>
    <t>محمد أشرف - الممثل القانوني لشركة النوران للسكر _x000D_(طاعن)</t>
  </si>
  <si>
    <t>الشركة الشرقية لصناعة السكر _x000D_
(مطعون ضده)</t>
  </si>
  <si>
    <t>طعن علي الحكم الصادر في القضية رقم 686 لسنة 15 ق.</t>
  </si>
  <si>
    <t>7052 / 2014</t>
  </si>
  <si>
    <t>النيابة العامة_x000D_
"النيابة"</t>
  </si>
  <si>
    <t>44515 / 75ق_x000D_
88621 / 69ق</t>
  </si>
  <si>
    <t>فرانكي كيتشين سيستمز إيجيبت_x000D_
_x000D_
"طاعن"</t>
  </si>
  <si>
    <t>62 / 2023</t>
  </si>
  <si>
    <t>أسمنت سيناء_x000D_
_x000D_
"مدعى عليه"</t>
  </si>
  <si>
    <t>سيناء للأسمنت الأبيض _x000D_
_x000D_
"مدعي"</t>
  </si>
  <si>
    <t>اشكال في تنفيذ الحكم رقم 83 لسنة 13 ق استئناف لقتصادي القاهرة</t>
  </si>
  <si>
    <t>55/2023</t>
  </si>
  <si>
    <t>دعوى بطلان ورفع حجز تحفظي موقع بموجب الحكم رقم 83 / 13ق استئناف اقتصادي القاهرة</t>
  </si>
  <si>
    <t>12713 / 93J_x000D_
1242 / 15J</t>
  </si>
  <si>
    <t>طعن على دعوى بطلان الجمعية العامة العادية 17/07/2022</t>
  </si>
  <si>
    <t>8111 / 140ق_x000D_
5954/ 2022</t>
  </si>
  <si>
    <t>أحمد عصام محمد سامي _x000D_
"مستأنف"</t>
  </si>
  <si>
    <t>إيوان للاستثمار والتنمية _x000D_
"مستأنف ضده"</t>
  </si>
  <si>
    <t>2313 / 27ق</t>
  </si>
  <si>
    <t>تويوتا إيجيبت_x000D_
_x000D_
"مستأنف ضده"</t>
  </si>
  <si>
    <t>ياسر محمد متولي السلمولي_x000D_
_x000D_
"مستأنف"</t>
  </si>
  <si>
    <t>استئناف الحكم الصادر في الدعوى رقم 464 / 2021 والقاضي بجلسة 30 / 03 / 2023 بسقوط الحق بالتقادم الخمسي، وموضوع الدعوى المطالبة بنصيب من الأرباح.</t>
  </si>
  <si>
    <t>تم الانتهاء من الاستئناف لصالح الشركة</t>
  </si>
  <si>
    <t>لاتحتاج إلى مخصص مالي</t>
  </si>
  <si>
    <t>98084 / 69ق_x000D_
66225 / 76ق</t>
  </si>
  <si>
    <t>هدى حامد محمود هداية_x000D_
_x000D_
"طاعن"</t>
  </si>
  <si>
    <t>وزير الإسكان وآخرين_x000D_
_x000D_
"مطعون ضده"</t>
  </si>
  <si>
    <t>667 / 16ق</t>
  </si>
  <si>
    <t>القابضة المصرية الكويتية_x000D_
_x000D_"مدعي عليه"</t>
  </si>
  <si>
    <t>اسئناف</t>
  </si>
  <si>
    <t>16646 / 93J_x000D_
188 / 16J</t>
  </si>
  <si>
    <t>محمد أشرف محمود وأخرين_x000D_
"'طاعن"</t>
  </si>
  <si>
    <t>شركة الشرقية لصناعة السكر "النوران" وأخرين._x000D_
"مطعون ضده "</t>
  </si>
  <si>
    <t>2018 / 4030</t>
  </si>
  <si>
    <t>شريف محمد على البيومي وأخرين _x000D_
_x000D_
"مدعي"</t>
  </si>
  <si>
    <t>10999 / 140J_x000D_
11204 / 140J_x000D_
5950 / 2022</t>
  </si>
  <si>
    <t>أحمد عصام محمد سامي _x000D_
"مستأنف ضده"_x000D_
"مستأنف"</t>
  </si>
  <si>
    <t>إيوان للاستثمار والتنمية _x000D_
"مستأنف"_x000D_
"مستأنف ضده"</t>
  </si>
  <si>
    <t>11000 / 140ق_x000D_
11194 / 140ق_x000D_
5955 /  2022</t>
  </si>
  <si>
    <t>أحمد عصام محمد سامي _x000D_
"مستأنف"_x000D_
"مستأنف ضده"</t>
  </si>
  <si>
    <t>إيوان للاستثمار والتنمية _x000D_
"مستأنف ضده"_x000D_
"مستأنف"</t>
  </si>
  <si>
    <t>16482 / 77ق</t>
  </si>
  <si>
    <t>تويوتا مصر للتجارة _x000D_
"مدعي"</t>
  </si>
  <si>
    <t>وزير العدل بصفته _x000D_
"مدعي عليه"</t>
  </si>
  <si>
    <t>تظلم من أمر التقدير للرسوم القضائية  الصادر في الدعوى رقم 9239 / 72ق</t>
  </si>
  <si>
    <t>مرتبطة بالطعن رقم 83066 / 69ق مسلسل (3) بهذا الكشف</t>
  </si>
  <si>
    <t>ننصح بتجنيب مخصص مالي بمبلغ وقدره 1394640.80 جنية مصري</t>
  </si>
  <si>
    <t>939  / 16ق</t>
  </si>
  <si>
    <t>_x000D_
836 / 12/ 06 / 2023</t>
  </si>
  <si>
    <t>ماسترز _x000D_
"مدعي"</t>
  </si>
  <si>
    <t>التأمينات الأجتماعية _x000D_
"مدعي عليه"</t>
  </si>
  <si>
    <t>213 / 33ق</t>
  </si>
  <si>
    <t>الشركة المصرية للتنمية والمشروعات العقارية _x000D_
"مستأنف ضده"</t>
  </si>
  <si>
    <t>محافظ جنوب سيناء _x000D_
"مستأنف"</t>
  </si>
  <si>
    <t>3105/94J_x000D_
11194 / 140J_x000D_
5955 /  2022</t>
  </si>
  <si>
    <t>أحمد عصام محمد سامي _x000D_
_x000D_
"مستأنف ضده"</t>
  </si>
  <si>
    <t>إيوان للاستثمار والتنمية _x000D_
_x000D_
"مستأنف"</t>
  </si>
  <si>
    <t>3104/96J_x000D_
10999 / 140J_x000D_
5950 / 2022</t>
  </si>
  <si>
    <t>أحمد عصام محمد سامي _x000D_
_x000D_
"مستأنف"</t>
  </si>
  <si>
    <t>إيوان للاستثمار والتنمية _x000D_
_x000D_
"مستأنف ضده"</t>
  </si>
  <si>
    <t>151 / 2023_x000D_
156 / 2023</t>
  </si>
  <si>
    <t>استئناف الحكم الصادر في الدعوى رقم 87 / 2018 مدني جزئي العبور</t>
  </si>
  <si>
    <t>مستأنف</t>
  </si>
  <si>
    <t>9874 / 27ق_x000D_
1455 / 2021</t>
  </si>
  <si>
    <t>عبد الخالق عمر سليم العرنوس _x000D_
"مستأنف ضده"</t>
  </si>
  <si>
    <t>عبد الحفيظ العرنوس واخرين _x000D_
"مستأنف"</t>
  </si>
  <si>
    <t>13011 / 140J_x000D_
422 / 2021</t>
  </si>
  <si>
    <t>منى زكي_x000D_
_x000D_
"مستأنف"</t>
  </si>
  <si>
    <t>عبير زياد وآخرون_x000D_
_x000D_
"مستأنف ضده"</t>
  </si>
  <si>
    <t>27 / 2023</t>
  </si>
  <si>
    <t>هاني العسال _x000D_
"متظلم ضده"</t>
  </si>
  <si>
    <t>شركة مصر إيطاليا للاستثمار العقاري_x000D_
"متظلم"</t>
  </si>
  <si>
    <t>28 / 2023</t>
  </si>
  <si>
    <t>شركة مصر إيطاليا للتنمية العمرانية_x000D_
"متظلم"</t>
  </si>
  <si>
    <t>29 / 2023</t>
  </si>
  <si>
    <t>شركة مصر إيطاليا للإنشاء والتعمير_x000D_
"متظلم"</t>
  </si>
  <si>
    <t>30 / 2023</t>
  </si>
  <si>
    <t>شركة مصر إيطاليا البحر الأحمر _x000D_
"متظلم"</t>
  </si>
  <si>
    <t>31 / 2023</t>
  </si>
  <si>
    <t>شركة الشرق الأوسط - رأس الحكمة للاستثمار السياحي_x000D_
"متظلم"</t>
  </si>
  <si>
    <t>10018 / 27ق_x000D_
9874 / 27ق_x000D_
1455 / 2021</t>
  </si>
  <si>
    <t>الممثل القانوني لشركة حسن علام - عبد الحفيظ العرنوس واخرين _x000D_
"مستأنف"</t>
  </si>
  <si>
    <t>23043 / 93J_x000D_
235 / 16J</t>
  </si>
  <si>
    <t>هاني العسال_x000D_
"'طاعن"</t>
  </si>
  <si>
    <t>مصر إيطاليا للاستثمار العقاري وأخرين_x000D_
"مطعون ضده"</t>
  </si>
  <si>
    <t>23044 / 93J_x000D_
236 / 16J</t>
  </si>
  <si>
    <t>شركة مصر إيطاليا البحر الأحمر وأخرين_x000D_
"مطعون ضده"</t>
  </si>
  <si>
    <t>23699 / 93J_x000D_
237 / 16J</t>
  </si>
  <si>
    <t>شركة مصر إيطاليا للتنمية العمرانية وأخرين_x000D_
"مطعون ضده"</t>
  </si>
  <si>
    <t>888 / 16J</t>
  </si>
  <si>
    <t>دعوى بطلان اجراءات زيادة رأس المال.</t>
  </si>
  <si>
    <t>أسمنت سيناء_x000D_
_x000D_
"شاكي"</t>
  </si>
  <si>
    <t>سيناء للأسمنت الأبيض _x000D_
_x000D_
"مشتكي ضده"</t>
  </si>
  <si>
    <t>63 / 16J</t>
  </si>
  <si>
    <t>أسمنت سيناء_x000D_
_x000D_
"مدعى"</t>
  </si>
  <si>
    <t>سيناء للأسمنت الأبيض _x000D_
_x000D_
"مدعي عليه"</t>
  </si>
  <si>
    <t>كشف سرية حسابات</t>
  </si>
  <si>
    <t>2883 / 2023</t>
  </si>
  <si>
    <t>رويترز للأنباء _x000D_
"مدعي عليه"</t>
  </si>
  <si>
    <t>محمد أحمد عبد اللاه_x000D_
"مدعي"</t>
  </si>
  <si>
    <t>دعوى عمالية للمطالبة بمكافأة نهاية الخدمة.</t>
  </si>
  <si>
    <t>2626 / 2023</t>
  </si>
  <si>
    <t>النصر الدولية للصرافة
"مدعي عليه"</t>
  </si>
  <si>
    <t>الحسين محمود البحيري وآخرين _x000D_
_x000D_
"مدعي"</t>
  </si>
  <si>
    <t>165 / 2023</t>
  </si>
  <si>
    <t>رفعت بيومي محمد_x000D_
"مدعي"</t>
  </si>
  <si>
    <t>أراي قانونية</t>
  </si>
  <si>
    <t>القابضة المصرية الكويتية</t>
  </si>
  <si>
    <t>أراء قانونية خاصة بالشركة القابضة المصرية الكويتية و الشركات التابعة</t>
  </si>
  <si>
    <t>16228 / 140ق_x000D_
5952 / 2022</t>
  </si>
  <si>
    <t>29548 / 93J_x000D_
232 / 16J</t>
  </si>
  <si>
    <t>شركة الشرق الأوسط - رأس الحكمة للاستثمار السياحي_x000D_
"مطعون ضده"</t>
  </si>
  <si>
    <t>طعن على دعوى بطلان اجتماع الجمعية العامة العادية المنعقدة في 3/3/2022</t>
  </si>
  <si>
    <t>29549 / 93J_x000D_
234 / 16J</t>
  </si>
  <si>
    <t>شركة مصر إيطاليا للإنشاء والتعمير وأخرين_x000D_
"مطعن عليه"</t>
  </si>
  <si>
    <t>7007/2024_x000D_
 384 / 78 J</t>
  </si>
  <si>
    <t>ماسترز _x000D_
"'طاعن"</t>
  </si>
  <si>
    <t>التأمينات الأجتماعية _x000D_
"مطعون ضده"</t>
  </si>
  <si>
    <t>براءه ذمه من مطالة التأمينات</t>
  </si>
  <si>
    <t>5 / 17J_x000D_
62 / 2023</t>
  </si>
  <si>
    <t>أسمنت سيناء_x000D_
_x000D_
"مستأنف ضده"</t>
  </si>
  <si>
    <t>سيناء للأسمنت الأبيض _x000D_
_x000D_
"مستأنف"</t>
  </si>
  <si>
    <t>استئناف الحكم الصادر بتاريخ 24/09/2023 في الأشكال رقم 62 لسنة 2023 اقتصادي القاهرة</t>
  </si>
  <si>
    <t>5885 / 2023</t>
  </si>
  <si>
    <t>عبد السند يمامه_x000D_
"مدعي"</t>
  </si>
  <si>
    <t>مطالبة بأتعاب محاماه</t>
  </si>
  <si>
    <t>ملف منوعات</t>
  </si>
  <si>
    <t>محمد أشرف - الممثل القانوني لشركة النوران للسكر</t>
  </si>
  <si>
    <t>الشركة الشرقية لصناعة السكر</t>
  </si>
  <si>
    <t>مراسينا للأستثمار السياحي</t>
  </si>
  <si>
    <t>استشارة قانونية بخصوص عقدد المشاركة المبرم مع شركة بليس مايرز للتنمية العمرانية</t>
  </si>
  <si>
    <t>3769 / 2023</t>
  </si>
  <si>
    <t>رشا صلاح الدين متولي_x000D_
"مقدم الطالب"</t>
  </si>
  <si>
    <t>صلاح الدين متولي_x000D_
"متوفي"</t>
  </si>
  <si>
    <t>إعلان وراثة</t>
  </si>
  <si>
    <t>2185 / 2024</t>
  </si>
  <si>
    <t>محمد صالح يونس_x000D_
"مدعي عليه"</t>
  </si>
  <si>
    <t>محمد المأمون السيد الجوهري_x000D_
"مدعي"</t>
  </si>
  <si>
    <t>رفض استصدار أمر أداء</t>
  </si>
  <si>
    <t>استشارة قانونية بخصوص عقد توزيع</t>
  </si>
  <si>
    <t>معاينة</t>
  </si>
  <si>
    <t>عادل الرشيدي</t>
  </si>
  <si>
    <t>53092 / 68J</t>
  </si>
  <si>
    <t>سمارت نيو إيجيبت_x000D_
"مطعون ضده"</t>
  </si>
  <si>
    <t>وزير التربية و التعليم_x000D_
"طاعن"</t>
  </si>
  <si>
    <t>طعن على إلغاء القرار الضمني الصادر في التظلم رقم 1 لسنة 2021 وإلغاء القرار الإداري رقم 59 لسنة 2021 الصادر من وزير التربية و التعليم</t>
  </si>
  <si>
    <t>54206 / 68J</t>
  </si>
  <si>
    <t>سمارت جينيرشن_x000D_
"مطعون ضده"</t>
  </si>
  <si>
    <t>وزير التربية والتعليم_x000D_
_x000D_
"طاعن"</t>
  </si>
  <si>
    <t>طعن على الغاء القرار الضمني الصادر في التظلم رقم 1 لسنة 2021 وإلغاء القرار الإداري رقم 59 لسنة 2021 الصادر من وزير التربية و التعليم</t>
  </si>
  <si>
    <t>65/2024</t>
  </si>
  <si>
    <t>شاهيناز رضا عبد الحميد أحمد_x000D_
"مدعي"</t>
  </si>
  <si>
    <t>إسماعيل محمد إسماعيل_x000D_
_x000D_
"مدعي عليه"</t>
  </si>
  <si>
    <t>دعوى نفقة زوجية</t>
  </si>
  <si>
    <t>عبد الرحمن البنا</t>
  </si>
  <si>
    <t>24951/78ق</t>
  </si>
  <si>
    <t>أحمد عصام محمد سامي و الهيئة العامة للأستثمار_x000D_
"مدعي عليه"</t>
  </si>
  <si>
    <t>طعن على قرار لجنة التفتيش</t>
  </si>
  <si>
    <t>عادل الرشيدي_x000D_
"طالب المعاينة</t>
  </si>
  <si>
    <t>جهاز مدينة القاهرة  الجديدة</t>
  </si>
  <si>
    <t>إنذار</t>
  </si>
  <si>
    <t>1160/141J_x000D_
165/2023</t>
  </si>
  <si>
    <t>حماد عبد الله حماد سيد أحمد_x000D_
_x000D_
"مستأنف ضده"</t>
  </si>
  <si>
    <t>رفعت بيومي محمد_x000D_
"مستأنف"</t>
  </si>
  <si>
    <t>3104/94J</t>
  </si>
  <si>
    <t>أحمد عصام محمد سامي _x000D_
"مستأنف ضده"_x000D_
"مطعون ضده"</t>
  </si>
  <si>
    <t>إيوان للاستثمار والتنمية _x000D_
"مستأنف"_x000D_
"طاعن"</t>
  </si>
  <si>
    <t>3105/94J</t>
  </si>
  <si>
    <t>أحمد عصام محمد سامي _x000D_
"مستأنف"_x000D_
"مطعون ضده"</t>
  </si>
  <si>
    <t>إيوان للاستثمار والتنمية _x000D_
"مستأنف ضده"_x000D_
"طاعن"</t>
  </si>
  <si>
    <t>مراجعة عقود قانونية</t>
  </si>
  <si>
    <t>موداد</t>
  </si>
  <si>
    <t>مراجعة عقود بيع وحدات سكنية</t>
  </si>
  <si>
    <t>اجتماع جمعية عامة</t>
  </si>
  <si>
    <t>أحمد عصام محمد سامي _x000D_"مدعي"</t>
  </si>
  <si>
    <t>النظر في المخالفات الواردة بتقرير التفتيش</t>
  </si>
  <si>
    <t>6280 / 94ق</t>
  </si>
  <si>
    <t>أحمد عصام محمد سامي _x000D_
"مطعون ضده"</t>
  </si>
  <si>
    <t>إيوان للاستثمار والتنمية _x000D_
"طاعن"</t>
  </si>
  <si>
    <t>_x000D_
216/2024</t>
  </si>
  <si>
    <t>أحمد عصام محمد سامي _x000D_"مستشكل ضده"</t>
  </si>
  <si>
    <t>إيوان للاستثمار والتنمية _x000D_
"مستشكل"</t>
  </si>
  <si>
    <t>إشكال في تنفيذ الحكم الصادر في الاستئنافين رقمي 11000 / 140 ق و 11194 / 140 ق</t>
  </si>
  <si>
    <t>استشكال</t>
  </si>
  <si>
    <t>_x000D_
217/2024</t>
  </si>
  <si>
    <t>إشكال في تنفيذ الحكم الصادر في الاستئنافين رقمي 10999 / 140 ق و 11204 / 140 ق</t>
  </si>
  <si>
    <t>280 / 2011_x000D_
112 / 141ق</t>
  </si>
  <si>
    <t>أكواتك وإنتربلاست لصناعة البلاستيك_x000D_
"مستأنف ضده"</t>
  </si>
  <si>
    <t>أم إف سي كوموديتي وأخرون _x000D_
"مستأنف"</t>
  </si>
  <si>
    <t>استئناف الحكم الصادر في الدعوى رقم 280 / 2011 بتاريخ 31/01/2024</t>
  </si>
  <si>
    <t>280 / 2011_x000D_
125 / 141ق</t>
  </si>
  <si>
    <t>أكواتك وإنتربلاست لصناعة البلاستيك_x000D_
"مستأنف"</t>
  </si>
  <si>
    <t>أم إف سي كوموديتي وأخرون _x000D_
"مستأنف ضده"</t>
  </si>
  <si>
    <t>94/10866ق</t>
  </si>
  <si>
    <t>القابضة المصرية الكويتية_x000D_
_x000D_"طاعن"</t>
  </si>
  <si>
    <t>طعن بالنقض على الحكم الصادر في دعوى بطلان جمعية عمومية</t>
  </si>
  <si>
    <t>3 / 2024_x000D_
1 / 2024</t>
  </si>
  <si>
    <t>مصر إيطاليا_x000D_
"متظلم"</t>
  </si>
  <si>
    <t>هيئة الرقابة المالية _x000D_
"متظلم ضده"</t>
  </si>
  <si>
    <t>10543 / 141ق_x000D_
2185 / 2024</t>
  </si>
  <si>
    <t>محمد صالح يونس_x000D_
"مستأنف ضده"</t>
  </si>
  <si>
    <t>محمد المأمون السيد الجوهري_x000D_
"مستأنف"</t>
  </si>
  <si>
    <t>2778 / 2024</t>
  </si>
  <si>
    <t>فريدة محمد فريد فؤاد و أخرون _x000D_
"مدعي عليه"</t>
  </si>
  <si>
    <t>سامح أحمد كمال _x000D_
وأخرون _x000D_
"مدعي"</t>
  </si>
  <si>
    <t>دعوى بطلان</t>
  </si>
  <si>
    <t>28 / 2024</t>
  </si>
  <si>
    <t>أحمد عصام محمد سامي _x000D_
"متظلم"</t>
  </si>
  <si>
    <t>الهيئة العامة للأستثمار_x000D_
"متظلم ضده"</t>
  </si>
  <si>
    <t>تظلم من إعتماد الجمعية العامة المنعقدة بتاريخ 26/03/2024</t>
  </si>
  <si>
    <t>1484 / 17ق</t>
  </si>
  <si>
    <t>16701 / 94J</t>
  </si>
  <si>
    <t>تويوتا إيجيبت 
"مطعون ضده"</t>
  </si>
  <si>
    <t>ياسر محمد متولي السامولي_x000D_
_x000D_
"مطعون"</t>
  </si>
  <si>
    <t>طلب حصة من أرباح الشركة عن الأعوام من 2004 حتى 2008. بجلسة 30/03/2023 حكمت المحكمة بسقوط حق المدعي في إقامة الدعوى بالتقادم الخمسي وتم استئناف الحكم وبجلسة 20/03/2024 قضت المحكمة بعدم قبول الدعوى وطعن المدعي بالنقض.</t>
  </si>
  <si>
    <t>الطعن مرجح رفضه</t>
  </si>
  <si>
    <t>جنح الدقي</t>
  </si>
  <si>
    <t>أحمد عصام سامي_x000D_
"مدعي"</t>
  </si>
  <si>
    <t>إيهاب مختار حسن عمر وأخرين_x000D_
"مدعي عليه"</t>
  </si>
  <si>
    <t>مخالفة نص أمر المادتين (95، 98) من قانون الشركات</t>
  </si>
  <si>
    <t>1470 / 17ق</t>
  </si>
  <si>
    <t>هاني العسال_x000D_
"مستأنف ضده"</t>
  </si>
  <si>
    <t>مصر إيطاليا_x000D_
"مستأنف"</t>
  </si>
  <si>
    <t>تعويض عن منافسة غير مشروعة عن استخدام الأسم التجاري</t>
  </si>
  <si>
    <t>16637 / 94ق_x000D_
9840 / 139 ق_x000D_
2022 / 290</t>
  </si>
  <si>
    <t>كونكورد إنترناشيونال للاستثمار_x000D_
"مطعون ضده"</t>
  </si>
  <si>
    <t>عزه محمد محمد الغمري _x000D_
"طاعن"</t>
  </si>
  <si>
    <t>67422 / 78J</t>
  </si>
  <si>
    <t>خالد العسال والهيئة العامة للرقابة المالية_x000D_
"مطعون ضده"</t>
  </si>
  <si>
    <t>طعن على التظلم رقم 3 / 2024 والتظلم رقم 1 / 2024</t>
  </si>
  <si>
    <t>739/ 2024_x000D_
40/2024</t>
  </si>
  <si>
    <t>داركو للمقاولات_x000D_
"متظلم"</t>
  </si>
  <si>
    <t>وزير العدل وأخرين_x000D_
"متظلم ضدهم"</t>
  </si>
  <si>
    <t>15941 / 141ق</t>
  </si>
  <si>
    <t>شاهيناز رضا عبد الحميد أحمد_x000D_
"مستأنف ضده"</t>
  </si>
  <si>
    <t>إسماعيل محمد إسماعيل_x000D_
_x000D_
"مستأنف"</t>
  </si>
  <si>
    <t>43/2024</t>
  </si>
  <si>
    <t>هاني العسال _x000D_
"متظلم"</t>
  </si>
  <si>
    <t>شركة الشرق الأوسط - رأس الحكمة للاستثمار السياحي_x000D_
"متظلم ضده"</t>
  </si>
  <si>
    <t>42/2024</t>
  </si>
  <si>
    <t>شركة مصر إيطاليا للتنمية العمرانية_x000D_
"متظلم ضده"</t>
  </si>
  <si>
    <t>40/2024</t>
  </si>
  <si>
    <t>شركة مصر إيطاليا للاستثمار العقاري_x000D_
"متظلم ضده"</t>
  </si>
  <si>
    <t>41/2024</t>
  </si>
  <si>
    <t>شركة مصر إيطاليا للإنشاء والتعمير_x000D_
"متظلم ضده"</t>
  </si>
  <si>
    <t>12084/28J_x000D_
5885 / 2023</t>
  </si>
  <si>
    <t>أسمنت سيناء_x000D_
_x000D_
"مستأنف"</t>
  </si>
  <si>
    <t>عبد السند يمامه_x000D_
"مستأنف ضده"</t>
  </si>
  <si>
    <t>17145 / 141J</t>
  </si>
  <si>
    <t>6566/2024</t>
  </si>
  <si>
    <t>وليد على محمد السلمي_x000D_
"متهم"</t>
  </si>
  <si>
    <t>النيابة العامة _x000D_
"سلطة أتهام"</t>
  </si>
  <si>
    <t>6561/2024</t>
  </si>
  <si>
    <t>6559/2024</t>
  </si>
  <si>
    <t>6562/2024</t>
  </si>
  <si>
    <t>6565/2024</t>
  </si>
  <si>
    <t>6563/2024</t>
  </si>
  <si>
    <t>6214/2022</t>
  </si>
  <si>
    <t>دعوى إغفال الفصل في طلبات الدعوى الفرعية</t>
  </si>
  <si>
    <t>6564/2024</t>
  </si>
  <si>
    <t>6560/2024</t>
  </si>
  <si>
    <t>6558/2024</t>
  </si>
  <si>
    <t>17316/141J_x000D_
6214 / 2022</t>
  </si>
  <si>
    <t>44/2024</t>
  </si>
  <si>
    <t>البحر الأحمر للمشروعات السياحية_x000D_
"متظلم ضده"</t>
  </si>
  <si>
    <t>1506/17J</t>
  </si>
  <si>
    <t>الشرقية إيسترن كومباني _x000D_
"مدعى عليه ثالث"</t>
  </si>
  <si>
    <t>شركة المنصور للتصنيع_x000D_
"مدعي" _x000D_
وزير الاستثمار_x000D_
رئيس الإدارة المركزية للمنطقة الحرة بالإسكندرية _x000D_
وزير المالية _x000D_
رئيس مصلحة الجمارك_x000D_
جهاز حمابة المنافسة _x000D_
الشركة المتحدة للتبغ_x000D_
"المدعى عليهم"</t>
  </si>
  <si>
    <t>الاستمرار في تصدير 50% من حجم الصادرات السنوية من المنطقة الحرة إلى السوق المحلي نفاذا لعقد الصلح المؤرخ 30/08/2005_x000D_
اتخاذ إجراءات الطعن بعدم دستورية نص المادة 92 من اللائحة التنفيذية بقانون الاستثمار وكذا الطعن بعدم دستورية القانون رقم 177 لسنة 2023</t>
  </si>
  <si>
    <t>24045/94J_x000D_
888 / 16J</t>
  </si>
  <si>
    <t>شركة الشرقية لصناعة السكر "النوران" وأخرين._x000D_
"مطعون ضده"</t>
  </si>
  <si>
    <t>20793/2023</t>
  </si>
  <si>
    <t>ياسمين عبد الكريم _x000D_
"متهم"</t>
  </si>
  <si>
    <t>النيابة العامة _x000D_
"جهة الأتهام"</t>
  </si>
  <si>
    <t>82663/78J</t>
  </si>
  <si>
    <t>أيس لينكس_x000D_
"مدعي"</t>
  </si>
  <si>
    <t>رئيس مجلس الوزراء و أخرين _x000D_
"مدعي عليهم"</t>
  </si>
  <si>
    <t>الطعن على قرار مجلس الوزراء</t>
  </si>
  <si>
    <t>عقد قانوني بخصوص مشروع البناء الأداري لمجموعة حداد</t>
  </si>
  <si>
    <t>1664/16J</t>
  </si>
  <si>
    <t>هيترولاب_x000D_
"مدعي عليه"</t>
  </si>
  <si>
    <t>إيهاب محمد الشافعي_x000D_
"مدعي"</t>
  </si>
  <si>
    <t>دعوى صحة ونفاذ عقد بيع الأسهم</t>
  </si>
  <si>
    <t>22662 / 94ق</t>
  </si>
  <si>
    <t>عبد الخالق عمر سليم العرنوس _x000D_
"مطعون ضده"</t>
  </si>
  <si>
    <t>على حسن صالح البردويل_x000D_
"طاعن"</t>
  </si>
  <si>
    <t>22416 / 94ق</t>
  </si>
  <si>
    <t>عمر عمر سليم العرنوس_x000D_
"طاعن"</t>
  </si>
  <si>
    <t>إبداء الرأي القانوني</t>
  </si>
  <si>
    <t>إبداء الرأي القانوني بخصوص المستحقات المالية</t>
  </si>
  <si>
    <t>إعداد و مراجعة عقد</t>
  </si>
  <si>
    <t>إعداد و مراجعة عقد بخصوص وحدة تجارية</t>
  </si>
  <si>
    <t>2024/2665</t>
  </si>
  <si>
    <t>13 / 18ق</t>
  </si>
  <si>
    <t>5473 / 79J</t>
  </si>
  <si>
    <t>الهيئة العامة للأستثمار_x000D_
"مدعي عليه"</t>
  </si>
  <si>
    <t>طعن المقام على قرار لجنة التظلمات رقم 28 لسنة 2024</t>
  </si>
  <si>
    <t>6829  / 79ق</t>
  </si>
  <si>
    <t>الاتحاد المصري لكرة السلة_x000D_
_x000D_
"مدعي عليه"</t>
  </si>
  <si>
    <t>خالد أحمد القوصي_x000D_
_x000D_
"مدعي"</t>
  </si>
  <si>
    <t>إلغاء قرار استبعاد من الانتخابات</t>
  </si>
  <si>
    <t>652 / 2024</t>
  </si>
  <si>
    <t>تعويض عن أعمال تشطيب الفيلا رقم 5C</t>
  </si>
  <si>
    <t>653 / 2024</t>
  </si>
  <si>
    <t>تعويض عن أعمال تشطيب الفيلا رقم 3F</t>
  </si>
  <si>
    <t>3515 / 2024</t>
  </si>
  <si>
    <t>أحمد عصام محمد سامي _x000D_
"مشتكي"</t>
  </si>
  <si>
    <t>إيوان للاستثمار والتنمية _x000D_
"مشتكي ضده"</t>
  </si>
  <si>
    <t>15725 / 71ق</t>
  </si>
  <si>
    <t>طعن على الأحكام الصادرة في شأن وقف وإزالة الأعمال المخالفة لقوانين البناء، وإزالة التعدي على أملاك الدولة، وعلى الأراضي الزراعية</t>
  </si>
  <si>
    <t>عليا</t>
  </si>
  <si>
    <t>16399 / 28ق</t>
  </si>
  <si>
    <t>عبد الخالق عمر سليم العرنوس _x000D_
"ملتمس ضده"</t>
  </si>
  <si>
    <t>الممثل القانوني لشركة حسن علام - عبد الحفيظ العرنوس واخرين _x000D_
"ملتمس"</t>
  </si>
  <si>
    <t>إلتماس إعادة نظر</t>
  </si>
  <si>
    <t>40500 / 78ق</t>
  </si>
  <si>
    <t>عبد الرحمن محمد نجيب_x000D_
"مدعي"</t>
  </si>
  <si>
    <t>مجلس الدولة</t>
  </si>
  <si>
    <t>5150 / 2024</t>
  </si>
  <si>
    <t>علاء الدين عبد الفتاح_x000D_
"مدعي"</t>
  </si>
  <si>
    <t>فرض حراسة وحساب</t>
  </si>
  <si>
    <t>7/ 2025</t>
  </si>
  <si>
    <t>صناعات مواد البناء _x000D_
"مدعي"</t>
  </si>
  <si>
    <t>فيري كابي _x000D_
"مدعي عليه"</t>
  </si>
  <si>
    <t>دعوى مطالبة</t>
  </si>
  <si>
    <t>4614 / 2024</t>
  </si>
  <si>
    <t>خالد بن عساف بن محمد العواجي _x000D_
"متهم "</t>
  </si>
  <si>
    <t>النيابة العامة _x000D_
"سلطة إتهام"</t>
  </si>
  <si>
    <t>65/141J</t>
  </si>
  <si>
    <t>هاني سري الدين وأخرين_x000D_
"مدعي عليه"</t>
  </si>
  <si>
    <t>حمدى عبد الرحيم _x000D_
"مدعي"</t>
  </si>
  <si>
    <t>بطلان حكم تحكيم</t>
  </si>
  <si>
    <t>1159/2024</t>
  </si>
  <si>
    <t>إنهاء مهمة محكم</t>
  </si>
  <si>
    <t>754 / 18J</t>
  </si>
  <si>
    <t>مصر إيطاليا_x000D_
"مدعي عليه</t>
  </si>
  <si>
    <t>بطلان قرارات جمعية</t>
  </si>
  <si>
    <t>62891 / 78ق</t>
  </si>
  <si>
    <t>مكتب سري الدين_x000D_
"مدعي"</t>
  </si>
  <si>
    <t>وزير المالية_x000D_
"مدعي عليه</t>
  </si>
  <si>
    <t>4/36/2025</t>
  </si>
  <si>
    <t>هاني العسال</t>
  </si>
  <si>
    <t>خالد العسال وأخرين</t>
  </si>
  <si>
    <t>طلب تفتيش على شركة ام سي ترافل (موسي كوست).</t>
  </si>
  <si>
    <t>1589/2024_x000D_
4614 / 2024</t>
  </si>
  <si>
    <t>خالد بن عساف بن محمد العواجي _x000D_
" مستأنف ضده "</t>
  </si>
  <si>
    <t>الرقابة المالية_x000D_
"مستأنف"</t>
  </si>
  <si>
    <t>4388/95J_x000D_
2185 / 2024</t>
  </si>
  <si>
    <t>محمد صالح يونس_x000D_
"مطعون ضده"</t>
  </si>
  <si>
    <t>محمد المأمون السيد الجوهري_x000D_
"طاعن"</t>
  </si>
  <si>
    <t>806/18J</t>
  </si>
  <si>
    <t>تعويض عن منافسة غير مشروعة</t>
  </si>
  <si>
    <t>27642/79J_x000D_
165/2023</t>
  </si>
  <si>
    <t>حماد عبد الله حماد سيد أحمد_x000D_
"مطعون ضده"</t>
  </si>
  <si>
    <t>رفعت بيومي محمد_x000D_
"طاعن"</t>
  </si>
  <si>
    <t>مجلس دولة</t>
  </si>
  <si>
    <t>37503/79J</t>
  </si>
  <si>
    <t>فرانكي كيتشين سيستمز إيجيبت_x000D_
"مدعي"</t>
  </si>
  <si>
    <t>وزير المالية بصفته_x000D_
"مدعي عليه"</t>
  </si>
  <si>
    <t>طعن ضريبي</t>
  </si>
  <si>
    <t>10/2025</t>
  </si>
  <si>
    <t>مصر إيطاليا للتنمية العمرانية_x000D_
"متظلم ضده"</t>
  </si>
  <si>
    <t>11/2025</t>
  </si>
  <si>
    <t>مصر إيطاليا للأنشاء والتعمير_x000D_
"متظلم ضده"</t>
  </si>
  <si>
    <t>12/2025</t>
  </si>
  <si>
    <t>مصر إيطاليا للاستثمار العقاري_x000D_
"متظلم ضده"</t>
  </si>
  <si>
    <t>13/2025</t>
  </si>
  <si>
    <t>مصر إيطاليا البحر الأحمر_x000D_
"متظلم ضده"</t>
  </si>
  <si>
    <t>14/2025</t>
  </si>
  <si>
    <t>رأس الحكمة الشرق الأوسط_x000D_
"متظلم ضده"</t>
  </si>
  <si>
    <t>933/2025</t>
  </si>
  <si>
    <t>دعوى إلزام بإدخال المرافق الخاص بالوحدة 3F</t>
  </si>
  <si>
    <t>932/2025</t>
  </si>
  <si>
    <t>دعوى إلزام بإدخال المرافق الخاص بالوحدة 5C</t>
  </si>
  <si>
    <t>83222/78J</t>
  </si>
  <si>
    <t>الشرقية إيسترن كومباني _x000D_
"خصم متدخل إنضمامي"</t>
  </si>
  <si>
    <t>شركة المنصور للتصنيع_x000D_
"مدعي"_x000D_
وزير الاستثمار_x000D_
الهيئة العامة للأستثمار_x000D_
رئيس الإدارة المركزية للمنطقة الحرة بالإسكندرية _x000D_
وزير المالية _x000D_
رئيس مجلس الوزراء_x000D_
"المدعى عليهم"</t>
  </si>
  <si>
    <t>وقف تنفيذ القرار المطعون عليه الصادر بتاريخ 09/04/2025 من الهيئة العامة للأستثمار - قطاع المناطق الحرة - بموجب الكتاب الصادر رقم 17188 المؤرخ في 09/04/2025 والخاص بمد مدة الترخيص الصادر للشركة بمزاولة النشاط لمدة 10 سنوات تنتهي في 21/03/2035 تلتزم خلالها الشركة بالتصدير خارج البلاد بنسبة 100% من حجم الصادرات السنوية _x000D_
اتخاذ إجراءات الطعن بعدم دستورية نص المادة 92 من اللائحة التنفيذية بقانون الاستثمار وكذا الطعن بعدم دستورية القانون رقم 177 لسنة 2023، وإلزام الجهة الإدارية بالتضامن مع الشركة الشرقية بتعويض مؤقت 600 مليون دولار أمريكي.</t>
  </si>
  <si>
    <t>5464/2020</t>
  </si>
  <si>
    <t>عمرو خلف محمد _x000D_
"متهم"</t>
  </si>
  <si>
    <t>النيابة العامة _x000D_
"جهه الأتهام"</t>
  </si>
  <si>
    <t>استيلاء وتزوير</t>
  </si>
  <si>
    <t>41883 / 71ق</t>
  </si>
  <si>
    <t>طعن على الحكم الصادر في الدعوى رقم 67422 / 78J</t>
  </si>
  <si>
    <t>12469/95J_x000D_
12084/28J_x000D_
5885 / 2023</t>
  </si>
  <si>
    <t>أسمنت سيناء_x000D_
"مطعون ضده"</t>
  </si>
  <si>
    <t>عبد السند يمامه_x000D_
"طاعن"</t>
  </si>
  <si>
    <t>8934/142J_x000D_
2626 / 2023</t>
  </si>
  <si>
    <t>محمد فتحي
"مستأنف ضده"</t>
  </si>
  <si>
    <t>الحسين محمود البحيري وآخرين _x000D_
_x000D_
"مستأنف"</t>
  </si>
  <si>
    <t>استئناف على الحكم الصادر في دعوى ازاله وتعويض رقم 2626/2023</t>
  </si>
  <si>
    <t>47987 / 79J</t>
  </si>
  <si>
    <t>الشرقية إيسترن كومباني _x000D_
جهاز حماية المنافسة _x000D_
"خصم متدخل إنضمامي"</t>
  </si>
  <si>
    <t>شركة المنصور للتوزيع_x000D_
"مدعي"_x000D_
جهاز حماية المنافسة _x000D_
رئيس مجلس الوزراء _x000D_
"المدعى عليهما"</t>
  </si>
  <si>
    <t>الطعن على القرار الصادر من مجلس إدارة جهاز حماية المنافسة الصادر بجلسته المنعقدة بتاريخ 30/01/2025 الذي أنتهى إلى عدم ثبوت أي مخالفات لأحكام قانون حماية المنافسة</t>
  </si>
  <si>
    <t>53742/79J</t>
  </si>
  <si>
    <t>الصفوة للاستشارات المالية _x000D_
"'طاعن"</t>
  </si>
  <si>
    <t>الرقابة المالية_x000D_
"مطعون ضده"</t>
  </si>
  <si>
    <t>طعن على قرار هيئة الرقابة المالية</t>
  </si>
  <si>
    <t>43/2025</t>
  </si>
  <si>
    <t>هاني العسال_x000D_
"متظلم"</t>
  </si>
  <si>
    <t>236/2025</t>
  </si>
  <si>
    <t>دعوى نفقة عده ومتعه</t>
  </si>
  <si>
    <t>4614/2024</t>
  </si>
  <si>
    <t>محمود السيد_x000D_
"متهم"</t>
  </si>
  <si>
    <t>خالد بن عساف بن محمد العواجي _x000D_
"مستأنف "</t>
  </si>
  <si>
    <t>4696/2025</t>
  </si>
  <si>
    <t>محمد عبد الفتاح محمد غنيم _x000D_
"مدعي عليه"</t>
  </si>
  <si>
    <t>شريف محمد مصطفى حافظ _x000D_
"مدعي"</t>
  </si>
  <si>
    <t>تعويض بمبلغ خمسمائة ألف جنية</t>
  </si>
  <si>
    <t>7252/29J_x000D_
5885 / 2023_x000D_
12084/28J</t>
  </si>
  <si>
    <t>أسمنت سيناء_x000D_
"مدعي عليه"</t>
  </si>
  <si>
    <t>طلب إغفال في الحكم رقم 12084/28J</t>
  </si>
  <si>
    <t>498/2025</t>
  </si>
  <si>
    <t>منى زكي_x000D_
_x000D_
"متظلم"</t>
  </si>
  <si>
    <t>وزير العدل وأخرين_x000D_
_x000D_
"متظلم ضده"</t>
  </si>
  <si>
    <t>12608/142J_x000D_
5952 / 2022</t>
  </si>
  <si>
    <t>أحمد عصام محمد سامي _x000D_
"مستأنف ضده"</t>
  </si>
  <si>
    <t>إيوان للاستثمار والتنمية _x000D_
"مستأنف"</t>
  </si>
  <si>
    <t>استئناف على الحكم الصادر في الدعوى رقم 5952/2022 الخاص بتسليم الوحدة رقم (5'سي) الكائنة بمشروع إتريو بمدينة الشيخ زايد محل عقد البيع المؤرخ 11/09/2017</t>
  </si>
  <si>
    <t>1460/18J</t>
  </si>
  <si>
    <t>وليد مختار حسن عمر_x000D_
"مدعي"</t>
  </si>
  <si>
    <t>330/2025</t>
  </si>
  <si>
    <t>شاهيناز رضا عبد الحميد أحمد_x000D_
"مدعي عليه"</t>
  </si>
  <si>
    <t>إسماعيل محمد إسماعيل_x000D_
_x000D_
"مدعي"</t>
  </si>
  <si>
    <t>دعوى إبطال ماهو مفروض كنفقة زوجية</t>
  </si>
  <si>
    <t>4426/29J</t>
  </si>
  <si>
    <t>رويترز للأنباء _x000D_
"مستأنف ضده"</t>
  </si>
  <si>
    <t>محمد أحمد عبد اللاه_x000D_
"مستأنف"</t>
  </si>
  <si>
    <t>استئناف دعوى عمالية للمطالبة بمكافأة نهاية الخدمة.</t>
  </si>
  <si>
    <t>10517 / 142J</t>
  </si>
  <si>
    <t>لأتحاد الأسكان التعاوني المركزي_x000D_
_x000D_
"مستأنف"</t>
  </si>
  <si>
    <t>83293/78J</t>
  </si>
  <si>
    <t>وقف تنفيذ القرار المطعون عليه الصادر بتاريخ 09/04/2025 من الهيئة العامة للأستثمار باعتبارها محتفظة بميزة تصدير 50% من إنتاجها السنوي للسوق المحلي وذلك حتى انتهاء مدة الشركة في 20/3/2050.</t>
  </si>
  <si>
    <t>تظلمات للرقابة المالية والهيئة العامة للاستثمار</t>
  </si>
  <si>
    <t>تظلم لوقف إجراءات زيادة رأس المال وقدره 716 مليون جنيه وطلب وقف التعامل على ملف الشركة</t>
  </si>
  <si>
    <t>تظلمات للرقابة المالية</t>
  </si>
  <si>
    <t>ميد بنك _x000D_
"متظلم ضده"</t>
  </si>
  <si>
    <t>شكوى بخصوص الأسهم المرهونة لميد بنك (مصر إيران سابقا)</t>
  </si>
  <si>
    <t>إعداد رأي قانوني</t>
  </si>
  <si>
    <t>إعداد رأي قانوني بخصوص دعوى تحكيم المقترح إقامتها والموجه إلى مكتب elf partners</t>
  </si>
  <si>
    <t>مراجعة عقود</t>
  </si>
  <si>
    <t>مراجعة عقود التسوية التي كان مقترح توقعيها مع ميد بنك</t>
  </si>
  <si>
    <t>إعداد خطابات</t>
  </si>
  <si>
    <t>إعداد خطابات لبنك مصر بشأن شراء نسبة مساهمتهم في الشركة الشرقية لصناعة السكر (النوران)</t>
  </si>
  <si>
    <t>57/2025</t>
  </si>
  <si>
    <t>طلعت مصطفى القابضة _x000D_
"مدعي عليه"</t>
  </si>
  <si>
    <t>محمود سلومة _x000D_
"مدعي"</t>
  </si>
  <si>
    <t>منع تعرض</t>
  </si>
  <si>
    <t>1</t>
  </si>
  <si>
    <t>421/2025_x000D_
65/2024</t>
  </si>
  <si>
    <t>دعوى حبس</t>
  </si>
  <si>
    <t>29143/95J</t>
  </si>
  <si>
    <t>هيترولاب_x000D_
"مطعون ضده"</t>
  </si>
  <si>
    <t>إيهاب محمد الشافعي_x000D_
"طاعن"</t>
  </si>
  <si>
    <t>أستشارة قانونية</t>
  </si>
  <si>
    <t>matter_name_ar</t>
  </si>
  <si>
    <t>matter_name_en</t>
  </si>
  <si>
    <t>matter_description</t>
  </si>
  <si>
    <t>matter_status</t>
  </si>
  <si>
    <t>client_id</t>
  </si>
  <si>
    <t>matter_id</t>
  </si>
  <si>
    <t>matter_category</t>
  </si>
  <si>
    <t>Column1</t>
  </si>
  <si>
    <t>Column2</t>
  </si>
  <si>
    <t>circuit_name</t>
  </si>
  <si>
    <t>circuit_serial</t>
  </si>
  <si>
    <t>circuit_shift</t>
  </si>
  <si>
    <t>أفراد</t>
  </si>
  <si>
    <t>حقوق وحريات</t>
  </si>
  <si>
    <t>طعون</t>
  </si>
  <si>
    <t>ضرائب ورسوم</t>
  </si>
  <si>
    <t>مستأنف مستعجل</t>
  </si>
  <si>
    <t>موضوع</t>
  </si>
  <si>
    <t>مسائي</t>
  </si>
  <si>
    <t>مستعجل</t>
  </si>
  <si>
    <t>موضوعي</t>
  </si>
  <si>
    <t>مفوضين</t>
  </si>
  <si>
    <t>فحص</t>
  </si>
  <si>
    <t>استثمار</t>
  </si>
  <si>
    <t>مباني</t>
  </si>
  <si>
    <t>مفوضين استئناف</t>
  </si>
  <si>
    <t>مدني جزئي</t>
  </si>
  <si>
    <t>تويوتا إيجيبت
"مدعى عليها"</t>
  </si>
  <si>
    <t>مدعى عليها</t>
  </si>
  <si>
    <t>إيهاب أحمد محمد أحمد بدوي
"مدعي"</t>
  </si>
  <si>
    <t>مدعي</t>
  </si>
  <si>
    <t>طاعنة</t>
  </si>
  <si>
    <t>مستأنف ضدها، مستأنفة</t>
  </si>
  <si>
    <t>مستأنفة</t>
  </si>
  <si>
    <t>مدعية</t>
  </si>
  <si>
    <t>مدعي بالحق المدني</t>
  </si>
  <si>
    <t>طاعن</t>
  </si>
  <si>
    <t>مستأنف ضدها</t>
  </si>
  <si>
    <t>مستأنف ضده رقم 52</t>
  </si>
  <si>
    <t>مدعى عليها أولى</t>
  </si>
  <si>
    <t>مطعون ضده</t>
  </si>
  <si>
    <t>مدعى عليهما</t>
  </si>
  <si>
    <t>مدعى عليها ثالثة</t>
  </si>
  <si>
    <t>مطعون ضدها</t>
  </si>
  <si>
    <t>مدعى عليه أول</t>
  </si>
  <si>
    <t>متظلمة</t>
  </si>
  <si>
    <t>مستأنفة، مستأنف ضدها</t>
  </si>
  <si>
    <t>مستأنف ضده، مستأنف</t>
  </si>
  <si>
    <t>مدعيان</t>
  </si>
  <si>
    <t>متهم -طاعن</t>
  </si>
  <si>
    <t>مدعى عليه رابع</t>
  </si>
  <si>
    <t>مدعى عليه ثاني</t>
  </si>
  <si>
    <t>مدعى عليه</t>
  </si>
  <si>
    <t>خصم مدخل</t>
  </si>
  <si>
    <t>مدعى عليها ثالثة" - ساري</t>
  </si>
  <si>
    <t>مدعى عليهم</t>
  </si>
  <si>
    <t>مدعون</t>
  </si>
  <si>
    <t>متهم مستأنف</t>
  </si>
  <si>
    <t>مدعى عليها رابعاً</t>
  </si>
  <si>
    <t>مدعى عليها ثانية</t>
  </si>
  <si>
    <t>مطعون ضدهما 1، 4</t>
  </si>
  <si>
    <t>مشكو في حقها</t>
  </si>
  <si>
    <t>شركة أسمنت بني سوي</t>
  </si>
  <si>
    <t>متهمة</t>
  </si>
  <si>
    <t>مشكو في حقه</t>
  </si>
  <si>
    <t>متهم</t>
  </si>
  <si>
    <t>مدعية بالحق المدني</t>
  </si>
  <si>
    <t>طاعنان</t>
  </si>
  <si>
    <t>متهمان -طاعنان</t>
  </si>
  <si>
    <t>متهم طاعن</t>
  </si>
  <si>
    <t>مجني عليه</t>
  </si>
  <si>
    <t>متهم رقم 16</t>
  </si>
  <si>
    <t>مجني عليهم -مستأنف ضدهم</t>
  </si>
  <si>
    <t>مشكو في حقه ثالث</t>
  </si>
  <si>
    <t>مستشكل</t>
  </si>
  <si>
    <t>طالب</t>
  </si>
  <si>
    <t>شركة بروسيلا</t>
  </si>
  <si>
    <t>النصر الدولية للصراف</t>
  </si>
  <si>
    <t>إيليت للمراكز الطبية المتخصص</t>
  </si>
  <si>
    <t>إسماعيل عبد الله القرقاو</t>
  </si>
  <si>
    <t>طاعنون</t>
  </si>
  <si>
    <t>مطعون ضدها ثالثة</t>
  </si>
  <si>
    <t>مطعون ضدهما</t>
  </si>
  <si>
    <t>مطعون ضدهما [2]، [3]</t>
  </si>
  <si>
    <t>مطعون ضدهما [1]، [2]</t>
  </si>
  <si>
    <t>مطعون ضدها ثانية</t>
  </si>
  <si>
    <t>مطعون ضدها أولى</t>
  </si>
  <si>
    <t>نافتو جاز أوف أوكراني</t>
  </si>
  <si>
    <t>محتكم ضده</t>
  </si>
  <si>
    <t>مستأنف، مستنأنف ضده</t>
  </si>
  <si>
    <t>مستأنفون</t>
  </si>
  <si>
    <t>متهم ثالث</t>
  </si>
  <si>
    <t>مدعية بالحق المدني -مستأنف ضدها</t>
  </si>
  <si>
    <t>مستأنفتان</t>
  </si>
  <si>
    <t>مستأنفة -مستأنف ضدها</t>
  </si>
  <si>
    <t>عطيه بن حس</t>
  </si>
  <si>
    <t>مطعون ضدهم</t>
  </si>
  <si>
    <t>محمد فتحي أحم</t>
  </si>
  <si>
    <t>مدعى عليها أصلياً، ومدعية فرعياً</t>
  </si>
  <si>
    <t>متهمون -مستأنفون</t>
  </si>
  <si>
    <t>متدخل انضمامي</t>
  </si>
  <si>
    <t>طاعنة، مطعون ضدها</t>
  </si>
  <si>
    <t>متهم -مستأنف ضده</t>
  </si>
  <si>
    <t>مستأنف ضدها،_x000D_
مستأنفة</t>
  </si>
  <si>
    <t>مستأنف ضده</t>
  </si>
  <si>
    <t>عمرو محمد زكي، باسل محمد زكي، عالية محمد زك</t>
  </si>
  <si>
    <t>الهندسية للتنمي</t>
  </si>
  <si>
    <t>مستأنف ضدها ثانية</t>
  </si>
  <si>
    <t>متهمان</t>
  </si>
  <si>
    <t>ملتمس ضدها</t>
  </si>
  <si>
    <t>مدعى عليها ومدعية</t>
  </si>
  <si>
    <t>منى روجيه إلياس (موباكو للصناعة والتجارة)
متهمة</t>
  </si>
  <si>
    <t>متهمون</t>
  </si>
  <si>
    <t>مدعى عليها أولى وثانية</t>
  </si>
  <si>
    <t>فاطمة النبوية محمد أبو الحس</t>
  </si>
  <si>
    <t>أجرو فارم_x000D_
Agrofarm</t>
  </si>
  <si>
    <t>شركة القرى الذكي</t>
  </si>
  <si>
    <t>مستشكلة</t>
  </si>
  <si>
    <t>أدخنة النخل</t>
  </si>
  <si>
    <t>مستأنف ضدها سادسة، ومستأنفة فرعياً</t>
  </si>
  <si>
    <t>علاء عبد الله السيد_x000D_
[أدخنة النخلة</t>
  </si>
  <si>
    <t>مجني عليها</t>
  </si>
  <si>
    <t>عصام عيد عبده أحمد (سائق بشركة أدخنة النخلة</t>
  </si>
  <si>
    <t>مطعون ضده سابع</t>
  </si>
  <si>
    <t>مطعون ضده ثالث</t>
  </si>
  <si>
    <t>متظلم</t>
  </si>
  <si>
    <t>مستشكلون</t>
  </si>
  <si>
    <t>مستأنفان</t>
  </si>
  <si>
    <t>مستأنف ضدها أولى</t>
  </si>
  <si>
    <t>متهم ثاني</t>
  </si>
  <si>
    <t>شاكي</t>
  </si>
  <si>
    <t>مدعى عليه خامس</t>
  </si>
  <si>
    <t>مدعى عليه أصلياً ومدعي فرعياً</t>
  </si>
  <si>
    <t>وثيقة لتداول الأوراق المالي</t>
  </si>
  <si>
    <t>شاهد</t>
  </si>
  <si>
    <t>مدعية بالحق المدني مستأنف ضدها</t>
  </si>
  <si>
    <t>متهمان [1، 2] -مستأنفان</t>
  </si>
  <si>
    <t>متهمان [7، 8] -مستأنفان</t>
  </si>
  <si>
    <t>مدعى عليها سادسة</t>
  </si>
  <si>
    <t>مستأنف ضده ثاني</t>
  </si>
  <si>
    <t>مستأنف ضدهم</t>
  </si>
  <si>
    <t>مستأنفة ومستأنف ضدها</t>
  </si>
  <si>
    <t>مدعى عليها أولاً</t>
  </si>
  <si>
    <t>مدعي عليها</t>
  </si>
  <si>
    <t>متهم رابع</t>
  </si>
  <si>
    <t>طالبة</t>
  </si>
  <si>
    <t>مدعي بالحق المدني -مستأنف ضده</t>
  </si>
  <si>
    <t>مستأنف ضدهما</t>
  </si>
  <si>
    <t>الاتحاد الأفريقي لكرة القد</t>
  </si>
  <si>
    <t>مدعى عليها أصلياً ومدعية فرعياً</t>
  </si>
  <si>
    <t>متدخلة هجومياً</t>
  </si>
  <si>
    <t>مطعون ضدها، طاعنة</t>
  </si>
  <si>
    <t>متدخلة</t>
  </si>
  <si>
    <t>مستجوب</t>
  </si>
  <si>
    <t>متهمين</t>
  </si>
  <si>
    <t>مدعى عليها رابعة</t>
  </si>
  <si>
    <t>مدعى عليها ثاني</t>
  </si>
  <si>
    <t>مدعى عليها أول</t>
  </si>
  <si>
    <t>مدعيان بالحق المدني</t>
  </si>
  <si>
    <t>مستشكل ضدها أولى</t>
  </si>
  <si>
    <t xml:space="preserve"> متهم</t>
  </si>
  <si>
    <t>مستأنف ومستأنف ضدها</t>
  </si>
  <si>
    <t>م. ع فرعياً وم. أصلياً</t>
  </si>
  <si>
    <t>متهم ثان</t>
  </si>
  <si>
    <t>مدعي بالحق المدني- مستأنف ضده</t>
  </si>
  <si>
    <t>الشركة الإسلامية للاستثمار الخليج</t>
  </si>
  <si>
    <t>متهم -رقم 101</t>
  </si>
  <si>
    <t>ملتمس ضده</t>
  </si>
  <si>
    <t>مدعى عليها رابع</t>
  </si>
  <si>
    <t>المستأنف ضده الثالث</t>
  </si>
  <si>
    <t>مستأنف، مستأنف ضده</t>
  </si>
  <si>
    <t>متهم- طاعن</t>
  </si>
  <si>
    <t>دائنة</t>
  </si>
  <si>
    <t>متهم أول</t>
  </si>
  <si>
    <t>متظلمون</t>
  </si>
  <si>
    <t>مدعى عليه -مدعي</t>
  </si>
  <si>
    <t>متهم -مستأنف</t>
  </si>
  <si>
    <t>متهمة -مستأنفة</t>
  </si>
  <si>
    <t>هشام هلال صادق السويد</t>
  </si>
  <si>
    <t>تيدا مصر للاستثما</t>
  </si>
  <si>
    <t>منذرة</t>
  </si>
  <si>
    <t>ماسترز لتداول الأوراق المالي</t>
  </si>
  <si>
    <t>تانا أفريكا سبزيدياري ليمت</t>
  </si>
  <si>
    <t>شركة بورسيلا</t>
  </si>
  <si>
    <t>ورثة سرية داود، عمر داود، عمر بك</t>
  </si>
  <si>
    <t>شركة كابسي للدهانا</t>
  </si>
  <si>
    <t>د. وليد السلمي -شركة المدارس المصرية للخدمات التعليمي</t>
  </si>
  <si>
    <t>الدولية للتبادل التجاري الح</t>
  </si>
  <si>
    <t>شركة النوران للتجارة المتعدد</t>
  </si>
  <si>
    <t>مكتب تمثيل بنك الصين للتنمي</t>
  </si>
  <si>
    <t>الهندسية للتنمية والإستثمارات السياحية والعقاري</t>
  </si>
  <si>
    <t>محتكمة</t>
  </si>
  <si>
    <t>محتكم ضده أول</t>
  </si>
  <si>
    <t>مصطفى طه مصطفى شهد</t>
  </si>
  <si>
    <t>أكوا كيارا إيجيب</t>
  </si>
  <si>
    <t>شريف محمد عل</t>
  </si>
  <si>
    <t>شركة 0.00 للتنمية العمراني</t>
  </si>
  <si>
    <t>متظلم ضده</t>
  </si>
  <si>
    <t>متظمة</t>
  </si>
  <si>
    <t>محسن جمال الدين خلاف، تامر عبد الحميد نج</t>
  </si>
  <si>
    <t>سفارة دولة الإمارات العربية المتحدة بالقاهر</t>
  </si>
  <si>
    <t>الشرقية للدخا</t>
  </si>
  <si>
    <t>الخديوي للإنشاء والتعمي</t>
  </si>
  <si>
    <t>شركة أدخنة النخل</t>
  </si>
  <si>
    <t>كونكورد لاستشارات وترويج الأوراق المالي</t>
  </si>
  <si>
    <t>الفطيم لإنشاء وتنمية المنتجعات السكني</t>
  </si>
  <si>
    <t>الشركة المصرية للتخصيم (إيجيبت فاكتورز</t>
  </si>
  <si>
    <t>الفطيم لإقامة المراكز التجارية والإداري</t>
  </si>
  <si>
    <t>الفطيم للتنمية العقاري</t>
  </si>
  <si>
    <t>جمعية المجلس الوطني المصري للقدرة التنافسي</t>
  </si>
  <si>
    <t>القرية الذكي</t>
  </si>
  <si>
    <t>سيجما للصناعات الدوائي</t>
  </si>
  <si>
    <t>سوفيسات للاتصالا</t>
  </si>
  <si>
    <t>IGI - المراجل البخارية - الخلود _x000D_
_x000D_
مشكو في حقه</t>
  </si>
  <si>
    <t>أحمد حسن مالك وآخري</t>
  </si>
  <si>
    <t>شركة الحديد والصلب المصري</t>
  </si>
  <si>
    <t>شركة الأهلي للاستثما</t>
  </si>
  <si>
    <t>عدنان فتحي محمود الشرقاو</t>
  </si>
  <si>
    <t>تامر مرتض</t>
  </si>
  <si>
    <t>شركة الشهد للتنمية العقارية والسياحي</t>
  </si>
  <si>
    <t>كريم باسيل نجا</t>
  </si>
  <si>
    <t>شاكية</t>
  </si>
  <si>
    <t>فرانكي كيتشين سيستمز إيجيب</t>
  </si>
  <si>
    <t>شاكون</t>
  </si>
  <si>
    <t>شاكين</t>
  </si>
  <si>
    <t>شركة بارونز كورت اسبورتس أند ليج</t>
  </si>
  <si>
    <t>العربية الدولية للزيوت النباتي</t>
  </si>
  <si>
    <t>شركة داركو للمقاولا</t>
  </si>
  <si>
    <t>شركة جي والتر طومسون مصر للدعاية والإعلا</t>
  </si>
  <si>
    <t>جي أند دي إيجيبت سيرفي</t>
  </si>
  <si>
    <t>مؤسسة مجدي يعقوب لأمراض وأبحاث القل</t>
  </si>
  <si>
    <t>مها عادل محمد عبد الرازق وآخري</t>
  </si>
  <si>
    <t>د. سحر مختا</t>
  </si>
  <si>
    <t>القرى الذكي</t>
  </si>
  <si>
    <t>منى لطفي زكي وهب</t>
  </si>
  <si>
    <t>داركو للمقاولا</t>
  </si>
  <si>
    <t>سماح أحمد محمود جوهر وآخرو</t>
  </si>
  <si>
    <t>الشركة العربية للمشروعات والتطوير العمران</t>
  </si>
  <si>
    <t>نيو ألفاتكس _x000D_
طلال محمد مظهر عبد الدايم وشركا</t>
  </si>
  <si>
    <t>شركة وادي الني</t>
  </si>
  <si>
    <t>مجموعة طلال أبو غزال</t>
  </si>
  <si>
    <t>إيهاب أحمد محمد أحمد بدو</t>
  </si>
  <si>
    <t>يونيوم فور ليزر لتشطيب وتصدير الجلو</t>
  </si>
  <si>
    <t>بيل كلر لدباغة وتشطيب الجلو</t>
  </si>
  <si>
    <t>نيو كابيتال للخدمات التعليمي</t>
  </si>
  <si>
    <t>مستأنف ضدة</t>
  </si>
  <si>
    <t>مدعي علية</t>
  </si>
  <si>
    <t>هاني جمع</t>
  </si>
  <si>
    <t>مدعى</t>
  </si>
  <si>
    <t>مدعي عليه</t>
  </si>
  <si>
    <t>محتكم</t>
  </si>
  <si>
    <t>مسجل</t>
  </si>
  <si>
    <t>مدع</t>
  </si>
  <si>
    <t>طاعن"
"مستأنف ضدها</t>
  </si>
  <si>
    <t>متهم، مدعى علية</t>
  </si>
  <si>
    <t>ياسر السيد محمد عبد الرحم</t>
  </si>
  <si>
    <t>محمد أشرف - الممثل القانوني لشركة النوران للسكر _x000D_
(متظلم</t>
  </si>
  <si>
    <t>طاعن"_x000D_
"مطعون ضده</t>
  </si>
  <si>
    <t>مطعون ضدة</t>
  </si>
  <si>
    <t>'طاعن</t>
  </si>
  <si>
    <t>شركة البساتين لتنسيق وصيانة الحدائق _x000D_
(طاعنة</t>
  </si>
  <si>
    <t>مستأنفة فرعيا</t>
  </si>
  <si>
    <t>طاعنة/مطعون ضدها</t>
  </si>
  <si>
    <t>المنذر</t>
  </si>
  <si>
    <t>طالب الرد</t>
  </si>
  <si>
    <t>محمد أشرف - الممثل القانوني لشركة النوران للسكر _x000D_(مطعون ضده</t>
  </si>
  <si>
    <t>مدعية/مستشكلة</t>
  </si>
  <si>
    <t>مدعية/ملتمسة</t>
  </si>
  <si>
    <t>مستأنف"_x000D_
"مستأنف ضده</t>
  </si>
  <si>
    <t>العربية الدولية للسياحة والفناد</t>
  </si>
  <si>
    <t>محمد أشرف - الممثل القانوني لشركة النوران للسكر _x000D_(مدعي</t>
  </si>
  <si>
    <t>ميراسك</t>
  </si>
  <si>
    <t>مطعون ضده"_x000D_
_x000D_
"مطعون ضدها ثانية</t>
  </si>
  <si>
    <t>محمد أشرف - الممثل القانوني لشركة النوران للسكر _x000D_(طاعن</t>
  </si>
  <si>
    <t>مستأنف ضده"_x000D_
"مستأنف</t>
  </si>
  <si>
    <t>القابضة المصرية الكويتي</t>
  </si>
  <si>
    <t>محمد أشرف - الممثل القانوني لشركة النوران للسك</t>
  </si>
  <si>
    <t>مراسينا للأستثمار السياح</t>
  </si>
  <si>
    <t>مقدم الطالب</t>
  </si>
  <si>
    <t>عادل الرشيد</t>
  </si>
  <si>
    <t>طالب المعاين</t>
  </si>
  <si>
    <t>مستأنف ضده"_x000D_
"مطعون ضده</t>
  </si>
  <si>
    <t>مستأنف"_x000D_
"مطعون ضده</t>
  </si>
  <si>
    <t>مودا</t>
  </si>
  <si>
    <t>مستشكل ضده</t>
  </si>
  <si>
    <t>مدعى عليه ثالث</t>
  </si>
  <si>
    <t>مشتكي</t>
  </si>
  <si>
    <t xml:space="preserve">متهم </t>
  </si>
  <si>
    <t>هاني العسا</t>
  </si>
  <si>
    <t xml:space="preserve"> مستأنف ضده </t>
  </si>
  <si>
    <t>خصم متدخل إنضمامي</t>
  </si>
  <si>
    <t xml:space="preserve">مستأنف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</si>
</sst>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0" fontId="0" fillId="0" borderId="0" xfId="0" applyAlignment="1">
      <alignment wrapText="1"/>
    </xf>
  </cellXfs>
  <cellStyles count="1">
    <cellStyle name="Normal" xfId="0" builtinId="0"/>
  </cellStyles>
  <dxfs count="2">
    <dxf>
      <numFmt numFmtId="0" formatCode="General"/>
    </dxf>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62">
  <rv s="0">
    <v>0</v>
    <v>8</v>
    <v>264</v>
    <v>5</v>
  </rv>
  <rv s="0">
    <v>0</v>
    <v>8</v>
    <v>263</v>
    <v>5</v>
  </rv>
  <rv s="0">
    <v>0</v>
    <v>8</v>
    <v>262</v>
    <v>5</v>
  </rv>
  <rv s="0">
    <v>0</v>
    <v>8</v>
    <v>261</v>
    <v>5</v>
  </rv>
  <rv s="0">
    <v>0</v>
    <v>8</v>
    <v>260</v>
    <v>5</v>
  </rv>
  <rv s="0">
    <v>0</v>
    <v>8</v>
    <v>259</v>
    <v>5</v>
  </rv>
  <rv s="0">
    <v>0</v>
    <v>8</v>
    <v>258</v>
    <v>5</v>
  </rv>
  <rv s="0">
    <v>0</v>
    <v>8</v>
    <v>257</v>
    <v>5</v>
  </rv>
  <rv s="0">
    <v>0</v>
    <v>8</v>
    <v>256</v>
    <v>5</v>
  </rv>
  <rv s="0">
    <v>0</v>
    <v>8</v>
    <v>255</v>
    <v>5</v>
  </rv>
  <rv s="0">
    <v>0</v>
    <v>8</v>
    <v>254</v>
    <v>5</v>
  </rv>
  <rv s="0">
    <v>0</v>
    <v>8</v>
    <v>253</v>
    <v>5</v>
  </rv>
  <rv s="0">
    <v>0</v>
    <v>8</v>
    <v>252</v>
    <v>5</v>
  </rv>
  <rv s="0">
    <v>0</v>
    <v>8</v>
    <v>251</v>
    <v>5</v>
  </rv>
  <rv s="0">
    <v>0</v>
    <v>8</v>
    <v>250</v>
    <v>5</v>
  </rv>
  <rv s="0">
    <v>0</v>
    <v>8</v>
    <v>249</v>
    <v>5</v>
  </rv>
  <rv s="0">
    <v>0</v>
    <v>8</v>
    <v>248</v>
    <v>5</v>
  </rv>
  <rv s="0">
    <v>0</v>
    <v>8</v>
    <v>247</v>
    <v>5</v>
  </rv>
  <rv s="0">
    <v>0</v>
    <v>8</v>
    <v>246</v>
    <v>5</v>
  </rv>
  <rv s="0">
    <v>0</v>
    <v>8</v>
    <v>245</v>
    <v>5</v>
  </rv>
  <rv s="0">
    <v>0</v>
    <v>8</v>
    <v>244</v>
    <v>5</v>
  </rv>
  <rv s="0">
    <v>0</v>
    <v>8</v>
    <v>243</v>
    <v>5</v>
  </rv>
  <rv s="0">
    <v>0</v>
    <v>8</v>
    <v>242</v>
    <v>5</v>
  </rv>
  <rv s="0">
    <v>0</v>
    <v>8</v>
    <v>241</v>
    <v>5</v>
  </rv>
  <rv s="0">
    <v>0</v>
    <v>8</v>
    <v>240</v>
    <v>5</v>
  </rv>
  <rv s="0">
    <v>0</v>
    <v>8</v>
    <v>239</v>
    <v>5</v>
  </rv>
  <rv s="0">
    <v>0</v>
    <v>8</v>
    <v>238</v>
    <v>5</v>
  </rv>
  <rv s="0">
    <v>0</v>
    <v>8</v>
    <v>237</v>
    <v>5</v>
  </rv>
  <rv s="0">
    <v>0</v>
    <v>8</v>
    <v>236</v>
    <v>5</v>
  </rv>
  <rv s="0">
    <v>0</v>
    <v>8</v>
    <v>235</v>
    <v>5</v>
  </rv>
  <rv s="0">
    <v>0</v>
    <v>8</v>
    <v>234</v>
    <v>5</v>
  </rv>
  <rv s="0">
    <v>0</v>
    <v>8</v>
    <v>233</v>
    <v>5</v>
  </rv>
  <rv s="0">
    <v>0</v>
    <v>8</v>
    <v>232</v>
    <v>5</v>
  </rv>
  <rv s="0">
    <v>0</v>
    <v>8</v>
    <v>231</v>
    <v>5</v>
  </rv>
  <rv s="0">
    <v>0</v>
    <v>8</v>
    <v>230</v>
    <v>5</v>
  </rv>
  <rv s="0">
    <v>0</v>
    <v>8</v>
    <v>228</v>
    <v>5</v>
  </rv>
  <rv s="0">
    <v>0</v>
    <v>8</v>
    <v>227</v>
    <v>5</v>
  </rv>
  <rv s="0">
    <v>0</v>
    <v>8</v>
    <v>226</v>
    <v>5</v>
  </rv>
  <rv s="0">
    <v>0</v>
    <v>8</v>
    <v>225</v>
    <v>5</v>
  </rv>
  <rv s="0">
    <v>0</v>
    <v>8</v>
    <v>224</v>
    <v>5</v>
  </rv>
  <rv s="0">
    <v>0</v>
    <v>8</v>
    <v>223</v>
    <v>5</v>
  </rv>
  <rv s="0">
    <v>0</v>
    <v>8</v>
    <v>222</v>
    <v>5</v>
  </rv>
  <rv s="0">
    <v>0</v>
    <v>8</v>
    <v>221</v>
    <v>5</v>
  </rv>
  <rv s="0">
    <v>0</v>
    <v>8</v>
    <v>220</v>
    <v>5</v>
  </rv>
  <rv s="0">
    <v>0</v>
    <v>8</v>
    <v>219</v>
    <v>5</v>
  </rv>
  <rv s="0">
    <v>0</v>
    <v>8</v>
    <v>218</v>
    <v>5</v>
  </rv>
  <rv s="0">
    <v>0</v>
    <v>8</v>
    <v>217</v>
    <v>5</v>
  </rv>
  <rv s="0">
    <v>0</v>
    <v>8</v>
    <v>216</v>
    <v>5</v>
  </rv>
  <rv s="0">
    <v>0</v>
    <v>8</v>
    <v>215</v>
    <v>5</v>
  </rv>
  <rv s="0">
    <v>0</v>
    <v>8</v>
    <v>214</v>
    <v>5</v>
  </rv>
  <rv s="0">
    <v>0</v>
    <v>8</v>
    <v>213</v>
    <v>5</v>
  </rv>
  <rv s="0">
    <v>0</v>
    <v>8</v>
    <v>212</v>
    <v>5</v>
  </rv>
  <rv s="0">
    <v>0</v>
    <v>8</v>
    <v>211</v>
    <v>5</v>
  </rv>
  <rv s="0">
    <v>0</v>
    <v>8</v>
    <v>210</v>
    <v>5</v>
  </rv>
  <rv s="0">
    <v>0</v>
    <v>8</v>
    <v>209</v>
    <v>5</v>
  </rv>
  <rv s="0">
    <v>0</v>
    <v>8</v>
    <v>208</v>
    <v>5</v>
  </rv>
  <rv s="0">
    <v>0</v>
    <v>8</v>
    <v>207</v>
    <v>5</v>
  </rv>
  <rv s="0">
    <v>0</v>
    <v>8</v>
    <v>206</v>
    <v>5</v>
  </rv>
  <rv s="0">
    <v>0</v>
    <v>8</v>
    <v>205</v>
    <v>5</v>
  </rv>
  <rv s="0">
    <v>0</v>
    <v>8</v>
    <v>204</v>
    <v>5</v>
  </rv>
  <rv s="0">
    <v>0</v>
    <v>8</v>
    <v>203</v>
    <v>5</v>
  </rv>
  <rv s="0">
    <v>0</v>
    <v>8</v>
    <v>202</v>
    <v>5</v>
  </rv>
  <rv s="0">
    <v>0</v>
    <v>8</v>
    <v>201</v>
    <v>5</v>
  </rv>
  <rv s="0">
    <v>0</v>
    <v>8</v>
    <v>200</v>
    <v>5</v>
  </rv>
  <rv s="0">
    <v>0</v>
    <v>8</v>
    <v>199</v>
    <v>5</v>
  </rv>
  <rv s="0">
    <v>0</v>
    <v>8</v>
    <v>198</v>
    <v>5</v>
  </rv>
  <rv s="0">
    <v>0</v>
    <v>8</v>
    <v>197</v>
    <v>5</v>
  </rv>
  <rv s="0">
    <v>0</v>
    <v>8</v>
    <v>196</v>
    <v>5</v>
  </rv>
  <rv s="0">
    <v>0</v>
    <v>8</v>
    <v>195</v>
    <v>5</v>
  </rv>
  <rv s="0">
    <v>0</v>
    <v>8</v>
    <v>194</v>
    <v>5</v>
  </rv>
  <rv s="0">
    <v>0</v>
    <v>8</v>
    <v>193</v>
    <v>5</v>
  </rv>
  <rv s="0">
    <v>0</v>
    <v>8</v>
    <v>192</v>
    <v>5</v>
  </rv>
  <rv s="0">
    <v>0</v>
    <v>8</v>
    <v>191</v>
    <v>5</v>
  </rv>
  <rv s="0">
    <v>0</v>
    <v>8</v>
    <v>190</v>
    <v>5</v>
  </rv>
  <rv s="0">
    <v>0</v>
    <v>8</v>
    <v>189</v>
    <v>5</v>
  </rv>
  <rv s="0">
    <v>0</v>
    <v>8</v>
    <v>188</v>
    <v>5</v>
  </rv>
  <rv s="0">
    <v>0</v>
    <v>8</v>
    <v>187</v>
    <v>5</v>
  </rv>
  <rv s="0">
    <v>0</v>
    <v>8</v>
    <v>186</v>
    <v>5</v>
  </rv>
  <rv s="0">
    <v>0</v>
    <v>8</v>
    <v>185</v>
    <v>5</v>
  </rv>
  <rv s="0">
    <v>0</v>
    <v>8</v>
    <v>184</v>
    <v>5</v>
  </rv>
  <rv s="0">
    <v>0</v>
    <v>8</v>
    <v>182</v>
    <v>5</v>
  </rv>
  <rv s="0">
    <v>0</v>
    <v>8</v>
    <v>181</v>
    <v>5</v>
  </rv>
  <rv s="0">
    <v>0</v>
    <v>8</v>
    <v>180</v>
    <v>5</v>
  </rv>
  <rv s="0">
    <v>0</v>
    <v>8</v>
    <v>179</v>
    <v>5</v>
  </rv>
  <rv s="0">
    <v>0</v>
    <v>8</v>
    <v>178</v>
    <v>5</v>
  </rv>
  <rv s="0">
    <v>0</v>
    <v>8</v>
    <v>177</v>
    <v>5</v>
  </rv>
  <rv s="0">
    <v>0</v>
    <v>8</v>
    <v>176</v>
    <v>5</v>
  </rv>
  <rv s="0">
    <v>0</v>
    <v>8</v>
    <v>175</v>
    <v>5</v>
  </rv>
  <rv s="0">
    <v>0</v>
    <v>8</v>
    <v>174</v>
    <v>5</v>
  </rv>
  <rv s="0">
    <v>0</v>
    <v>8</v>
    <v>173</v>
    <v>5</v>
  </rv>
  <rv s="0">
    <v>0</v>
    <v>8</v>
    <v>172</v>
    <v>5</v>
  </rv>
  <rv s="0">
    <v>0</v>
    <v>8</v>
    <v>171</v>
    <v>5</v>
  </rv>
  <rv s="0">
    <v>0</v>
    <v>8</v>
    <v>170</v>
    <v>5</v>
  </rv>
  <rv s="0">
    <v>0</v>
    <v>8</v>
    <v>169</v>
    <v>5</v>
  </rv>
  <rv s="0">
    <v>0</v>
    <v>8</v>
    <v>168</v>
    <v>5</v>
  </rv>
  <rv s="0">
    <v>0</v>
    <v>8</v>
    <v>167</v>
    <v>5</v>
  </rv>
  <rv s="0">
    <v>0</v>
    <v>8</v>
    <v>166</v>
    <v>5</v>
  </rv>
  <rv s="0">
    <v>0</v>
    <v>8</v>
    <v>165</v>
    <v>5</v>
  </rv>
  <rv s="0">
    <v>0</v>
    <v>8</v>
    <v>164</v>
    <v>5</v>
  </rv>
  <rv s="0">
    <v>0</v>
    <v>8</v>
    <v>163</v>
    <v>5</v>
  </rv>
  <rv s="0">
    <v>0</v>
    <v>8</v>
    <v>162</v>
    <v>5</v>
  </rv>
  <rv s="0">
    <v>0</v>
    <v>8</v>
    <v>161</v>
    <v>5</v>
  </rv>
  <rv s="0">
    <v>0</v>
    <v>8</v>
    <v>160</v>
    <v>5</v>
  </rv>
  <rv s="0">
    <v>0</v>
    <v>8</v>
    <v>159</v>
    <v>5</v>
  </rv>
  <rv s="0">
    <v>0</v>
    <v>8</v>
    <v>158</v>
    <v>5</v>
  </rv>
  <rv s="0">
    <v>0</v>
    <v>8</v>
    <v>157</v>
    <v>5</v>
  </rv>
  <rv s="0">
    <v>0</v>
    <v>8</v>
    <v>156</v>
    <v>5</v>
  </rv>
  <rv s="0">
    <v>0</v>
    <v>8</v>
    <v>155</v>
    <v>5</v>
  </rv>
  <rv s="0">
    <v>0</v>
    <v>8</v>
    <v>154</v>
    <v>5</v>
  </rv>
  <rv s="0">
    <v>0</v>
    <v>8</v>
    <v>153</v>
    <v>5</v>
  </rv>
  <rv s="0">
    <v>0</v>
    <v>8</v>
    <v>152</v>
    <v>5</v>
  </rv>
  <rv s="0">
    <v>0</v>
    <v>8</v>
    <v>151</v>
    <v>5</v>
  </rv>
  <rv s="0">
    <v>0</v>
    <v>8</v>
    <v>150</v>
    <v>5</v>
  </rv>
  <rv s="0">
    <v>0</v>
    <v>8</v>
    <v>149</v>
    <v>5</v>
  </rv>
  <rv s="0">
    <v>0</v>
    <v>8</v>
    <v>148</v>
    <v>5</v>
  </rv>
  <rv s="0">
    <v>0</v>
    <v>8</v>
    <v>147</v>
    <v>5</v>
  </rv>
  <rv s="0">
    <v>0</v>
    <v>8</v>
    <v>146</v>
    <v>5</v>
  </rv>
  <rv s="0">
    <v>0</v>
    <v>8</v>
    <v>145</v>
    <v>5</v>
  </rv>
  <rv s="0">
    <v>0</v>
    <v>8</v>
    <v>144</v>
    <v>5</v>
  </rv>
  <rv s="0">
    <v>0</v>
    <v>8</v>
    <v>143</v>
    <v>5</v>
  </rv>
  <rv s="0">
    <v>0</v>
    <v>8</v>
    <v>142</v>
    <v>5</v>
  </rv>
  <rv s="0">
    <v>0</v>
    <v>8</v>
    <v>141</v>
    <v>5</v>
  </rv>
  <rv s="0">
    <v>0</v>
    <v>8</v>
    <v>140</v>
    <v>5</v>
  </rv>
  <rv s="0">
    <v>0</v>
    <v>8</v>
    <v>139</v>
    <v>5</v>
  </rv>
  <rv s="0">
    <v>0</v>
    <v>8</v>
    <v>138</v>
    <v>5</v>
  </rv>
  <rv s="0">
    <v>0</v>
    <v>8</v>
    <v>137</v>
    <v>5</v>
  </rv>
  <rv s="0">
    <v>0</v>
    <v>8</v>
    <v>136</v>
    <v>5</v>
  </rv>
  <rv s="0">
    <v>0</v>
    <v>8</v>
    <v>135</v>
    <v>5</v>
  </rv>
  <rv s="0">
    <v>0</v>
    <v>8</v>
    <v>134</v>
    <v>5</v>
  </rv>
  <rv s="0">
    <v>0</v>
    <v>8</v>
    <v>133</v>
    <v>5</v>
  </rv>
  <rv s="0">
    <v>0</v>
    <v>8</v>
    <v>132</v>
    <v>5</v>
  </rv>
  <rv s="0">
    <v>0</v>
    <v>8</v>
    <v>131</v>
    <v>5</v>
  </rv>
  <rv s="0">
    <v>0</v>
    <v>8</v>
    <v>130</v>
    <v>5</v>
  </rv>
  <rv s="0">
    <v>0</v>
    <v>8</v>
    <v>129</v>
    <v>5</v>
  </rv>
  <rv s="0">
    <v>0</v>
    <v>8</v>
    <v>128</v>
    <v>5</v>
  </rv>
  <rv s="0">
    <v>0</v>
    <v>8</v>
    <v>127</v>
    <v>5</v>
  </rv>
  <rv s="0">
    <v>0</v>
    <v>8</v>
    <v>126</v>
    <v>5</v>
  </rv>
  <rv s="0">
    <v>0</v>
    <v>8</v>
    <v>125</v>
    <v>5</v>
  </rv>
  <rv s="0">
    <v>0</v>
    <v>8</v>
    <v>124</v>
    <v>5</v>
  </rv>
  <rv s="0">
    <v>0</v>
    <v>8</v>
    <v>123</v>
    <v>5</v>
  </rv>
  <rv s="0">
    <v>0</v>
    <v>8</v>
    <v>122</v>
    <v>5</v>
  </rv>
  <rv s="0">
    <v>0</v>
    <v>8</v>
    <v>121</v>
    <v>5</v>
  </rv>
  <rv s="0">
    <v>0</v>
    <v>8</v>
    <v>120</v>
    <v>5</v>
  </rv>
  <rv s="0">
    <v>0</v>
    <v>8</v>
    <v>119</v>
    <v>5</v>
  </rv>
  <rv s="0">
    <v>0</v>
    <v>8</v>
    <v>118</v>
    <v>5</v>
  </rv>
  <rv s="0">
    <v>0</v>
    <v>8</v>
    <v>117</v>
    <v>5</v>
  </rv>
  <rv s="0">
    <v>0</v>
    <v>8</v>
    <v>116</v>
    <v>5</v>
  </rv>
  <rv s="0">
    <v>0</v>
    <v>8</v>
    <v>115</v>
    <v>5</v>
  </rv>
  <rv s="0">
    <v>0</v>
    <v>8</v>
    <v>114</v>
    <v>5</v>
  </rv>
  <rv s="0">
    <v>0</v>
    <v>8</v>
    <v>113</v>
    <v>5</v>
  </rv>
  <rv s="0">
    <v>0</v>
    <v>8</v>
    <v>112</v>
    <v>5</v>
  </rv>
  <rv s="0">
    <v>0</v>
    <v>8</v>
    <v>111</v>
    <v>5</v>
  </rv>
  <rv s="0">
    <v>0</v>
    <v>8</v>
    <v>110</v>
    <v>5</v>
  </rv>
  <rv s="0">
    <v>0</v>
    <v>8</v>
    <v>109</v>
    <v>5</v>
  </rv>
  <rv s="0">
    <v>0</v>
    <v>8</v>
    <v>108</v>
    <v>5</v>
  </rv>
  <rv s="0">
    <v>0</v>
    <v>8</v>
    <v>107</v>
    <v>5</v>
  </rv>
  <rv s="0">
    <v>0</v>
    <v>8</v>
    <v>106</v>
    <v>5</v>
  </rv>
  <rv s="0">
    <v>0</v>
    <v>8</v>
    <v>105</v>
    <v>5</v>
  </rv>
  <rv s="0">
    <v>0</v>
    <v>8</v>
    <v>104</v>
    <v>5</v>
  </rv>
  <rv s="0">
    <v>0</v>
    <v>8</v>
    <v>103</v>
    <v>5</v>
  </rv>
  <rv s="0">
    <v>0</v>
    <v>8</v>
    <v>102</v>
    <v>5</v>
  </rv>
  <rv s="0">
    <v>0</v>
    <v>8</v>
    <v>101</v>
    <v>5</v>
  </rv>
  <rv s="0">
    <v>0</v>
    <v>8</v>
    <v>100</v>
    <v>5</v>
  </rv>
  <rv s="0">
    <v>0</v>
    <v>8</v>
    <v>99</v>
    <v>5</v>
  </rv>
  <rv s="0">
    <v>0</v>
    <v>8</v>
    <v>98</v>
    <v>5</v>
  </rv>
  <rv s="0">
    <v>0</v>
    <v>8</v>
    <v>97</v>
    <v>5</v>
  </rv>
  <rv s="0">
    <v>0</v>
    <v>8</v>
    <v>96</v>
    <v>5</v>
  </rv>
  <rv s="0">
    <v>0</v>
    <v>8</v>
    <v>95</v>
    <v>5</v>
  </rv>
  <rv s="0">
    <v>0</v>
    <v>8</v>
    <v>94</v>
    <v>5</v>
  </rv>
  <rv s="0">
    <v>0</v>
    <v>8</v>
    <v>93</v>
    <v>5</v>
  </rv>
  <rv s="0">
    <v>0</v>
    <v>8</v>
    <v>92</v>
    <v>5</v>
  </rv>
  <rv s="0">
    <v>0</v>
    <v>8</v>
    <v>91</v>
    <v>5</v>
  </rv>
  <rv s="0">
    <v>0</v>
    <v>8</v>
    <v>90</v>
    <v>5</v>
  </rv>
  <rv s="0">
    <v>0</v>
    <v>8</v>
    <v>89</v>
    <v>5</v>
  </rv>
  <rv s="0">
    <v>0</v>
    <v>8</v>
    <v>88</v>
    <v>5</v>
  </rv>
  <rv s="0">
    <v>0</v>
    <v>8</v>
    <v>87</v>
    <v>5</v>
  </rv>
  <rv s="0">
    <v>0</v>
    <v>8</v>
    <v>86</v>
    <v>5</v>
  </rv>
  <rv s="0">
    <v>0</v>
    <v>8</v>
    <v>85</v>
    <v>5</v>
  </rv>
  <rv s="0">
    <v>0</v>
    <v>8</v>
    <v>84</v>
    <v>5</v>
  </rv>
  <rv s="0">
    <v>0</v>
    <v>8</v>
    <v>83</v>
    <v>5</v>
  </rv>
  <rv s="0">
    <v>0</v>
    <v>8</v>
    <v>82</v>
    <v>5</v>
  </rv>
  <rv s="0">
    <v>0</v>
    <v>8</v>
    <v>81</v>
    <v>5</v>
  </rv>
  <rv s="0">
    <v>0</v>
    <v>8</v>
    <v>80</v>
    <v>5</v>
  </rv>
  <rv s="0">
    <v>0</v>
    <v>8</v>
    <v>79</v>
    <v>5</v>
  </rv>
  <rv s="0">
    <v>0</v>
    <v>8</v>
    <v>78</v>
    <v>5</v>
  </rv>
  <rv s="0">
    <v>0</v>
    <v>8</v>
    <v>77</v>
    <v>5</v>
  </rv>
  <rv s="0">
    <v>0</v>
    <v>8</v>
    <v>76</v>
    <v>5</v>
  </rv>
  <rv s="0">
    <v>0</v>
    <v>8</v>
    <v>75</v>
    <v>5</v>
  </rv>
  <rv s="0">
    <v>0</v>
    <v>8</v>
    <v>74</v>
    <v>5</v>
  </rv>
  <rv s="0">
    <v>0</v>
    <v>8</v>
    <v>73</v>
    <v>5</v>
  </rv>
  <rv s="0">
    <v>0</v>
    <v>8</v>
    <v>72</v>
    <v>5</v>
  </rv>
  <rv s="0">
    <v>0</v>
    <v>8</v>
    <v>71</v>
    <v>5</v>
  </rv>
  <rv s="0">
    <v>0</v>
    <v>8</v>
    <v>70</v>
    <v>5</v>
  </rv>
  <rv s="0">
    <v>0</v>
    <v>8</v>
    <v>69</v>
    <v>5</v>
  </rv>
  <rv s="0">
    <v>0</v>
    <v>8</v>
    <v>68</v>
    <v>5</v>
  </rv>
  <rv s="0">
    <v>0</v>
    <v>8</v>
    <v>67</v>
    <v>5</v>
  </rv>
  <rv s="0">
    <v>0</v>
    <v>8</v>
    <v>66</v>
    <v>5</v>
  </rv>
  <rv s="0">
    <v>0</v>
    <v>8</v>
    <v>65</v>
    <v>5</v>
  </rv>
  <rv s="0">
    <v>0</v>
    <v>8</v>
    <v>64</v>
    <v>5</v>
  </rv>
  <rv s="0">
    <v>0</v>
    <v>8</v>
    <v>63</v>
    <v>5</v>
  </rv>
  <rv s="0">
    <v>0</v>
    <v>8</v>
    <v>62</v>
    <v>5</v>
  </rv>
  <rv s="0">
    <v>0</v>
    <v>8</v>
    <v>61</v>
    <v>5</v>
  </rv>
  <rv s="0">
    <v>0</v>
    <v>8</v>
    <v>60</v>
    <v>5</v>
  </rv>
  <rv s="0">
    <v>0</v>
    <v>8</v>
    <v>59</v>
    <v>5</v>
  </rv>
  <rv s="0">
    <v>0</v>
    <v>8</v>
    <v>58</v>
    <v>5</v>
  </rv>
  <rv s="0">
    <v>0</v>
    <v>8</v>
    <v>57</v>
    <v>5</v>
  </rv>
  <rv s="0">
    <v>0</v>
    <v>8</v>
    <v>56</v>
    <v>5</v>
  </rv>
  <rv s="0">
    <v>0</v>
    <v>8</v>
    <v>55</v>
    <v>5</v>
  </rv>
  <rv s="0">
    <v>0</v>
    <v>8</v>
    <v>54</v>
    <v>5</v>
  </rv>
  <rv s="0">
    <v>0</v>
    <v>8</v>
    <v>53</v>
    <v>5</v>
  </rv>
  <rv s="0">
    <v>0</v>
    <v>8</v>
    <v>52</v>
    <v>5</v>
  </rv>
  <rv s="0">
    <v>0</v>
    <v>8</v>
    <v>51</v>
    <v>5</v>
  </rv>
  <rv s="0">
    <v>0</v>
    <v>8</v>
    <v>50</v>
    <v>5</v>
  </rv>
  <rv s="0">
    <v>0</v>
    <v>8</v>
    <v>49</v>
    <v>5</v>
  </rv>
  <rv s="0">
    <v>0</v>
    <v>8</v>
    <v>48</v>
    <v>5</v>
  </rv>
  <rv s="0">
    <v>0</v>
    <v>8</v>
    <v>47</v>
    <v>5</v>
  </rv>
  <rv s="0">
    <v>0</v>
    <v>8</v>
    <v>46</v>
    <v>5</v>
  </rv>
  <rv s="0">
    <v>0</v>
    <v>8</v>
    <v>45</v>
    <v>5</v>
  </rv>
  <rv s="0">
    <v>0</v>
    <v>8</v>
    <v>44</v>
    <v>5</v>
  </rv>
  <rv s="0">
    <v>0</v>
    <v>8</v>
    <v>43</v>
    <v>5</v>
  </rv>
  <rv s="0">
    <v>0</v>
    <v>8</v>
    <v>42</v>
    <v>5</v>
  </rv>
  <rv s="0">
    <v>0</v>
    <v>8</v>
    <v>41</v>
    <v>5</v>
  </rv>
  <rv s="0">
    <v>0</v>
    <v>8</v>
    <v>40</v>
    <v>5</v>
  </rv>
  <rv s="0">
    <v>0</v>
    <v>8</v>
    <v>39</v>
    <v>5</v>
  </rv>
  <rv s="0">
    <v>0</v>
    <v>8</v>
    <v>38</v>
    <v>5</v>
  </rv>
  <rv s="0">
    <v>0</v>
    <v>8</v>
    <v>37</v>
    <v>5</v>
  </rv>
  <rv s="0">
    <v>0</v>
    <v>8</v>
    <v>36</v>
    <v>5</v>
  </rv>
  <rv s="0">
    <v>0</v>
    <v>8</v>
    <v>35</v>
    <v>5</v>
  </rv>
  <rv s="0">
    <v>0</v>
    <v>8</v>
    <v>34</v>
    <v>5</v>
  </rv>
  <rv s="0">
    <v>0</v>
    <v>8</v>
    <v>33</v>
    <v>5</v>
  </rv>
  <rv s="0">
    <v>0</v>
    <v>8</v>
    <v>32</v>
    <v>5</v>
  </rv>
  <rv s="0">
    <v>0</v>
    <v>8</v>
    <v>31</v>
    <v>5</v>
  </rv>
  <rv s="0">
    <v>0</v>
    <v>8</v>
    <v>30</v>
    <v>5</v>
  </rv>
  <rv s="0">
    <v>0</v>
    <v>8</v>
    <v>29</v>
    <v>5</v>
  </rv>
  <rv s="0">
    <v>0</v>
    <v>8</v>
    <v>28</v>
    <v>5</v>
  </rv>
  <rv s="0">
    <v>0</v>
    <v>8</v>
    <v>27</v>
    <v>5</v>
  </rv>
  <rv s="0">
    <v>0</v>
    <v>8</v>
    <v>26</v>
    <v>5</v>
  </rv>
  <rv s="0">
    <v>0</v>
    <v>8</v>
    <v>25</v>
    <v>5</v>
  </rv>
  <rv s="0">
    <v>0</v>
    <v>8</v>
    <v>24</v>
    <v>5</v>
  </rv>
  <rv s="0">
    <v>0</v>
    <v>8</v>
    <v>23</v>
    <v>5</v>
  </rv>
  <rv s="0">
    <v>0</v>
    <v>8</v>
    <v>22</v>
    <v>5</v>
  </rv>
  <rv s="0">
    <v>0</v>
    <v>8</v>
    <v>21</v>
    <v>5</v>
  </rv>
  <rv s="0">
    <v>0</v>
    <v>8</v>
    <v>20</v>
    <v>5</v>
  </rv>
  <rv s="0">
    <v>0</v>
    <v>8</v>
    <v>19</v>
    <v>5</v>
  </rv>
  <rv s="0">
    <v>0</v>
    <v>8</v>
    <v>18</v>
    <v>5</v>
  </rv>
  <rv s="0">
    <v>0</v>
    <v>8</v>
    <v>17</v>
    <v>5</v>
  </rv>
  <rv s="0">
    <v>0</v>
    <v>8</v>
    <v>16</v>
    <v>5</v>
  </rv>
  <rv s="0">
    <v>0</v>
    <v>8</v>
    <v>15</v>
    <v>5</v>
  </rv>
  <rv s="0">
    <v>0</v>
    <v>8</v>
    <v>14</v>
    <v>5</v>
  </rv>
  <rv s="0">
    <v>0</v>
    <v>8</v>
    <v>13</v>
    <v>5</v>
  </rv>
  <rv s="0">
    <v>0</v>
    <v>8</v>
    <v>12</v>
    <v>5</v>
  </rv>
  <rv s="0">
    <v>0</v>
    <v>8</v>
    <v>11</v>
    <v>5</v>
  </rv>
  <rv s="0">
    <v>0</v>
    <v>8</v>
    <v>10</v>
    <v>5</v>
  </rv>
  <rv s="0">
    <v>0</v>
    <v>8</v>
    <v>9</v>
    <v>5</v>
  </rv>
  <rv s="0">
    <v>0</v>
    <v>8</v>
    <v>8</v>
    <v>5</v>
  </rv>
  <rv s="0">
    <v>0</v>
    <v>8</v>
    <v>7</v>
    <v>5</v>
  </rv>
  <rv s="0">
    <v>0</v>
    <v>8</v>
    <v>6</v>
    <v>5</v>
  </rv>
  <rv s="0">
    <v>0</v>
    <v>8</v>
    <v>5</v>
    <v>5</v>
  </rv>
  <rv s="0">
    <v>0</v>
    <v>8</v>
    <v>4</v>
    <v>5</v>
  </rv>
  <rv s="0">
    <v>0</v>
    <v>8</v>
    <v>3</v>
    <v>5</v>
  </rv>
  <rv s="0">
    <v>0</v>
    <v>8</v>
    <v>2</v>
    <v>5</v>
  </rv>
  <rv s="0">
    <v>0</v>
    <v>8</v>
    <v>1</v>
    <v>5</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9CD8C0-C916-4276-9932-7C24FD89A4A3}" name="Table1" displayName="Table1" ref="A1:AP1702" totalsRowShown="0">
  <autoFilter ref="A1:AP1702" xr:uid="{249CD8C0-C916-4276-9932-7C24FD89A4A3}"/>
  <tableColumns count="42">
    <tableColumn id="1" xr3:uid="{9627B4A4-9420-4E1B-9A94-945417EFDC7B}" name="client_id"/>
    <tableColumn id="2" xr3:uid="{78082C31-7C1E-4865-AABF-3381E8761C0D}" name="matter_id"/>
    <tableColumn id="3" xr3:uid="{8A84B8C4-62EF-4673-9F3D-790FDD24D1E5}" name="matter_name_ar"/>
    <tableColumn id="4" xr3:uid="{44793C1F-C474-4A0C-97DB-9439C9E94843}" name="matter_name_en"/>
    <tableColumn id="5" xr3:uid="{83242D2F-B5AC-4B85-97DA-72DCE7775FCF}" name="client&amp;Cap"/>
    <tableColumn id="42" xr3:uid="{36EA3611-8549-496F-ABA7-574C5F5F0FBC}" name="Column1"/>
    <tableColumn id="43" xr3:uid="{3A320059-50DB-4053-8658-BCC69908E6DD}" name="Column2" dataDxfId="0">
      <calculatedColumnFormula array="1">_xlfn.UNIQUE(F2:F1702)</calculatedColumnFormula>
    </tableColumn>
    <tableColumn id="6" xr3:uid="{0061414F-EF6B-4D95-B830-76B4DA43CA51}" name="opponent&amp;Cap"/>
    <tableColumn id="7" xr3:uid="{DE10A84D-8251-410C-AB25-D9AFD1E829A2}" name="matter_description"/>
    <tableColumn id="8" xr3:uid="{AE70929B-6B52-4033-ABA8-22F910C5A726}" name="matter_status"/>
    <tableColumn id="9" xr3:uid="{0FB50138-688B-4039-9B99-CAF22A150357}" name="matter_category"/>
    <tableColumn id="10" xr3:uid="{9EE4616B-09BC-4418-BE65-FD59160572A6}" name="matterDegree"/>
    <tableColumn id="11" xr3:uid="{C651CF2E-F42A-4C94-878C-4EC607A58D17}" name="matterImportance"/>
    <tableColumn id="12" xr3:uid="{DCA88326-E1BD-49A6-8024-DF92DF1A2C30}" name="matterNotes2"/>
    <tableColumn id="13" xr3:uid="{931B9D92-91A5-4AD1-AC34-41F4607EB034}" name="matterStartDate" dataDxfId="1"/>
    <tableColumn id="14" xr3:uid="{80E35E3F-DB7C-4D0C-9390-1534F8F24FD9}" name="circutSecretary"/>
    <tableColumn id="15" xr3:uid="{591F52A3-C297-4197-A21B-AFB97F524975}" name="matterAskedAmount"/>
    <tableColumn id="16" xr3:uid="{74F17EB1-C5EA-4AD7-92C4-B67C46B016E2}" name="matterJudgedAmount"/>
    <tableColumn id="17" xr3:uid="{97D4BF78-E769-4C84-AF3F-E1E623A26397}" name="clientBranch"/>
    <tableColumn id="18" xr3:uid="{55646717-54FD-4FE5-A32F-5CC34AD99E75}" name="matterShelf"/>
    <tableColumn id="19" xr3:uid="{34C3CB39-E0A3-4C52-ADFE-431A623B0CEC}" name="courtFloor"/>
    <tableColumn id="20" xr3:uid="{66E940BF-8B2E-4631-8A1E-9F983BF1C5B2}" name="courtHall"/>
    <tableColumn id="21" xr3:uid="{23ADD161-7FFB-4ED4-AF4F-F74059EA5718}" name="secretaryRoom"/>
    <tableColumn id="22" xr3:uid="{603E6403-076B-4594-8B94-E3CC9E463E49}" name="matterCourt"/>
    <tableColumn id="41" xr3:uid="{5D73853C-FA4A-4C62-8D81-71D8C38CE6DC}" name="circuit_name"/>
    <tableColumn id="40" xr3:uid="{9FE59418-B5EB-40F6-88A1-19513AC5E70B}" name="circuit_serial"/>
    <tableColumn id="39" xr3:uid="{0BFF52C5-99EB-47ED-A538-711D1FF3F9A3}" name="circuit_shift"/>
    <tableColumn id="24" xr3:uid="{1341247A-45D8-4EC5-BB6E-37DDD966D5DA}" name="matterDistination"/>
    <tableColumn id="25" xr3:uid="{64183414-AE21-41F5-BE85-0E779BA27048}" name="matterSelect"/>
    <tableColumn id="26" xr3:uid="{EE6D0BA0-CBB9-40D6-A337-55A32220E78E}" name="matterPartner"/>
    <tableColumn id="27" xr3:uid="{A401BDB6-358D-456C-8953-C67064195727}" name="matterNotes1"/>
    <tableColumn id="28" xr3:uid="{193E40EB-9E06-4557-973B-AE0848F591E4}" name="lawyerA"/>
    <tableColumn id="29" xr3:uid="{76E05F82-2631-496D-8083-0095D678C461}" name="lawyerB"/>
    <tableColumn id="30" xr3:uid="{271F3EDB-B12F-4399-9A64-A78133027ED7}" name="matteEvaluation"/>
    <tableColumn id="31" xr3:uid="{C0EABF42-6C62-4638-A760-0284F653003A}" name="matterEndDate"/>
    <tableColumn id="32" xr3:uid="{81D33753-6A98-49B1-B290-DF99300F646E}" name="الموقف الحالي"/>
    <tableColumn id="33" xr3:uid="{3D9F05C2-18DD-41C2-8F11-4B2CCC14D29B}" name="نوع العميل"/>
    <tableColumn id="34" xr3:uid="{5F63ED10-0ED4-4010-B7EF-BA75FFE73D2D}" name="المخصص المالي"/>
    <tableColumn id="35" xr3:uid="{5AF9B013-2BFD-48DE-B68A-F9E66CD84992}" name="خطاب الأتعاب"/>
    <tableColumn id="36" xr3:uid="{A8078D71-7FCF-4182-AB30-DAF898F5BF09}" name="فريق العمل"/>
    <tableColumn id="37" xr3:uid="{77D066D4-016F-4652-84CF-284A7E824BA2}" name="الرأي القانوني"/>
    <tableColumn id="38" xr3:uid="{60B4E92E-7FBE-4108-8079-F613CDB32122}" name="contract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702"/>
  <sheetViews>
    <sheetView tabSelected="1" workbookViewId="0">
      <selection activeCell="G2" sqref="G2"/>
    </sheetView>
  </sheetViews>
  <sheetFormatPr defaultRowHeight="14.4" x14ac:dyDescent="0.3"/>
  <cols>
    <col min="1" max="1" width="9.109375" customWidth="1"/>
    <col min="2" max="2" width="10.21875" customWidth="1"/>
    <col min="3" max="3" width="49.88671875" customWidth="1"/>
    <col min="4" max="4" width="33.109375" customWidth="1"/>
    <col min="5" max="5" width="38.33203125" customWidth="1"/>
    <col min="6" max="7" width="28.21875" customWidth="1"/>
    <col min="8" max="8" width="16.6640625" customWidth="1"/>
    <col min="9" max="9" width="14.33203125" customWidth="1"/>
    <col min="10" max="10" width="13.44140625" customWidth="1"/>
    <col min="11" max="11" width="16.88671875" customWidth="1"/>
    <col min="12" max="12" width="14.77734375" customWidth="1"/>
    <col min="13" max="13" width="17.88671875" customWidth="1"/>
    <col min="14" max="14" width="14.33203125" customWidth="1"/>
    <col min="15" max="15" width="18.77734375" customWidth="1"/>
    <col min="16" max="16" width="15.109375" customWidth="1"/>
    <col min="17" max="17" width="19.6640625" customWidth="1"/>
    <col min="18" max="18" width="20.44140625" customWidth="1"/>
    <col min="19" max="19" width="13" customWidth="1"/>
    <col min="20" max="20" width="13.21875" customWidth="1"/>
    <col min="21" max="21" width="11.44140625" customWidth="1"/>
    <col min="22" max="22" width="10.33203125" customWidth="1"/>
    <col min="23" max="23" width="7.6640625" customWidth="1"/>
    <col min="24" max="24" width="19.21875" customWidth="1"/>
    <col min="25" max="25" width="16.6640625" customWidth="1"/>
    <col min="26" max="27" width="13.21875" customWidth="1"/>
    <col min="28" max="28" width="17.21875" customWidth="1"/>
    <col min="29" max="29" width="13.33203125" customWidth="1"/>
    <col min="30" max="30" width="21.21875" customWidth="1"/>
    <col min="31" max="31" width="19.44140625" customWidth="1"/>
    <col min="32" max="32" width="20.77734375" customWidth="1"/>
    <col min="33" max="33" width="13.88671875" customWidth="1"/>
    <col min="34" max="34" width="16.33203125" customWidth="1"/>
    <col min="35" max="35" width="15.33203125" customWidth="1"/>
    <col min="36" max="36" width="12.21875" customWidth="1"/>
    <col min="37" max="37" width="9.77734375" customWidth="1"/>
    <col min="38" max="38" width="13.44140625" customWidth="1"/>
    <col min="39" max="39" width="12.5546875" customWidth="1"/>
    <col min="40" max="40" width="10.109375" customWidth="1"/>
    <col min="41" max="41" width="11.109375" customWidth="1"/>
    <col min="42" max="42" width="11.5546875" customWidth="1"/>
  </cols>
  <sheetData>
    <row r="1" spans="1:42" x14ac:dyDescent="0.3">
      <c r="A1" t="s">
        <v>6776</v>
      </c>
      <c r="B1" t="s">
        <v>6777</v>
      </c>
      <c r="C1" t="s">
        <v>6772</v>
      </c>
      <c r="D1" t="s">
        <v>6773</v>
      </c>
      <c r="E1" t="s">
        <v>0</v>
      </c>
      <c r="F1" t="s">
        <v>6779</v>
      </c>
      <c r="G1" t="s">
        <v>6780</v>
      </c>
      <c r="H1" t="s">
        <v>1</v>
      </c>
      <c r="I1" t="s">
        <v>6774</v>
      </c>
      <c r="J1" t="s">
        <v>6775</v>
      </c>
      <c r="K1" t="s">
        <v>6778</v>
      </c>
      <c r="L1" t="s">
        <v>2</v>
      </c>
      <c r="M1" t="s">
        <v>3</v>
      </c>
      <c r="N1" t="s">
        <v>4</v>
      </c>
      <c r="O1" t="s">
        <v>5</v>
      </c>
      <c r="P1" t="s">
        <v>6</v>
      </c>
      <c r="Q1" t="s">
        <v>7</v>
      </c>
      <c r="R1" t="s">
        <v>8</v>
      </c>
      <c r="S1" t="s">
        <v>9</v>
      </c>
      <c r="T1" t="s">
        <v>10</v>
      </c>
      <c r="U1" t="s">
        <v>11</v>
      </c>
      <c r="V1" t="s">
        <v>12</v>
      </c>
      <c r="W1" t="s">
        <v>13</v>
      </c>
      <c r="X1" t="s">
        <v>14</v>
      </c>
      <c r="Y1" t="s">
        <v>6781</v>
      </c>
      <c r="Z1" t="s">
        <v>6782</v>
      </c>
      <c r="AA1" t="s">
        <v>6783</v>
      </c>
      <c r="AB1" t="s">
        <v>15</v>
      </c>
      <c r="AC1" t="s">
        <v>16</v>
      </c>
      <c r="AD1" t="s">
        <v>17</v>
      </c>
      <c r="AE1" t="s">
        <v>18</v>
      </c>
      <c r="AF1" t="s">
        <v>19</v>
      </c>
      <c r="AG1" t="s">
        <v>20</v>
      </c>
      <c r="AH1" t="s">
        <v>21</v>
      </c>
      <c r="AI1" t="s">
        <v>22</v>
      </c>
      <c r="AJ1" t="s">
        <v>23</v>
      </c>
      <c r="AK1" t="s">
        <v>24</v>
      </c>
      <c r="AL1" t="s">
        <v>25</v>
      </c>
      <c r="AM1" t="s">
        <v>26</v>
      </c>
      <c r="AN1" t="s">
        <v>27</v>
      </c>
      <c r="AO1" t="s">
        <v>28</v>
      </c>
      <c r="AP1" t="s">
        <v>29</v>
      </c>
    </row>
    <row r="2" spans="1:42" ht="43.2" x14ac:dyDescent="0.3">
      <c r="A2">
        <v>3</v>
      </c>
      <c r="B2">
        <v>1116</v>
      </c>
      <c r="C2" t="s">
        <v>4660</v>
      </c>
      <c r="D2" t="s">
        <v>4661</v>
      </c>
      <c r="E2" s="2" t="s">
        <v>6799</v>
      </c>
      <c r="F2" t="s">
        <v>6800</v>
      </c>
      <c r="G2" t="e" cm="1" vm="1">
        <f t="array" aca="1" ref="G2" ca="1">_xlfn.UNIQUE(F2:F1702)</f>
        <v>#VALUE!</v>
      </c>
      <c r="H2" t="s">
        <v>4662</v>
      </c>
      <c r="I2" t="s">
        <v>4663</v>
      </c>
      <c r="J2" t="s">
        <v>34</v>
      </c>
      <c r="K2" t="s">
        <v>60</v>
      </c>
      <c r="L2" t="s">
        <v>377</v>
      </c>
      <c r="M2" t="s">
        <v>79</v>
      </c>
      <c r="O2" s="1">
        <v>43852</v>
      </c>
      <c r="S2" t="s">
        <v>145</v>
      </c>
      <c r="T2" t="s">
        <v>578</v>
      </c>
      <c r="X2" t="s">
        <v>1324</v>
      </c>
      <c r="Y2" t="s">
        <v>72</v>
      </c>
      <c r="Z2">
        <v>1</v>
      </c>
      <c r="AB2" t="s">
        <v>1324</v>
      </c>
      <c r="AC2" t="b">
        <v>0</v>
      </c>
      <c r="AD2" t="s">
        <v>53</v>
      </c>
      <c r="AF2" t="s">
        <v>155</v>
      </c>
      <c r="AG2" t="s">
        <v>156</v>
      </c>
      <c r="AH2" t="s">
        <v>4664</v>
      </c>
      <c r="AL2" t="s">
        <v>215</v>
      </c>
      <c r="AM2">
        <v>181</v>
      </c>
      <c r="AN2">
        <v>1</v>
      </c>
    </row>
    <row r="3" spans="1:42" ht="43.2" x14ac:dyDescent="0.3">
      <c r="A3">
        <v>257</v>
      </c>
      <c r="B3">
        <v>1306</v>
      </c>
      <c r="C3" t="s">
        <v>5367</v>
      </c>
      <c r="D3" t="s">
        <v>5368</v>
      </c>
      <c r="E3" s="2" t="s">
        <v>6801</v>
      </c>
      <c r="F3" t="s">
        <v>6802</v>
      </c>
      <c r="G3" t="e" cm="1" vm="1">
        <f t="array" aca="1" ref="G3" ca="1">_xlfn.UNIQUE(F3:F1703)</f>
        <v>#VALUE!</v>
      </c>
      <c r="H3" t="s">
        <v>5370</v>
      </c>
      <c r="I3" t="s">
        <v>5371</v>
      </c>
      <c r="J3" t="s">
        <v>34</v>
      </c>
      <c r="L3" t="s">
        <v>377</v>
      </c>
      <c r="M3" t="s">
        <v>79</v>
      </c>
      <c r="O3" s="1">
        <v>44219</v>
      </c>
      <c r="T3" t="s">
        <v>692</v>
      </c>
      <c r="X3" t="s">
        <v>1324</v>
      </c>
      <c r="Y3" t="s">
        <v>72</v>
      </c>
      <c r="Z3">
        <v>1</v>
      </c>
      <c r="AB3" t="s">
        <v>1324</v>
      </c>
      <c r="AC3" t="b">
        <v>0</v>
      </c>
      <c r="AF3" t="s">
        <v>90</v>
      </c>
      <c r="AM3">
        <v>216</v>
      </c>
      <c r="AN3">
        <v>1</v>
      </c>
    </row>
    <row r="4" spans="1:42" ht="28.8" x14ac:dyDescent="0.3">
      <c r="A4">
        <v>133</v>
      </c>
      <c r="B4">
        <v>573</v>
      </c>
      <c r="C4" t="s">
        <v>2685</v>
      </c>
      <c r="D4" t="s">
        <v>2686</v>
      </c>
      <c r="E4" s="2" t="s">
        <v>804</v>
      </c>
      <c r="F4" t="s">
        <v>6803</v>
      </c>
      <c r="G4" t="e" cm="1" vm="1">
        <f t="array" aca="1" ref="G4" ca="1">_xlfn.UNIQUE(F4:F1704)</f>
        <v>#VALUE!</v>
      </c>
      <c r="H4" t="s">
        <v>805</v>
      </c>
      <c r="I4" t="s">
        <v>2687</v>
      </c>
      <c r="J4" t="s">
        <v>45</v>
      </c>
      <c r="K4" t="s">
        <v>277</v>
      </c>
      <c r="L4" t="s">
        <v>138</v>
      </c>
      <c r="M4" t="s">
        <v>79</v>
      </c>
      <c r="O4" s="1">
        <v>42112</v>
      </c>
      <c r="T4" t="s">
        <v>404</v>
      </c>
      <c r="X4" t="s">
        <v>361</v>
      </c>
      <c r="Y4" t="s">
        <v>6784</v>
      </c>
      <c r="Z4">
        <v>1</v>
      </c>
      <c r="AB4" t="s">
        <v>362</v>
      </c>
      <c r="AC4" t="b">
        <v>1</v>
      </c>
      <c r="AD4" t="s">
        <v>53</v>
      </c>
      <c r="AF4" t="s">
        <v>90</v>
      </c>
      <c r="AK4" t="s">
        <v>55</v>
      </c>
      <c r="AN4">
        <v>1</v>
      </c>
    </row>
    <row r="5" spans="1:42" x14ac:dyDescent="0.3">
      <c r="A5">
        <v>210</v>
      </c>
      <c r="B5">
        <v>29</v>
      </c>
      <c r="C5" t="s">
        <v>216</v>
      </c>
      <c r="D5" t="s">
        <v>217</v>
      </c>
      <c r="E5" t="s">
        <v>218</v>
      </c>
      <c r="F5" t="s">
        <v>6804</v>
      </c>
      <c r="G5" t="e" cm="1" vm="1">
        <f t="array" aca="1" ref="G5" ca="1">_xlfn.UNIQUE(F5:F1705)</f>
        <v>#VALUE!</v>
      </c>
      <c r="H5" t="s">
        <v>219</v>
      </c>
      <c r="I5" t="s">
        <v>220</v>
      </c>
      <c r="J5" t="s">
        <v>34</v>
      </c>
      <c r="K5" t="s">
        <v>71</v>
      </c>
      <c r="L5" t="s">
        <v>72</v>
      </c>
      <c r="M5" t="s">
        <v>48</v>
      </c>
      <c r="O5" s="1">
        <v>43185</v>
      </c>
      <c r="T5" t="s">
        <v>221</v>
      </c>
      <c r="X5" t="s">
        <v>222</v>
      </c>
      <c r="Y5" t="s">
        <v>71</v>
      </c>
      <c r="Z5">
        <v>1</v>
      </c>
      <c r="AB5" t="s">
        <v>223</v>
      </c>
      <c r="AC5" t="b">
        <v>1</v>
      </c>
      <c r="AD5" t="s">
        <v>53</v>
      </c>
      <c r="AF5" t="s">
        <v>90</v>
      </c>
      <c r="AM5">
        <v>25494</v>
      </c>
      <c r="AN5">
        <v>1</v>
      </c>
    </row>
    <row r="6" spans="1:42" x14ac:dyDescent="0.3">
      <c r="A6">
        <v>110</v>
      </c>
      <c r="B6">
        <v>473</v>
      </c>
      <c r="C6" t="s">
        <v>2252</v>
      </c>
      <c r="D6" t="s">
        <v>2253</v>
      </c>
      <c r="E6" t="s">
        <v>2254</v>
      </c>
      <c r="F6" t="s">
        <v>6805</v>
      </c>
      <c r="G6" t="e" cm="1" vm="1">
        <f t="array" aca="1" ref="G6" ca="1">_xlfn.UNIQUE(F6:F1706)</f>
        <v>#VALUE!</v>
      </c>
      <c r="H6" t="s">
        <v>2255</v>
      </c>
      <c r="I6" t="s">
        <v>2256</v>
      </c>
      <c r="J6" t="s">
        <v>34</v>
      </c>
      <c r="K6" t="s">
        <v>71</v>
      </c>
      <c r="L6" t="s">
        <v>72</v>
      </c>
      <c r="M6" t="s">
        <v>62</v>
      </c>
      <c r="O6" s="1">
        <v>43909</v>
      </c>
      <c r="T6" t="s">
        <v>101</v>
      </c>
      <c r="X6" t="s">
        <v>2257</v>
      </c>
      <c r="Y6" t="s">
        <v>71</v>
      </c>
      <c r="Z6">
        <v>1</v>
      </c>
      <c r="AB6" t="s">
        <v>223</v>
      </c>
      <c r="AC6" t="b">
        <v>0</v>
      </c>
      <c r="AD6" t="s">
        <v>53</v>
      </c>
      <c r="AF6" t="s">
        <v>113</v>
      </c>
      <c r="AG6" t="s">
        <v>214</v>
      </c>
      <c r="AI6" s="1">
        <v>44287</v>
      </c>
      <c r="AM6">
        <v>191</v>
      </c>
      <c r="AN6">
        <v>2</v>
      </c>
    </row>
    <row r="7" spans="1:42" x14ac:dyDescent="0.3">
      <c r="A7">
        <v>110</v>
      </c>
      <c r="B7">
        <v>475</v>
      </c>
      <c r="C7" t="s">
        <v>2258</v>
      </c>
      <c r="D7" t="s">
        <v>2259</v>
      </c>
      <c r="E7" t="s">
        <v>2260</v>
      </c>
      <c r="F7" t="s">
        <v>6802</v>
      </c>
      <c r="G7" t="e" cm="1" vm="1">
        <f t="array" aca="1" ref="G7" ca="1">_xlfn.UNIQUE(F7:F1707)</f>
        <v>#VALUE!</v>
      </c>
      <c r="H7" t="s">
        <v>2261</v>
      </c>
      <c r="I7" t="s">
        <v>2256</v>
      </c>
      <c r="J7" t="s">
        <v>45</v>
      </c>
      <c r="K7" t="s">
        <v>71</v>
      </c>
      <c r="L7" t="s">
        <v>72</v>
      </c>
      <c r="M7" t="s">
        <v>62</v>
      </c>
      <c r="O7" s="1">
        <v>43909</v>
      </c>
      <c r="T7" t="s">
        <v>101</v>
      </c>
      <c r="X7" t="s">
        <v>2257</v>
      </c>
      <c r="Y7" t="s">
        <v>71</v>
      </c>
      <c r="Z7">
        <v>1</v>
      </c>
      <c r="AB7" t="s">
        <v>223</v>
      </c>
      <c r="AC7" t="b">
        <v>0</v>
      </c>
      <c r="AD7" t="s">
        <v>53</v>
      </c>
      <c r="AF7" t="s">
        <v>113</v>
      </c>
      <c r="AG7" t="s">
        <v>214</v>
      </c>
      <c r="AM7">
        <v>191</v>
      </c>
      <c r="AN7">
        <v>2</v>
      </c>
    </row>
    <row r="8" spans="1:42" x14ac:dyDescent="0.3">
      <c r="A8">
        <v>147</v>
      </c>
      <c r="B8">
        <v>1309</v>
      </c>
      <c r="C8" t="s">
        <v>5378</v>
      </c>
      <c r="D8" t="s">
        <v>5379</v>
      </c>
      <c r="E8" t="s">
        <v>3289</v>
      </c>
      <c r="F8" t="s">
        <v>6806</v>
      </c>
      <c r="G8" t="e" cm="1" vm="1">
        <f t="array" aca="1" ref="G8" ca="1">_xlfn.UNIQUE(F8:F1708)</f>
        <v>#VALUE!</v>
      </c>
      <c r="H8" t="s">
        <v>5380</v>
      </c>
      <c r="I8" t="s">
        <v>5381</v>
      </c>
      <c r="J8" t="s">
        <v>45</v>
      </c>
      <c r="K8" t="s">
        <v>71</v>
      </c>
      <c r="L8" t="s">
        <v>72</v>
      </c>
      <c r="M8" t="s">
        <v>48</v>
      </c>
      <c r="O8" s="1">
        <v>44198</v>
      </c>
      <c r="T8" t="s">
        <v>541</v>
      </c>
      <c r="X8" t="s">
        <v>222</v>
      </c>
      <c r="Y8" t="s">
        <v>71</v>
      </c>
      <c r="Z8">
        <v>1</v>
      </c>
      <c r="AB8" t="s">
        <v>223</v>
      </c>
      <c r="AC8" t="b">
        <v>1</v>
      </c>
      <c r="AF8" t="s">
        <v>53</v>
      </c>
      <c r="AG8" t="s">
        <v>90</v>
      </c>
      <c r="AN8">
        <v>3</v>
      </c>
    </row>
    <row r="9" spans="1:42" x14ac:dyDescent="0.3">
      <c r="A9">
        <v>257</v>
      </c>
      <c r="B9">
        <v>1286</v>
      </c>
      <c r="C9" t="s">
        <v>5299</v>
      </c>
      <c r="D9" t="s">
        <v>5300</v>
      </c>
      <c r="E9" t="s">
        <v>5234</v>
      </c>
      <c r="F9" t="s">
        <v>6807</v>
      </c>
      <c r="G9" t="e" cm="1" vm="1">
        <f t="array" aca="1" ref="G9" ca="1">_xlfn.UNIQUE(F9:F1709)</f>
        <v>#VALUE!</v>
      </c>
      <c r="H9" t="s">
        <v>5301</v>
      </c>
      <c r="I9" t="s">
        <v>5302</v>
      </c>
      <c r="J9" t="s">
        <v>45</v>
      </c>
      <c r="O9" s="1">
        <v>44202</v>
      </c>
      <c r="T9" t="s">
        <v>692</v>
      </c>
      <c r="X9" t="s">
        <v>1324</v>
      </c>
      <c r="Y9" t="s">
        <v>228</v>
      </c>
      <c r="Z9">
        <v>1</v>
      </c>
      <c r="AB9" t="s">
        <v>1324</v>
      </c>
      <c r="AC9" t="b">
        <v>0</v>
      </c>
      <c r="AF9" t="s">
        <v>90</v>
      </c>
      <c r="AM9">
        <v>216</v>
      </c>
      <c r="AN9">
        <v>1</v>
      </c>
    </row>
    <row r="10" spans="1:42" x14ac:dyDescent="0.3">
      <c r="A10">
        <v>245</v>
      </c>
      <c r="B10">
        <v>457</v>
      </c>
      <c r="C10" t="s">
        <v>2189</v>
      </c>
      <c r="D10" t="s">
        <v>2190</v>
      </c>
      <c r="E10" t="s">
        <v>2191</v>
      </c>
      <c r="F10" t="s">
        <v>6802</v>
      </c>
      <c r="G10" t="e" cm="1" vm="1">
        <f t="array" aca="1" ref="G10" ca="1">_xlfn.UNIQUE(F10:F1710)</f>
        <v>#VALUE!</v>
      </c>
      <c r="H10" t="s">
        <v>2192</v>
      </c>
      <c r="I10" t="s">
        <v>2193</v>
      </c>
      <c r="J10" t="s">
        <v>34</v>
      </c>
      <c r="K10" t="s">
        <v>138</v>
      </c>
      <c r="L10" t="s">
        <v>138</v>
      </c>
      <c r="M10" t="s">
        <v>79</v>
      </c>
      <c r="O10" s="1">
        <v>43873</v>
      </c>
      <c r="T10" t="s">
        <v>2007</v>
      </c>
      <c r="X10" t="s">
        <v>361</v>
      </c>
      <c r="Y10" t="s">
        <v>6785</v>
      </c>
      <c r="Z10">
        <v>1</v>
      </c>
      <c r="AB10" t="s">
        <v>362</v>
      </c>
      <c r="AC10" t="b">
        <v>0</v>
      </c>
      <c r="AD10" t="s">
        <v>53</v>
      </c>
      <c r="AF10" t="s">
        <v>90</v>
      </c>
      <c r="AN10">
        <v>1</v>
      </c>
    </row>
    <row r="11" spans="1:42" x14ac:dyDescent="0.3">
      <c r="A11">
        <v>245</v>
      </c>
      <c r="B11">
        <v>1381</v>
      </c>
      <c r="C11" t="s">
        <v>5647</v>
      </c>
      <c r="D11" t="s">
        <v>5648</v>
      </c>
      <c r="E11" t="s">
        <v>5649</v>
      </c>
      <c r="F11" t="s">
        <v>6808</v>
      </c>
      <c r="G11" t="e" cm="1" vm="1">
        <f t="array" aca="1" ref="G11" ca="1">_xlfn.UNIQUE(F11:F1711)</f>
        <v>#VALUE!</v>
      </c>
      <c r="H11" t="s">
        <v>5650</v>
      </c>
      <c r="I11" t="s">
        <v>5651</v>
      </c>
      <c r="J11" t="s">
        <v>45</v>
      </c>
      <c r="K11" t="s">
        <v>138</v>
      </c>
      <c r="L11" t="s">
        <v>139</v>
      </c>
      <c r="M11" t="s">
        <v>79</v>
      </c>
      <c r="O11" s="1">
        <v>44367</v>
      </c>
      <c r="T11" t="s">
        <v>2007</v>
      </c>
      <c r="X11" t="s">
        <v>1085</v>
      </c>
      <c r="Y11" t="s">
        <v>6786</v>
      </c>
      <c r="Z11">
        <v>1</v>
      </c>
      <c r="AB11" t="s">
        <v>362</v>
      </c>
      <c r="AC11" t="b">
        <v>1</v>
      </c>
      <c r="AF11" t="s">
        <v>453</v>
      </c>
      <c r="AN11">
        <v>1</v>
      </c>
    </row>
    <row r="12" spans="1:42" x14ac:dyDescent="0.3">
      <c r="A12">
        <v>102</v>
      </c>
      <c r="B12">
        <v>40</v>
      </c>
      <c r="C12" t="s">
        <v>286</v>
      </c>
      <c r="D12" t="s">
        <v>287</v>
      </c>
      <c r="E12" t="s">
        <v>201</v>
      </c>
      <c r="F12" t="s">
        <v>6800</v>
      </c>
      <c r="G12" t="e" cm="1" vm="1">
        <f t="array" aca="1" ref="G12" ca="1">_xlfn.UNIQUE(F12:F1712)</f>
        <v>#VALUE!</v>
      </c>
      <c r="H12" t="s">
        <v>288</v>
      </c>
      <c r="I12" t="s">
        <v>289</v>
      </c>
      <c r="J12" t="s">
        <v>34</v>
      </c>
      <c r="K12" t="s">
        <v>100</v>
      </c>
      <c r="L12" t="s">
        <v>61</v>
      </c>
      <c r="M12" t="s">
        <v>79</v>
      </c>
      <c r="O12" s="1">
        <v>43510</v>
      </c>
      <c r="S12" t="s">
        <v>290</v>
      </c>
      <c r="T12" t="s">
        <v>205</v>
      </c>
      <c r="X12" t="s">
        <v>291</v>
      </c>
      <c r="Y12" t="s">
        <v>100</v>
      </c>
      <c r="Z12">
        <v>1</v>
      </c>
      <c r="AB12" t="s">
        <v>291</v>
      </c>
      <c r="AC12" t="b">
        <v>1</v>
      </c>
      <c r="AD12" t="s">
        <v>206</v>
      </c>
      <c r="AF12" t="s">
        <v>113</v>
      </c>
      <c r="AG12" t="s">
        <v>214</v>
      </c>
      <c r="AL12" t="s">
        <v>292</v>
      </c>
      <c r="AM12">
        <v>248</v>
      </c>
      <c r="AN12">
        <v>2</v>
      </c>
      <c r="AO12" t="s">
        <v>293</v>
      </c>
    </row>
    <row r="13" spans="1:42" x14ac:dyDescent="0.3">
      <c r="A13">
        <v>233</v>
      </c>
      <c r="B13">
        <v>118</v>
      </c>
      <c r="C13" t="s">
        <v>708</v>
      </c>
      <c r="D13" t="s">
        <v>709</v>
      </c>
      <c r="E13" t="s">
        <v>710</v>
      </c>
      <c r="F13" t="s">
        <v>6804</v>
      </c>
      <c r="G13" t="e" cm="1" vm="1">
        <f t="array" aca="1" ref="G13" ca="1">_xlfn.UNIQUE(F13:F1713)</f>
        <v>#VALUE!</v>
      </c>
      <c r="H13" t="s">
        <v>711</v>
      </c>
      <c r="I13" t="s">
        <v>712</v>
      </c>
      <c r="J13" t="s">
        <v>45</v>
      </c>
      <c r="K13" t="s">
        <v>100</v>
      </c>
      <c r="L13" t="s">
        <v>72</v>
      </c>
      <c r="M13" t="s">
        <v>79</v>
      </c>
      <c r="O13" s="1">
        <v>43853</v>
      </c>
      <c r="S13" t="s">
        <v>704</v>
      </c>
      <c r="T13" t="s">
        <v>705</v>
      </c>
      <c r="X13" t="s">
        <v>713</v>
      </c>
      <c r="Y13" t="s">
        <v>100</v>
      </c>
      <c r="Z13">
        <v>1</v>
      </c>
      <c r="AB13" t="s">
        <v>714</v>
      </c>
      <c r="AC13" t="b">
        <v>0</v>
      </c>
      <c r="AD13" t="s">
        <v>206</v>
      </c>
      <c r="AF13" t="s">
        <v>90</v>
      </c>
      <c r="AM13">
        <v>261</v>
      </c>
      <c r="AN13">
        <v>1</v>
      </c>
      <c r="AP13">
        <v>183</v>
      </c>
    </row>
    <row r="14" spans="1:42" x14ac:dyDescent="0.3">
      <c r="A14">
        <v>213</v>
      </c>
      <c r="B14">
        <v>506</v>
      </c>
      <c r="C14" t="s">
        <v>2391</v>
      </c>
      <c r="D14" t="s">
        <v>2392</v>
      </c>
      <c r="E14" t="s">
        <v>2393</v>
      </c>
      <c r="F14" t="s">
        <v>6806</v>
      </c>
      <c r="G14" t="e" cm="1" vm="1">
        <f t="array" aca="1" ref="G14" ca="1">_xlfn.UNIQUE(F14:F1714)</f>
        <v>#VALUE!</v>
      </c>
      <c r="H14" t="s">
        <v>2386</v>
      </c>
      <c r="I14" t="s">
        <v>2387</v>
      </c>
      <c r="J14" t="s">
        <v>45</v>
      </c>
      <c r="K14" t="s">
        <v>100</v>
      </c>
      <c r="L14" t="s">
        <v>61</v>
      </c>
      <c r="M14" t="s">
        <v>79</v>
      </c>
      <c r="O14" s="1">
        <v>41602</v>
      </c>
      <c r="T14" t="s">
        <v>49</v>
      </c>
      <c r="X14" t="s">
        <v>223</v>
      </c>
      <c r="Y14" t="s">
        <v>100</v>
      </c>
      <c r="Z14">
        <v>1</v>
      </c>
      <c r="AB14" t="s">
        <v>223</v>
      </c>
      <c r="AC14" t="b">
        <v>1</v>
      </c>
      <c r="AD14" t="s">
        <v>53</v>
      </c>
      <c r="AF14" t="s">
        <v>155</v>
      </c>
      <c r="AG14" t="s">
        <v>156</v>
      </c>
      <c r="AJ14" t="s">
        <v>2394</v>
      </c>
      <c r="AK14" t="s">
        <v>55</v>
      </c>
      <c r="AM14">
        <v>74</v>
      </c>
      <c r="AN14">
        <v>1</v>
      </c>
    </row>
    <row r="15" spans="1:42" x14ac:dyDescent="0.3">
      <c r="A15">
        <v>3</v>
      </c>
      <c r="B15">
        <v>576</v>
      </c>
      <c r="C15" t="s">
        <v>2701</v>
      </c>
      <c r="D15" t="s">
        <v>2702</v>
      </c>
      <c r="E15" t="s">
        <v>2703</v>
      </c>
      <c r="F15" t="s">
        <v>6809</v>
      </c>
      <c r="G15" t="e" cm="1" vm="1">
        <f t="array" aca="1" ref="G15" ca="1">_xlfn.UNIQUE(F15:F1715)</f>
        <v>#VALUE!</v>
      </c>
      <c r="H15" t="s">
        <v>2704</v>
      </c>
      <c r="I15" t="s">
        <v>2705</v>
      </c>
      <c r="J15" t="s">
        <v>45</v>
      </c>
      <c r="K15" t="s">
        <v>100</v>
      </c>
      <c r="L15" t="s">
        <v>72</v>
      </c>
      <c r="M15" t="s">
        <v>79</v>
      </c>
      <c r="N15" t="s">
        <v>2706</v>
      </c>
      <c r="O15" s="1">
        <v>43499</v>
      </c>
      <c r="S15" t="s">
        <v>145</v>
      </c>
      <c r="T15" t="s">
        <v>578</v>
      </c>
      <c r="X15" t="s">
        <v>2707</v>
      </c>
      <c r="Y15" t="s">
        <v>100</v>
      </c>
      <c r="Z15">
        <v>1</v>
      </c>
      <c r="AB15" t="s">
        <v>52</v>
      </c>
      <c r="AC15" t="b">
        <v>0</v>
      </c>
      <c r="AD15" t="s">
        <v>53</v>
      </c>
      <c r="AE15" t="s">
        <v>235</v>
      </c>
      <c r="AF15" t="s">
        <v>155</v>
      </c>
      <c r="AG15" t="s">
        <v>156</v>
      </c>
      <c r="AH15" t="s">
        <v>2708</v>
      </c>
      <c r="AL15" t="s">
        <v>2709</v>
      </c>
      <c r="AM15">
        <v>128</v>
      </c>
      <c r="AN15">
        <v>2</v>
      </c>
    </row>
    <row r="16" spans="1:42" x14ac:dyDescent="0.3">
      <c r="A16">
        <v>129</v>
      </c>
      <c r="B16">
        <v>1072</v>
      </c>
      <c r="C16" t="s">
        <v>4488</v>
      </c>
      <c r="D16" t="s">
        <v>4489</v>
      </c>
      <c r="E16" t="s">
        <v>4490</v>
      </c>
      <c r="F16" t="s">
        <v>6800</v>
      </c>
      <c r="G16" t="e" cm="1" vm="1">
        <f t="array" aca="1" ref="G16" ca="1">_xlfn.UNIQUE(F16:F1716)</f>
        <v>#VALUE!</v>
      </c>
      <c r="H16" t="s">
        <v>4491</v>
      </c>
      <c r="I16" t="s">
        <v>4492</v>
      </c>
      <c r="J16" t="s">
        <v>45</v>
      </c>
      <c r="K16" t="s">
        <v>100</v>
      </c>
      <c r="L16" t="s">
        <v>377</v>
      </c>
      <c r="M16" t="s">
        <v>79</v>
      </c>
      <c r="O16" s="1">
        <v>44077</v>
      </c>
      <c r="T16" t="s">
        <v>819</v>
      </c>
      <c r="X16" t="s">
        <v>223</v>
      </c>
      <c r="Y16" t="s">
        <v>100</v>
      </c>
      <c r="Z16">
        <v>1</v>
      </c>
      <c r="AB16" t="s">
        <v>223</v>
      </c>
      <c r="AC16" t="b">
        <v>0</v>
      </c>
      <c r="AD16" t="s">
        <v>53</v>
      </c>
      <c r="AF16" t="s">
        <v>90</v>
      </c>
      <c r="AN16">
        <v>1</v>
      </c>
    </row>
    <row r="17" spans="1:42" x14ac:dyDescent="0.3">
      <c r="A17">
        <v>102</v>
      </c>
      <c r="B17">
        <v>1318</v>
      </c>
      <c r="C17" t="s">
        <v>5422</v>
      </c>
      <c r="D17" t="s">
        <v>5423</v>
      </c>
      <c r="E17" t="s">
        <v>201</v>
      </c>
      <c r="F17" t="s">
        <v>6800</v>
      </c>
      <c r="G17" t="e" cm="1" vm="1">
        <f t="array" aca="1" ref="G17" ca="1">_xlfn.UNIQUE(F17:F1717)</f>
        <v>#VALUE!</v>
      </c>
      <c r="H17" t="s">
        <v>5424</v>
      </c>
      <c r="I17" t="s">
        <v>5425</v>
      </c>
      <c r="J17" t="s">
        <v>34</v>
      </c>
      <c r="L17" t="s">
        <v>377</v>
      </c>
      <c r="O17" s="1">
        <v>44259</v>
      </c>
      <c r="S17" t="s">
        <v>290</v>
      </c>
      <c r="X17" t="s">
        <v>291</v>
      </c>
      <c r="Y17" t="s">
        <v>100</v>
      </c>
      <c r="Z17">
        <v>1</v>
      </c>
      <c r="AC17" t="b">
        <v>1</v>
      </c>
      <c r="AF17" t="s">
        <v>113</v>
      </c>
      <c r="AG17" t="s">
        <v>214</v>
      </c>
      <c r="AL17" t="s">
        <v>215</v>
      </c>
      <c r="AM17">
        <v>248</v>
      </c>
      <c r="AN17">
        <v>2</v>
      </c>
    </row>
    <row r="18" spans="1:42" x14ac:dyDescent="0.3">
      <c r="A18">
        <v>233</v>
      </c>
      <c r="B18">
        <v>1331</v>
      </c>
      <c r="C18" t="s">
        <v>5471</v>
      </c>
      <c r="D18" t="s">
        <v>5472</v>
      </c>
      <c r="E18" t="s">
        <v>5454</v>
      </c>
      <c r="F18" t="s">
        <v>6809</v>
      </c>
      <c r="G18" t="e" cm="1" vm="1">
        <f t="array" aca="1" ref="G18" ca="1">_xlfn.UNIQUE(F18:F1718)</f>
        <v>#VALUE!</v>
      </c>
      <c r="H18" t="s">
        <v>5473</v>
      </c>
      <c r="I18" t="s">
        <v>863</v>
      </c>
      <c r="J18" t="s">
        <v>34</v>
      </c>
      <c r="K18" t="s">
        <v>100</v>
      </c>
      <c r="L18" t="s">
        <v>72</v>
      </c>
      <c r="M18" t="s">
        <v>79</v>
      </c>
      <c r="O18" s="1">
        <v>44270</v>
      </c>
      <c r="S18" t="s">
        <v>704</v>
      </c>
      <c r="T18" t="s">
        <v>1059</v>
      </c>
      <c r="X18" t="s">
        <v>713</v>
      </c>
      <c r="Y18" t="s">
        <v>100</v>
      </c>
      <c r="Z18">
        <v>1</v>
      </c>
      <c r="AC18" t="b">
        <v>1</v>
      </c>
      <c r="AF18" t="s">
        <v>90</v>
      </c>
      <c r="AM18">
        <v>249</v>
      </c>
      <c r="AN18">
        <v>1</v>
      </c>
    </row>
    <row r="19" spans="1:42" x14ac:dyDescent="0.3">
      <c r="A19">
        <v>233</v>
      </c>
      <c r="B19">
        <v>1334</v>
      </c>
      <c r="C19" t="s">
        <v>5480</v>
      </c>
      <c r="D19" t="s">
        <v>5481</v>
      </c>
      <c r="E19" t="s">
        <v>5454</v>
      </c>
      <c r="F19" t="s">
        <v>6809</v>
      </c>
      <c r="G19" t="e" cm="1" vm="1">
        <f t="array" aca="1" ref="G19" ca="1">_xlfn.UNIQUE(F19:F1719)</f>
        <v>#VALUE!</v>
      </c>
      <c r="H19" t="s">
        <v>5482</v>
      </c>
      <c r="I19" t="s">
        <v>863</v>
      </c>
      <c r="J19" t="s">
        <v>34</v>
      </c>
      <c r="K19" t="s">
        <v>100</v>
      </c>
      <c r="L19" t="s">
        <v>72</v>
      </c>
      <c r="M19" t="s">
        <v>79</v>
      </c>
      <c r="O19" s="1">
        <v>44270</v>
      </c>
      <c r="S19" t="s">
        <v>704</v>
      </c>
      <c r="T19" t="s">
        <v>1496</v>
      </c>
      <c r="X19" t="s">
        <v>713</v>
      </c>
      <c r="Y19" t="s">
        <v>100</v>
      </c>
      <c r="Z19">
        <v>1</v>
      </c>
      <c r="AC19" t="b">
        <v>1</v>
      </c>
      <c r="AF19" t="s">
        <v>90</v>
      </c>
      <c r="AM19">
        <v>249</v>
      </c>
      <c r="AN19">
        <v>1</v>
      </c>
    </row>
    <row r="20" spans="1:42" x14ac:dyDescent="0.3">
      <c r="A20">
        <v>233</v>
      </c>
      <c r="B20">
        <v>1336</v>
      </c>
      <c r="C20" t="s">
        <v>5486</v>
      </c>
      <c r="D20" t="s">
        <v>5487</v>
      </c>
      <c r="E20" t="s">
        <v>5454</v>
      </c>
      <c r="F20" t="s">
        <v>6809</v>
      </c>
      <c r="G20" t="e" cm="1" vm="1">
        <f t="array" aca="1" ref="G20" ca="1">_xlfn.UNIQUE(F20:F1720)</f>
        <v>#VALUE!</v>
      </c>
      <c r="H20" t="s">
        <v>5488</v>
      </c>
      <c r="I20" t="s">
        <v>863</v>
      </c>
      <c r="J20" t="s">
        <v>34</v>
      </c>
      <c r="K20" t="s">
        <v>100</v>
      </c>
      <c r="L20" t="s">
        <v>72</v>
      </c>
      <c r="M20" t="s">
        <v>79</v>
      </c>
      <c r="O20" s="1">
        <v>44270</v>
      </c>
      <c r="S20" t="s">
        <v>704</v>
      </c>
      <c r="T20" t="s">
        <v>1496</v>
      </c>
      <c r="X20" t="s">
        <v>713</v>
      </c>
      <c r="Y20" t="s">
        <v>100</v>
      </c>
      <c r="Z20">
        <v>1</v>
      </c>
      <c r="AC20" t="b">
        <v>1</v>
      </c>
      <c r="AF20" t="s">
        <v>90</v>
      </c>
      <c r="AM20">
        <v>249</v>
      </c>
      <c r="AN20">
        <v>1</v>
      </c>
    </row>
    <row r="21" spans="1:42" x14ac:dyDescent="0.3">
      <c r="A21">
        <v>233</v>
      </c>
      <c r="B21">
        <v>1337</v>
      </c>
      <c r="C21" t="s">
        <v>5489</v>
      </c>
      <c r="D21" t="s">
        <v>5490</v>
      </c>
      <c r="E21" t="s">
        <v>5454</v>
      </c>
      <c r="F21" t="s">
        <v>6809</v>
      </c>
      <c r="G21" t="e" cm="1" vm="1">
        <f t="array" aca="1" ref="G21" ca="1">_xlfn.UNIQUE(F21:F1721)</f>
        <v>#VALUE!</v>
      </c>
      <c r="H21" t="s">
        <v>5491</v>
      </c>
      <c r="I21" t="s">
        <v>863</v>
      </c>
      <c r="J21" t="s">
        <v>34</v>
      </c>
      <c r="K21" t="s">
        <v>100</v>
      </c>
      <c r="L21" t="s">
        <v>72</v>
      </c>
      <c r="M21" t="s">
        <v>79</v>
      </c>
      <c r="O21" s="1">
        <v>44270</v>
      </c>
      <c r="S21" t="s">
        <v>704</v>
      </c>
      <c r="T21" t="s">
        <v>1496</v>
      </c>
      <c r="X21" t="s">
        <v>713</v>
      </c>
      <c r="Y21" t="s">
        <v>100</v>
      </c>
      <c r="Z21">
        <v>1</v>
      </c>
      <c r="AC21" t="b">
        <v>1</v>
      </c>
      <c r="AF21" t="s">
        <v>90</v>
      </c>
      <c r="AM21">
        <v>249</v>
      </c>
      <c r="AN21">
        <v>1</v>
      </c>
    </row>
    <row r="22" spans="1:42" x14ac:dyDescent="0.3">
      <c r="A22">
        <v>233</v>
      </c>
      <c r="B22">
        <v>1338</v>
      </c>
      <c r="C22" t="s">
        <v>5492</v>
      </c>
      <c r="D22" t="s">
        <v>5493</v>
      </c>
      <c r="E22" t="s">
        <v>5454</v>
      </c>
      <c r="F22" t="s">
        <v>6809</v>
      </c>
      <c r="G22" t="e" cm="1" vm="1">
        <f t="array" aca="1" ref="G22" ca="1">_xlfn.UNIQUE(F22:F1722)</f>
        <v>#VALUE!</v>
      </c>
      <c r="H22" t="s">
        <v>5494</v>
      </c>
      <c r="I22" t="s">
        <v>863</v>
      </c>
      <c r="J22" t="s">
        <v>34</v>
      </c>
      <c r="K22" t="s">
        <v>100</v>
      </c>
      <c r="L22" t="s">
        <v>72</v>
      </c>
      <c r="M22" t="s">
        <v>79</v>
      </c>
      <c r="O22" s="1">
        <v>44270</v>
      </c>
      <c r="S22" t="s">
        <v>704</v>
      </c>
      <c r="T22" t="s">
        <v>1496</v>
      </c>
      <c r="X22" t="s">
        <v>713</v>
      </c>
      <c r="Y22" t="s">
        <v>100</v>
      </c>
      <c r="Z22">
        <v>1</v>
      </c>
      <c r="AC22" t="b">
        <v>1</v>
      </c>
      <c r="AF22" t="s">
        <v>90</v>
      </c>
      <c r="AM22">
        <v>249</v>
      </c>
      <c r="AN22">
        <v>1</v>
      </c>
    </row>
    <row r="23" spans="1:42" x14ac:dyDescent="0.3">
      <c r="A23">
        <v>233</v>
      </c>
      <c r="B23">
        <v>1341</v>
      </c>
      <c r="C23" t="s">
        <v>5501</v>
      </c>
      <c r="D23" t="s">
        <v>5502</v>
      </c>
      <c r="E23" t="s">
        <v>5503</v>
      </c>
      <c r="F23" t="s">
        <v>6809</v>
      </c>
      <c r="G23" t="e" cm="1" vm="1">
        <f t="array" aca="1" ref="G23" ca="1">_xlfn.UNIQUE(F23:F1723)</f>
        <v>#VALUE!</v>
      </c>
      <c r="H23" t="s">
        <v>5504</v>
      </c>
      <c r="I23" t="s">
        <v>863</v>
      </c>
      <c r="J23" t="s">
        <v>45</v>
      </c>
      <c r="K23" t="s">
        <v>100</v>
      </c>
      <c r="L23" t="s">
        <v>72</v>
      </c>
      <c r="M23" t="s">
        <v>79</v>
      </c>
      <c r="O23" s="1">
        <v>44270</v>
      </c>
      <c r="S23" t="s">
        <v>704</v>
      </c>
      <c r="T23" t="s">
        <v>1059</v>
      </c>
      <c r="X23" t="s">
        <v>713</v>
      </c>
      <c r="Y23" t="s">
        <v>100</v>
      </c>
      <c r="Z23">
        <v>1</v>
      </c>
      <c r="AC23" t="b">
        <v>0</v>
      </c>
      <c r="AF23" t="s">
        <v>90</v>
      </c>
      <c r="AM23">
        <v>249</v>
      </c>
      <c r="AN23">
        <v>1</v>
      </c>
    </row>
    <row r="24" spans="1:42" x14ac:dyDescent="0.3">
      <c r="A24">
        <v>233</v>
      </c>
      <c r="B24">
        <v>1344</v>
      </c>
      <c r="C24" t="s">
        <v>5511</v>
      </c>
      <c r="D24" t="s">
        <v>5512</v>
      </c>
      <c r="E24" t="s">
        <v>5454</v>
      </c>
      <c r="F24" t="s">
        <v>6809</v>
      </c>
      <c r="G24" t="e" cm="1" vm="1">
        <f t="array" aca="1" ref="G24" ca="1">_xlfn.UNIQUE(F24:F1724)</f>
        <v>#VALUE!</v>
      </c>
      <c r="H24" t="s">
        <v>5513</v>
      </c>
      <c r="I24" t="s">
        <v>863</v>
      </c>
      <c r="J24" t="s">
        <v>34</v>
      </c>
      <c r="K24" t="s">
        <v>100</v>
      </c>
      <c r="L24" t="s">
        <v>72</v>
      </c>
      <c r="M24" t="s">
        <v>79</v>
      </c>
      <c r="O24" s="1">
        <v>44270</v>
      </c>
      <c r="S24" t="s">
        <v>704</v>
      </c>
      <c r="T24" t="s">
        <v>865</v>
      </c>
      <c r="X24" t="s">
        <v>713</v>
      </c>
      <c r="Y24" t="s">
        <v>100</v>
      </c>
      <c r="Z24">
        <v>1</v>
      </c>
      <c r="AC24" t="b">
        <v>1</v>
      </c>
      <c r="AF24" t="s">
        <v>90</v>
      </c>
      <c r="AM24">
        <v>249</v>
      </c>
      <c r="AN24">
        <v>1</v>
      </c>
    </row>
    <row r="25" spans="1:42" x14ac:dyDescent="0.3">
      <c r="A25">
        <v>1</v>
      </c>
      <c r="B25">
        <v>462</v>
      </c>
      <c r="C25" t="s">
        <v>2208</v>
      </c>
      <c r="D25" t="s">
        <v>2209</v>
      </c>
      <c r="E25" t="s">
        <v>2210</v>
      </c>
      <c r="F25" t="s">
        <v>6810</v>
      </c>
      <c r="G25" t="e" cm="1" vm="1">
        <f t="array" aca="1" ref="G25" ca="1">_xlfn.UNIQUE(F25:F1725)</f>
        <v>#VALUE!</v>
      </c>
      <c r="H25" t="s">
        <v>2211</v>
      </c>
      <c r="I25" t="s">
        <v>2212</v>
      </c>
      <c r="J25" t="s">
        <v>45</v>
      </c>
      <c r="K25" t="s">
        <v>111</v>
      </c>
      <c r="L25" t="s">
        <v>72</v>
      </c>
      <c r="M25" t="s">
        <v>79</v>
      </c>
      <c r="O25" s="1">
        <v>43165</v>
      </c>
      <c r="T25" t="s">
        <v>101</v>
      </c>
      <c r="X25" t="s">
        <v>222</v>
      </c>
      <c r="Y25" t="s">
        <v>111</v>
      </c>
      <c r="Z25">
        <v>1</v>
      </c>
      <c r="AB25" t="s">
        <v>223</v>
      </c>
      <c r="AC25" t="b">
        <v>1</v>
      </c>
      <c r="AD25" t="s">
        <v>53</v>
      </c>
      <c r="AF25" t="s">
        <v>155</v>
      </c>
      <c r="AG25" t="s">
        <v>156</v>
      </c>
      <c r="AK25" t="s">
        <v>91</v>
      </c>
      <c r="AM25">
        <v>221</v>
      </c>
      <c r="AN25">
        <v>2</v>
      </c>
    </row>
    <row r="26" spans="1:42" x14ac:dyDescent="0.3">
      <c r="A26">
        <v>258</v>
      </c>
      <c r="B26">
        <v>1350</v>
      </c>
      <c r="C26" t="s">
        <v>5534</v>
      </c>
      <c r="D26" t="s">
        <v>5535</v>
      </c>
      <c r="E26" t="s">
        <v>5536</v>
      </c>
      <c r="F26" t="s">
        <v>6811</v>
      </c>
      <c r="G26" t="e" cm="1" vm="2">
        <f t="array" aca="1" ref="G26" ca="1">_xlfn.UNIQUE(F26:F1726)</f>
        <v>#VALUE!</v>
      </c>
      <c r="H26" t="s">
        <v>5356</v>
      </c>
      <c r="I26" t="s">
        <v>5537</v>
      </c>
      <c r="J26" t="s">
        <v>45</v>
      </c>
      <c r="L26" t="s">
        <v>61</v>
      </c>
      <c r="O26" s="1">
        <v>44286</v>
      </c>
      <c r="T26" t="s">
        <v>63</v>
      </c>
      <c r="X26" t="s">
        <v>3081</v>
      </c>
      <c r="Y26" t="s">
        <v>6791</v>
      </c>
      <c r="Z26">
        <v>1</v>
      </c>
      <c r="AB26" t="s">
        <v>3082</v>
      </c>
      <c r="AC26" t="b">
        <v>0</v>
      </c>
      <c r="AF26" t="s">
        <v>155</v>
      </c>
      <c r="AG26" t="s">
        <v>156</v>
      </c>
      <c r="AM26">
        <v>252</v>
      </c>
      <c r="AN26">
        <v>1</v>
      </c>
    </row>
    <row r="27" spans="1:42" x14ac:dyDescent="0.3">
      <c r="A27">
        <v>120</v>
      </c>
      <c r="B27">
        <v>574</v>
      </c>
      <c r="C27" t="s">
        <v>2688</v>
      </c>
      <c r="D27" t="s">
        <v>2688</v>
      </c>
      <c r="E27" t="s">
        <v>2689</v>
      </c>
      <c r="F27" t="s">
        <v>6812</v>
      </c>
      <c r="G27" t="e" cm="1" vm="2">
        <f t="array" aca="1" ref="G27" ca="1">_xlfn.UNIQUE(F27:F1727)</f>
        <v>#VALUE!</v>
      </c>
      <c r="H27" t="s">
        <v>2690</v>
      </c>
      <c r="I27" t="s">
        <v>2691</v>
      </c>
      <c r="J27" t="s">
        <v>45</v>
      </c>
      <c r="K27" t="s">
        <v>1254</v>
      </c>
      <c r="L27" t="s">
        <v>72</v>
      </c>
      <c r="M27" t="s">
        <v>48</v>
      </c>
      <c r="O27" s="1">
        <v>42275</v>
      </c>
      <c r="T27" t="s">
        <v>2412</v>
      </c>
      <c r="X27" t="s">
        <v>1085</v>
      </c>
      <c r="Y27" t="s">
        <v>6792</v>
      </c>
      <c r="Z27">
        <v>1</v>
      </c>
      <c r="AB27" t="s">
        <v>362</v>
      </c>
      <c r="AC27" t="b">
        <v>1</v>
      </c>
      <c r="AD27" t="s">
        <v>74</v>
      </c>
      <c r="AE27" t="s">
        <v>2692</v>
      </c>
      <c r="AF27" t="s">
        <v>54</v>
      </c>
      <c r="AG27" t="s">
        <v>156</v>
      </c>
      <c r="AJ27" t="s">
        <v>2693</v>
      </c>
      <c r="AK27" t="s">
        <v>55</v>
      </c>
      <c r="AN27">
        <v>2</v>
      </c>
    </row>
    <row r="28" spans="1:42" x14ac:dyDescent="0.3">
      <c r="A28">
        <v>188</v>
      </c>
      <c r="B28">
        <v>1079</v>
      </c>
      <c r="C28" t="s">
        <v>4517</v>
      </c>
      <c r="D28" t="s">
        <v>4518</v>
      </c>
      <c r="E28" t="s">
        <v>4519</v>
      </c>
      <c r="F28" t="s">
        <v>6813</v>
      </c>
      <c r="G28" t="e" cm="1" vm="2">
        <f t="array" aca="1" ref="G28" ca="1">_xlfn.UNIQUE(F28:F1728)</f>
        <v>#VALUE!</v>
      </c>
      <c r="H28" t="s">
        <v>4520</v>
      </c>
      <c r="I28" t="s">
        <v>4521</v>
      </c>
      <c r="J28" t="s">
        <v>45</v>
      </c>
      <c r="K28" t="s">
        <v>60</v>
      </c>
      <c r="L28" t="s">
        <v>61</v>
      </c>
      <c r="M28" t="s">
        <v>48</v>
      </c>
      <c r="O28" s="1">
        <v>43451</v>
      </c>
      <c r="S28" t="s">
        <v>2055</v>
      </c>
      <c r="T28" t="s">
        <v>221</v>
      </c>
      <c r="X28" t="s">
        <v>291</v>
      </c>
      <c r="Y28" t="s">
        <v>71</v>
      </c>
      <c r="Z28">
        <v>10</v>
      </c>
      <c r="AB28" t="s">
        <v>291</v>
      </c>
      <c r="AC28" t="b">
        <v>0</v>
      </c>
      <c r="AD28" t="s">
        <v>53</v>
      </c>
      <c r="AF28" t="s">
        <v>90</v>
      </c>
      <c r="AM28">
        <v>122</v>
      </c>
      <c r="AN28">
        <v>1</v>
      </c>
    </row>
    <row r="29" spans="1:42" x14ac:dyDescent="0.3">
      <c r="A29">
        <v>233</v>
      </c>
      <c r="B29">
        <v>144</v>
      </c>
      <c r="C29" t="s">
        <v>859</v>
      </c>
      <c r="D29" t="s">
        <v>860</v>
      </c>
      <c r="E29" t="s">
        <v>861</v>
      </c>
      <c r="F29" t="s">
        <v>6800</v>
      </c>
      <c r="G29" t="e" cm="1" vm="2">
        <f t="array" aca="1" ref="G29" ca="1">_xlfn.UNIQUE(F29:F1729)</f>
        <v>#VALUE!</v>
      </c>
      <c r="H29" t="s">
        <v>862</v>
      </c>
      <c r="I29" t="s">
        <v>863</v>
      </c>
      <c r="J29" t="s">
        <v>45</v>
      </c>
      <c r="K29" t="s">
        <v>100</v>
      </c>
      <c r="L29" t="s">
        <v>377</v>
      </c>
      <c r="M29" t="s">
        <v>79</v>
      </c>
      <c r="N29" t="s">
        <v>864</v>
      </c>
      <c r="O29" s="1">
        <v>44124</v>
      </c>
      <c r="S29" t="s">
        <v>704</v>
      </c>
      <c r="T29" t="s">
        <v>865</v>
      </c>
      <c r="X29" t="s">
        <v>866</v>
      </c>
      <c r="Y29" t="s">
        <v>100</v>
      </c>
      <c r="Z29">
        <v>10</v>
      </c>
      <c r="AB29" t="s">
        <v>452</v>
      </c>
      <c r="AC29" t="b">
        <v>1</v>
      </c>
      <c r="AD29" t="s">
        <v>206</v>
      </c>
      <c r="AF29" t="s">
        <v>90</v>
      </c>
      <c r="AM29">
        <v>211</v>
      </c>
      <c r="AN29">
        <v>1</v>
      </c>
      <c r="AP29">
        <v>211</v>
      </c>
    </row>
    <row r="30" spans="1:42" x14ac:dyDescent="0.3">
      <c r="A30">
        <v>233</v>
      </c>
      <c r="B30">
        <v>162</v>
      </c>
      <c r="C30" t="s">
        <v>946</v>
      </c>
      <c r="D30" t="s">
        <v>947</v>
      </c>
      <c r="E30" t="s">
        <v>701</v>
      </c>
      <c r="F30" t="s">
        <v>6800</v>
      </c>
      <c r="G30" t="e" cm="1" vm="2">
        <f t="array" aca="1" ref="G30" ca="1">_xlfn.UNIQUE(F30:F1730)</f>
        <v>#VALUE!</v>
      </c>
      <c r="H30" t="s">
        <v>948</v>
      </c>
      <c r="I30" t="s">
        <v>863</v>
      </c>
      <c r="J30" t="s">
        <v>34</v>
      </c>
      <c r="K30" t="s">
        <v>100</v>
      </c>
      <c r="L30" t="s">
        <v>377</v>
      </c>
      <c r="M30" t="s">
        <v>79</v>
      </c>
      <c r="N30" t="s">
        <v>864</v>
      </c>
      <c r="O30" s="1">
        <v>44124</v>
      </c>
      <c r="S30" t="s">
        <v>704</v>
      </c>
      <c r="T30" t="s">
        <v>865</v>
      </c>
      <c r="X30" t="s">
        <v>866</v>
      </c>
      <c r="Y30" t="s">
        <v>100</v>
      </c>
      <c r="Z30">
        <v>10</v>
      </c>
      <c r="AB30" t="s">
        <v>452</v>
      </c>
      <c r="AC30" t="b">
        <v>1</v>
      </c>
      <c r="AD30" t="s">
        <v>206</v>
      </c>
      <c r="AF30" t="s">
        <v>90</v>
      </c>
      <c r="AM30">
        <v>211</v>
      </c>
      <c r="AN30">
        <v>1</v>
      </c>
      <c r="AP30">
        <v>211</v>
      </c>
    </row>
    <row r="31" spans="1:42" x14ac:dyDescent="0.3">
      <c r="A31">
        <v>233</v>
      </c>
      <c r="B31">
        <v>164</v>
      </c>
      <c r="C31" t="s">
        <v>952</v>
      </c>
      <c r="D31" t="s">
        <v>953</v>
      </c>
      <c r="E31" t="s">
        <v>701</v>
      </c>
      <c r="F31" t="s">
        <v>6800</v>
      </c>
      <c r="G31" t="e" cm="1" vm="2">
        <f t="array" aca="1" ref="G31" ca="1">_xlfn.UNIQUE(F31:F1731)</f>
        <v>#VALUE!</v>
      </c>
      <c r="H31" t="s">
        <v>954</v>
      </c>
      <c r="I31" t="s">
        <v>863</v>
      </c>
      <c r="J31" t="s">
        <v>34</v>
      </c>
      <c r="K31" t="s">
        <v>100</v>
      </c>
      <c r="L31" t="s">
        <v>377</v>
      </c>
      <c r="M31" t="s">
        <v>79</v>
      </c>
      <c r="N31" t="s">
        <v>864</v>
      </c>
      <c r="O31" s="1">
        <v>44124</v>
      </c>
      <c r="S31" t="s">
        <v>704</v>
      </c>
      <c r="T31" t="s">
        <v>865</v>
      </c>
      <c r="X31" t="s">
        <v>866</v>
      </c>
      <c r="Y31" t="s">
        <v>100</v>
      </c>
      <c r="Z31">
        <v>10</v>
      </c>
      <c r="AB31" t="s">
        <v>452</v>
      </c>
      <c r="AC31" t="b">
        <v>1</v>
      </c>
      <c r="AD31" t="s">
        <v>206</v>
      </c>
      <c r="AF31" t="s">
        <v>90</v>
      </c>
      <c r="AM31">
        <v>211</v>
      </c>
      <c r="AN31">
        <v>1</v>
      </c>
      <c r="AP31">
        <v>211</v>
      </c>
    </row>
    <row r="32" spans="1:42" x14ac:dyDescent="0.3">
      <c r="A32">
        <v>233</v>
      </c>
      <c r="B32">
        <v>167</v>
      </c>
      <c r="C32" t="s">
        <v>963</v>
      </c>
      <c r="D32" t="s">
        <v>964</v>
      </c>
      <c r="E32" t="s">
        <v>701</v>
      </c>
      <c r="F32" t="s">
        <v>6800</v>
      </c>
      <c r="G32" t="e" cm="1" vm="2">
        <f t="array" aca="1" ref="G32" ca="1">_xlfn.UNIQUE(F32:F1732)</f>
        <v>#VALUE!</v>
      </c>
      <c r="H32" t="s">
        <v>965</v>
      </c>
      <c r="I32" t="s">
        <v>863</v>
      </c>
      <c r="J32" t="s">
        <v>34</v>
      </c>
      <c r="K32" t="s">
        <v>100</v>
      </c>
      <c r="L32" t="s">
        <v>377</v>
      </c>
      <c r="M32" t="s">
        <v>79</v>
      </c>
      <c r="N32" t="s">
        <v>864</v>
      </c>
      <c r="O32" s="1">
        <v>44124</v>
      </c>
      <c r="S32" t="s">
        <v>704</v>
      </c>
      <c r="T32" t="s">
        <v>865</v>
      </c>
      <c r="X32" t="s">
        <v>866</v>
      </c>
      <c r="Y32" t="s">
        <v>100</v>
      </c>
      <c r="Z32">
        <v>10</v>
      </c>
      <c r="AB32" t="s">
        <v>452</v>
      </c>
      <c r="AC32" t="b">
        <v>1</v>
      </c>
      <c r="AD32" t="s">
        <v>206</v>
      </c>
      <c r="AF32" t="s">
        <v>90</v>
      </c>
      <c r="AM32">
        <v>211</v>
      </c>
      <c r="AN32">
        <v>1</v>
      </c>
      <c r="AP32">
        <v>211</v>
      </c>
    </row>
    <row r="33" spans="1:42" x14ac:dyDescent="0.3">
      <c r="A33">
        <v>233</v>
      </c>
      <c r="B33">
        <v>189</v>
      </c>
      <c r="C33" t="s">
        <v>1056</v>
      </c>
      <c r="D33" t="s">
        <v>1057</v>
      </c>
      <c r="E33" t="s">
        <v>701</v>
      </c>
      <c r="F33" t="s">
        <v>6800</v>
      </c>
      <c r="G33" t="e" cm="1" vm="2">
        <f t="array" aca="1" ref="G33" ca="1">_xlfn.UNIQUE(F33:F1733)</f>
        <v>#VALUE!</v>
      </c>
      <c r="H33" t="s">
        <v>1058</v>
      </c>
      <c r="I33" t="s">
        <v>863</v>
      </c>
      <c r="J33" t="s">
        <v>34</v>
      </c>
      <c r="K33" t="s">
        <v>100</v>
      </c>
      <c r="L33" t="s">
        <v>377</v>
      </c>
      <c r="M33" t="s">
        <v>79</v>
      </c>
      <c r="N33" t="s">
        <v>864</v>
      </c>
      <c r="O33" s="1">
        <v>44151</v>
      </c>
      <c r="S33" t="s">
        <v>704</v>
      </c>
      <c r="T33" t="s">
        <v>1059</v>
      </c>
      <c r="X33" t="s">
        <v>866</v>
      </c>
      <c r="Y33" t="s">
        <v>100</v>
      </c>
      <c r="Z33">
        <v>10</v>
      </c>
      <c r="AB33" t="s">
        <v>452</v>
      </c>
      <c r="AC33" t="b">
        <v>1</v>
      </c>
      <c r="AD33" t="s">
        <v>206</v>
      </c>
      <c r="AF33" t="s">
        <v>90</v>
      </c>
      <c r="AM33">
        <v>211</v>
      </c>
      <c r="AN33">
        <v>1</v>
      </c>
      <c r="AP33">
        <v>211</v>
      </c>
    </row>
    <row r="34" spans="1:42" x14ac:dyDescent="0.3">
      <c r="A34">
        <v>233</v>
      </c>
      <c r="B34">
        <v>192</v>
      </c>
      <c r="C34" t="s">
        <v>1066</v>
      </c>
      <c r="D34" t="s">
        <v>1067</v>
      </c>
      <c r="E34" t="s">
        <v>701</v>
      </c>
      <c r="F34" t="s">
        <v>6800</v>
      </c>
      <c r="G34" t="e" cm="1" vm="2">
        <f t="array" aca="1" ref="G34" ca="1">_xlfn.UNIQUE(F34:F1734)</f>
        <v>#VALUE!</v>
      </c>
      <c r="H34" t="s">
        <v>1068</v>
      </c>
      <c r="I34" t="s">
        <v>863</v>
      </c>
      <c r="J34" t="s">
        <v>34</v>
      </c>
      <c r="K34" t="s">
        <v>100</v>
      </c>
      <c r="L34" t="s">
        <v>377</v>
      </c>
      <c r="M34" t="s">
        <v>79</v>
      </c>
      <c r="N34" t="s">
        <v>1069</v>
      </c>
      <c r="O34" s="1">
        <v>44151</v>
      </c>
      <c r="S34" t="s">
        <v>704</v>
      </c>
      <c r="T34" t="s">
        <v>1059</v>
      </c>
      <c r="X34" t="s">
        <v>866</v>
      </c>
      <c r="Y34" t="s">
        <v>100</v>
      </c>
      <c r="Z34">
        <v>10</v>
      </c>
      <c r="AB34" t="s">
        <v>452</v>
      </c>
      <c r="AC34" t="b">
        <v>1</v>
      </c>
      <c r="AD34" t="s">
        <v>206</v>
      </c>
      <c r="AF34" t="s">
        <v>90</v>
      </c>
      <c r="AM34">
        <v>217</v>
      </c>
      <c r="AN34">
        <v>1</v>
      </c>
      <c r="AP34">
        <v>217</v>
      </c>
    </row>
    <row r="35" spans="1:42" x14ac:dyDescent="0.3">
      <c r="A35">
        <v>233</v>
      </c>
      <c r="B35">
        <v>296</v>
      </c>
      <c r="C35" t="s">
        <v>1487</v>
      </c>
      <c r="D35" t="s">
        <v>1488</v>
      </c>
      <c r="E35" t="s">
        <v>701</v>
      </c>
      <c r="F35" t="s">
        <v>6800</v>
      </c>
      <c r="G35" t="e" cm="1" vm="2">
        <f t="array" aca="1" ref="G35" ca="1">_xlfn.UNIQUE(F35:F1735)</f>
        <v>#VALUE!</v>
      </c>
      <c r="H35" t="s">
        <v>1489</v>
      </c>
      <c r="I35" t="s">
        <v>863</v>
      </c>
      <c r="J35" t="s">
        <v>34</v>
      </c>
      <c r="K35" t="s">
        <v>100</v>
      </c>
      <c r="L35" t="s">
        <v>377</v>
      </c>
      <c r="M35" t="s">
        <v>79</v>
      </c>
      <c r="N35" t="s">
        <v>1411</v>
      </c>
      <c r="O35" s="1">
        <v>44151</v>
      </c>
      <c r="S35" t="s">
        <v>704</v>
      </c>
      <c r="T35" t="s">
        <v>1059</v>
      </c>
      <c r="X35" t="s">
        <v>866</v>
      </c>
      <c r="Y35" t="s">
        <v>100</v>
      </c>
      <c r="Z35">
        <v>10</v>
      </c>
      <c r="AB35" t="s">
        <v>452</v>
      </c>
      <c r="AC35" t="b">
        <v>1</v>
      </c>
      <c r="AD35" t="s">
        <v>206</v>
      </c>
      <c r="AF35" t="s">
        <v>90</v>
      </c>
      <c r="AM35">
        <v>217</v>
      </c>
      <c r="AN35">
        <v>1</v>
      </c>
      <c r="AP35">
        <v>217</v>
      </c>
    </row>
    <row r="36" spans="1:42" x14ac:dyDescent="0.3">
      <c r="A36">
        <v>233</v>
      </c>
      <c r="B36">
        <v>299</v>
      </c>
      <c r="C36" t="s">
        <v>1497</v>
      </c>
      <c r="D36" t="s">
        <v>1498</v>
      </c>
      <c r="E36" t="s">
        <v>701</v>
      </c>
      <c r="F36" t="s">
        <v>6800</v>
      </c>
      <c r="G36" t="e" cm="1" vm="2">
        <f t="array" aca="1" ref="G36" ca="1">_xlfn.UNIQUE(F36:F1736)</f>
        <v>#VALUE!</v>
      </c>
      <c r="H36" t="s">
        <v>1499</v>
      </c>
      <c r="I36" t="s">
        <v>863</v>
      </c>
      <c r="J36" t="s">
        <v>34</v>
      </c>
      <c r="K36" t="s">
        <v>100</v>
      </c>
      <c r="L36" t="s">
        <v>377</v>
      </c>
      <c r="M36" t="s">
        <v>79</v>
      </c>
      <c r="N36" t="s">
        <v>1411</v>
      </c>
      <c r="O36" s="1">
        <v>44151</v>
      </c>
      <c r="S36" t="s">
        <v>704</v>
      </c>
      <c r="T36" t="s">
        <v>1496</v>
      </c>
      <c r="X36" t="s">
        <v>866</v>
      </c>
      <c r="Y36" t="s">
        <v>100</v>
      </c>
      <c r="Z36">
        <v>10</v>
      </c>
      <c r="AB36" t="s">
        <v>452</v>
      </c>
      <c r="AC36" t="b">
        <v>1</v>
      </c>
      <c r="AD36" t="s">
        <v>206</v>
      </c>
      <c r="AF36" t="s">
        <v>90</v>
      </c>
      <c r="AM36">
        <v>217</v>
      </c>
      <c r="AN36">
        <v>1</v>
      </c>
      <c r="AP36">
        <v>217</v>
      </c>
    </row>
    <row r="37" spans="1:42" x14ac:dyDescent="0.3">
      <c r="A37">
        <v>233</v>
      </c>
      <c r="B37">
        <v>308</v>
      </c>
      <c r="C37" t="s">
        <v>1534</v>
      </c>
      <c r="D37" t="s">
        <v>1535</v>
      </c>
      <c r="E37" t="s">
        <v>701</v>
      </c>
      <c r="F37" t="s">
        <v>6800</v>
      </c>
      <c r="G37" t="e" cm="1" vm="2">
        <f t="array" aca="1" ref="G37" ca="1">_xlfn.UNIQUE(F37:F1737)</f>
        <v>#VALUE!</v>
      </c>
      <c r="H37" t="s">
        <v>1536</v>
      </c>
      <c r="I37" t="s">
        <v>863</v>
      </c>
      <c r="J37" t="s">
        <v>34</v>
      </c>
      <c r="K37" t="s">
        <v>100</v>
      </c>
      <c r="L37" t="s">
        <v>377</v>
      </c>
      <c r="M37" t="s">
        <v>79</v>
      </c>
      <c r="N37" t="s">
        <v>1411</v>
      </c>
      <c r="O37" s="1">
        <v>44151</v>
      </c>
      <c r="S37" t="s">
        <v>704</v>
      </c>
      <c r="T37" t="s">
        <v>1496</v>
      </c>
      <c r="X37" t="s">
        <v>866</v>
      </c>
      <c r="Y37" t="s">
        <v>100</v>
      </c>
      <c r="Z37">
        <v>10</v>
      </c>
      <c r="AB37" t="s">
        <v>452</v>
      </c>
      <c r="AC37" t="b">
        <v>1</v>
      </c>
      <c r="AD37" t="s">
        <v>206</v>
      </c>
      <c r="AF37" t="s">
        <v>90</v>
      </c>
      <c r="AM37">
        <v>217</v>
      </c>
      <c r="AN37">
        <v>1</v>
      </c>
      <c r="AP37">
        <v>217</v>
      </c>
    </row>
    <row r="38" spans="1:42" x14ac:dyDescent="0.3">
      <c r="A38">
        <v>233</v>
      </c>
      <c r="B38">
        <v>1217</v>
      </c>
      <c r="C38" t="s">
        <v>5041</v>
      </c>
      <c r="D38" t="s">
        <v>5042</v>
      </c>
      <c r="E38" t="s">
        <v>701</v>
      </c>
      <c r="F38" t="s">
        <v>6800</v>
      </c>
      <c r="G38" t="e" cm="1" vm="2">
        <f t="array" aca="1" ref="G38" ca="1">_xlfn.UNIQUE(F38:F1738)</f>
        <v>#VALUE!</v>
      </c>
      <c r="H38" t="s">
        <v>5043</v>
      </c>
      <c r="I38" t="s">
        <v>863</v>
      </c>
      <c r="J38" t="s">
        <v>34</v>
      </c>
      <c r="K38" t="s">
        <v>100</v>
      </c>
      <c r="L38" t="s">
        <v>377</v>
      </c>
      <c r="M38" t="s">
        <v>79</v>
      </c>
      <c r="N38" t="s">
        <v>1411</v>
      </c>
      <c r="O38" s="1">
        <v>44151</v>
      </c>
      <c r="S38" t="s">
        <v>704</v>
      </c>
      <c r="T38" t="s">
        <v>1059</v>
      </c>
      <c r="X38" t="s">
        <v>866</v>
      </c>
      <c r="Y38" t="s">
        <v>100</v>
      </c>
      <c r="Z38">
        <v>10</v>
      </c>
      <c r="AB38" t="s">
        <v>452</v>
      </c>
      <c r="AC38" t="b">
        <v>1</v>
      </c>
      <c r="AD38" t="s">
        <v>206</v>
      </c>
      <c r="AF38" t="s">
        <v>90</v>
      </c>
      <c r="AM38">
        <v>217</v>
      </c>
      <c r="AN38">
        <v>1</v>
      </c>
      <c r="AP38">
        <v>217</v>
      </c>
    </row>
    <row r="39" spans="1:42" x14ac:dyDescent="0.3">
      <c r="A39">
        <v>233</v>
      </c>
      <c r="B39">
        <v>1256</v>
      </c>
      <c r="C39" t="s">
        <v>5199</v>
      </c>
      <c r="D39" t="s">
        <v>5200</v>
      </c>
      <c r="E39" t="s">
        <v>701</v>
      </c>
      <c r="F39" t="s">
        <v>6800</v>
      </c>
      <c r="G39" t="e" cm="1" vm="2">
        <f t="array" aca="1" ref="G39" ca="1">_xlfn.UNIQUE(F39:F1739)</f>
        <v>#VALUE!</v>
      </c>
      <c r="H39" t="s">
        <v>5201</v>
      </c>
      <c r="I39" t="s">
        <v>863</v>
      </c>
      <c r="J39" t="s">
        <v>34</v>
      </c>
      <c r="K39" t="s">
        <v>100</v>
      </c>
      <c r="L39" t="s">
        <v>377</v>
      </c>
      <c r="M39" t="s">
        <v>79</v>
      </c>
      <c r="N39" t="s">
        <v>1069</v>
      </c>
      <c r="O39" s="1">
        <v>44171</v>
      </c>
      <c r="S39" t="s">
        <v>704</v>
      </c>
      <c r="T39" t="s">
        <v>1496</v>
      </c>
      <c r="X39" t="s">
        <v>866</v>
      </c>
      <c r="Y39" t="s">
        <v>100</v>
      </c>
      <c r="Z39">
        <v>10</v>
      </c>
      <c r="AB39" t="s">
        <v>452</v>
      </c>
      <c r="AC39" t="b">
        <v>1</v>
      </c>
      <c r="AF39" t="s">
        <v>90</v>
      </c>
      <c r="AM39">
        <v>217</v>
      </c>
      <c r="AN39">
        <v>1</v>
      </c>
      <c r="AP39">
        <v>217</v>
      </c>
    </row>
    <row r="40" spans="1:42" x14ac:dyDescent="0.3">
      <c r="A40">
        <v>233</v>
      </c>
      <c r="B40">
        <v>1258</v>
      </c>
      <c r="C40" t="s">
        <v>5205</v>
      </c>
      <c r="D40" t="s">
        <v>5206</v>
      </c>
      <c r="E40" t="s">
        <v>701</v>
      </c>
      <c r="F40" t="s">
        <v>6800</v>
      </c>
      <c r="G40" t="e" cm="1" vm="2">
        <f t="array" aca="1" ref="G40" ca="1">_xlfn.UNIQUE(F40:F1740)</f>
        <v>#VALUE!</v>
      </c>
      <c r="H40" t="s">
        <v>5207</v>
      </c>
      <c r="I40" t="s">
        <v>863</v>
      </c>
      <c r="J40" t="s">
        <v>34</v>
      </c>
      <c r="K40" t="s">
        <v>100</v>
      </c>
      <c r="L40" t="s">
        <v>377</v>
      </c>
      <c r="M40" t="s">
        <v>79</v>
      </c>
      <c r="N40" t="s">
        <v>1069</v>
      </c>
      <c r="O40" s="1">
        <v>44171</v>
      </c>
      <c r="S40" t="s">
        <v>704</v>
      </c>
      <c r="T40" t="s">
        <v>1496</v>
      </c>
      <c r="X40" t="s">
        <v>866</v>
      </c>
      <c r="Y40" t="s">
        <v>100</v>
      </c>
      <c r="Z40">
        <v>10</v>
      </c>
      <c r="AB40" t="s">
        <v>452</v>
      </c>
      <c r="AC40" t="b">
        <v>1</v>
      </c>
      <c r="AF40" t="s">
        <v>90</v>
      </c>
      <c r="AI40" s="1">
        <v>44278</v>
      </c>
      <c r="AM40">
        <v>217</v>
      </c>
      <c r="AN40">
        <v>1</v>
      </c>
      <c r="AP40">
        <v>217</v>
      </c>
    </row>
    <row r="41" spans="1:42" x14ac:dyDescent="0.3">
      <c r="A41">
        <v>233</v>
      </c>
      <c r="B41">
        <v>1263</v>
      </c>
      <c r="C41" t="s">
        <v>5220</v>
      </c>
      <c r="D41" t="s">
        <v>5221</v>
      </c>
      <c r="E41" t="s">
        <v>701</v>
      </c>
      <c r="F41" t="s">
        <v>6800</v>
      </c>
      <c r="G41" t="e" cm="1" vm="2">
        <f t="array" aca="1" ref="G41" ca="1">_xlfn.UNIQUE(F41:F1741)</f>
        <v>#VALUE!</v>
      </c>
      <c r="H41" t="s">
        <v>5222</v>
      </c>
      <c r="I41" t="s">
        <v>863</v>
      </c>
      <c r="J41" t="s">
        <v>34</v>
      </c>
      <c r="K41" t="s">
        <v>100</v>
      </c>
      <c r="L41" t="s">
        <v>377</v>
      </c>
      <c r="M41" t="s">
        <v>79</v>
      </c>
      <c r="N41" t="s">
        <v>1069</v>
      </c>
      <c r="O41" s="1">
        <v>44171</v>
      </c>
      <c r="S41" t="s">
        <v>704</v>
      </c>
      <c r="T41" t="s">
        <v>1496</v>
      </c>
      <c r="X41" t="s">
        <v>866</v>
      </c>
      <c r="Y41" t="s">
        <v>100</v>
      </c>
      <c r="Z41">
        <v>10</v>
      </c>
      <c r="AB41" t="s">
        <v>452</v>
      </c>
      <c r="AC41" t="b">
        <v>1</v>
      </c>
      <c r="AF41" t="s">
        <v>90</v>
      </c>
      <c r="AI41" s="1">
        <v>44278</v>
      </c>
      <c r="AM41">
        <v>217</v>
      </c>
      <c r="AN41">
        <v>1</v>
      </c>
      <c r="AP41">
        <v>217</v>
      </c>
    </row>
    <row r="42" spans="1:42" x14ac:dyDescent="0.3">
      <c r="A42">
        <v>233</v>
      </c>
      <c r="B42">
        <v>1271</v>
      </c>
      <c r="C42" t="s">
        <v>5250</v>
      </c>
      <c r="D42" t="s">
        <v>5251</v>
      </c>
      <c r="E42" t="s">
        <v>701</v>
      </c>
      <c r="F42" t="s">
        <v>6800</v>
      </c>
      <c r="G42" t="e" cm="1" vm="2">
        <f t="array" aca="1" ref="G42" ca="1">_xlfn.UNIQUE(F42:F1742)</f>
        <v>#VALUE!</v>
      </c>
      <c r="H42" t="s">
        <v>5252</v>
      </c>
      <c r="I42" t="s">
        <v>863</v>
      </c>
      <c r="J42" t="s">
        <v>34</v>
      </c>
      <c r="K42" t="s">
        <v>100</v>
      </c>
      <c r="L42" t="s">
        <v>377</v>
      </c>
      <c r="M42" t="s">
        <v>79</v>
      </c>
      <c r="N42" t="s">
        <v>1069</v>
      </c>
      <c r="O42" s="1">
        <v>44172</v>
      </c>
      <c r="S42" t="s">
        <v>704</v>
      </c>
      <c r="X42" t="s">
        <v>866</v>
      </c>
      <c r="Y42" t="s">
        <v>100</v>
      </c>
      <c r="Z42">
        <v>10</v>
      </c>
      <c r="AB42" t="s">
        <v>452</v>
      </c>
      <c r="AC42" t="b">
        <v>1</v>
      </c>
      <c r="AF42" t="s">
        <v>90</v>
      </c>
      <c r="AM42">
        <v>217</v>
      </c>
      <c r="AN42">
        <v>1</v>
      </c>
      <c r="AP42">
        <v>217</v>
      </c>
    </row>
    <row r="43" spans="1:42" x14ac:dyDescent="0.3">
      <c r="A43">
        <v>233</v>
      </c>
      <c r="B43">
        <v>1272</v>
      </c>
      <c r="C43" t="s">
        <v>5253</v>
      </c>
      <c r="D43" t="s">
        <v>5254</v>
      </c>
      <c r="E43" t="s">
        <v>701</v>
      </c>
      <c r="F43" t="s">
        <v>6800</v>
      </c>
      <c r="G43" t="e" cm="1" vm="2">
        <f t="array" aca="1" ref="G43" ca="1">_xlfn.UNIQUE(F43:F1743)</f>
        <v>#VALUE!</v>
      </c>
      <c r="H43" t="s">
        <v>5255</v>
      </c>
      <c r="I43" t="s">
        <v>863</v>
      </c>
      <c r="J43" t="s">
        <v>34</v>
      </c>
      <c r="K43" t="s">
        <v>100</v>
      </c>
      <c r="L43" t="s">
        <v>377</v>
      </c>
      <c r="M43" t="s">
        <v>79</v>
      </c>
      <c r="N43" t="s">
        <v>1069</v>
      </c>
      <c r="O43" s="1">
        <v>44172</v>
      </c>
      <c r="S43" t="s">
        <v>704</v>
      </c>
      <c r="X43" t="s">
        <v>866</v>
      </c>
      <c r="Y43" t="s">
        <v>100</v>
      </c>
      <c r="Z43">
        <v>10</v>
      </c>
      <c r="AB43" t="s">
        <v>452</v>
      </c>
      <c r="AC43" t="b">
        <v>1</v>
      </c>
      <c r="AF43" t="s">
        <v>90</v>
      </c>
      <c r="AM43">
        <v>217</v>
      </c>
      <c r="AN43">
        <v>1</v>
      </c>
      <c r="AP43">
        <v>217</v>
      </c>
    </row>
    <row r="44" spans="1:42" x14ac:dyDescent="0.3">
      <c r="A44">
        <v>233</v>
      </c>
      <c r="B44">
        <v>1276</v>
      </c>
      <c r="C44" t="s">
        <v>5272</v>
      </c>
      <c r="D44" t="s">
        <v>5273</v>
      </c>
      <c r="E44" t="s">
        <v>701</v>
      </c>
      <c r="F44" t="s">
        <v>6800</v>
      </c>
      <c r="G44" t="e" cm="1" vm="2">
        <f t="array" aca="1" ref="G44" ca="1">_xlfn.UNIQUE(F44:F1744)</f>
        <v>#VALUE!</v>
      </c>
      <c r="H44" t="s">
        <v>5274</v>
      </c>
      <c r="I44" t="s">
        <v>863</v>
      </c>
      <c r="J44" t="s">
        <v>34</v>
      </c>
      <c r="K44" t="s">
        <v>100</v>
      </c>
      <c r="L44" t="s">
        <v>377</v>
      </c>
      <c r="M44" t="s">
        <v>79</v>
      </c>
      <c r="N44" t="s">
        <v>1069</v>
      </c>
      <c r="O44" s="1">
        <v>44171</v>
      </c>
      <c r="S44" t="s">
        <v>704</v>
      </c>
      <c r="T44" t="s">
        <v>865</v>
      </c>
      <c r="X44" t="s">
        <v>866</v>
      </c>
      <c r="Y44" t="s">
        <v>100</v>
      </c>
      <c r="Z44">
        <v>10</v>
      </c>
      <c r="AB44" t="s">
        <v>452</v>
      </c>
      <c r="AC44" t="b">
        <v>1</v>
      </c>
      <c r="AF44" t="s">
        <v>90</v>
      </c>
      <c r="AM44">
        <v>217</v>
      </c>
      <c r="AN44">
        <v>1</v>
      </c>
      <c r="AP44">
        <v>217</v>
      </c>
    </row>
    <row r="45" spans="1:42" x14ac:dyDescent="0.3">
      <c r="A45">
        <v>233</v>
      </c>
      <c r="B45">
        <v>1278</v>
      </c>
      <c r="C45" t="s">
        <v>5278</v>
      </c>
      <c r="D45" t="s">
        <v>5279</v>
      </c>
      <c r="E45" t="s">
        <v>701</v>
      </c>
      <c r="F45" t="s">
        <v>6800</v>
      </c>
      <c r="G45" t="e" cm="1" vm="2">
        <f t="array" aca="1" ref="G45" ca="1">_xlfn.UNIQUE(F45:F1745)</f>
        <v>#VALUE!</v>
      </c>
      <c r="H45" t="s">
        <v>5280</v>
      </c>
      <c r="I45" t="s">
        <v>863</v>
      </c>
      <c r="J45" t="s">
        <v>34</v>
      </c>
      <c r="K45" t="s">
        <v>100</v>
      </c>
      <c r="L45" t="s">
        <v>377</v>
      </c>
      <c r="M45" t="s">
        <v>79</v>
      </c>
      <c r="N45" t="s">
        <v>1069</v>
      </c>
      <c r="O45" s="1">
        <v>44171</v>
      </c>
      <c r="S45" t="s">
        <v>704</v>
      </c>
      <c r="T45" t="s">
        <v>865</v>
      </c>
      <c r="X45" t="s">
        <v>866</v>
      </c>
      <c r="Y45" t="s">
        <v>100</v>
      </c>
      <c r="Z45">
        <v>10</v>
      </c>
      <c r="AB45" t="s">
        <v>452</v>
      </c>
      <c r="AC45" t="b">
        <v>1</v>
      </c>
      <c r="AF45" t="s">
        <v>90</v>
      </c>
      <c r="AM45">
        <v>217</v>
      </c>
      <c r="AN45">
        <v>1</v>
      </c>
      <c r="AP45">
        <v>217</v>
      </c>
    </row>
    <row r="46" spans="1:42" x14ac:dyDescent="0.3">
      <c r="A46">
        <v>233</v>
      </c>
      <c r="B46">
        <v>1289</v>
      </c>
      <c r="C46" t="s">
        <v>5306</v>
      </c>
      <c r="D46" t="s">
        <v>5307</v>
      </c>
      <c r="E46" t="s">
        <v>701</v>
      </c>
      <c r="F46" t="s">
        <v>6800</v>
      </c>
      <c r="G46" t="e" cm="1" vm="2">
        <f t="array" aca="1" ref="G46" ca="1">_xlfn.UNIQUE(F46:F1746)</f>
        <v>#VALUE!</v>
      </c>
      <c r="H46" t="s">
        <v>5308</v>
      </c>
      <c r="I46" t="s">
        <v>863</v>
      </c>
      <c r="J46" t="s">
        <v>34</v>
      </c>
      <c r="K46" t="s">
        <v>100</v>
      </c>
      <c r="L46" t="s">
        <v>377</v>
      </c>
      <c r="M46" t="s">
        <v>79</v>
      </c>
      <c r="O46" s="1">
        <v>44202</v>
      </c>
      <c r="S46" t="s">
        <v>704</v>
      </c>
      <c r="T46" t="s">
        <v>865</v>
      </c>
      <c r="X46" t="s">
        <v>866</v>
      </c>
      <c r="Y46" t="s">
        <v>100</v>
      </c>
      <c r="Z46">
        <v>10</v>
      </c>
      <c r="AB46" t="s">
        <v>452</v>
      </c>
      <c r="AC46" t="b">
        <v>1</v>
      </c>
      <c r="AF46" t="s">
        <v>90</v>
      </c>
      <c r="AM46">
        <v>217</v>
      </c>
      <c r="AN46">
        <v>1</v>
      </c>
      <c r="AP46">
        <v>217</v>
      </c>
    </row>
    <row r="47" spans="1:42" x14ac:dyDescent="0.3">
      <c r="A47">
        <v>233</v>
      </c>
      <c r="B47">
        <v>1308</v>
      </c>
      <c r="C47" t="s">
        <v>5375</v>
      </c>
      <c r="D47" t="s">
        <v>5376</v>
      </c>
      <c r="E47" t="s">
        <v>701</v>
      </c>
      <c r="F47" t="s">
        <v>6800</v>
      </c>
      <c r="G47" t="e" cm="1" vm="2">
        <f t="array" aca="1" ref="G47" ca="1">_xlfn.UNIQUE(F47:F1747)</f>
        <v>#VALUE!</v>
      </c>
      <c r="H47" t="s">
        <v>5377</v>
      </c>
      <c r="I47" t="s">
        <v>863</v>
      </c>
      <c r="J47" t="s">
        <v>34</v>
      </c>
      <c r="K47" t="s">
        <v>100</v>
      </c>
      <c r="L47" t="s">
        <v>377</v>
      </c>
      <c r="M47" t="s">
        <v>79</v>
      </c>
      <c r="O47" s="1">
        <v>44228</v>
      </c>
      <c r="S47" t="s">
        <v>704</v>
      </c>
      <c r="T47" t="s">
        <v>5325</v>
      </c>
      <c r="X47" t="s">
        <v>866</v>
      </c>
      <c r="Y47" t="s">
        <v>100</v>
      </c>
      <c r="Z47">
        <v>10</v>
      </c>
      <c r="AB47" t="s">
        <v>452</v>
      </c>
      <c r="AC47" t="b">
        <v>1</v>
      </c>
      <c r="AF47" t="s">
        <v>90</v>
      </c>
      <c r="AM47">
        <v>246</v>
      </c>
      <c r="AN47">
        <v>1</v>
      </c>
      <c r="AP47">
        <v>246</v>
      </c>
    </row>
    <row r="48" spans="1:42" x14ac:dyDescent="0.3">
      <c r="A48">
        <v>152</v>
      </c>
      <c r="B48">
        <v>137</v>
      </c>
      <c r="C48" t="s">
        <v>820</v>
      </c>
      <c r="D48" t="s">
        <v>821</v>
      </c>
      <c r="E48" t="s">
        <v>822</v>
      </c>
      <c r="F48" t="s">
        <v>6378</v>
      </c>
      <c r="G48" t="e" cm="1" vm="2">
        <f t="array" aca="1" ref="G48" ca="1">_xlfn.UNIQUE(F48:F1748)</f>
        <v>#VALUE!</v>
      </c>
      <c r="H48" t="s">
        <v>823</v>
      </c>
      <c r="I48" t="s">
        <v>824</v>
      </c>
      <c r="J48" t="s">
        <v>34</v>
      </c>
      <c r="K48" t="s">
        <v>277</v>
      </c>
      <c r="L48" t="s">
        <v>138</v>
      </c>
      <c r="M48" t="s">
        <v>79</v>
      </c>
      <c r="O48" s="1">
        <v>43670</v>
      </c>
      <c r="T48" t="s">
        <v>568</v>
      </c>
      <c r="X48" t="s">
        <v>361</v>
      </c>
      <c r="Y48" t="s">
        <v>6797</v>
      </c>
      <c r="Z48">
        <v>10</v>
      </c>
      <c r="AB48" t="s">
        <v>362</v>
      </c>
      <c r="AC48" t="b">
        <v>1</v>
      </c>
      <c r="AD48" t="s">
        <v>53</v>
      </c>
      <c r="AF48" t="s">
        <v>453</v>
      </c>
      <c r="AG48" t="s">
        <v>604</v>
      </c>
      <c r="AK48" t="s">
        <v>91</v>
      </c>
      <c r="AN48">
        <v>2</v>
      </c>
    </row>
    <row r="49" spans="1:40" x14ac:dyDescent="0.3">
      <c r="A49">
        <v>257</v>
      </c>
      <c r="B49">
        <v>1357</v>
      </c>
      <c r="C49" t="s">
        <v>5559</v>
      </c>
      <c r="D49" t="s">
        <v>5560</v>
      </c>
      <c r="E49" t="s">
        <v>5314</v>
      </c>
      <c r="F49" t="s">
        <v>6802</v>
      </c>
      <c r="G49" t="e" cm="1" vm="2">
        <f t="array" aca="1" ref="G49" ca="1">_xlfn.UNIQUE(F49:F1749)</f>
        <v>#VALUE!</v>
      </c>
      <c r="H49" t="s">
        <v>5556</v>
      </c>
      <c r="I49" t="s">
        <v>5561</v>
      </c>
      <c r="J49" t="s">
        <v>45</v>
      </c>
      <c r="K49" t="s">
        <v>60</v>
      </c>
      <c r="L49" t="s">
        <v>377</v>
      </c>
      <c r="M49" t="s">
        <v>79</v>
      </c>
      <c r="O49" s="1">
        <v>44311</v>
      </c>
      <c r="T49" t="s">
        <v>692</v>
      </c>
      <c r="X49" t="s">
        <v>1324</v>
      </c>
      <c r="Y49" t="s">
        <v>72</v>
      </c>
      <c r="Z49">
        <v>11</v>
      </c>
      <c r="AC49" t="b">
        <v>0</v>
      </c>
      <c r="AF49" t="s">
        <v>90</v>
      </c>
      <c r="AM49">
        <v>216</v>
      </c>
      <c r="AN49">
        <v>1</v>
      </c>
    </row>
    <row r="50" spans="1:40" x14ac:dyDescent="0.3">
      <c r="A50">
        <v>257</v>
      </c>
      <c r="B50">
        <v>1315</v>
      </c>
      <c r="C50" t="s">
        <v>5407</v>
      </c>
      <c r="D50" t="s">
        <v>5408</v>
      </c>
      <c r="E50" t="s">
        <v>5314</v>
      </c>
      <c r="F50" t="s">
        <v>6802</v>
      </c>
      <c r="G50" t="e" cm="1" vm="2">
        <f t="array" aca="1" ref="G50" ca="1">_xlfn.UNIQUE(F50:F1750)</f>
        <v>#VALUE!</v>
      </c>
      <c r="H50" t="s">
        <v>5409</v>
      </c>
      <c r="I50" t="s">
        <v>5410</v>
      </c>
      <c r="J50" t="s">
        <v>45</v>
      </c>
      <c r="L50" t="s">
        <v>377</v>
      </c>
      <c r="M50" t="s">
        <v>62</v>
      </c>
      <c r="O50" s="1">
        <v>44236</v>
      </c>
      <c r="P50" t="s">
        <v>5411</v>
      </c>
      <c r="T50" t="s">
        <v>692</v>
      </c>
      <c r="X50" t="s">
        <v>1324</v>
      </c>
      <c r="Y50" t="s">
        <v>60</v>
      </c>
      <c r="Z50">
        <v>11</v>
      </c>
      <c r="AB50" t="s">
        <v>1324</v>
      </c>
      <c r="AC50" t="b">
        <v>1</v>
      </c>
      <c r="AF50" t="s">
        <v>90</v>
      </c>
      <c r="AM50">
        <v>216</v>
      </c>
      <c r="AN50">
        <v>1</v>
      </c>
    </row>
    <row r="51" spans="1:40" x14ac:dyDescent="0.3">
      <c r="A51">
        <v>259</v>
      </c>
      <c r="B51">
        <v>1325</v>
      </c>
      <c r="C51" t="s">
        <v>5447</v>
      </c>
      <c r="D51" t="s">
        <v>5448</v>
      </c>
      <c r="E51" t="s">
        <v>5449</v>
      </c>
      <c r="F51" t="s">
        <v>6814</v>
      </c>
      <c r="G51" t="e" cm="1" vm="2">
        <f t="array" aca="1" ref="G51" ca="1">_xlfn.UNIQUE(F51:F1751)</f>
        <v>#VALUE!</v>
      </c>
      <c r="H51" t="s">
        <v>5450</v>
      </c>
      <c r="I51" t="s">
        <v>5451</v>
      </c>
      <c r="J51" t="s">
        <v>34</v>
      </c>
      <c r="M51" t="s">
        <v>79</v>
      </c>
      <c r="O51" s="1">
        <v>44265</v>
      </c>
      <c r="T51" t="s">
        <v>692</v>
      </c>
      <c r="X51" t="s">
        <v>1324</v>
      </c>
      <c r="Y51" t="s">
        <v>60</v>
      </c>
      <c r="Z51">
        <v>11</v>
      </c>
      <c r="AC51" t="b">
        <v>0</v>
      </c>
      <c r="AF51" t="s">
        <v>90</v>
      </c>
      <c r="AM51">
        <v>253</v>
      </c>
      <c r="AN51">
        <v>1</v>
      </c>
    </row>
    <row r="52" spans="1:40" x14ac:dyDescent="0.3">
      <c r="A52">
        <v>102</v>
      </c>
      <c r="B52">
        <v>624</v>
      </c>
      <c r="C52" t="s">
        <v>2896</v>
      </c>
      <c r="D52" t="s">
        <v>2897</v>
      </c>
      <c r="E52" t="s">
        <v>201</v>
      </c>
      <c r="F52" t="s">
        <v>6800</v>
      </c>
      <c r="G52" t="e" cm="1" vm="2">
        <f t="array" aca="1" ref="G52" ca="1">_xlfn.UNIQUE(F52:F1752)</f>
        <v>#VALUE!</v>
      </c>
      <c r="H52" t="s">
        <v>2898</v>
      </c>
      <c r="I52" t="s">
        <v>2899</v>
      </c>
      <c r="J52" t="s">
        <v>34</v>
      </c>
      <c r="K52" t="s">
        <v>71</v>
      </c>
      <c r="L52" t="s">
        <v>377</v>
      </c>
      <c r="M52" t="s">
        <v>62</v>
      </c>
      <c r="O52" s="1">
        <v>44090</v>
      </c>
      <c r="S52" t="s">
        <v>378</v>
      </c>
      <c r="X52" t="s">
        <v>379</v>
      </c>
      <c r="Y52" t="s">
        <v>71</v>
      </c>
      <c r="Z52">
        <v>11</v>
      </c>
      <c r="AB52" t="s">
        <v>380</v>
      </c>
      <c r="AC52" t="b">
        <v>0</v>
      </c>
      <c r="AD52" t="s">
        <v>124</v>
      </c>
      <c r="AF52" t="s">
        <v>155</v>
      </c>
      <c r="AG52" t="s">
        <v>156</v>
      </c>
      <c r="AI52" s="1">
        <v>44250</v>
      </c>
      <c r="AM52">
        <v>248</v>
      </c>
      <c r="AN52">
        <v>2</v>
      </c>
    </row>
    <row r="53" spans="1:40" x14ac:dyDescent="0.3">
      <c r="A53">
        <v>102</v>
      </c>
      <c r="B53">
        <v>626</v>
      </c>
      <c r="C53" t="s">
        <v>2906</v>
      </c>
      <c r="D53" t="s">
        <v>2907</v>
      </c>
      <c r="E53" t="s">
        <v>201</v>
      </c>
      <c r="F53" t="s">
        <v>6800</v>
      </c>
      <c r="G53" t="e" cm="1" vm="2">
        <f t="array" aca="1" ref="G53" ca="1">_xlfn.UNIQUE(F53:F1753)</f>
        <v>#VALUE!</v>
      </c>
      <c r="H53" t="s">
        <v>2898</v>
      </c>
      <c r="I53" t="s">
        <v>2908</v>
      </c>
      <c r="J53" t="s">
        <v>34</v>
      </c>
      <c r="K53" t="s">
        <v>71</v>
      </c>
      <c r="L53" t="s">
        <v>377</v>
      </c>
      <c r="M53" t="s">
        <v>62</v>
      </c>
      <c r="O53" s="1">
        <v>44090</v>
      </c>
      <c r="S53" t="s">
        <v>378</v>
      </c>
      <c r="X53" t="s">
        <v>379</v>
      </c>
      <c r="Y53" t="s">
        <v>71</v>
      </c>
      <c r="Z53">
        <v>11</v>
      </c>
      <c r="AB53" t="s">
        <v>380</v>
      </c>
      <c r="AC53" t="b">
        <v>0</v>
      </c>
      <c r="AD53" t="s">
        <v>124</v>
      </c>
      <c r="AF53" t="s">
        <v>155</v>
      </c>
      <c r="AG53" t="s">
        <v>156</v>
      </c>
      <c r="AI53" s="1">
        <v>44250</v>
      </c>
      <c r="AM53">
        <v>248</v>
      </c>
      <c r="AN53">
        <v>2</v>
      </c>
    </row>
    <row r="54" spans="1:40" x14ac:dyDescent="0.3">
      <c r="A54">
        <v>102</v>
      </c>
      <c r="B54">
        <v>1348</v>
      </c>
      <c r="C54" t="s">
        <v>5527</v>
      </c>
      <c r="D54" t="s">
        <v>5528</v>
      </c>
      <c r="E54" t="s">
        <v>201</v>
      </c>
      <c r="F54" t="s">
        <v>6800</v>
      </c>
      <c r="G54" t="e" cm="1" vm="2">
        <f t="array" aca="1" ref="G54" ca="1">_xlfn.UNIQUE(F54:F1754)</f>
        <v>#VALUE!</v>
      </c>
      <c r="H54" t="s">
        <v>2898</v>
      </c>
      <c r="I54" t="s">
        <v>5529</v>
      </c>
      <c r="J54" t="s">
        <v>34</v>
      </c>
      <c r="L54" t="s">
        <v>377</v>
      </c>
      <c r="M54" t="s">
        <v>62</v>
      </c>
      <c r="O54" s="1">
        <v>44285</v>
      </c>
      <c r="S54" t="s">
        <v>378</v>
      </c>
      <c r="X54" t="s">
        <v>379</v>
      </c>
      <c r="Y54" t="s">
        <v>71</v>
      </c>
      <c r="Z54">
        <v>11</v>
      </c>
      <c r="AB54" t="s">
        <v>380</v>
      </c>
      <c r="AC54" t="b">
        <v>1</v>
      </c>
      <c r="AF54" t="s">
        <v>155</v>
      </c>
      <c r="AG54" t="s">
        <v>156</v>
      </c>
      <c r="AL54" t="s">
        <v>5530</v>
      </c>
      <c r="AM54">
        <v>248</v>
      </c>
      <c r="AN54">
        <v>2</v>
      </c>
    </row>
    <row r="55" spans="1:40" x14ac:dyDescent="0.3">
      <c r="A55">
        <v>102</v>
      </c>
      <c r="B55">
        <v>1351</v>
      </c>
      <c r="C55" t="s">
        <v>5538</v>
      </c>
      <c r="D55" t="s">
        <v>5539</v>
      </c>
      <c r="E55" t="s">
        <v>201</v>
      </c>
      <c r="F55" t="s">
        <v>6800</v>
      </c>
      <c r="G55" t="e" cm="1" vm="2">
        <f t="array" aca="1" ref="G55" ca="1">_xlfn.UNIQUE(F55:F1755)</f>
        <v>#VALUE!</v>
      </c>
      <c r="H55" t="s">
        <v>5540</v>
      </c>
      <c r="I55" t="s">
        <v>5541</v>
      </c>
      <c r="J55" t="s">
        <v>34</v>
      </c>
      <c r="L55" t="s">
        <v>377</v>
      </c>
      <c r="M55" t="s">
        <v>62</v>
      </c>
      <c r="O55" s="1">
        <v>44286</v>
      </c>
      <c r="S55" t="s">
        <v>378</v>
      </c>
      <c r="X55" t="s">
        <v>379</v>
      </c>
      <c r="Y55" t="s">
        <v>71</v>
      </c>
      <c r="Z55">
        <v>11</v>
      </c>
      <c r="AB55" t="s">
        <v>380</v>
      </c>
      <c r="AC55" t="b">
        <v>1</v>
      </c>
      <c r="AF55" t="s">
        <v>155</v>
      </c>
      <c r="AG55" t="s">
        <v>156</v>
      </c>
      <c r="AL55" t="s">
        <v>5542</v>
      </c>
      <c r="AM55">
        <v>248</v>
      </c>
      <c r="AN55">
        <v>2</v>
      </c>
    </row>
    <row r="56" spans="1:40" x14ac:dyDescent="0.3">
      <c r="A56">
        <v>3</v>
      </c>
      <c r="B56">
        <v>858</v>
      </c>
      <c r="C56" t="s">
        <v>3813</v>
      </c>
      <c r="D56" t="s">
        <v>3814</v>
      </c>
      <c r="E56" t="s">
        <v>3804</v>
      </c>
      <c r="F56" t="s">
        <v>6815</v>
      </c>
      <c r="G56" t="e" cm="1" vm="2">
        <f t="array" aca="1" ref="G56" ca="1">_xlfn.UNIQUE(F56:F1756)</f>
        <v>#VALUE!</v>
      </c>
      <c r="H56" t="s">
        <v>3815</v>
      </c>
      <c r="I56" t="s">
        <v>3816</v>
      </c>
      <c r="J56" t="s">
        <v>45</v>
      </c>
      <c r="K56" t="s">
        <v>111</v>
      </c>
      <c r="L56" t="s">
        <v>61</v>
      </c>
      <c r="M56" t="s">
        <v>62</v>
      </c>
      <c r="N56" t="s">
        <v>3807</v>
      </c>
      <c r="O56" s="1">
        <v>41374</v>
      </c>
      <c r="S56" t="s">
        <v>829</v>
      </c>
      <c r="T56" t="s">
        <v>3817</v>
      </c>
      <c r="X56" t="s">
        <v>1085</v>
      </c>
      <c r="Y56" t="s">
        <v>6787</v>
      </c>
      <c r="Z56">
        <v>11</v>
      </c>
      <c r="AB56" t="s">
        <v>362</v>
      </c>
      <c r="AC56" t="b">
        <v>0</v>
      </c>
      <c r="AD56" t="s">
        <v>53</v>
      </c>
      <c r="AE56" t="s">
        <v>3808</v>
      </c>
      <c r="AF56" t="s">
        <v>155</v>
      </c>
      <c r="AK56" t="s">
        <v>55</v>
      </c>
      <c r="AL56" t="s">
        <v>3809</v>
      </c>
      <c r="AM56">
        <v>147</v>
      </c>
      <c r="AN56">
        <v>1</v>
      </c>
    </row>
    <row r="57" spans="1:40" x14ac:dyDescent="0.3">
      <c r="A57">
        <v>34</v>
      </c>
      <c r="B57">
        <v>195</v>
      </c>
      <c r="C57" t="s">
        <v>1080</v>
      </c>
      <c r="D57" t="s">
        <v>1081</v>
      </c>
      <c r="E57" t="s">
        <v>1082</v>
      </c>
      <c r="F57" t="s">
        <v>6802</v>
      </c>
      <c r="G57" t="e" cm="1" vm="2">
        <f t="array" aca="1" ref="G57" ca="1">_xlfn.UNIQUE(F57:F1757)</f>
        <v>#VALUE!</v>
      </c>
      <c r="H57" t="s">
        <v>1083</v>
      </c>
      <c r="I57" t="s">
        <v>1084</v>
      </c>
      <c r="J57" t="s">
        <v>45</v>
      </c>
      <c r="K57" t="s">
        <v>111</v>
      </c>
      <c r="L57" t="s">
        <v>139</v>
      </c>
      <c r="M57" t="s">
        <v>48</v>
      </c>
      <c r="O57" s="1">
        <v>44130</v>
      </c>
      <c r="T57" t="s">
        <v>931</v>
      </c>
      <c r="X57" t="s">
        <v>1085</v>
      </c>
      <c r="Y57" t="s">
        <v>6786</v>
      </c>
      <c r="Z57">
        <v>11</v>
      </c>
      <c r="AC57" t="b">
        <v>1</v>
      </c>
      <c r="AD57" t="s">
        <v>53</v>
      </c>
      <c r="AF57" t="s">
        <v>453</v>
      </c>
      <c r="AG57" t="s">
        <v>604</v>
      </c>
      <c r="AL57" t="s">
        <v>729</v>
      </c>
      <c r="AN57">
        <v>2</v>
      </c>
    </row>
    <row r="58" spans="1:40" x14ac:dyDescent="0.3">
      <c r="A58">
        <v>48</v>
      </c>
      <c r="B58">
        <v>1382</v>
      </c>
      <c r="C58" t="s">
        <v>5652</v>
      </c>
      <c r="D58" t="s">
        <v>5653</v>
      </c>
      <c r="E58" t="s">
        <v>5654</v>
      </c>
      <c r="F58" t="s">
        <v>6803</v>
      </c>
      <c r="G58" t="e" cm="1" vm="2">
        <f t="array" aca="1" ref="G58" ca="1">_xlfn.UNIQUE(F58:F1758)</f>
        <v>#VALUE!</v>
      </c>
      <c r="H58" t="s">
        <v>5655</v>
      </c>
      <c r="I58" t="s">
        <v>5656</v>
      </c>
      <c r="J58" t="s">
        <v>45</v>
      </c>
      <c r="K58" t="s">
        <v>742</v>
      </c>
      <c r="L58" t="s">
        <v>139</v>
      </c>
      <c r="M58" t="s">
        <v>62</v>
      </c>
      <c r="O58" s="1">
        <v>44371</v>
      </c>
      <c r="T58" t="s">
        <v>112</v>
      </c>
      <c r="X58" t="s">
        <v>1085</v>
      </c>
      <c r="Y58" t="s">
        <v>6786</v>
      </c>
      <c r="Z58">
        <v>11</v>
      </c>
      <c r="AB58" t="s">
        <v>362</v>
      </c>
      <c r="AC58" t="b">
        <v>1</v>
      </c>
      <c r="AF58" t="s">
        <v>453</v>
      </c>
      <c r="AN58">
        <v>1</v>
      </c>
    </row>
    <row r="59" spans="1:40" x14ac:dyDescent="0.3">
      <c r="A59">
        <v>173</v>
      </c>
      <c r="B59">
        <v>1383</v>
      </c>
      <c r="C59" t="s">
        <v>5657</v>
      </c>
      <c r="D59" t="s">
        <v>5658</v>
      </c>
      <c r="E59" t="s">
        <v>5659</v>
      </c>
      <c r="F59" t="s">
        <v>6803</v>
      </c>
      <c r="G59" t="e" cm="1" vm="2">
        <f t="array" aca="1" ref="G59" ca="1">_xlfn.UNIQUE(F59:F1759)</f>
        <v>#VALUE!</v>
      </c>
      <c r="H59" t="s">
        <v>5660</v>
      </c>
      <c r="I59" t="s">
        <v>5661</v>
      </c>
      <c r="J59" t="s">
        <v>45</v>
      </c>
      <c r="K59" t="s">
        <v>742</v>
      </c>
      <c r="L59" t="s">
        <v>139</v>
      </c>
      <c r="M59" t="s">
        <v>79</v>
      </c>
      <c r="O59" s="1">
        <v>44371</v>
      </c>
      <c r="X59" t="s">
        <v>1085</v>
      </c>
      <c r="Y59" t="s">
        <v>6786</v>
      </c>
      <c r="Z59">
        <v>11</v>
      </c>
      <c r="AB59" t="s">
        <v>362</v>
      </c>
      <c r="AC59" t="b">
        <v>0</v>
      </c>
      <c r="AF59" t="s">
        <v>453</v>
      </c>
      <c r="AN59">
        <v>1</v>
      </c>
    </row>
    <row r="60" spans="1:40" x14ac:dyDescent="0.3">
      <c r="A60">
        <v>102</v>
      </c>
      <c r="B60">
        <v>372</v>
      </c>
      <c r="C60" t="s">
        <v>1836</v>
      </c>
      <c r="D60" t="s">
        <v>1837</v>
      </c>
      <c r="E60" t="s">
        <v>201</v>
      </c>
      <c r="F60" t="s">
        <v>6800</v>
      </c>
      <c r="G60" t="e" cm="1" vm="2">
        <f t="array" aca="1" ref="G60" ca="1">_xlfn.UNIQUE(F60:F1760)</f>
        <v>#VALUE!</v>
      </c>
      <c r="H60" t="s">
        <v>1838</v>
      </c>
      <c r="I60" t="s">
        <v>786</v>
      </c>
      <c r="J60" t="s">
        <v>34</v>
      </c>
      <c r="K60" t="s">
        <v>100</v>
      </c>
      <c r="L60" t="s">
        <v>377</v>
      </c>
      <c r="M60" t="s">
        <v>79</v>
      </c>
      <c r="O60" s="1">
        <v>43881</v>
      </c>
      <c r="S60" t="s">
        <v>378</v>
      </c>
      <c r="T60" t="s">
        <v>205</v>
      </c>
      <c r="X60" t="s">
        <v>379</v>
      </c>
      <c r="Y60" t="s">
        <v>100</v>
      </c>
      <c r="Z60">
        <v>11</v>
      </c>
      <c r="AB60" t="s">
        <v>380</v>
      </c>
      <c r="AC60" t="b">
        <v>1</v>
      </c>
      <c r="AD60" t="s">
        <v>124</v>
      </c>
      <c r="AF60" t="s">
        <v>113</v>
      </c>
      <c r="AG60" t="s">
        <v>214</v>
      </c>
      <c r="AL60" t="s">
        <v>1839</v>
      </c>
      <c r="AM60">
        <v>248</v>
      </c>
      <c r="AN60">
        <v>2</v>
      </c>
    </row>
    <row r="61" spans="1:40" x14ac:dyDescent="0.3">
      <c r="A61">
        <v>102</v>
      </c>
      <c r="B61">
        <v>1312</v>
      </c>
      <c r="C61" t="s">
        <v>5391</v>
      </c>
      <c r="D61" t="s">
        <v>5392</v>
      </c>
      <c r="E61" t="s">
        <v>344</v>
      </c>
      <c r="F61" t="s">
        <v>6800</v>
      </c>
      <c r="G61" t="e" cm="1" vm="2">
        <f t="array" aca="1" ref="G61" ca="1">_xlfn.UNIQUE(F61:F1761)</f>
        <v>#VALUE!</v>
      </c>
      <c r="H61" t="s">
        <v>5393</v>
      </c>
      <c r="I61" t="s">
        <v>5394</v>
      </c>
      <c r="J61" t="s">
        <v>34</v>
      </c>
      <c r="K61" t="s">
        <v>100</v>
      </c>
      <c r="L61" t="s">
        <v>61</v>
      </c>
      <c r="M61" t="s">
        <v>79</v>
      </c>
      <c r="O61" s="1">
        <v>44242</v>
      </c>
      <c r="S61" t="s">
        <v>290</v>
      </c>
      <c r="T61" t="s">
        <v>360</v>
      </c>
      <c r="X61" t="s">
        <v>291</v>
      </c>
      <c r="Y61" t="s">
        <v>100</v>
      </c>
      <c r="Z61">
        <v>11</v>
      </c>
      <c r="AB61" t="s">
        <v>291</v>
      </c>
      <c r="AC61" t="b">
        <v>1</v>
      </c>
      <c r="AF61" t="s">
        <v>207</v>
      </c>
      <c r="AL61" t="s">
        <v>5395</v>
      </c>
      <c r="AM61">
        <v>248</v>
      </c>
      <c r="AN61">
        <v>2</v>
      </c>
    </row>
    <row r="62" spans="1:40" x14ac:dyDescent="0.3">
      <c r="A62">
        <v>7</v>
      </c>
      <c r="B62">
        <v>996</v>
      </c>
      <c r="C62" t="s">
        <v>4230</v>
      </c>
      <c r="D62" t="s">
        <v>4231</v>
      </c>
      <c r="E62" t="s">
        <v>4232</v>
      </c>
      <c r="F62" t="s">
        <v>6809</v>
      </c>
      <c r="G62" t="e" cm="1" vm="2">
        <f t="array" aca="1" ref="G62" ca="1">_xlfn.UNIQUE(F62:F1762)</f>
        <v>#VALUE!</v>
      </c>
      <c r="H62" t="s">
        <v>4233</v>
      </c>
      <c r="I62" t="s">
        <v>4234</v>
      </c>
      <c r="J62" t="s">
        <v>34</v>
      </c>
      <c r="K62" t="s">
        <v>111</v>
      </c>
      <c r="L62" t="s">
        <v>72</v>
      </c>
      <c r="M62" t="s">
        <v>62</v>
      </c>
      <c r="O62" s="1">
        <v>42206</v>
      </c>
      <c r="T62" t="s">
        <v>112</v>
      </c>
      <c r="X62" t="s">
        <v>780</v>
      </c>
      <c r="Y62" t="s">
        <v>111</v>
      </c>
      <c r="Z62">
        <v>11</v>
      </c>
      <c r="AB62" t="s">
        <v>416</v>
      </c>
      <c r="AC62" t="b">
        <v>0</v>
      </c>
      <c r="AD62" t="s">
        <v>53</v>
      </c>
      <c r="AE62" t="s">
        <v>3059</v>
      </c>
      <c r="AF62" t="s">
        <v>113</v>
      </c>
      <c r="AG62" t="s">
        <v>214</v>
      </c>
      <c r="AJ62" t="s">
        <v>4235</v>
      </c>
      <c r="AK62" t="s">
        <v>55</v>
      </c>
      <c r="AN62">
        <v>2</v>
      </c>
    </row>
    <row r="63" spans="1:40" x14ac:dyDescent="0.3">
      <c r="A63">
        <v>151</v>
      </c>
      <c r="B63">
        <v>1280</v>
      </c>
      <c r="C63" t="s">
        <v>5284</v>
      </c>
      <c r="D63" t="s">
        <v>5285</v>
      </c>
      <c r="E63" t="s">
        <v>5286</v>
      </c>
      <c r="F63" t="s">
        <v>6816</v>
      </c>
      <c r="G63" t="e" cm="1" vm="2">
        <f t="array" aca="1" ref="G63" ca="1">_xlfn.UNIQUE(F63:F1763)</f>
        <v>#VALUE!</v>
      </c>
      <c r="H63" t="s">
        <v>5287</v>
      </c>
      <c r="I63" t="s">
        <v>5288</v>
      </c>
      <c r="J63" t="s">
        <v>45</v>
      </c>
      <c r="K63" t="s">
        <v>111</v>
      </c>
      <c r="L63" t="s">
        <v>377</v>
      </c>
      <c r="M63" t="s">
        <v>79</v>
      </c>
      <c r="O63" s="1">
        <v>44186</v>
      </c>
      <c r="T63" t="s">
        <v>63</v>
      </c>
      <c r="X63" t="s">
        <v>5289</v>
      </c>
      <c r="Y63" t="s">
        <v>111</v>
      </c>
      <c r="Z63">
        <v>11</v>
      </c>
      <c r="AB63" t="s">
        <v>1236</v>
      </c>
      <c r="AC63" t="b">
        <v>0</v>
      </c>
      <c r="AF63" t="s">
        <v>5290</v>
      </c>
      <c r="AN63">
        <v>1</v>
      </c>
    </row>
    <row r="64" spans="1:40" x14ac:dyDescent="0.3">
      <c r="A64">
        <v>120</v>
      </c>
      <c r="B64">
        <v>662</v>
      </c>
      <c r="C64" t="s">
        <v>3075</v>
      </c>
      <c r="D64" t="s">
        <v>3076</v>
      </c>
      <c r="E64" t="s">
        <v>3077</v>
      </c>
      <c r="F64" t="s">
        <v>6817</v>
      </c>
      <c r="G64" t="e" cm="1" vm="2">
        <f t="array" aca="1" ref="G64" ca="1">_xlfn.UNIQUE(F64:F1764)</f>
        <v>#VALUE!</v>
      </c>
      <c r="H64" t="s">
        <v>3078</v>
      </c>
      <c r="I64" t="s">
        <v>3079</v>
      </c>
      <c r="J64" t="s">
        <v>45</v>
      </c>
      <c r="K64" t="s">
        <v>3080</v>
      </c>
      <c r="L64" t="s">
        <v>72</v>
      </c>
      <c r="M64" t="s">
        <v>48</v>
      </c>
      <c r="O64" s="1">
        <v>43362</v>
      </c>
      <c r="T64" t="s">
        <v>2412</v>
      </c>
      <c r="X64" t="s">
        <v>3081</v>
      </c>
      <c r="Y64" t="s">
        <v>6788</v>
      </c>
      <c r="Z64">
        <v>11</v>
      </c>
      <c r="AB64" t="s">
        <v>3082</v>
      </c>
      <c r="AC64" t="b">
        <v>1</v>
      </c>
      <c r="AD64" t="s">
        <v>53</v>
      </c>
      <c r="AF64" t="s">
        <v>54</v>
      </c>
      <c r="AG64" t="s">
        <v>156</v>
      </c>
      <c r="AN64">
        <v>2</v>
      </c>
    </row>
    <row r="65" spans="1:42" x14ac:dyDescent="0.3">
      <c r="A65">
        <v>3</v>
      </c>
      <c r="B65">
        <v>213</v>
      </c>
      <c r="C65" t="s">
        <v>1151</v>
      </c>
      <c r="D65" t="s">
        <v>1152</v>
      </c>
      <c r="E65" t="s">
        <v>1153</v>
      </c>
      <c r="F65" t="s">
        <v>6806</v>
      </c>
      <c r="G65" t="e" cm="1" vm="2">
        <f t="array" aca="1" ref="G65" ca="1">_xlfn.UNIQUE(F65:F1765)</f>
        <v>#VALUE!</v>
      </c>
      <c r="H65" t="s">
        <v>1154</v>
      </c>
      <c r="I65" t="s">
        <v>1155</v>
      </c>
      <c r="J65" t="s">
        <v>45</v>
      </c>
      <c r="K65" t="s">
        <v>71</v>
      </c>
      <c r="L65" t="s">
        <v>72</v>
      </c>
      <c r="M65" t="s">
        <v>62</v>
      </c>
      <c r="N65" t="s">
        <v>1156</v>
      </c>
      <c r="O65" s="1">
        <v>43024</v>
      </c>
      <c r="S65" t="s">
        <v>829</v>
      </c>
      <c r="T65" t="s">
        <v>578</v>
      </c>
      <c r="X65" t="s">
        <v>1085</v>
      </c>
      <c r="Y65" t="s">
        <v>6789</v>
      </c>
      <c r="Z65">
        <v>11</v>
      </c>
      <c r="AB65" t="s">
        <v>362</v>
      </c>
      <c r="AC65" t="b">
        <v>0</v>
      </c>
      <c r="AD65" t="s">
        <v>53</v>
      </c>
      <c r="AE65" t="s">
        <v>235</v>
      </c>
      <c r="AF65" t="s">
        <v>102</v>
      </c>
      <c r="AH65" t="s">
        <v>1157</v>
      </c>
      <c r="AK65" t="s">
        <v>55</v>
      </c>
      <c r="AL65" t="s">
        <v>1158</v>
      </c>
      <c r="AM65">
        <v>36</v>
      </c>
      <c r="AN65">
        <v>1</v>
      </c>
    </row>
    <row r="66" spans="1:42" x14ac:dyDescent="0.3">
      <c r="A66">
        <v>102</v>
      </c>
      <c r="B66">
        <v>57</v>
      </c>
      <c r="C66" t="s">
        <v>373</v>
      </c>
      <c r="D66" t="s">
        <v>374</v>
      </c>
      <c r="E66" t="s">
        <v>201</v>
      </c>
      <c r="F66" t="s">
        <v>6800</v>
      </c>
      <c r="G66" t="e" cm="1" vm="2">
        <f t="array" aca="1" ref="G66" ca="1">_xlfn.UNIQUE(F66:F1766)</f>
        <v>#VALUE!</v>
      </c>
      <c r="H66" t="s">
        <v>375</v>
      </c>
      <c r="I66" t="s">
        <v>376</v>
      </c>
      <c r="J66" t="s">
        <v>34</v>
      </c>
      <c r="K66" t="s">
        <v>100</v>
      </c>
      <c r="L66" t="s">
        <v>377</v>
      </c>
      <c r="M66" t="s">
        <v>79</v>
      </c>
      <c r="O66" s="1">
        <v>44124</v>
      </c>
      <c r="S66" t="s">
        <v>378</v>
      </c>
      <c r="T66" t="s">
        <v>360</v>
      </c>
      <c r="X66" t="s">
        <v>379</v>
      </c>
      <c r="Y66" t="s">
        <v>100</v>
      </c>
      <c r="Z66">
        <v>13</v>
      </c>
      <c r="AB66" t="s">
        <v>380</v>
      </c>
      <c r="AC66" t="b">
        <v>1</v>
      </c>
      <c r="AD66" t="s">
        <v>124</v>
      </c>
      <c r="AF66" t="s">
        <v>113</v>
      </c>
      <c r="AG66" t="s">
        <v>214</v>
      </c>
      <c r="AH66" t="s">
        <v>381</v>
      </c>
      <c r="AI66" s="1">
        <v>44301</v>
      </c>
      <c r="AM66">
        <v>248</v>
      </c>
      <c r="AN66">
        <v>1</v>
      </c>
    </row>
    <row r="67" spans="1:42" x14ac:dyDescent="0.3">
      <c r="A67">
        <v>102</v>
      </c>
      <c r="B67">
        <v>1370</v>
      </c>
      <c r="C67" t="s">
        <v>5608</v>
      </c>
      <c r="D67" t="s">
        <v>5609</v>
      </c>
      <c r="E67" t="s">
        <v>5610</v>
      </c>
      <c r="F67" t="s">
        <v>6809</v>
      </c>
      <c r="G67" t="e" cm="1" vm="2">
        <f t="array" aca="1" ref="G67" ca="1">_xlfn.UNIQUE(F67:F1767)</f>
        <v>#VALUE!</v>
      </c>
      <c r="H67" t="s">
        <v>5611</v>
      </c>
      <c r="I67" t="s">
        <v>5612</v>
      </c>
      <c r="J67" t="s">
        <v>34</v>
      </c>
      <c r="K67" t="s">
        <v>100</v>
      </c>
      <c r="L67" t="s">
        <v>72</v>
      </c>
      <c r="M67" t="s">
        <v>79</v>
      </c>
      <c r="O67" s="1">
        <v>44350</v>
      </c>
      <c r="S67" t="s">
        <v>1528</v>
      </c>
      <c r="T67" t="s">
        <v>360</v>
      </c>
      <c r="X67" t="s">
        <v>5613</v>
      </c>
      <c r="Y67" t="s">
        <v>100</v>
      </c>
      <c r="Z67">
        <v>13</v>
      </c>
      <c r="AB67" t="s">
        <v>3029</v>
      </c>
      <c r="AC67" t="b">
        <v>1</v>
      </c>
      <c r="AF67" t="s">
        <v>113</v>
      </c>
      <c r="AG67" t="s">
        <v>214</v>
      </c>
      <c r="AM67">
        <v>248</v>
      </c>
      <c r="AN67">
        <v>2</v>
      </c>
    </row>
    <row r="68" spans="1:42" x14ac:dyDescent="0.3">
      <c r="A68">
        <v>102</v>
      </c>
      <c r="B68">
        <v>86</v>
      </c>
      <c r="C68" t="s">
        <v>529</v>
      </c>
      <c r="D68" t="s">
        <v>530</v>
      </c>
      <c r="E68" t="s">
        <v>531</v>
      </c>
      <c r="F68" t="s">
        <v>6800</v>
      </c>
      <c r="G68" t="e" cm="1" vm="2">
        <f t="array" aca="1" ref="G68" ca="1">_xlfn.UNIQUE(F68:F1768)</f>
        <v>#VALUE!</v>
      </c>
      <c r="H68" t="s">
        <v>532</v>
      </c>
      <c r="I68" t="s">
        <v>533</v>
      </c>
      <c r="J68" t="s">
        <v>34</v>
      </c>
      <c r="K68" t="s">
        <v>100</v>
      </c>
      <c r="L68" t="s">
        <v>377</v>
      </c>
      <c r="M68" t="s">
        <v>79</v>
      </c>
      <c r="O68" s="1">
        <v>44080</v>
      </c>
      <c r="S68" t="s">
        <v>378</v>
      </c>
      <c r="T68" t="s">
        <v>360</v>
      </c>
      <c r="X68" t="s">
        <v>379</v>
      </c>
      <c r="Y68" t="s">
        <v>100</v>
      </c>
      <c r="Z68">
        <v>13</v>
      </c>
      <c r="AA68" t="s">
        <v>6790</v>
      </c>
      <c r="AB68" t="s">
        <v>380</v>
      </c>
      <c r="AC68" t="b">
        <v>1</v>
      </c>
      <c r="AD68" t="s">
        <v>124</v>
      </c>
      <c r="AF68" t="s">
        <v>113</v>
      </c>
      <c r="AG68" t="s">
        <v>214</v>
      </c>
      <c r="AL68" t="s">
        <v>534</v>
      </c>
      <c r="AM68">
        <v>248</v>
      </c>
      <c r="AN68">
        <v>1</v>
      </c>
    </row>
    <row r="69" spans="1:42" x14ac:dyDescent="0.3">
      <c r="A69">
        <v>102</v>
      </c>
      <c r="B69">
        <v>915</v>
      </c>
      <c r="C69" t="s">
        <v>3988</v>
      </c>
      <c r="D69" t="s">
        <v>3989</v>
      </c>
      <c r="E69" t="s">
        <v>3990</v>
      </c>
      <c r="F69" t="s">
        <v>6814</v>
      </c>
      <c r="G69" t="e" cm="1" vm="2">
        <f t="array" aca="1" ref="G69" ca="1">_xlfn.UNIQUE(F69:F1769)</f>
        <v>#VALUE!</v>
      </c>
      <c r="H69" t="s">
        <v>3991</v>
      </c>
      <c r="I69" t="s">
        <v>3992</v>
      </c>
      <c r="J69" t="s">
        <v>34</v>
      </c>
      <c r="K69" t="s">
        <v>403</v>
      </c>
      <c r="L69" t="s">
        <v>61</v>
      </c>
      <c r="M69" t="s">
        <v>79</v>
      </c>
      <c r="O69" s="1">
        <v>43789</v>
      </c>
      <c r="S69" t="s">
        <v>378</v>
      </c>
      <c r="T69" t="s">
        <v>205</v>
      </c>
      <c r="X69" t="s">
        <v>379</v>
      </c>
      <c r="Y69" t="s">
        <v>403</v>
      </c>
      <c r="Z69">
        <v>14</v>
      </c>
      <c r="AB69" t="s">
        <v>380</v>
      </c>
      <c r="AC69" t="b">
        <v>1</v>
      </c>
      <c r="AD69" t="s">
        <v>206</v>
      </c>
      <c r="AF69" t="s">
        <v>113</v>
      </c>
      <c r="AG69" t="s">
        <v>214</v>
      </c>
      <c r="AL69" t="s">
        <v>3993</v>
      </c>
      <c r="AM69">
        <v>248</v>
      </c>
      <c r="AN69">
        <v>2</v>
      </c>
    </row>
    <row r="70" spans="1:42" x14ac:dyDescent="0.3">
      <c r="A70">
        <v>102</v>
      </c>
      <c r="B70">
        <v>182</v>
      </c>
      <c r="C70" t="s">
        <v>1020</v>
      </c>
      <c r="D70" t="s">
        <v>1021</v>
      </c>
      <c r="E70" t="s">
        <v>1022</v>
      </c>
      <c r="F70" t="s">
        <v>6818</v>
      </c>
      <c r="G70" t="e" cm="1" vm="2">
        <f t="array" aca="1" ref="G70" ca="1">_xlfn.UNIQUE(F70:F1770)</f>
        <v>#VALUE!</v>
      </c>
      <c r="H70" t="s">
        <v>1023</v>
      </c>
      <c r="I70" t="s">
        <v>1024</v>
      </c>
      <c r="J70" t="s">
        <v>34</v>
      </c>
      <c r="K70" t="s">
        <v>100</v>
      </c>
      <c r="L70" t="s">
        <v>72</v>
      </c>
      <c r="M70" t="s">
        <v>79</v>
      </c>
      <c r="O70" s="1">
        <v>43558</v>
      </c>
      <c r="S70" t="s">
        <v>204</v>
      </c>
      <c r="T70" t="s">
        <v>63</v>
      </c>
      <c r="X70" t="s">
        <v>1025</v>
      </c>
      <c r="Y70" t="s">
        <v>100</v>
      </c>
      <c r="Z70">
        <v>15</v>
      </c>
      <c r="AA70" t="s">
        <v>6790</v>
      </c>
      <c r="AB70" t="s">
        <v>291</v>
      </c>
      <c r="AC70" t="b">
        <v>1</v>
      </c>
      <c r="AD70" t="s">
        <v>124</v>
      </c>
      <c r="AF70" t="s">
        <v>113</v>
      </c>
      <c r="AG70" t="s">
        <v>214</v>
      </c>
      <c r="AL70" t="s">
        <v>1026</v>
      </c>
      <c r="AM70">
        <v>248</v>
      </c>
      <c r="AN70">
        <v>1</v>
      </c>
      <c r="AO70" t="s">
        <v>1027</v>
      </c>
    </row>
    <row r="71" spans="1:42" x14ac:dyDescent="0.3">
      <c r="A71">
        <v>102</v>
      </c>
      <c r="B71">
        <v>184</v>
      </c>
      <c r="C71" t="s">
        <v>1031</v>
      </c>
      <c r="D71" t="s">
        <v>1032</v>
      </c>
      <c r="E71" t="s">
        <v>587</v>
      </c>
      <c r="F71" t="s">
        <v>6818</v>
      </c>
      <c r="G71" t="e" cm="1" vm="2">
        <f t="array" aca="1" ref="G71" ca="1">_xlfn.UNIQUE(F71:F1771)</f>
        <v>#VALUE!</v>
      </c>
      <c r="H71" t="s">
        <v>1033</v>
      </c>
      <c r="I71" t="s">
        <v>1034</v>
      </c>
      <c r="J71" t="s">
        <v>34</v>
      </c>
      <c r="K71" t="s">
        <v>100</v>
      </c>
      <c r="L71" t="s">
        <v>72</v>
      </c>
      <c r="M71" t="s">
        <v>79</v>
      </c>
      <c r="O71" s="1">
        <v>43558</v>
      </c>
      <c r="S71" t="s">
        <v>204</v>
      </c>
      <c r="T71" t="s">
        <v>205</v>
      </c>
      <c r="X71" t="s">
        <v>1025</v>
      </c>
      <c r="Y71" t="s">
        <v>100</v>
      </c>
      <c r="Z71">
        <v>15</v>
      </c>
      <c r="AA71" t="s">
        <v>6790</v>
      </c>
      <c r="AB71" t="s">
        <v>291</v>
      </c>
      <c r="AC71" t="b">
        <v>1</v>
      </c>
      <c r="AD71" t="s">
        <v>124</v>
      </c>
      <c r="AF71" t="s">
        <v>113</v>
      </c>
      <c r="AG71" t="s">
        <v>214</v>
      </c>
      <c r="AL71" t="s">
        <v>1035</v>
      </c>
      <c r="AM71">
        <v>248</v>
      </c>
      <c r="AN71">
        <v>1</v>
      </c>
      <c r="AO71" t="s">
        <v>1036</v>
      </c>
    </row>
    <row r="72" spans="1:42" x14ac:dyDescent="0.3">
      <c r="A72">
        <v>224</v>
      </c>
      <c r="B72">
        <v>1274</v>
      </c>
      <c r="C72" t="s">
        <v>5261</v>
      </c>
      <c r="D72" t="s">
        <v>5262</v>
      </c>
      <c r="E72" t="s">
        <v>5263</v>
      </c>
      <c r="F72" t="s">
        <v>6819</v>
      </c>
      <c r="G72" t="e" cm="1" vm="2">
        <f t="array" aca="1" ref="G72" ca="1">_xlfn.UNIQUE(F72:F1772)</f>
        <v>#VALUE!</v>
      </c>
      <c r="H72" t="s">
        <v>5264</v>
      </c>
      <c r="I72" t="s">
        <v>5265</v>
      </c>
      <c r="J72" t="s">
        <v>34</v>
      </c>
      <c r="K72" t="s">
        <v>111</v>
      </c>
      <c r="L72" t="s">
        <v>72</v>
      </c>
      <c r="M72" t="s">
        <v>48</v>
      </c>
      <c r="O72" s="1">
        <v>43447</v>
      </c>
      <c r="S72" t="s">
        <v>459</v>
      </c>
      <c r="T72" t="s">
        <v>460</v>
      </c>
      <c r="X72" t="s">
        <v>2707</v>
      </c>
      <c r="Y72" t="s">
        <v>5266</v>
      </c>
      <c r="AB72" t="s">
        <v>52</v>
      </c>
      <c r="AC72" t="b">
        <v>1</v>
      </c>
      <c r="AF72" t="s">
        <v>90</v>
      </c>
      <c r="AN72">
        <v>1</v>
      </c>
    </row>
    <row r="73" spans="1:42" x14ac:dyDescent="0.3">
      <c r="A73">
        <v>102</v>
      </c>
      <c r="B73">
        <v>359</v>
      </c>
      <c r="C73" t="s">
        <v>1781</v>
      </c>
      <c r="D73" t="s">
        <v>1782</v>
      </c>
      <c r="E73" t="s">
        <v>1783</v>
      </c>
      <c r="F73" t="s">
        <v>6806</v>
      </c>
      <c r="G73" t="e" cm="1" vm="2">
        <f t="array" aca="1" ref="G73" ca="1">_xlfn.UNIQUE(F73:F1773)</f>
        <v>#VALUE!</v>
      </c>
      <c r="H73" t="s">
        <v>1784</v>
      </c>
      <c r="I73" t="s">
        <v>1785</v>
      </c>
      <c r="J73" t="s">
        <v>34</v>
      </c>
      <c r="K73" t="s">
        <v>742</v>
      </c>
      <c r="L73" t="s">
        <v>138</v>
      </c>
      <c r="M73" t="s">
        <v>79</v>
      </c>
      <c r="O73" s="1">
        <v>41940</v>
      </c>
      <c r="S73" t="s">
        <v>361</v>
      </c>
      <c r="T73" t="s">
        <v>360</v>
      </c>
      <c r="X73" t="s">
        <v>883</v>
      </c>
      <c r="Y73" t="s">
        <v>742</v>
      </c>
      <c r="Z73">
        <v>16</v>
      </c>
      <c r="AB73" t="s">
        <v>416</v>
      </c>
      <c r="AC73" t="b">
        <v>1</v>
      </c>
      <c r="AD73" t="s">
        <v>124</v>
      </c>
      <c r="AF73" t="s">
        <v>453</v>
      </c>
      <c r="AG73" t="s">
        <v>604</v>
      </c>
      <c r="AK73" t="s">
        <v>55</v>
      </c>
      <c r="AL73" t="s">
        <v>1786</v>
      </c>
      <c r="AM73">
        <v>248</v>
      </c>
      <c r="AN73">
        <v>2</v>
      </c>
    </row>
    <row r="74" spans="1:42" x14ac:dyDescent="0.3">
      <c r="A74">
        <v>81</v>
      </c>
      <c r="B74">
        <v>98</v>
      </c>
      <c r="C74" t="s">
        <v>597</v>
      </c>
      <c r="D74" t="s">
        <v>598</v>
      </c>
      <c r="E74" t="s">
        <v>599</v>
      </c>
      <c r="F74" t="s">
        <v>6820</v>
      </c>
      <c r="G74" t="e" cm="1" vm="2">
        <f t="array" aca="1" ref="G74" ca="1">_xlfn.UNIQUE(F74:F1774)</f>
        <v>#VALUE!</v>
      </c>
      <c r="H74" t="s">
        <v>600</v>
      </c>
      <c r="I74" t="s">
        <v>601</v>
      </c>
      <c r="J74" t="s">
        <v>45</v>
      </c>
      <c r="K74" t="s">
        <v>111</v>
      </c>
      <c r="L74" t="s">
        <v>377</v>
      </c>
      <c r="M74" t="s">
        <v>79</v>
      </c>
      <c r="O74" s="1">
        <v>44094</v>
      </c>
      <c r="T74" t="s">
        <v>133</v>
      </c>
      <c r="X74" t="s">
        <v>602</v>
      </c>
      <c r="Y74" t="s">
        <v>6798</v>
      </c>
      <c r="Z74">
        <v>16</v>
      </c>
      <c r="AB74" t="s">
        <v>603</v>
      </c>
      <c r="AC74" t="b">
        <v>1</v>
      </c>
      <c r="AD74" t="s">
        <v>53</v>
      </c>
      <c r="AF74" t="s">
        <v>453</v>
      </c>
      <c r="AG74" t="s">
        <v>604</v>
      </c>
      <c r="AN74">
        <v>2</v>
      </c>
    </row>
    <row r="75" spans="1:42" x14ac:dyDescent="0.3">
      <c r="A75">
        <v>81</v>
      </c>
      <c r="B75">
        <v>102</v>
      </c>
      <c r="C75" t="s">
        <v>620</v>
      </c>
      <c r="D75" t="s">
        <v>621</v>
      </c>
      <c r="E75" t="s">
        <v>599</v>
      </c>
      <c r="F75" t="s">
        <v>6820</v>
      </c>
      <c r="G75" t="e" cm="1" vm="2">
        <f t="array" aca="1" ref="G75" ca="1">_xlfn.UNIQUE(F75:F1775)</f>
        <v>#VALUE!</v>
      </c>
      <c r="H75" t="s">
        <v>600</v>
      </c>
      <c r="I75" t="s">
        <v>622</v>
      </c>
      <c r="J75" t="s">
        <v>45</v>
      </c>
      <c r="K75" t="s">
        <v>111</v>
      </c>
      <c r="L75" t="s">
        <v>377</v>
      </c>
      <c r="M75" t="s">
        <v>79</v>
      </c>
      <c r="O75" s="1">
        <v>44094</v>
      </c>
      <c r="T75" t="s">
        <v>133</v>
      </c>
      <c r="X75" t="s">
        <v>602</v>
      </c>
      <c r="Y75" t="s">
        <v>6798</v>
      </c>
      <c r="Z75">
        <v>16</v>
      </c>
      <c r="AB75" t="s">
        <v>603</v>
      </c>
      <c r="AC75" t="b">
        <v>1</v>
      </c>
      <c r="AD75" t="s">
        <v>53</v>
      </c>
      <c r="AF75" t="s">
        <v>453</v>
      </c>
      <c r="AG75" t="s">
        <v>604</v>
      </c>
      <c r="AN75">
        <v>2</v>
      </c>
    </row>
    <row r="76" spans="1:42" x14ac:dyDescent="0.3">
      <c r="A76">
        <v>81</v>
      </c>
      <c r="B76">
        <v>106</v>
      </c>
      <c r="C76" t="s">
        <v>643</v>
      </c>
      <c r="D76" t="s">
        <v>644</v>
      </c>
      <c r="E76" t="s">
        <v>599</v>
      </c>
      <c r="F76" t="s">
        <v>6820</v>
      </c>
      <c r="G76" t="e" cm="1" vm="2">
        <f t="array" aca="1" ref="G76" ca="1">_xlfn.UNIQUE(F76:F1776)</f>
        <v>#VALUE!</v>
      </c>
      <c r="H76" t="s">
        <v>600</v>
      </c>
      <c r="I76" t="s">
        <v>645</v>
      </c>
      <c r="J76" t="s">
        <v>45</v>
      </c>
      <c r="K76" t="s">
        <v>111</v>
      </c>
      <c r="L76" t="s">
        <v>377</v>
      </c>
      <c r="M76" t="s">
        <v>79</v>
      </c>
      <c r="O76" s="1">
        <v>44094</v>
      </c>
      <c r="T76" t="s">
        <v>133</v>
      </c>
      <c r="X76" t="s">
        <v>602</v>
      </c>
      <c r="Y76" t="s">
        <v>6798</v>
      </c>
      <c r="Z76">
        <v>16</v>
      </c>
      <c r="AB76" t="s">
        <v>603</v>
      </c>
      <c r="AC76" t="b">
        <v>1</v>
      </c>
      <c r="AD76" t="s">
        <v>53</v>
      </c>
      <c r="AF76" t="s">
        <v>453</v>
      </c>
      <c r="AG76" t="s">
        <v>604</v>
      </c>
      <c r="AN76">
        <v>2</v>
      </c>
    </row>
    <row r="77" spans="1:42" x14ac:dyDescent="0.3">
      <c r="A77">
        <v>129</v>
      </c>
      <c r="B77">
        <v>1307</v>
      </c>
      <c r="C77" t="s">
        <v>5372</v>
      </c>
      <c r="D77" t="s">
        <v>5373</v>
      </c>
      <c r="E77" t="s">
        <v>1072</v>
      </c>
      <c r="F77" t="s">
        <v>6806</v>
      </c>
      <c r="G77" t="e" cm="1" vm="2">
        <f t="array" aca="1" ref="G77" ca="1">_xlfn.UNIQUE(F77:F1777)</f>
        <v>#VALUE!</v>
      </c>
      <c r="H77" t="s">
        <v>1073</v>
      </c>
      <c r="I77" t="s">
        <v>5374</v>
      </c>
      <c r="J77" t="s">
        <v>45</v>
      </c>
      <c r="L77" t="s">
        <v>377</v>
      </c>
      <c r="M77" t="s">
        <v>62</v>
      </c>
      <c r="O77" s="1">
        <v>44227</v>
      </c>
      <c r="T77" t="s">
        <v>819</v>
      </c>
      <c r="X77" t="s">
        <v>379</v>
      </c>
      <c r="Y77" t="s">
        <v>111</v>
      </c>
      <c r="Z77">
        <v>17</v>
      </c>
      <c r="AB77" t="s">
        <v>380</v>
      </c>
      <c r="AC77" t="b">
        <v>0</v>
      </c>
      <c r="AF77" t="s">
        <v>90</v>
      </c>
      <c r="AN77">
        <v>1</v>
      </c>
    </row>
    <row r="78" spans="1:42" x14ac:dyDescent="0.3">
      <c r="A78">
        <v>233</v>
      </c>
      <c r="B78">
        <v>148</v>
      </c>
      <c r="C78" t="s">
        <v>878</v>
      </c>
      <c r="D78" t="s">
        <v>879</v>
      </c>
      <c r="E78" t="s">
        <v>880</v>
      </c>
      <c r="F78" t="s">
        <v>6806</v>
      </c>
      <c r="G78" t="e" cm="1" vm="2">
        <f t="array" aca="1" ref="G78" ca="1">_xlfn.UNIQUE(F78:F1778)</f>
        <v>#VALUE!</v>
      </c>
      <c r="H78" t="s">
        <v>881</v>
      </c>
      <c r="I78" t="s">
        <v>882</v>
      </c>
      <c r="J78" t="s">
        <v>45</v>
      </c>
      <c r="K78" t="s">
        <v>742</v>
      </c>
      <c r="L78" t="s">
        <v>138</v>
      </c>
      <c r="M78" t="s">
        <v>79</v>
      </c>
      <c r="O78" s="1">
        <v>43628</v>
      </c>
      <c r="S78" t="s">
        <v>742</v>
      </c>
      <c r="T78" t="s">
        <v>705</v>
      </c>
      <c r="X78" t="s">
        <v>883</v>
      </c>
      <c r="Y78" t="s">
        <v>742</v>
      </c>
      <c r="Z78">
        <v>18</v>
      </c>
      <c r="AB78" t="s">
        <v>416</v>
      </c>
      <c r="AC78" t="b">
        <v>0</v>
      </c>
      <c r="AD78" t="s">
        <v>206</v>
      </c>
      <c r="AF78" t="s">
        <v>453</v>
      </c>
      <c r="AG78" t="s">
        <v>604</v>
      </c>
      <c r="AL78" t="s">
        <v>884</v>
      </c>
      <c r="AM78">
        <v>261</v>
      </c>
      <c r="AN78">
        <v>2</v>
      </c>
      <c r="AP78">
        <v>197</v>
      </c>
    </row>
    <row r="79" spans="1:42" x14ac:dyDescent="0.3">
      <c r="A79">
        <v>173</v>
      </c>
      <c r="B79">
        <v>787</v>
      </c>
      <c r="C79" t="s">
        <v>3562</v>
      </c>
      <c r="D79" t="s">
        <v>3563</v>
      </c>
      <c r="E79" t="s">
        <v>816</v>
      </c>
      <c r="F79" t="s">
        <v>6806</v>
      </c>
      <c r="G79" t="e" cm="1" vm="2">
        <f t="array" aca="1" ref="G79" ca="1">_xlfn.UNIQUE(F79:F1779)</f>
        <v>#VALUE!</v>
      </c>
      <c r="H79" t="s">
        <v>2410</v>
      </c>
      <c r="I79" t="s">
        <v>3564</v>
      </c>
      <c r="J79" t="s">
        <v>34</v>
      </c>
      <c r="K79" t="s">
        <v>742</v>
      </c>
      <c r="L79" t="s">
        <v>138</v>
      </c>
      <c r="M79" t="s">
        <v>79</v>
      </c>
      <c r="O79" s="1">
        <v>44077</v>
      </c>
      <c r="T79" t="s">
        <v>1183</v>
      </c>
      <c r="X79" t="s">
        <v>883</v>
      </c>
      <c r="Y79" t="s">
        <v>742</v>
      </c>
      <c r="Z79">
        <v>18</v>
      </c>
      <c r="AB79" t="s">
        <v>416</v>
      </c>
      <c r="AC79" t="b">
        <v>1</v>
      </c>
      <c r="AD79" t="s">
        <v>53</v>
      </c>
      <c r="AF79" t="s">
        <v>453</v>
      </c>
      <c r="AG79" t="s">
        <v>604</v>
      </c>
      <c r="AN79">
        <v>1</v>
      </c>
    </row>
    <row r="80" spans="1:42" x14ac:dyDescent="0.3">
      <c r="A80">
        <v>250</v>
      </c>
      <c r="B80">
        <v>681</v>
      </c>
      <c r="C80" t="s">
        <v>3164</v>
      </c>
      <c r="D80" t="s">
        <v>3165</v>
      </c>
      <c r="E80" t="s">
        <v>3166</v>
      </c>
      <c r="F80" t="s">
        <v>6800</v>
      </c>
      <c r="G80" t="e" cm="1" vm="2">
        <f t="array" aca="1" ref="G80" ca="1">_xlfn.UNIQUE(F80:F1780)</f>
        <v>#VALUE!</v>
      </c>
      <c r="H80" t="s">
        <v>3167</v>
      </c>
      <c r="I80" t="s">
        <v>3168</v>
      </c>
      <c r="J80" t="s">
        <v>34</v>
      </c>
      <c r="K80" t="s">
        <v>60</v>
      </c>
      <c r="L80" t="s">
        <v>72</v>
      </c>
      <c r="O80" s="1">
        <v>44073</v>
      </c>
      <c r="T80" t="s">
        <v>541</v>
      </c>
      <c r="X80" t="s">
        <v>1324</v>
      </c>
      <c r="Y80" t="s">
        <v>72</v>
      </c>
      <c r="Z80">
        <v>2</v>
      </c>
      <c r="AB80" t="s">
        <v>1324</v>
      </c>
      <c r="AC80" t="b">
        <v>1</v>
      </c>
      <c r="AD80" t="s">
        <v>53</v>
      </c>
      <c r="AF80" t="s">
        <v>155</v>
      </c>
      <c r="AG80" t="s">
        <v>156</v>
      </c>
      <c r="AH80" t="s">
        <v>34</v>
      </c>
      <c r="AL80" t="s">
        <v>3169</v>
      </c>
      <c r="AN80">
        <v>1</v>
      </c>
    </row>
    <row r="81" spans="1:42" x14ac:dyDescent="0.3">
      <c r="A81">
        <v>257</v>
      </c>
      <c r="B81">
        <v>1355</v>
      </c>
      <c r="C81" t="s">
        <v>5554</v>
      </c>
      <c r="D81" t="s">
        <v>5555</v>
      </c>
      <c r="E81" t="s">
        <v>5314</v>
      </c>
      <c r="F81" t="s">
        <v>6802</v>
      </c>
      <c r="G81" t="e" cm="1" vm="2">
        <f t="array" aca="1" ref="G81" ca="1">_xlfn.UNIQUE(F81:F1781)</f>
        <v>#VALUE!</v>
      </c>
      <c r="H81" t="s">
        <v>5556</v>
      </c>
      <c r="I81" t="s">
        <v>5557</v>
      </c>
      <c r="J81" t="s">
        <v>34</v>
      </c>
      <c r="K81" t="s">
        <v>60</v>
      </c>
      <c r="L81" t="s">
        <v>377</v>
      </c>
      <c r="M81" t="s">
        <v>79</v>
      </c>
      <c r="O81" s="1">
        <v>44285</v>
      </c>
      <c r="T81" t="s">
        <v>5558</v>
      </c>
      <c r="X81" t="s">
        <v>1324</v>
      </c>
      <c r="Y81" t="s">
        <v>72</v>
      </c>
      <c r="Z81">
        <v>2</v>
      </c>
      <c r="AC81" t="b">
        <v>1</v>
      </c>
      <c r="AF81" t="s">
        <v>90</v>
      </c>
      <c r="AM81">
        <v>216</v>
      </c>
      <c r="AN81">
        <v>1</v>
      </c>
    </row>
    <row r="82" spans="1:42" x14ac:dyDescent="0.3">
      <c r="A82">
        <v>102</v>
      </c>
      <c r="B82">
        <v>383</v>
      </c>
      <c r="C82" t="s">
        <v>1880</v>
      </c>
      <c r="D82" t="s">
        <v>1881</v>
      </c>
      <c r="E82" t="s">
        <v>1882</v>
      </c>
      <c r="F82" t="s">
        <v>6821</v>
      </c>
      <c r="G82" t="e" cm="1" vm="2">
        <f t="array" aca="1" ref="G82" ca="1">_xlfn.UNIQUE(F82:F1782)</f>
        <v>#VALUE!</v>
      </c>
      <c r="H82" t="s">
        <v>1883</v>
      </c>
      <c r="I82" t="s">
        <v>1884</v>
      </c>
      <c r="J82" t="s">
        <v>34</v>
      </c>
      <c r="K82" t="s">
        <v>228</v>
      </c>
      <c r="L82" t="s">
        <v>47</v>
      </c>
      <c r="M82" t="s">
        <v>79</v>
      </c>
      <c r="O82" s="1">
        <v>42444</v>
      </c>
      <c r="S82" t="s">
        <v>1528</v>
      </c>
      <c r="T82" t="s">
        <v>360</v>
      </c>
      <c r="X82" t="s">
        <v>50</v>
      </c>
      <c r="Y82" t="s">
        <v>228</v>
      </c>
      <c r="Z82">
        <v>2</v>
      </c>
      <c r="AB82" t="s">
        <v>52</v>
      </c>
      <c r="AC82" t="b">
        <v>1</v>
      </c>
      <c r="AD82" t="s">
        <v>124</v>
      </c>
      <c r="AF82" t="s">
        <v>553</v>
      </c>
      <c r="AI82" s="1">
        <v>44350</v>
      </c>
      <c r="AK82" t="s">
        <v>55</v>
      </c>
      <c r="AL82" t="s">
        <v>215</v>
      </c>
      <c r="AM82">
        <v>248</v>
      </c>
      <c r="AN82">
        <v>2</v>
      </c>
    </row>
    <row r="83" spans="1:42" x14ac:dyDescent="0.3">
      <c r="A83">
        <v>3</v>
      </c>
      <c r="B83">
        <v>665</v>
      </c>
      <c r="C83" t="s">
        <v>3092</v>
      </c>
      <c r="D83" t="s">
        <v>3093</v>
      </c>
      <c r="E83" t="s">
        <v>3094</v>
      </c>
      <c r="F83" t="s">
        <v>6809</v>
      </c>
      <c r="G83" t="e" cm="1" vm="2">
        <f t="array" aca="1" ref="G83" ca="1">_xlfn.UNIQUE(F83:F1783)</f>
        <v>#VALUE!</v>
      </c>
      <c r="H83" t="s">
        <v>3095</v>
      </c>
      <c r="I83" t="s">
        <v>3096</v>
      </c>
      <c r="J83" t="s">
        <v>34</v>
      </c>
      <c r="K83" t="s">
        <v>100</v>
      </c>
      <c r="L83" t="s">
        <v>72</v>
      </c>
      <c r="M83" t="s">
        <v>79</v>
      </c>
      <c r="N83" t="s">
        <v>2706</v>
      </c>
      <c r="O83" s="1">
        <v>43509</v>
      </c>
      <c r="S83" t="s">
        <v>2103</v>
      </c>
      <c r="T83" t="s">
        <v>578</v>
      </c>
      <c r="X83" t="s">
        <v>780</v>
      </c>
      <c r="Y83" t="s">
        <v>100</v>
      </c>
      <c r="Z83">
        <v>2</v>
      </c>
      <c r="AB83" t="s">
        <v>416</v>
      </c>
      <c r="AC83" t="b">
        <v>0</v>
      </c>
      <c r="AD83" t="s">
        <v>53</v>
      </c>
      <c r="AE83" t="s">
        <v>235</v>
      </c>
      <c r="AF83" t="s">
        <v>155</v>
      </c>
      <c r="AG83" t="s">
        <v>156</v>
      </c>
      <c r="AH83" t="s">
        <v>3097</v>
      </c>
      <c r="AI83" s="1">
        <v>44299</v>
      </c>
      <c r="AK83" t="s">
        <v>55</v>
      </c>
      <c r="AL83" t="s">
        <v>1798</v>
      </c>
      <c r="AM83">
        <v>126</v>
      </c>
      <c r="AN83">
        <v>2</v>
      </c>
    </row>
    <row r="84" spans="1:42" x14ac:dyDescent="0.3">
      <c r="A84">
        <v>233</v>
      </c>
      <c r="B84">
        <v>1279</v>
      </c>
      <c r="C84" t="s">
        <v>5281</v>
      </c>
      <c r="D84" t="s">
        <v>5282</v>
      </c>
      <c r="E84" t="s">
        <v>861</v>
      </c>
      <c r="F84" t="s">
        <v>6800</v>
      </c>
      <c r="G84" t="e" cm="1" vm="1">
        <f t="array" aca="1" ref="G84" ca="1">_xlfn.UNIQUE(F84:F1784)</f>
        <v>#VALUE!</v>
      </c>
      <c r="H84" t="s">
        <v>5283</v>
      </c>
      <c r="I84" t="s">
        <v>863</v>
      </c>
      <c r="J84" t="s">
        <v>45</v>
      </c>
      <c r="K84" t="s">
        <v>100</v>
      </c>
      <c r="L84" t="s">
        <v>377</v>
      </c>
      <c r="M84" t="s">
        <v>79</v>
      </c>
      <c r="N84" t="s">
        <v>1069</v>
      </c>
      <c r="O84" s="1">
        <v>44186</v>
      </c>
      <c r="S84" t="s">
        <v>704</v>
      </c>
      <c r="X84" t="s">
        <v>1694</v>
      </c>
      <c r="Y84" t="s">
        <v>100</v>
      </c>
      <c r="Z84">
        <v>2</v>
      </c>
      <c r="AB84" t="s">
        <v>452</v>
      </c>
      <c r="AC84" t="b">
        <v>1</v>
      </c>
      <c r="AF84" t="s">
        <v>90</v>
      </c>
      <c r="AM84">
        <v>217</v>
      </c>
      <c r="AN84">
        <v>1</v>
      </c>
      <c r="AP84">
        <v>217</v>
      </c>
    </row>
    <row r="85" spans="1:42" x14ac:dyDescent="0.3">
      <c r="A85">
        <v>233</v>
      </c>
      <c r="B85">
        <v>1320</v>
      </c>
      <c r="C85" t="s">
        <v>5431</v>
      </c>
      <c r="D85" t="s">
        <v>5432</v>
      </c>
      <c r="E85" t="s">
        <v>701</v>
      </c>
      <c r="F85" t="s">
        <v>6800</v>
      </c>
      <c r="G85" t="e" cm="1" vm="1">
        <f t="array" aca="1" ref="G85" ca="1">_xlfn.UNIQUE(F85:F1785)</f>
        <v>#VALUE!</v>
      </c>
      <c r="H85" t="s">
        <v>5433</v>
      </c>
      <c r="I85" t="s">
        <v>863</v>
      </c>
      <c r="J85" t="s">
        <v>34</v>
      </c>
      <c r="K85" t="s">
        <v>100</v>
      </c>
      <c r="L85" t="s">
        <v>377</v>
      </c>
      <c r="M85" t="s">
        <v>79</v>
      </c>
      <c r="O85" s="1">
        <v>44259</v>
      </c>
      <c r="S85" t="s">
        <v>704</v>
      </c>
      <c r="T85" t="s">
        <v>5325</v>
      </c>
      <c r="X85" t="s">
        <v>866</v>
      </c>
      <c r="Y85" t="s">
        <v>100</v>
      </c>
      <c r="Z85">
        <v>2</v>
      </c>
      <c r="AC85" t="b">
        <v>1</v>
      </c>
      <c r="AF85" t="s">
        <v>90</v>
      </c>
      <c r="AM85">
        <v>246</v>
      </c>
      <c r="AN85">
        <v>1</v>
      </c>
    </row>
    <row r="86" spans="1:42" x14ac:dyDescent="0.3">
      <c r="A86">
        <v>233</v>
      </c>
      <c r="B86">
        <v>1321</v>
      </c>
      <c r="C86" t="s">
        <v>5434</v>
      </c>
      <c r="D86" t="s">
        <v>5435</v>
      </c>
      <c r="E86" t="s">
        <v>701</v>
      </c>
      <c r="F86" t="s">
        <v>6800</v>
      </c>
      <c r="G86" t="e" cm="1" vm="1">
        <f t="array" aca="1" ref="G86" ca="1">_xlfn.UNIQUE(F86:F1786)</f>
        <v>#VALUE!</v>
      </c>
      <c r="H86" t="s">
        <v>5436</v>
      </c>
      <c r="I86" t="s">
        <v>863</v>
      </c>
      <c r="J86" t="s">
        <v>34</v>
      </c>
      <c r="K86" t="s">
        <v>100</v>
      </c>
      <c r="L86" t="s">
        <v>377</v>
      </c>
      <c r="M86" t="s">
        <v>79</v>
      </c>
      <c r="O86" s="1">
        <v>44259</v>
      </c>
      <c r="S86" t="s">
        <v>704</v>
      </c>
      <c r="T86" t="s">
        <v>5325</v>
      </c>
      <c r="X86" t="s">
        <v>866</v>
      </c>
      <c r="Y86" t="s">
        <v>100</v>
      </c>
      <c r="Z86">
        <v>2</v>
      </c>
      <c r="AC86" t="b">
        <v>1</v>
      </c>
      <c r="AF86" t="s">
        <v>90</v>
      </c>
      <c r="AM86">
        <v>246</v>
      </c>
      <c r="AN86">
        <v>1</v>
      </c>
    </row>
    <row r="87" spans="1:42" x14ac:dyDescent="0.3">
      <c r="A87">
        <v>233</v>
      </c>
      <c r="B87">
        <v>1322</v>
      </c>
      <c r="C87" t="s">
        <v>5437</v>
      </c>
      <c r="D87" t="s">
        <v>5438</v>
      </c>
      <c r="E87" t="s">
        <v>701</v>
      </c>
      <c r="F87" t="s">
        <v>6800</v>
      </c>
      <c r="G87" t="e" cm="1" vm="1">
        <f t="array" aca="1" ref="G87" ca="1">_xlfn.UNIQUE(F87:F1787)</f>
        <v>#VALUE!</v>
      </c>
      <c r="H87" t="s">
        <v>5439</v>
      </c>
      <c r="I87" t="s">
        <v>863</v>
      </c>
      <c r="J87" t="s">
        <v>34</v>
      </c>
      <c r="K87" t="s">
        <v>100</v>
      </c>
      <c r="L87" t="s">
        <v>377</v>
      </c>
      <c r="M87" t="s">
        <v>79</v>
      </c>
      <c r="O87" s="1">
        <v>44259</v>
      </c>
      <c r="S87" t="s">
        <v>704</v>
      </c>
      <c r="T87" t="s">
        <v>5325</v>
      </c>
      <c r="X87" t="s">
        <v>866</v>
      </c>
      <c r="Y87" t="s">
        <v>100</v>
      </c>
      <c r="Z87">
        <v>2</v>
      </c>
      <c r="AC87" t="b">
        <v>1</v>
      </c>
      <c r="AF87" t="s">
        <v>90</v>
      </c>
      <c r="AM87">
        <v>246</v>
      </c>
      <c r="AN87">
        <v>1</v>
      </c>
    </row>
    <row r="88" spans="1:42" x14ac:dyDescent="0.3">
      <c r="A88">
        <v>233</v>
      </c>
      <c r="B88">
        <v>1329</v>
      </c>
      <c r="C88" t="s">
        <v>5465</v>
      </c>
      <c r="D88" t="s">
        <v>5466</v>
      </c>
      <c r="E88" t="s">
        <v>5454</v>
      </c>
      <c r="F88" t="s">
        <v>6809</v>
      </c>
      <c r="G88" t="e" cm="1" vm="1">
        <f t="array" aca="1" ref="G88" ca="1">_xlfn.UNIQUE(F88:F1788)</f>
        <v>#VALUE!</v>
      </c>
      <c r="H88" t="s">
        <v>5467</v>
      </c>
      <c r="I88" t="s">
        <v>863</v>
      </c>
      <c r="J88" t="s">
        <v>34</v>
      </c>
      <c r="K88" t="s">
        <v>100</v>
      </c>
      <c r="L88" t="s">
        <v>72</v>
      </c>
      <c r="M88" t="s">
        <v>79</v>
      </c>
      <c r="O88" s="1">
        <v>44270</v>
      </c>
      <c r="S88" t="s">
        <v>704</v>
      </c>
      <c r="T88" t="s">
        <v>1059</v>
      </c>
      <c r="X88" t="s">
        <v>713</v>
      </c>
      <c r="Y88" t="s">
        <v>100</v>
      </c>
      <c r="Z88">
        <v>2</v>
      </c>
      <c r="AC88" t="b">
        <v>1</v>
      </c>
      <c r="AF88" t="s">
        <v>90</v>
      </c>
      <c r="AM88">
        <v>249</v>
      </c>
      <c r="AN88">
        <v>1</v>
      </c>
    </row>
    <row r="89" spans="1:42" x14ac:dyDescent="0.3">
      <c r="A89">
        <v>233</v>
      </c>
      <c r="B89">
        <v>1332</v>
      </c>
      <c r="C89" t="s">
        <v>5474</v>
      </c>
      <c r="D89" t="s">
        <v>5475</v>
      </c>
      <c r="E89" t="s">
        <v>5454</v>
      </c>
      <c r="F89" t="s">
        <v>6809</v>
      </c>
      <c r="G89" t="e" cm="1" vm="1">
        <f t="array" aca="1" ref="G89" ca="1">_xlfn.UNIQUE(F89:F1789)</f>
        <v>#VALUE!</v>
      </c>
      <c r="H89" t="s">
        <v>5476</v>
      </c>
      <c r="I89" t="s">
        <v>863</v>
      </c>
      <c r="J89" t="s">
        <v>34</v>
      </c>
      <c r="K89" t="s">
        <v>100</v>
      </c>
      <c r="L89" t="s">
        <v>72</v>
      </c>
      <c r="M89" t="s">
        <v>79</v>
      </c>
      <c r="O89" s="1">
        <v>44270</v>
      </c>
      <c r="S89" t="s">
        <v>704</v>
      </c>
      <c r="T89" t="s">
        <v>1496</v>
      </c>
      <c r="X89" t="s">
        <v>713</v>
      </c>
      <c r="Y89" t="s">
        <v>100</v>
      </c>
      <c r="Z89">
        <v>2</v>
      </c>
      <c r="AC89" t="b">
        <v>1</v>
      </c>
      <c r="AF89" t="s">
        <v>90</v>
      </c>
      <c r="AM89">
        <v>249</v>
      </c>
      <c r="AN89">
        <v>1</v>
      </c>
    </row>
    <row r="90" spans="1:42" x14ac:dyDescent="0.3">
      <c r="A90">
        <v>233</v>
      </c>
      <c r="B90">
        <v>1335</v>
      </c>
      <c r="C90" t="s">
        <v>5483</v>
      </c>
      <c r="D90" t="s">
        <v>5484</v>
      </c>
      <c r="E90" t="s">
        <v>5454</v>
      </c>
      <c r="F90" t="s">
        <v>6809</v>
      </c>
      <c r="G90" t="e" cm="1" vm="1">
        <f t="array" aca="1" ref="G90" ca="1">_xlfn.UNIQUE(F90:F1790)</f>
        <v>#VALUE!</v>
      </c>
      <c r="H90" t="s">
        <v>5485</v>
      </c>
      <c r="I90" t="s">
        <v>863</v>
      </c>
      <c r="J90" t="s">
        <v>34</v>
      </c>
      <c r="K90" t="s">
        <v>100</v>
      </c>
      <c r="L90" t="s">
        <v>72</v>
      </c>
      <c r="M90" t="s">
        <v>79</v>
      </c>
      <c r="O90" s="1">
        <v>44270</v>
      </c>
      <c r="S90" t="s">
        <v>704</v>
      </c>
      <c r="T90" t="s">
        <v>1496</v>
      </c>
      <c r="X90" t="s">
        <v>713</v>
      </c>
      <c r="Y90" t="s">
        <v>100</v>
      </c>
      <c r="Z90">
        <v>2</v>
      </c>
      <c r="AC90" t="b">
        <v>1</v>
      </c>
      <c r="AF90" t="s">
        <v>90</v>
      </c>
      <c r="AM90">
        <v>249</v>
      </c>
      <c r="AN90">
        <v>1</v>
      </c>
    </row>
    <row r="91" spans="1:42" x14ac:dyDescent="0.3">
      <c r="A91">
        <v>233</v>
      </c>
      <c r="B91">
        <v>1339</v>
      </c>
      <c r="C91" t="s">
        <v>5495</v>
      </c>
      <c r="D91" t="s">
        <v>5496</v>
      </c>
      <c r="E91" t="s">
        <v>5454</v>
      </c>
      <c r="F91" t="s">
        <v>6809</v>
      </c>
      <c r="G91" t="e" cm="1" vm="1">
        <f t="array" aca="1" ref="G91" ca="1">_xlfn.UNIQUE(F91:F1791)</f>
        <v>#VALUE!</v>
      </c>
      <c r="H91" t="s">
        <v>5497</v>
      </c>
      <c r="I91" t="s">
        <v>863</v>
      </c>
      <c r="J91" t="s">
        <v>34</v>
      </c>
      <c r="K91" t="s">
        <v>100</v>
      </c>
      <c r="L91" t="s">
        <v>72</v>
      </c>
      <c r="M91" t="s">
        <v>79</v>
      </c>
      <c r="O91" s="1">
        <v>44270</v>
      </c>
      <c r="S91" t="s">
        <v>704</v>
      </c>
      <c r="T91" t="s">
        <v>865</v>
      </c>
      <c r="X91" t="s">
        <v>713</v>
      </c>
      <c r="Y91" t="s">
        <v>100</v>
      </c>
      <c r="Z91">
        <v>2</v>
      </c>
      <c r="AC91" t="b">
        <v>1</v>
      </c>
      <c r="AF91" t="s">
        <v>90</v>
      </c>
      <c r="AM91">
        <v>249</v>
      </c>
      <c r="AN91">
        <v>1</v>
      </c>
    </row>
    <row r="92" spans="1:42" x14ac:dyDescent="0.3">
      <c r="A92">
        <v>233</v>
      </c>
      <c r="B92">
        <v>1340</v>
      </c>
      <c r="C92" t="s">
        <v>5498</v>
      </c>
      <c r="D92" t="s">
        <v>5499</v>
      </c>
      <c r="E92" t="s">
        <v>5454</v>
      </c>
      <c r="F92" t="s">
        <v>6809</v>
      </c>
      <c r="G92" t="e" cm="1" vm="1">
        <f t="array" aca="1" ref="G92" ca="1">_xlfn.UNIQUE(F92:F1792)</f>
        <v>#VALUE!</v>
      </c>
      <c r="H92" t="s">
        <v>5500</v>
      </c>
      <c r="I92" t="s">
        <v>863</v>
      </c>
      <c r="J92" t="s">
        <v>34</v>
      </c>
      <c r="K92" t="s">
        <v>100</v>
      </c>
      <c r="L92" t="s">
        <v>72</v>
      </c>
      <c r="M92" t="s">
        <v>79</v>
      </c>
      <c r="O92" s="1">
        <v>44270</v>
      </c>
      <c r="S92" t="s">
        <v>704</v>
      </c>
      <c r="T92" t="s">
        <v>1496</v>
      </c>
      <c r="X92" t="s">
        <v>713</v>
      </c>
      <c r="Y92" t="s">
        <v>100</v>
      </c>
      <c r="Z92">
        <v>2</v>
      </c>
      <c r="AC92" t="b">
        <v>1</v>
      </c>
      <c r="AF92" t="s">
        <v>90</v>
      </c>
      <c r="AM92">
        <v>249</v>
      </c>
      <c r="AN92">
        <v>1</v>
      </c>
    </row>
    <row r="93" spans="1:42" x14ac:dyDescent="0.3">
      <c r="A93">
        <v>186</v>
      </c>
      <c r="B93">
        <v>792</v>
      </c>
      <c r="C93" t="s">
        <v>3577</v>
      </c>
      <c r="D93" t="s">
        <v>3578</v>
      </c>
      <c r="E93" t="s">
        <v>3579</v>
      </c>
      <c r="F93" t="s">
        <v>6822</v>
      </c>
      <c r="G93" t="e" cm="1" vm="1">
        <f t="array" aca="1" ref="G93" ca="1">_xlfn.UNIQUE(F93:F1793)</f>
        <v>#VALUE!</v>
      </c>
      <c r="H93" t="s">
        <v>3298</v>
      </c>
      <c r="I93" t="s">
        <v>3580</v>
      </c>
      <c r="J93" t="s">
        <v>34</v>
      </c>
      <c r="K93" t="s">
        <v>111</v>
      </c>
      <c r="L93" t="s">
        <v>61</v>
      </c>
      <c r="M93" t="s">
        <v>62</v>
      </c>
      <c r="N93" t="s">
        <v>1234</v>
      </c>
      <c r="O93" s="1">
        <v>43255</v>
      </c>
      <c r="T93" t="s">
        <v>234</v>
      </c>
      <c r="X93" t="s">
        <v>3581</v>
      </c>
      <c r="Y93" t="s">
        <v>111</v>
      </c>
      <c r="Z93">
        <v>22</v>
      </c>
      <c r="AB93" t="s">
        <v>3582</v>
      </c>
      <c r="AC93" t="b">
        <v>1</v>
      </c>
      <c r="AD93" t="s">
        <v>53</v>
      </c>
      <c r="AE93" t="s">
        <v>235</v>
      </c>
      <c r="AF93" t="s">
        <v>155</v>
      </c>
      <c r="AG93" t="s">
        <v>156</v>
      </c>
      <c r="AN93">
        <v>2</v>
      </c>
    </row>
    <row r="94" spans="1:42" x14ac:dyDescent="0.3">
      <c r="A94">
        <v>102</v>
      </c>
      <c r="B94">
        <v>386</v>
      </c>
      <c r="C94" t="s">
        <v>1894</v>
      </c>
      <c r="D94" t="s">
        <v>1895</v>
      </c>
      <c r="E94" t="s">
        <v>115</v>
      </c>
      <c r="F94" t="s">
        <v>6806</v>
      </c>
      <c r="G94" t="e" cm="1" vm="1">
        <f t="array" aca="1" ref="G94" ca="1">_xlfn.UNIQUE(F94:F1794)</f>
        <v>#VALUE!</v>
      </c>
      <c r="H94" t="s">
        <v>1896</v>
      </c>
      <c r="I94" t="s">
        <v>1897</v>
      </c>
      <c r="J94" t="s">
        <v>34</v>
      </c>
      <c r="K94" t="s">
        <v>742</v>
      </c>
      <c r="L94" t="s">
        <v>138</v>
      </c>
      <c r="M94" t="s">
        <v>79</v>
      </c>
      <c r="O94" s="1">
        <v>43853</v>
      </c>
      <c r="S94" t="s">
        <v>361</v>
      </c>
      <c r="T94" t="s">
        <v>360</v>
      </c>
      <c r="X94" t="s">
        <v>883</v>
      </c>
      <c r="Y94" t="s">
        <v>742</v>
      </c>
      <c r="Z94">
        <v>23</v>
      </c>
      <c r="AB94" t="s">
        <v>416</v>
      </c>
      <c r="AC94" t="b">
        <v>1</v>
      </c>
      <c r="AD94" t="s">
        <v>124</v>
      </c>
      <c r="AF94" t="s">
        <v>453</v>
      </c>
      <c r="AG94" t="s">
        <v>604</v>
      </c>
      <c r="AL94" t="s">
        <v>1898</v>
      </c>
      <c r="AM94">
        <v>248</v>
      </c>
      <c r="AN94">
        <v>1</v>
      </c>
    </row>
    <row r="95" spans="1:42" x14ac:dyDescent="0.3">
      <c r="A95">
        <v>7</v>
      </c>
      <c r="B95">
        <v>567</v>
      </c>
      <c r="C95" t="s">
        <v>2654</v>
      </c>
      <c r="D95" t="s">
        <v>2655</v>
      </c>
      <c r="E95" t="s">
        <v>2656</v>
      </c>
      <c r="F95" t="s">
        <v>6800</v>
      </c>
      <c r="G95" t="e" cm="1" vm="1">
        <f t="array" aca="1" ref="G95" ca="1">_xlfn.UNIQUE(F95:F1795)</f>
        <v>#VALUE!</v>
      </c>
      <c r="H95" t="s">
        <v>108</v>
      </c>
      <c r="I95" t="s">
        <v>2657</v>
      </c>
      <c r="J95" t="s">
        <v>45</v>
      </c>
      <c r="K95" t="s">
        <v>111</v>
      </c>
      <c r="L95" t="s">
        <v>61</v>
      </c>
      <c r="M95" t="s">
        <v>62</v>
      </c>
      <c r="O95" s="1">
        <v>41748</v>
      </c>
      <c r="T95" t="s">
        <v>112</v>
      </c>
      <c r="X95" t="s">
        <v>415</v>
      </c>
      <c r="Y95" t="s">
        <v>111</v>
      </c>
      <c r="Z95">
        <v>23</v>
      </c>
      <c r="AB95" t="s">
        <v>726</v>
      </c>
      <c r="AC95" t="b">
        <v>1</v>
      </c>
      <c r="AD95" t="s">
        <v>53</v>
      </c>
      <c r="AE95" t="s">
        <v>2658</v>
      </c>
      <c r="AF95" t="s">
        <v>113</v>
      </c>
      <c r="AG95" t="s">
        <v>214</v>
      </c>
      <c r="AH95" t="s">
        <v>728</v>
      </c>
      <c r="AK95" t="s">
        <v>55</v>
      </c>
      <c r="AL95" t="s">
        <v>729</v>
      </c>
      <c r="AM95">
        <v>120</v>
      </c>
      <c r="AN95">
        <v>2</v>
      </c>
    </row>
    <row r="96" spans="1:42" x14ac:dyDescent="0.3">
      <c r="A96">
        <v>233</v>
      </c>
      <c r="B96">
        <v>284</v>
      </c>
      <c r="C96" t="s">
        <v>1446</v>
      </c>
      <c r="D96" t="s">
        <v>1447</v>
      </c>
      <c r="E96" t="s">
        <v>880</v>
      </c>
      <c r="F96" t="s">
        <v>6806</v>
      </c>
      <c r="G96" t="e" cm="1" vm="1">
        <f t="array" aca="1" ref="G96" ca="1">_xlfn.UNIQUE(F96:F1796)</f>
        <v>#VALUE!</v>
      </c>
      <c r="H96" t="s">
        <v>116</v>
      </c>
      <c r="I96" t="s">
        <v>1448</v>
      </c>
      <c r="J96" t="s">
        <v>45</v>
      </c>
      <c r="K96" t="s">
        <v>742</v>
      </c>
      <c r="L96" t="s">
        <v>138</v>
      </c>
      <c r="M96" t="s">
        <v>79</v>
      </c>
      <c r="O96" s="1">
        <v>43836</v>
      </c>
      <c r="S96" t="s">
        <v>742</v>
      </c>
      <c r="T96" t="s">
        <v>1449</v>
      </c>
      <c r="X96" t="s">
        <v>883</v>
      </c>
      <c r="Y96" t="s">
        <v>742</v>
      </c>
      <c r="Z96">
        <v>26</v>
      </c>
      <c r="AB96" t="s">
        <v>416</v>
      </c>
      <c r="AC96" t="b">
        <v>0</v>
      </c>
      <c r="AD96" t="s">
        <v>206</v>
      </c>
      <c r="AF96" t="s">
        <v>453</v>
      </c>
      <c r="AG96" t="s">
        <v>604</v>
      </c>
      <c r="AM96">
        <v>261</v>
      </c>
      <c r="AN96">
        <v>2</v>
      </c>
      <c r="AP96">
        <v>197</v>
      </c>
    </row>
    <row r="97" spans="1:42" x14ac:dyDescent="0.3">
      <c r="A97">
        <v>233</v>
      </c>
      <c r="B97">
        <v>633</v>
      </c>
      <c r="C97" t="s">
        <v>2943</v>
      </c>
      <c r="D97" t="s">
        <v>2944</v>
      </c>
      <c r="E97" t="s">
        <v>880</v>
      </c>
      <c r="F97" t="s">
        <v>6806</v>
      </c>
      <c r="G97" t="e" cm="1" vm="1">
        <f t="array" aca="1" ref="G97" ca="1">_xlfn.UNIQUE(F97:F1797)</f>
        <v>#VALUE!</v>
      </c>
      <c r="H97" t="s">
        <v>2945</v>
      </c>
      <c r="I97" t="s">
        <v>2946</v>
      </c>
      <c r="J97" t="s">
        <v>45</v>
      </c>
      <c r="K97" t="s">
        <v>742</v>
      </c>
      <c r="L97" t="s">
        <v>138</v>
      </c>
      <c r="M97" t="s">
        <v>79</v>
      </c>
      <c r="O97" s="1">
        <v>43628</v>
      </c>
      <c r="S97" t="s">
        <v>742</v>
      </c>
      <c r="T97" t="s">
        <v>705</v>
      </c>
      <c r="X97" t="s">
        <v>883</v>
      </c>
      <c r="Y97" t="s">
        <v>742</v>
      </c>
      <c r="Z97">
        <v>26</v>
      </c>
      <c r="AB97" t="s">
        <v>416</v>
      </c>
      <c r="AC97" t="b">
        <v>1</v>
      </c>
      <c r="AD97" t="s">
        <v>206</v>
      </c>
      <c r="AF97" t="s">
        <v>453</v>
      </c>
      <c r="AL97" t="s">
        <v>884</v>
      </c>
      <c r="AM97">
        <v>261</v>
      </c>
      <c r="AN97">
        <v>2</v>
      </c>
      <c r="AP97">
        <v>197</v>
      </c>
    </row>
    <row r="98" spans="1:42" x14ac:dyDescent="0.3">
      <c r="A98">
        <v>31</v>
      </c>
      <c r="B98">
        <v>763</v>
      </c>
      <c r="C98" t="s">
        <v>3480</v>
      </c>
      <c r="D98" t="s">
        <v>3481</v>
      </c>
      <c r="E98" t="s">
        <v>3482</v>
      </c>
      <c r="F98" t="s">
        <v>6806</v>
      </c>
      <c r="G98" t="e" cm="1" vm="1">
        <f t="array" aca="1" ref="G98" ca="1">_xlfn.UNIQUE(F98:F1798)</f>
        <v>#VALUE!</v>
      </c>
      <c r="H98" t="s">
        <v>116</v>
      </c>
      <c r="I98" t="s">
        <v>3483</v>
      </c>
      <c r="J98" t="s">
        <v>45</v>
      </c>
      <c r="K98" t="s">
        <v>742</v>
      </c>
      <c r="L98" t="s">
        <v>61</v>
      </c>
      <c r="M98" t="s">
        <v>79</v>
      </c>
      <c r="O98" s="1">
        <v>43662</v>
      </c>
      <c r="T98" t="s">
        <v>627</v>
      </c>
      <c r="X98" t="s">
        <v>883</v>
      </c>
      <c r="Y98" t="s">
        <v>742</v>
      </c>
      <c r="Z98">
        <v>26</v>
      </c>
      <c r="AB98" t="s">
        <v>416</v>
      </c>
      <c r="AC98" t="b">
        <v>0</v>
      </c>
      <c r="AD98" t="s">
        <v>53</v>
      </c>
      <c r="AF98" t="s">
        <v>453</v>
      </c>
      <c r="AG98" t="s">
        <v>604</v>
      </c>
      <c r="AM98">
        <v>43125</v>
      </c>
      <c r="AN98">
        <v>2</v>
      </c>
    </row>
    <row r="99" spans="1:42" x14ac:dyDescent="0.3">
      <c r="A99">
        <v>233</v>
      </c>
      <c r="B99">
        <v>1359</v>
      </c>
      <c r="C99" t="s">
        <v>5567</v>
      </c>
      <c r="D99" t="s">
        <v>5568</v>
      </c>
      <c r="E99" t="s">
        <v>880</v>
      </c>
      <c r="F99" t="s">
        <v>6806</v>
      </c>
      <c r="G99" t="e" cm="1" vm="1">
        <f t="array" aca="1" ref="G99" ca="1">_xlfn.UNIQUE(F99:F1799)</f>
        <v>#VALUE!</v>
      </c>
      <c r="H99" t="s">
        <v>5569</v>
      </c>
      <c r="I99" t="s">
        <v>5570</v>
      </c>
      <c r="J99" t="s">
        <v>45</v>
      </c>
      <c r="K99" t="s">
        <v>742</v>
      </c>
      <c r="L99" t="s">
        <v>138</v>
      </c>
      <c r="M99" t="s">
        <v>79</v>
      </c>
      <c r="O99" s="1">
        <v>44304</v>
      </c>
      <c r="S99" t="s">
        <v>742</v>
      </c>
      <c r="T99" t="s">
        <v>5571</v>
      </c>
      <c r="X99" t="s">
        <v>883</v>
      </c>
      <c r="Y99" t="s">
        <v>742</v>
      </c>
      <c r="Z99">
        <v>26</v>
      </c>
      <c r="AB99" t="s">
        <v>416</v>
      </c>
      <c r="AC99" t="b">
        <v>0</v>
      </c>
      <c r="AF99" t="s">
        <v>453</v>
      </c>
      <c r="AG99" t="s">
        <v>604</v>
      </c>
      <c r="AN99">
        <v>2</v>
      </c>
    </row>
    <row r="100" spans="1:42" x14ac:dyDescent="0.3">
      <c r="A100">
        <v>3</v>
      </c>
      <c r="B100">
        <v>1349</v>
      </c>
      <c r="C100" t="s">
        <v>5531</v>
      </c>
      <c r="D100" t="s">
        <v>5532</v>
      </c>
      <c r="E100" t="s">
        <v>2696</v>
      </c>
      <c r="F100" t="s">
        <v>6800</v>
      </c>
      <c r="G100" t="e" cm="1" vm="1">
        <f t="array" aca="1" ref="G100" ca="1">_xlfn.UNIQUE(F100:F1800)</f>
        <v>#VALUE!</v>
      </c>
      <c r="H100" t="s">
        <v>4662</v>
      </c>
      <c r="I100" t="s">
        <v>5533</v>
      </c>
      <c r="J100" t="s">
        <v>34</v>
      </c>
      <c r="K100" t="s">
        <v>100</v>
      </c>
      <c r="L100" t="s">
        <v>377</v>
      </c>
      <c r="M100" t="s">
        <v>79</v>
      </c>
      <c r="O100" s="1">
        <v>44285</v>
      </c>
      <c r="S100" t="s">
        <v>145</v>
      </c>
      <c r="T100" t="s">
        <v>578</v>
      </c>
      <c r="X100" t="s">
        <v>415</v>
      </c>
      <c r="Y100" t="s">
        <v>100</v>
      </c>
      <c r="Z100">
        <v>28</v>
      </c>
      <c r="AC100" t="b">
        <v>0</v>
      </c>
      <c r="AF100" t="s">
        <v>155</v>
      </c>
      <c r="AG100" t="s">
        <v>156</v>
      </c>
      <c r="AM100">
        <v>251</v>
      </c>
      <c r="AN100">
        <v>1</v>
      </c>
    </row>
    <row r="101" spans="1:42" x14ac:dyDescent="0.3">
      <c r="A101">
        <v>224</v>
      </c>
      <c r="B101">
        <v>1327</v>
      </c>
      <c r="C101" t="s">
        <v>5456</v>
      </c>
      <c r="D101" t="s">
        <v>5457</v>
      </c>
      <c r="E101" t="s">
        <v>5458</v>
      </c>
      <c r="F101" t="s">
        <v>6823</v>
      </c>
      <c r="G101" t="e" cm="1" vm="1">
        <f t="array" aca="1" ref="G101" ca="1">_xlfn.UNIQUE(F101:F1801)</f>
        <v>#VALUE!</v>
      </c>
      <c r="H101" t="s">
        <v>5459</v>
      </c>
      <c r="I101" t="s">
        <v>5460</v>
      </c>
      <c r="J101" t="s">
        <v>34</v>
      </c>
      <c r="L101" t="s">
        <v>61</v>
      </c>
      <c r="M101" t="s">
        <v>62</v>
      </c>
      <c r="O101" s="1">
        <v>44266</v>
      </c>
      <c r="S101" t="s">
        <v>459</v>
      </c>
      <c r="T101" t="s">
        <v>460</v>
      </c>
      <c r="X101" t="s">
        <v>5461</v>
      </c>
      <c r="Y101" t="s">
        <v>60</v>
      </c>
      <c r="Z101">
        <v>3</v>
      </c>
      <c r="AB101" t="s">
        <v>2272</v>
      </c>
      <c r="AC101" t="b">
        <v>1</v>
      </c>
      <c r="AF101" t="s">
        <v>90</v>
      </c>
      <c r="AM101">
        <v>220</v>
      </c>
    </row>
    <row r="102" spans="1:42" x14ac:dyDescent="0.3">
      <c r="A102">
        <v>61</v>
      </c>
      <c r="B102">
        <v>627</v>
      </c>
      <c r="C102" t="s">
        <v>2909</v>
      </c>
      <c r="D102" t="s">
        <v>2909</v>
      </c>
      <c r="E102" t="s">
        <v>2910</v>
      </c>
      <c r="F102" t="s">
        <v>6822</v>
      </c>
      <c r="G102" t="e" cm="1" vm="1">
        <f t="array" aca="1" ref="G102" ca="1">_xlfn.UNIQUE(F102:F1802)</f>
        <v>#VALUE!</v>
      </c>
      <c r="H102" t="s">
        <v>2911</v>
      </c>
      <c r="I102" t="s">
        <v>2912</v>
      </c>
      <c r="J102" t="s">
        <v>45</v>
      </c>
      <c r="K102" t="s">
        <v>277</v>
      </c>
      <c r="L102" t="s">
        <v>138</v>
      </c>
      <c r="M102" t="s">
        <v>62</v>
      </c>
      <c r="N102" t="s">
        <v>2913</v>
      </c>
      <c r="O102" s="1">
        <v>40869</v>
      </c>
      <c r="T102" t="s">
        <v>2007</v>
      </c>
      <c r="X102" t="s">
        <v>361</v>
      </c>
      <c r="Y102" t="s">
        <v>6784</v>
      </c>
      <c r="Z102">
        <v>3</v>
      </c>
      <c r="AB102" t="s">
        <v>362</v>
      </c>
      <c r="AC102" t="b">
        <v>1</v>
      </c>
      <c r="AD102" t="s">
        <v>53</v>
      </c>
      <c r="AE102" t="s">
        <v>235</v>
      </c>
      <c r="AF102" t="s">
        <v>155</v>
      </c>
      <c r="AG102" t="s">
        <v>156</v>
      </c>
      <c r="AK102" t="s">
        <v>55</v>
      </c>
      <c r="AN102">
        <v>2</v>
      </c>
    </row>
    <row r="103" spans="1:42" x14ac:dyDescent="0.3">
      <c r="A103">
        <v>224</v>
      </c>
      <c r="B103">
        <v>1021</v>
      </c>
      <c r="C103" t="s">
        <v>4315</v>
      </c>
      <c r="D103" t="s">
        <v>4316</v>
      </c>
      <c r="E103" t="s">
        <v>4317</v>
      </c>
      <c r="F103" t="s">
        <v>6824</v>
      </c>
      <c r="G103" t="e" cm="1" vm="1">
        <f t="array" aca="1" ref="G103" ca="1">_xlfn.UNIQUE(F103:F1803)</f>
        <v>#VALUE!</v>
      </c>
      <c r="H103" t="s">
        <v>735</v>
      </c>
      <c r="I103" t="s">
        <v>4318</v>
      </c>
      <c r="J103" t="s">
        <v>34</v>
      </c>
      <c r="K103" t="s">
        <v>71</v>
      </c>
      <c r="L103" t="s">
        <v>61</v>
      </c>
      <c r="M103" t="s">
        <v>48</v>
      </c>
      <c r="O103" s="1">
        <v>43447</v>
      </c>
      <c r="S103" t="s">
        <v>459</v>
      </c>
      <c r="T103" t="s">
        <v>460</v>
      </c>
      <c r="X103" t="s">
        <v>4319</v>
      </c>
      <c r="Y103" t="s">
        <v>71</v>
      </c>
      <c r="Z103">
        <v>3</v>
      </c>
      <c r="AB103" t="s">
        <v>2406</v>
      </c>
      <c r="AC103" t="b">
        <v>1</v>
      </c>
      <c r="AD103" t="s">
        <v>53</v>
      </c>
      <c r="AF103" t="s">
        <v>90</v>
      </c>
      <c r="AN103">
        <v>1</v>
      </c>
    </row>
    <row r="104" spans="1:42" x14ac:dyDescent="0.3">
      <c r="A104">
        <v>227</v>
      </c>
      <c r="B104">
        <v>977</v>
      </c>
      <c r="C104" t="s">
        <v>4172</v>
      </c>
      <c r="D104" t="s">
        <v>4173</v>
      </c>
      <c r="E104" t="s">
        <v>4174</v>
      </c>
      <c r="F104" t="s">
        <v>6808</v>
      </c>
      <c r="G104" t="e" cm="1" vm="1">
        <f t="array" aca="1" ref="G104" ca="1">_xlfn.UNIQUE(F104:F1804)</f>
        <v>#VALUE!</v>
      </c>
      <c r="H104" t="s">
        <v>4175</v>
      </c>
      <c r="I104" t="s">
        <v>4176</v>
      </c>
      <c r="J104" t="s">
        <v>45</v>
      </c>
      <c r="K104" t="s">
        <v>277</v>
      </c>
      <c r="L104" t="s">
        <v>138</v>
      </c>
      <c r="M104" t="s">
        <v>79</v>
      </c>
      <c r="O104" s="1">
        <v>43482</v>
      </c>
      <c r="T104" t="s">
        <v>541</v>
      </c>
      <c r="X104" t="s">
        <v>1085</v>
      </c>
      <c r="Y104" t="s">
        <v>6786</v>
      </c>
      <c r="Z104">
        <v>3</v>
      </c>
      <c r="AB104" t="s">
        <v>362</v>
      </c>
      <c r="AC104" t="b">
        <v>1</v>
      </c>
      <c r="AD104" t="s">
        <v>53</v>
      </c>
      <c r="AF104" t="s">
        <v>453</v>
      </c>
      <c r="AG104" t="s">
        <v>604</v>
      </c>
      <c r="AN104">
        <v>2</v>
      </c>
    </row>
    <row r="105" spans="1:42" x14ac:dyDescent="0.3">
      <c r="A105">
        <v>233</v>
      </c>
      <c r="B105">
        <v>1326</v>
      </c>
      <c r="C105" t="s">
        <v>5452</v>
      </c>
      <c r="D105" t="s">
        <v>5453</v>
      </c>
      <c r="E105" t="s">
        <v>5454</v>
      </c>
      <c r="F105" t="s">
        <v>6809</v>
      </c>
      <c r="G105" t="e" cm="1" vm="1">
        <f t="array" aca="1" ref="G105" ca="1">_xlfn.UNIQUE(F105:F1805)</f>
        <v>#VALUE!</v>
      </c>
      <c r="H105" t="s">
        <v>5455</v>
      </c>
      <c r="I105" t="s">
        <v>863</v>
      </c>
      <c r="J105" t="s">
        <v>34</v>
      </c>
      <c r="K105" t="s">
        <v>100</v>
      </c>
      <c r="L105" t="s">
        <v>72</v>
      </c>
      <c r="M105" t="s">
        <v>79</v>
      </c>
      <c r="O105" s="1">
        <v>44270</v>
      </c>
      <c r="S105" t="s">
        <v>704</v>
      </c>
      <c r="T105" t="s">
        <v>1496</v>
      </c>
      <c r="X105" t="s">
        <v>713</v>
      </c>
      <c r="Y105" t="s">
        <v>100</v>
      </c>
      <c r="Z105">
        <v>3</v>
      </c>
      <c r="AC105" t="b">
        <v>1</v>
      </c>
      <c r="AF105" t="s">
        <v>90</v>
      </c>
      <c r="AM105">
        <v>249</v>
      </c>
      <c r="AN105">
        <v>1</v>
      </c>
    </row>
    <row r="106" spans="1:42" x14ac:dyDescent="0.3">
      <c r="A106">
        <v>233</v>
      </c>
      <c r="B106">
        <v>1328</v>
      </c>
      <c r="C106" t="s">
        <v>5462</v>
      </c>
      <c r="D106" t="s">
        <v>5463</v>
      </c>
      <c r="E106" t="s">
        <v>5454</v>
      </c>
      <c r="F106" t="s">
        <v>6809</v>
      </c>
      <c r="G106" t="e" cm="1" vm="1">
        <f t="array" aca="1" ref="G106" ca="1">_xlfn.UNIQUE(F106:F1806)</f>
        <v>#VALUE!</v>
      </c>
      <c r="H106" t="s">
        <v>5464</v>
      </c>
      <c r="I106" t="s">
        <v>863</v>
      </c>
      <c r="J106" t="s">
        <v>34</v>
      </c>
      <c r="K106" t="s">
        <v>100</v>
      </c>
      <c r="L106" t="s">
        <v>72</v>
      </c>
      <c r="M106" t="s">
        <v>79</v>
      </c>
      <c r="O106" s="1">
        <v>44270</v>
      </c>
      <c r="S106" t="s">
        <v>704</v>
      </c>
      <c r="T106" t="s">
        <v>865</v>
      </c>
      <c r="X106" t="s">
        <v>713</v>
      </c>
      <c r="Y106" t="s">
        <v>100</v>
      </c>
      <c r="Z106">
        <v>3</v>
      </c>
      <c r="AB106" t="s">
        <v>714</v>
      </c>
      <c r="AC106" t="b">
        <v>1</v>
      </c>
      <c r="AF106" t="s">
        <v>90</v>
      </c>
      <c r="AM106">
        <v>249</v>
      </c>
      <c r="AN106">
        <v>1</v>
      </c>
    </row>
    <row r="107" spans="1:42" x14ac:dyDescent="0.3">
      <c r="A107">
        <v>233</v>
      </c>
      <c r="B107">
        <v>1330</v>
      </c>
      <c r="C107" t="s">
        <v>5468</v>
      </c>
      <c r="D107" t="s">
        <v>5469</v>
      </c>
      <c r="E107" t="s">
        <v>5454</v>
      </c>
      <c r="F107" t="s">
        <v>6809</v>
      </c>
      <c r="G107" t="e" cm="1" vm="1">
        <f t="array" aca="1" ref="G107" ca="1">_xlfn.UNIQUE(F107:F1807)</f>
        <v>#VALUE!</v>
      </c>
      <c r="H107" t="s">
        <v>5470</v>
      </c>
      <c r="I107" t="s">
        <v>863</v>
      </c>
      <c r="J107" t="s">
        <v>34</v>
      </c>
      <c r="K107" t="s">
        <v>100</v>
      </c>
      <c r="L107" t="s">
        <v>72</v>
      </c>
      <c r="M107" t="s">
        <v>79</v>
      </c>
      <c r="O107" s="1">
        <v>44270</v>
      </c>
      <c r="S107" t="s">
        <v>704</v>
      </c>
      <c r="T107" t="s">
        <v>1059</v>
      </c>
      <c r="X107" t="s">
        <v>713</v>
      </c>
      <c r="Y107" t="s">
        <v>100</v>
      </c>
      <c r="Z107">
        <v>3</v>
      </c>
      <c r="AC107" t="b">
        <v>1</v>
      </c>
      <c r="AF107" t="s">
        <v>90</v>
      </c>
      <c r="AM107">
        <v>249</v>
      </c>
      <c r="AN107">
        <v>1</v>
      </c>
    </row>
    <row r="108" spans="1:42" x14ac:dyDescent="0.3">
      <c r="A108">
        <v>233</v>
      </c>
      <c r="B108">
        <v>1333</v>
      </c>
      <c r="C108" t="s">
        <v>5477</v>
      </c>
      <c r="D108" t="s">
        <v>5478</v>
      </c>
      <c r="E108" t="s">
        <v>5454</v>
      </c>
      <c r="F108" t="s">
        <v>6809</v>
      </c>
      <c r="G108" t="e" cm="1" vm="1">
        <f t="array" aca="1" ref="G108" ca="1">_xlfn.UNIQUE(F108:F1808)</f>
        <v>#VALUE!</v>
      </c>
      <c r="H108" t="s">
        <v>5479</v>
      </c>
      <c r="I108" t="s">
        <v>863</v>
      </c>
      <c r="J108" t="s">
        <v>34</v>
      </c>
      <c r="K108" t="s">
        <v>100</v>
      </c>
      <c r="L108" t="s">
        <v>72</v>
      </c>
      <c r="M108" t="s">
        <v>79</v>
      </c>
      <c r="O108" s="1">
        <v>44270</v>
      </c>
      <c r="S108" t="s">
        <v>704</v>
      </c>
      <c r="T108" t="s">
        <v>1496</v>
      </c>
      <c r="X108" t="s">
        <v>713</v>
      </c>
      <c r="Y108" t="s">
        <v>100</v>
      </c>
      <c r="Z108">
        <v>3</v>
      </c>
      <c r="AC108" t="b">
        <v>1</v>
      </c>
      <c r="AF108" t="s">
        <v>90</v>
      </c>
      <c r="AM108">
        <v>249</v>
      </c>
      <c r="AN108">
        <v>1</v>
      </c>
    </row>
    <row r="109" spans="1:42" x14ac:dyDescent="0.3">
      <c r="A109">
        <v>233</v>
      </c>
      <c r="B109">
        <v>1342</v>
      </c>
      <c r="C109" t="s">
        <v>5505</v>
      </c>
      <c r="D109" t="s">
        <v>5506</v>
      </c>
      <c r="E109" t="s">
        <v>5454</v>
      </c>
      <c r="F109" t="s">
        <v>6809</v>
      </c>
      <c r="G109" t="e" cm="1" vm="1">
        <f t="array" aca="1" ref="G109" ca="1">_xlfn.UNIQUE(F109:F1809)</f>
        <v>#VALUE!</v>
      </c>
      <c r="H109" t="s">
        <v>5507</v>
      </c>
      <c r="I109" t="s">
        <v>863</v>
      </c>
      <c r="J109" t="s">
        <v>34</v>
      </c>
      <c r="K109" t="s">
        <v>100</v>
      </c>
      <c r="L109" t="s">
        <v>72</v>
      </c>
      <c r="M109" t="s">
        <v>79</v>
      </c>
      <c r="O109" s="1">
        <v>44270</v>
      </c>
      <c r="S109" t="s">
        <v>704</v>
      </c>
      <c r="T109" t="s">
        <v>1059</v>
      </c>
      <c r="X109" t="s">
        <v>713</v>
      </c>
      <c r="Y109" t="s">
        <v>100</v>
      </c>
      <c r="Z109">
        <v>3</v>
      </c>
      <c r="AB109" t="s">
        <v>714</v>
      </c>
      <c r="AC109" t="b">
        <v>1</v>
      </c>
      <c r="AF109" t="s">
        <v>90</v>
      </c>
      <c r="AM109">
        <v>249</v>
      </c>
      <c r="AN109">
        <v>1</v>
      </c>
    </row>
    <row r="110" spans="1:42" x14ac:dyDescent="0.3">
      <c r="A110">
        <v>233</v>
      </c>
      <c r="B110">
        <v>1343</v>
      </c>
      <c r="C110" t="s">
        <v>5508</v>
      </c>
      <c r="D110" t="s">
        <v>5509</v>
      </c>
      <c r="E110" t="s">
        <v>5503</v>
      </c>
      <c r="F110" t="s">
        <v>6809</v>
      </c>
      <c r="G110" t="e" cm="1" vm="1">
        <f t="array" aca="1" ref="G110" ca="1">_xlfn.UNIQUE(F110:F1810)</f>
        <v>#VALUE!</v>
      </c>
      <c r="H110" t="s">
        <v>5510</v>
      </c>
      <c r="I110" t="s">
        <v>863</v>
      </c>
      <c r="J110" t="s">
        <v>45</v>
      </c>
      <c r="K110" t="s">
        <v>100</v>
      </c>
      <c r="L110" t="s">
        <v>72</v>
      </c>
      <c r="M110" t="s">
        <v>79</v>
      </c>
      <c r="O110" s="1">
        <v>44270</v>
      </c>
      <c r="S110" t="s">
        <v>704</v>
      </c>
      <c r="T110" t="s">
        <v>1059</v>
      </c>
      <c r="X110" t="s">
        <v>713</v>
      </c>
      <c r="Y110" t="s">
        <v>100</v>
      </c>
      <c r="Z110">
        <v>3</v>
      </c>
      <c r="AC110" t="b">
        <v>0</v>
      </c>
      <c r="AF110" t="s">
        <v>90</v>
      </c>
      <c r="AM110">
        <v>249</v>
      </c>
      <c r="AN110">
        <v>1</v>
      </c>
    </row>
    <row r="111" spans="1:42" x14ac:dyDescent="0.3">
      <c r="A111">
        <v>233</v>
      </c>
      <c r="B111">
        <v>1345</v>
      </c>
      <c r="C111" t="s">
        <v>5514</v>
      </c>
      <c r="D111" t="s">
        <v>5515</v>
      </c>
      <c r="E111" t="s">
        <v>5503</v>
      </c>
      <c r="F111" t="s">
        <v>6809</v>
      </c>
      <c r="G111" t="e" cm="1" vm="1">
        <f t="array" aca="1" ref="G111" ca="1">_xlfn.UNIQUE(F111:F1811)</f>
        <v>#VALUE!</v>
      </c>
      <c r="H111" t="s">
        <v>5516</v>
      </c>
      <c r="I111" t="s">
        <v>863</v>
      </c>
      <c r="J111" t="s">
        <v>45</v>
      </c>
      <c r="K111" t="s">
        <v>100</v>
      </c>
      <c r="L111" t="s">
        <v>72</v>
      </c>
      <c r="M111" t="s">
        <v>79</v>
      </c>
      <c r="O111" s="1">
        <v>44270</v>
      </c>
      <c r="S111" t="s">
        <v>704</v>
      </c>
      <c r="T111" t="s">
        <v>705</v>
      </c>
      <c r="X111" t="s">
        <v>713</v>
      </c>
      <c r="Y111" t="s">
        <v>100</v>
      </c>
      <c r="Z111">
        <v>3</v>
      </c>
      <c r="AC111" t="b">
        <v>1</v>
      </c>
      <c r="AF111" t="s">
        <v>90</v>
      </c>
      <c r="AM111">
        <v>249</v>
      </c>
      <c r="AN111">
        <v>1</v>
      </c>
    </row>
    <row r="112" spans="1:42" x14ac:dyDescent="0.3">
      <c r="A112">
        <v>151</v>
      </c>
      <c r="B112">
        <v>380</v>
      </c>
      <c r="C112" t="s">
        <v>1868</v>
      </c>
      <c r="D112" t="s">
        <v>1869</v>
      </c>
      <c r="E112" t="s">
        <v>1870</v>
      </c>
      <c r="F112" t="s">
        <v>6819</v>
      </c>
      <c r="G112" t="e" cm="1" vm="1">
        <f t="array" aca="1" ref="G112" ca="1">_xlfn.UNIQUE(F112:F1812)</f>
        <v>#VALUE!</v>
      </c>
      <c r="H112" t="s">
        <v>1871</v>
      </c>
      <c r="I112" t="s">
        <v>1872</v>
      </c>
      <c r="J112" t="s">
        <v>45</v>
      </c>
      <c r="K112" t="s">
        <v>100</v>
      </c>
      <c r="L112" t="s">
        <v>72</v>
      </c>
      <c r="M112" t="s">
        <v>79</v>
      </c>
      <c r="O112" s="1">
        <v>43877</v>
      </c>
      <c r="T112" t="s">
        <v>101</v>
      </c>
      <c r="X112" t="s">
        <v>222</v>
      </c>
      <c r="Y112" t="s">
        <v>100</v>
      </c>
      <c r="Z112">
        <v>3</v>
      </c>
      <c r="AA112" t="s">
        <v>6790</v>
      </c>
      <c r="AB112" t="s">
        <v>223</v>
      </c>
      <c r="AC112" t="b">
        <v>0</v>
      </c>
      <c r="AD112" t="s">
        <v>53</v>
      </c>
      <c r="AF112" t="s">
        <v>155</v>
      </c>
      <c r="AG112" t="s">
        <v>156</v>
      </c>
      <c r="AN112">
        <v>1</v>
      </c>
    </row>
    <row r="113" spans="1:42" x14ac:dyDescent="0.3">
      <c r="A113">
        <v>230</v>
      </c>
      <c r="B113">
        <v>684</v>
      </c>
      <c r="C113" t="s">
        <v>3177</v>
      </c>
      <c r="D113" t="s">
        <v>3178</v>
      </c>
      <c r="E113" t="s">
        <v>3179</v>
      </c>
      <c r="F113" t="s">
        <v>6802</v>
      </c>
      <c r="G113" t="e" cm="1" vm="2">
        <f t="array" aca="1" ref="G113" ca="1">_xlfn.UNIQUE(F113:F1813)</f>
        <v>#VALUE!</v>
      </c>
      <c r="H113" t="s">
        <v>3180</v>
      </c>
      <c r="I113" t="s">
        <v>3181</v>
      </c>
      <c r="J113" t="s">
        <v>45</v>
      </c>
      <c r="K113" t="s">
        <v>111</v>
      </c>
      <c r="L113" t="s">
        <v>377</v>
      </c>
      <c r="M113" t="s">
        <v>79</v>
      </c>
      <c r="O113" s="1">
        <v>44019</v>
      </c>
      <c r="T113" t="s">
        <v>627</v>
      </c>
      <c r="X113" t="s">
        <v>3182</v>
      </c>
      <c r="Y113" t="s">
        <v>111</v>
      </c>
      <c r="Z113">
        <v>3</v>
      </c>
      <c r="AB113" t="s">
        <v>1047</v>
      </c>
      <c r="AC113" t="b">
        <v>0</v>
      </c>
      <c r="AD113" t="s">
        <v>53</v>
      </c>
      <c r="AF113" t="s">
        <v>90</v>
      </c>
      <c r="AM113">
        <v>205</v>
      </c>
      <c r="AN113">
        <v>1</v>
      </c>
    </row>
    <row r="114" spans="1:42" x14ac:dyDescent="0.3">
      <c r="A114">
        <v>186</v>
      </c>
      <c r="B114">
        <v>1076</v>
      </c>
      <c r="C114" t="s">
        <v>4505</v>
      </c>
      <c r="D114" t="s">
        <v>4506</v>
      </c>
      <c r="E114" t="s">
        <v>3297</v>
      </c>
      <c r="F114" t="s">
        <v>6822</v>
      </c>
      <c r="G114" t="e" cm="1" vm="2">
        <f t="array" aca="1" ref="G114" ca="1">_xlfn.UNIQUE(F114:F1814)</f>
        <v>#VALUE!</v>
      </c>
      <c r="H114" t="s">
        <v>3298</v>
      </c>
      <c r="I114" t="s">
        <v>4507</v>
      </c>
      <c r="J114" t="s">
        <v>34</v>
      </c>
      <c r="K114" t="s">
        <v>111</v>
      </c>
      <c r="L114" t="s">
        <v>61</v>
      </c>
      <c r="M114" t="s">
        <v>62</v>
      </c>
      <c r="N114" t="s">
        <v>1234</v>
      </c>
      <c r="O114" s="1">
        <v>43271</v>
      </c>
      <c r="T114" t="s">
        <v>234</v>
      </c>
      <c r="X114" t="s">
        <v>4508</v>
      </c>
      <c r="Y114" t="s">
        <v>111</v>
      </c>
      <c r="Z114">
        <v>3</v>
      </c>
      <c r="AB114" t="s">
        <v>4509</v>
      </c>
      <c r="AC114" t="b">
        <v>0</v>
      </c>
      <c r="AD114" t="s">
        <v>53</v>
      </c>
      <c r="AE114" t="s">
        <v>4510</v>
      </c>
      <c r="AF114" t="s">
        <v>155</v>
      </c>
      <c r="AG114" t="s">
        <v>156</v>
      </c>
      <c r="AN114">
        <v>2</v>
      </c>
    </row>
    <row r="115" spans="1:42" x14ac:dyDescent="0.3">
      <c r="A115">
        <v>173</v>
      </c>
      <c r="B115">
        <v>1311</v>
      </c>
      <c r="C115" t="s">
        <v>5388</v>
      </c>
      <c r="D115" t="s">
        <v>5389</v>
      </c>
      <c r="E115" t="s">
        <v>816</v>
      </c>
      <c r="F115" t="s">
        <v>6806</v>
      </c>
      <c r="G115" t="e" cm="1" vm="2">
        <f t="array" aca="1" ref="G115" ca="1">_xlfn.UNIQUE(F115:F1815)</f>
        <v>#VALUE!</v>
      </c>
      <c r="H115" t="s">
        <v>817</v>
      </c>
      <c r="I115" t="s">
        <v>5390</v>
      </c>
      <c r="J115" t="s">
        <v>45</v>
      </c>
      <c r="L115" t="s">
        <v>377</v>
      </c>
      <c r="M115" t="s">
        <v>79</v>
      </c>
      <c r="O115" s="1">
        <v>44235</v>
      </c>
      <c r="T115" t="s">
        <v>819</v>
      </c>
      <c r="X115" t="s">
        <v>452</v>
      </c>
      <c r="Y115" t="s">
        <v>111</v>
      </c>
      <c r="Z115">
        <v>3</v>
      </c>
      <c r="AB115" t="s">
        <v>452</v>
      </c>
      <c r="AC115" t="b">
        <v>0</v>
      </c>
      <c r="AF115" t="s">
        <v>90</v>
      </c>
      <c r="AN115">
        <v>1</v>
      </c>
    </row>
    <row r="116" spans="1:42" x14ac:dyDescent="0.3">
      <c r="A116">
        <v>224</v>
      </c>
      <c r="B116">
        <v>863</v>
      </c>
      <c r="C116" t="s">
        <v>3833</v>
      </c>
      <c r="D116" t="s">
        <v>3834</v>
      </c>
      <c r="E116" t="s">
        <v>3471</v>
      </c>
      <c r="F116" t="s">
        <v>6802</v>
      </c>
      <c r="G116" t="e" cm="1" vm="2">
        <f t="array" aca="1" ref="G116" ca="1">_xlfn.UNIQUE(F116:F1816)</f>
        <v>#VALUE!</v>
      </c>
      <c r="H116" t="s">
        <v>3472</v>
      </c>
      <c r="I116" t="s">
        <v>3835</v>
      </c>
      <c r="J116" t="s">
        <v>34</v>
      </c>
      <c r="K116" t="s">
        <v>71</v>
      </c>
      <c r="L116" t="s">
        <v>61</v>
      </c>
      <c r="M116" t="s">
        <v>62</v>
      </c>
      <c r="O116" s="1">
        <v>43447</v>
      </c>
      <c r="S116" t="s">
        <v>459</v>
      </c>
      <c r="T116" t="s">
        <v>460</v>
      </c>
      <c r="X116" t="s">
        <v>2272</v>
      </c>
      <c r="Y116" t="s">
        <v>71</v>
      </c>
      <c r="Z116">
        <v>32</v>
      </c>
      <c r="AB116" t="s">
        <v>2272</v>
      </c>
      <c r="AC116" t="b">
        <v>1</v>
      </c>
      <c r="AD116" t="s">
        <v>53</v>
      </c>
      <c r="AF116" t="s">
        <v>90</v>
      </c>
      <c r="AN116">
        <v>1</v>
      </c>
    </row>
    <row r="117" spans="1:42" x14ac:dyDescent="0.3">
      <c r="A117">
        <v>233</v>
      </c>
      <c r="B117">
        <v>928</v>
      </c>
      <c r="C117" t="s">
        <v>4028</v>
      </c>
      <c r="D117" t="s">
        <v>4029</v>
      </c>
      <c r="E117" t="s">
        <v>4030</v>
      </c>
      <c r="F117" t="s">
        <v>6805</v>
      </c>
      <c r="G117" t="e" cm="1" vm="2">
        <f t="array" aca="1" ref="G117" ca="1">_xlfn.UNIQUE(F117:F1817)</f>
        <v>#VALUE!</v>
      </c>
      <c r="H117" t="s">
        <v>4031</v>
      </c>
      <c r="I117" t="s">
        <v>4032</v>
      </c>
      <c r="J117" t="s">
        <v>45</v>
      </c>
      <c r="K117" t="s">
        <v>100</v>
      </c>
      <c r="L117" t="s">
        <v>72</v>
      </c>
      <c r="M117" t="s">
        <v>79</v>
      </c>
      <c r="O117" s="1">
        <v>43628</v>
      </c>
      <c r="S117" t="s">
        <v>704</v>
      </c>
      <c r="T117" t="s">
        <v>705</v>
      </c>
      <c r="X117" t="s">
        <v>222</v>
      </c>
      <c r="Y117" t="s">
        <v>100</v>
      </c>
      <c r="Z117">
        <v>35</v>
      </c>
      <c r="AA117" t="s">
        <v>6790</v>
      </c>
      <c r="AB117" t="s">
        <v>223</v>
      </c>
      <c r="AC117" t="b">
        <v>0</v>
      </c>
      <c r="AD117" t="s">
        <v>206</v>
      </c>
      <c r="AF117" t="s">
        <v>90</v>
      </c>
      <c r="AL117" t="s">
        <v>4033</v>
      </c>
      <c r="AM117">
        <v>261</v>
      </c>
      <c r="AN117">
        <v>1</v>
      </c>
      <c r="AP117">
        <v>197</v>
      </c>
    </row>
    <row r="118" spans="1:42" x14ac:dyDescent="0.3">
      <c r="A118">
        <v>258</v>
      </c>
      <c r="B118">
        <v>1302</v>
      </c>
      <c r="C118" t="s">
        <v>5353</v>
      </c>
      <c r="D118" t="s">
        <v>5354</v>
      </c>
      <c r="E118" t="s">
        <v>5355</v>
      </c>
      <c r="F118" t="s">
        <v>6800</v>
      </c>
      <c r="G118" t="e" cm="1" vm="2">
        <f t="array" aca="1" ref="G118" ca="1">_xlfn.UNIQUE(F118:F1818)</f>
        <v>#VALUE!</v>
      </c>
      <c r="H118" t="s">
        <v>5356</v>
      </c>
      <c r="I118" t="s">
        <v>5357</v>
      </c>
      <c r="J118" t="s">
        <v>45</v>
      </c>
      <c r="K118" t="s">
        <v>60</v>
      </c>
      <c r="L118" t="s">
        <v>61</v>
      </c>
      <c r="O118" s="1">
        <v>44215</v>
      </c>
      <c r="T118" t="s">
        <v>63</v>
      </c>
      <c r="X118" t="s">
        <v>1324</v>
      </c>
      <c r="Y118" t="s">
        <v>72</v>
      </c>
      <c r="Z118">
        <v>4</v>
      </c>
      <c r="AB118" t="s">
        <v>1324</v>
      </c>
      <c r="AC118" t="b">
        <v>1</v>
      </c>
      <c r="AF118" t="s">
        <v>155</v>
      </c>
      <c r="AG118" t="s">
        <v>156</v>
      </c>
      <c r="AM118">
        <v>244</v>
      </c>
      <c r="AN118">
        <v>1</v>
      </c>
    </row>
    <row r="119" spans="1:42" x14ac:dyDescent="0.3">
      <c r="A119">
        <v>257</v>
      </c>
      <c r="B119">
        <v>1314</v>
      </c>
      <c r="C119" t="s">
        <v>5402</v>
      </c>
      <c r="D119" t="s">
        <v>5403</v>
      </c>
      <c r="E119" t="s">
        <v>5314</v>
      </c>
      <c r="F119" t="s">
        <v>6802</v>
      </c>
      <c r="G119" t="e" cm="1" vm="2">
        <f t="array" aca="1" ref="G119" ca="1">_xlfn.UNIQUE(F119:F1819)</f>
        <v>#VALUE!</v>
      </c>
      <c r="H119" t="s">
        <v>5404</v>
      </c>
      <c r="I119" t="s">
        <v>5405</v>
      </c>
      <c r="J119" t="s">
        <v>45</v>
      </c>
      <c r="L119" t="s">
        <v>377</v>
      </c>
      <c r="M119" t="s">
        <v>79</v>
      </c>
      <c r="O119" s="1">
        <v>44235</v>
      </c>
      <c r="P119" t="s">
        <v>5406</v>
      </c>
      <c r="T119" t="s">
        <v>692</v>
      </c>
      <c r="X119" t="s">
        <v>1324</v>
      </c>
      <c r="Y119" t="s">
        <v>72</v>
      </c>
      <c r="Z119">
        <v>4</v>
      </c>
      <c r="AB119" t="s">
        <v>1324</v>
      </c>
      <c r="AC119" t="b">
        <v>0</v>
      </c>
      <c r="AF119" t="s">
        <v>90</v>
      </c>
      <c r="AM119">
        <v>216</v>
      </c>
      <c r="AN119">
        <v>1</v>
      </c>
    </row>
    <row r="120" spans="1:42" x14ac:dyDescent="0.3">
      <c r="A120">
        <v>3</v>
      </c>
      <c r="B120">
        <v>64</v>
      </c>
      <c r="C120" t="s">
        <v>410</v>
      </c>
      <c r="D120" t="s">
        <v>411</v>
      </c>
      <c r="E120" t="s">
        <v>412</v>
      </c>
      <c r="F120" t="s">
        <v>6800</v>
      </c>
      <c r="G120" t="e" cm="1" vm="2">
        <f t="array" aca="1" ref="G120" ca="1">_xlfn.UNIQUE(F120:F1820)</f>
        <v>#VALUE!</v>
      </c>
      <c r="H120" t="s">
        <v>413</v>
      </c>
      <c r="I120" t="s">
        <v>414</v>
      </c>
      <c r="J120" t="s">
        <v>45</v>
      </c>
      <c r="K120" t="s">
        <v>100</v>
      </c>
      <c r="L120" t="s">
        <v>61</v>
      </c>
      <c r="M120" t="s">
        <v>62</v>
      </c>
      <c r="O120" s="1">
        <v>40275</v>
      </c>
      <c r="S120" t="s">
        <v>145</v>
      </c>
      <c r="T120" t="s">
        <v>146</v>
      </c>
      <c r="X120" t="s">
        <v>415</v>
      </c>
      <c r="Y120" t="s">
        <v>100</v>
      </c>
      <c r="Z120">
        <v>40</v>
      </c>
      <c r="AA120" t="s">
        <v>6790</v>
      </c>
      <c r="AB120" t="s">
        <v>416</v>
      </c>
      <c r="AC120" t="b">
        <v>1</v>
      </c>
      <c r="AD120" t="s">
        <v>53</v>
      </c>
      <c r="AE120" t="s">
        <v>417</v>
      </c>
      <c r="AF120" t="s">
        <v>113</v>
      </c>
      <c r="AG120" t="s">
        <v>214</v>
      </c>
      <c r="AH120" t="s">
        <v>418</v>
      </c>
      <c r="AK120" t="s">
        <v>55</v>
      </c>
      <c r="AL120" t="s">
        <v>419</v>
      </c>
      <c r="AM120">
        <v>53</v>
      </c>
      <c r="AN120">
        <v>2</v>
      </c>
    </row>
    <row r="121" spans="1:42" x14ac:dyDescent="0.3">
      <c r="A121">
        <v>3</v>
      </c>
      <c r="B121">
        <v>1118</v>
      </c>
      <c r="C121" t="s">
        <v>4671</v>
      </c>
      <c r="D121" t="s">
        <v>4672</v>
      </c>
      <c r="E121" t="s">
        <v>2696</v>
      </c>
      <c r="F121" t="s">
        <v>6800</v>
      </c>
      <c r="G121" t="e" cm="1" vm="2">
        <f t="array" aca="1" ref="G121" ca="1">_xlfn.UNIQUE(F121:F1821)</f>
        <v>#VALUE!</v>
      </c>
      <c r="H121" t="s">
        <v>4673</v>
      </c>
      <c r="I121" t="s">
        <v>4674</v>
      </c>
      <c r="J121" t="s">
        <v>45</v>
      </c>
      <c r="K121" t="s">
        <v>60</v>
      </c>
      <c r="L121" t="s">
        <v>377</v>
      </c>
      <c r="M121" t="s">
        <v>79</v>
      </c>
      <c r="O121" s="1">
        <v>43865</v>
      </c>
      <c r="S121" t="s">
        <v>145</v>
      </c>
      <c r="T121" t="s">
        <v>146</v>
      </c>
      <c r="X121" t="s">
        <v>415</v>
      </c>
      <c r="Y121" t="s">
        <v>111</v>
      </c>
      <c r="Z121">
        <v>41</v>
      </c>
      <c r="AB121" t="s">
        <v>416</v>
      </c>
      <c r="AC121" t="b">
        <v>0</v>
      </c>
      <c r="AD121" t="s">
        <v>53</v>
      </c>
      <c r="AF121" t="s">
        <v>155</v>
      </c>
      <c r="AG121" t="s">
        <v>156</v>
      </c>
      <c r="AH121" t="s">
        <v>4675</v>
      </c>
      <c r="AL121" t="s">
        <v>4676</v>
      </c>
      <c r="AM121">
        <v>185</v>
      </c>
      <c r="AN121">
        <v>1</v>
      </c>
    </row>
    <row r="122" spans="1:42" x14ac:dyDescent="0.3">
      <c r="A122">
        <v>3</v>
      </c>
      <c r="B122">
        <v>860</v>
      </c>
      <c r="C122" t="s">
        <v>3821</v>
      </c>
      <c r="D122" t="s">
        <v>3822</v>
      </c>
      <c r="E122" t="s">
        <v>3823</v>
      </c>
      <c r="F122" t="s">
        <v>6806</v>
      </c>
      <c r="G122" t="e" cm="1" vm="2">
        <f t="array" aca="1" ref="G122" ca="1">_xlfn.UNIQUE(F122:F1822)</f>
        <v>#VALUE!</v>
      </c>
      <c r="H122" t="s">
        <v>3824</v>
      </c>
      <c r="I122" t="s">
        <v>3825</v>
      </c>
      <c r="J122" t="s">
        <v>45</v>
      </c>
      <c r="K122" t="s">
        <v>277</v>
      </c>
      <c r="L122" t="s">
        <v>138</v>
      </c>
      <c r="M122" t="s">
        <v>62</v>
      </c>
      <c r="O122" s="1">
        <v>41374</v>
      </c>
      <c r="S122" t="s">
        <v>829</v>
      </c>
      <c r="T122" t="s">
        <v>830</v>
      </c>
      <c r="X122" t="s">
        <v>2271</v>
      </c>
      <c r="Y122" t="s">
        <v>742</v>
      </c>
      <c r="Z122">
        <v>43</v>
      </c>
      <c r="AB122" t="s">
        <v>2272</v>
      </c>
      <c r="AC122" t="b">
        <v>0</v>
      </c>
      <c r="AD122" t="s">
        <v>53</v>
      </c>
      <c r="AF122" t="s">
        <v>113</v>
      </c>
      <c r="AH122" t="s">
        <v>3826</v>
      </c>
      <c r="AK122" t="s">
        <v>55</v>
      </c>
      <c r="AL122" t="s">
        <v>3827</v>
      </c>
      <c r="AM122">
        <v>147</v>
      </c>
      <c r="AN122">
        <v>1</v>
      </c>
    </row>
    <row r="123" spans="1:42" x14ac:dyDescent="0.3">
      <c r="A123">
        <v>224</v>
      </c>
      <c r="B123">
        <v>72</v>
      </c>
      <c r="C123" t="s">
        <v>454</v>
      </c>
      <c r="D123" t="s">
        <v>455</v>
      </c>
      <c r="E123" t="s">
        <v>456</v>
      </c>
      <c r="F123" t="s">
        <v>6820</v>
      </c>
      <c r="G123" t="e" cm="1" vm="2">
        <f t="array" aca="1" ref="G123" ca="1">_xlfn.UNIQUE(F123:F1823)</f>
        <v>#VALUE!</v>
      </c>
      <c r="H123" t="s">
        <v>457</v>
      </c>
      <c r="I123" t="s">
        <v>458</v>
      </c>
      <c r="J123" t="s">
        <v>34</v>
      </c>
      <c r="K123" t="s">
        <v>403</v>
      </c>
      <c r="L123" t="s">
        <v>61</v>
      </c>
      <c r="M123" t="s">
        <v>79</v>
      </c>
      <c r="O123" s="1">
        <v>43685</v>
      </c>
      <c r="S123" t="s">
        <v>459</v>
      </c>
      <c r="T123" t="s">
        <v>460</v>
      </c>
      <c r="X123" t="s">
        <v>415</v>
      </c>
      <c r="Y123" t="s">
        <v>403</v>
      </c>
      <c r="Z123">
        <v>45</v>
      </c>
      <c r="AB123" t="s">
        <v>416</v>
      </c>
      <c r="AC123" t="b">
        <v>1</v>
      </c>
      <c r="AD123" t="s">
        <v>53</v>
      </c>
      <c r="AF123" t="s">
        <v>90</v>
      </c>
      <c r="AN123">
        <v>1</v>
      </c>
    </row>
    <row r="124" spans="1:42" x14ac:dyDescent="0.3">
      <c r="A124">
        <v>133</v>
      </c>
      <c r="B124">
        <v>1142</v>
      </c>
      <c r="C124" t="s">
        <v>4765</v>
      </c>
      <c r="D124" t="s">
        <v>4766</v>
      </c>
      <c r="E124" t="s">
        <v>4767</v>
      </c>
      <c r="F124" t="s">
        <v>6806</v>
      </c>
      <c r="G124" t="e" cm="1" vm="2">
        <f t="array" aca="1" ref="G124" ca="1">_xlfn.UNIQUE(F124:F1824)</f>
        <v>#VALUE!</v>
      </c>
      <c r="H124" t="s">
        <v>4768</v>
      </c>
      <c r="I124" t="s">
        <v>4769</v>
      </c>
      <c r="J124" t="s">
        <v>45</v>
      </c>
      <c r="K124" t="s">
        <v>403</v>
      </c>
      <c r="L124" t="s">
        <v>377</v>
      </c>
      <c r="M124" t="s">
        <v>79</v>
      </c>
      <c r="O124" s="1">
        <v>44152</v>
      </c>
      <c r="T124" t="s">
        <v>49</v>
      </c>
      <c r="X124" t="s">
        <v>415</v>
      </c>
      <c r="Y124" t="s">
        <v>403</v>
      </c>
      <c r="Z124">
        <v>45</v>
      </c>
      <c r="AB124" t="s">
        <v>416</v>
      </c>
      <c r="AC124" t="b">
        <v>1</v>
      </c>
      <c r="AF124" t="s">
        <v>90</v>
      </c>
      <c r="AN124">
        <v>1</v>
      </c>
    </row>
    <row r="125" spans="1:42" x14ac:dyDescent="0.3">
      <c r="A125">
        <v>243</v>
      </c>
      <c r="B125">
        <v>511</v>
      </c>
      <c r="C125" t="s">
        <v>2407</v>
      </c>
      <c r="D125" t="s">
        <v>2408</v>
      </c>
      <c r="E125" t="s">
        <v>2409</v>
      </c>
      <c r="F125" t="s">
        <v>6806</v>
      </c>
      <c r="G125" t="e" cm="1" vm="2">
        <f t="array" aca="1" ref="G125" ca="1">_xlfn.UNIQUE(F125:F1825)</f>
        <v>#VALUE!</v>
      </c>
      <c r="H125" t="s">
        <v>2410</v>
      </c>
      <c r="I125" t="s">
        <v>2411</v>
      </c>
      <c r="J125" t="s">
        <v>45</v>
      </c>
      <c r="K125" t="s">
        <v>742</v>
      </c>
      <c r="L125" t="s">
        <v>138</v>
      </c>
      <c r="M125" t="s">
        <v>48</v>
      </c>
      <c r="O125" s="1">
        <v>43871</v>
      </c>
      <c r="T125" t="s">
        <v>2412</v>
      </c>
      <c r="X125" t="s">
        <v>2271</v>
      </c>
      <c r="Y125" t="s">
        <v>742</v>
      </c>
      <c r="Z125">
        <v>47</v>
      </c>
      <c r="AB125" t="s">
        <v>2272</v>
      </c>
      <c r="AC125" t="b">
        <v>1</v>
      </c>
      <c r="AD125" t="s">
        <v>53</v>
      </c>
      <c r="AF125" t="s">
        <v>926</v>
      </c>
      <c r="AN125">
        <v>1</v>
      </c>
    </row>
    <row r="126" spans="1:42" x14ac:dyDescent="0.3">
      <c r="A126">
        <v>3</v>
      </c>
      <c r="B126">
        <v>477</v>
      </c>
      <c r="C126" t="s">
        <v>2265</v>
      </c>
      <c r="D126" t="s">
        <v>2266</v>
      </c>
      <c r="E126" t="s">
        <v>2267</v>
      </c>
      <c r="F126" t="s">
        <v>6806</v>
      </c>
      <c r="G126" t="e" cm="1" vm="2">
        <f t="array" aca="1" ref="G126" ca="1">_xlfn.UNIQUE(F126:F1826)</f>
        <v>#VALUE!</v>
      </c>
      <c r="H126" t="s">
        <v>2268</v>
      </c>
      <c r="I126" t="s">
        <v>2269</v>
      </c>
      <c r="J126" t="s">
        <v>45</v>
      </c>
      <c r="K126" t="s">
        <v>277</v>
      </c>
      <c r="L126" t="s">
        <v>138</v>
      </c>
      <c r="M126" t="s">
        <v>62</v>
      </c>
      <c r="N126" t="s">
        <v>2270</v>
      </c>
      <c r="O126" s="1">
        <v>41275</v>
      </c>
      <c r="S126" t="s">
        <v>829</v>
      </c>
      <c r="T126" t="s">
        <v>830</v>
      </c>
      <c r="X126" t="s">
        <v>2271</v>
      </c>
      <c r="Y126" t="s">
        <v>742</v>
      </c>
      <c r="Z126">
        <v>49</v>
      </c>
      <c r="AB126" t="s">
        <v>2272</v>
      </c>
      <c r="AC126" t="b">
        <v>0</v>
      </c>
      <c r="AD126" t="s">
        <v>53</v>
      </c>
      <c r="AE126" t="s">
        <v>235</v>
      </c>
      <c r="AF126" t="s">
        <v>155</v>
      </c>
      <c r="AH126" t="s">
        <v>2273</v>
      </c>
      <c r="AK126" t="s">
        <v>55</v>
      </c>
      <c r="AL126" t="s">
        <v>149</v>
      </c>
      <c r="AM126">
        <v>147</v>
      </c>
      <c r="AN126">
        <v>1</v>
      </c>
    </row>
    <row r="127" spans="1:42" x14ac:dyDescent="0.3">
      <c r="A127">
        <v>3</v>
      </c>
      <c r="B127">
        <v>225</v>
      </c>
      <c r="C127" t="s">
        <v>1209</v>
      </c>
      <c r="D127" t="s">
        <v>1209</v>
      </c>
      <c r="E127" t="s">
        <v>826</v>
      </c>
      <c r="F127" t="s">
        <v>6825</v>
      </c>
      <c r="G127" t="e" cm="1" vm="2">
        <f t="array" aca="1" ref="G127" ca="1">_xlfn.UNIQUE(F127:F1827)</f>
        <v>#VALUE!</v>
      </c>
      <c r="H127" t="s">
        <v>1210</v>
      </c>
      <c r="I127" t="s">
        <v>1211</v>
      </c>
      <c r="J127" t="s">
        <v>45</v>
      </c>
      <c r="K127" t="s">
        <v>111</v>
      </c>
      <c r="L127" t="s">
        <v>61</v>
      </c>
      <c r="M127" t="s">
        <v>79</v>
      </c>
      <c r="N127" t="s">
        <v>1212</v>
      </c>
      <c r="O127" s="1">
        <v>42581</v>
      </c>
      <c r="S127" t="s">
        <v>829</v>
      </c>
      <c r="T127" t="s">
        <v>830</v>
      </c>
      <c r="X127" t="s">
        <v>415</v>
      </c>
      <c r="Y127" t="s">
        <v>111</v>
      </c>
      <c r="Z127">
        <v>49</v>
      </c>
      <c r="AB127" t="s">
        <v>416</v>
      </c>
      <c r="AC127" t="b">
        <v>0</v>
      </c>
      <c r="AD127" t="s">
        <v>53</v>
      </c>
      <c r="AE127" t="s">
        <v>235</v>
      </c>
      <c r="AF127" t="s">
        <v>155</v>
      </c>
      <c r="AG127" t="s">
        <v>156</v>
      </c>
      <c r="AH127" t="s">
        <v>1213</v>
      </c>
      <c r="AK127" t="s">
        <v>55</v>
      </c>
      <c r="AL127" t="s">
        <v>1214</v>
      </c>
      <c r="AM127">
        <v>118</v>
      </c>
      <c r="AN127">
        <v>2</v>
      </c>
    </row>
    <row r="128" spans="1:42" x14ac:dyDescent="0.3">
      <c r="A128">
        <v>233</v>
      </c>
      <c r="B128">
        <v>449</v>
      </c>
      <c r="C128" t="s">
        <v>2155</v>
      </c>
      <c r="D128" t="s">
        <v>2156</v>
      </c>
      <c r="E128" t="s">
        <v>2157</v>
      </c>
      <c r="F128" t="s">
        <v>6826</v>
      </c>
      <c r="G128" t="e" cm="1" vm="2">
        <f t="array" aca="1" ref="G128" ca="1">_xlfn.UNIQUE(F128:F1828)</f>
        <v>#VALUE!</v>
      </c>
      <c r="H128" t="s">
        <v>2158</v>
      </c>
      <c r="I128" t="s">
        <v>2159</v>
      </c>
      <c r="J128" t="s">
        <v>45</v>
      </c>
      <c r="K128" t="s">
        <v>111</v>
      </c>
      <c r="L128" t="s">
        <v>377</v>
      </c>
      <c r="M128" t="s">
        <v>79</v>
      </c>
      <c r="O128" s="1">
        <v>43628</v>
      </c>
      <c r="S128" t="s">
        <v>111</v>
      </c>
      <c r="T128" t="s">
        <v>705</v>
      </c>
      <c r="X128" t="s">
        <v>415</v>
      </c>
      <c r="Y128" t="s">
        <v>111</v>
      </c>
      <c r="Z128">
        <v>49</v>
      </c>
      <c r="AB128" t="s">
        <v>416</v>
      </c>
      <c r="AC128" t="b">
        <v>0</v>
      </c>
      <c r="AD128" t="s">
        <v>206</v>
      </c>
      <c r="AF128" t="s">
        <v>90</v>
      </c>
      <c r="AL128" t="s">
        <v>1710</v>
      </c>
      <c r="AM128">
        <v>261</v>
      </c>
      <c r="AN128">
        <v>1</v>
      </c>
      <c r="AP128">
        <v>197</v>
      </c>
    </row>
    <row r="129" spans="1:41" x14ac:dyDescent="0.3">
      <c r="A129">
        <v>26</v>
      </c>
      <c r="B129">
        <v>510</v>
      </c>
      <c r="C129" t="s">
        <v>2401</v>
      </c>
      <c r="D129" t="s">
        <v>2402</v>
      </c>
      <c r="E129" t="s">
        <v>2403</v>
      </c>
      <c r="F129" t="s">
        <v>6822</v>
      </c>
      <c r="G129" t="e" cm="1" vm="3">
        <f t="array" aca="1" ref="G129" ca="1">_xlfn.UNIQUE(F129:F1829)</f>
        <v>#VALUE!</v>
      </c>
      <c r="H129" t="s">
        <v>2404</v>
      </c>
      <c r="I129" t="s">
        <v>2405</v>
      </c>
      <c r="J129" t="s">
        <v>45</v>
      </c>
      <c r="K129" t="s">
        <v>111</v>
      </c>
      <c r="L129" t="s">
        <v>61</v>
      </c>
      <c r="M129" t="s">
        <v>79</v>
      </c>
      <c r="O129" s="1">
        <v>40993</v>
      </c>
      <c r="T129" t="s">
        <v>246</v>
      </c>
      <c r="X129" t="s">
        <v>2406</v>
      </c>
      <c r="Y129" t="s">
        <v>111</v>
      </c>
      <c r="Z129">
        <v>5</v>
      </c>
      <c r="AB129" t="s">
        <v>2406</v>
      </c>
      <c r="AC129" t="b">
        <v>1</v>
      </c>
      <c r="AD129" t="s">
        <v>124</v>
      </c>
      <c r="AF129" t="s">
        <v>453</v>
      </c>
      <c r="AG129" t="s">
        <v>604</v>
      </c>
      <c r="AK129" t="s">
        <v>55</v>
      </c>
      <c r="AN129">
        <v>2</v>
      </c>
    </row>
    <row r="130" spans="1:41" x14ac:dyDescent="0.3">
      <c r="A130">
        <v>230</v>
      </c>
      <c r="B130">
        <v>1275</v>
      </c>
      <c r="C130" t="s">
        <v>5267</v>
      </c>
      <c r="D130" t="s">
        <v>5268</v>
      </c>
      <c r="E130" t="s">
        <v>5269</v>
      </c>
      <c r="F130" t="s">
        <v>6827</v>
      </c>
      <c r="G130" t="e" cm="1" vm="3">
        <f t="array" aca="1" ref="G130" ca="1">_xlfn.UNIQUE(F130:F1830)</f>
        <v>#VALUE!</v>
      </c>
      <c r="H130" t="s">
        <v>5270</v>
      </c>
      <c r="I130" t="s">
        <v>5271</v>
      </c>
      <c r="J130" t="s">
        <v>45</v>
      </c>
      <c r="K130" t="s">
        <v>111</v>
      </c>
      <c r="L130" t="s">
        <v>377</v>
      </c>
      <c r="M130" t="s">
        <v>79</v>
      </c>
      <c r="O130" s="1">
        <v>44175</v>
      </c>
      <c r="T130" t="s">
        <v>627</v>
      </c>
      <c r="X130" t="s">
        <v>1694</v>
      </c>
      <c r="Y130" t="s">
        <v>111</v>
      </c>
      <c r="Z130">
        <v>5</v>
      </c>
      <c r="AB130" t="s">
        <v>452</v>
      </c>
      <c r="AC130" t="b">
        <v>0</v>
      </c>
      <c r="AF130" t="s">
        <v>90</v>
      </c>
      <c r="AM130">
        <v>219</v>
      </c>
      <c r="AN130">
        <v>1</v>
      </c>
    </row>
    <row r="131" spans="1:41" x14ac:dyDescent="0.3">
      <c r="A131">
        <v>3</v>
      </c>
      <c r="B131">
        <v>1117</v>
      </c>
      <c r="C131" t="s">
        <v>4665</v>
      </c>
      <c r="D131" t="s">
        <v>4666</v>
      </c>
      <c r="E131" t="s">
        <v>2696</v>
      </c>
      <c r="F131" t="s">
        <v>6800</v>
      </c>
      <c r="G131" t="e" cm="1" vm="3">
        <f t="array" aca="1" ref="G131" ca="1">_xlfn.UNIQUE(F131:F1831)</f>
        <v>#VALUE!</v>
      </c>
      <c r="H131" t="s">
        <v>4667</v>
      </c>
      <c r="I131" t="s">
        <v>4668</v>
      </c>
      <c r="J131" t="s">
        <v>45</v>
      </c>
      <c r="K131" t="s">
        <v>60</v>
      </c>
      <c r="L131" t="s">
        <v>377</v>
      </c>
      <c r="M131" t="s">
        <v>79</v>
      </c>
      <c r="O131" s="1">
        <v>43865</v>
      </c>
      <c r="S131" t="s">
        <v>145</v>
      </c>
      <c r="T131" t="s">
        <v>146</v>
      </c>
      <c r="X131" t="s">
        <v>415</v>
      </c>
      <c r="Y131" t="s">
        <v>100</v>
      </c>
      <c r="Z131">
        <v>55</v>
      </c>
      <c r="AB131" t="s">
        <v>1324</v>
      </c>
      <c r="AC131" t="b">
        <v>0</v>
      </c>
      <c r="AD131" t="s">
        <v>53</v>
      </c>
      <c r="AF131" t="s">
        <v>155</v>
      </c>
      <c r="AG131" t="s">
        <v>156</v>
      </c>
      <c r="AH131" t="s">
        <v>4669</v>
      </c>
      <c r="AL131" t="s">
        <v>4670</v>
      </c>
      <c r="AM131">
        <v>186</v>
      </c>
      <c r="AN131">
        <v>1</v>
      </c>
    </row>
    <row r="132" spans="1:41" x14ac:dyDescent="0.3">
      <c r="A132">
        <v>102</v>
      </c>
      <c r="B132">
        <v>130</v>
      </c>
      <c r="C132" t="s">
        <v>775</v>
      </c>
      <c r="D132" t="s">
        <v>776</v>
      </c>
      <c r="E132" t="s">
        <v>777</v>
      </c>
      <c r="F132" t="s">
        <v>6805</v>
      </c>
      <c r="G132" t="e" cm="1" vm="3">
        <f t="array" aca="1" ref="G132" ca="1">_xlfn.UNIQUE(F132:F1832)</f>
        <v>#VALUE!</v>
      </c>
      <c r="H132" t="s">
        <v>778</v>
      </c>
      <c r="I132" t="s">
        <v>779</v>
      </c>
      <c r="J132" t="s">
        <v>34</v>
      </c>
      <c r="K132" t="s">
        <v>100</v>
      </c>
      <c r="L132" t="s">
        <v>72</v>
      </c>
      <c r="M132" t="s">
        <v>79</v>
      </c>
      <c r="O132" s="1">
        <v>43565</v>
      </c>
      <c r="S132" t="s">
        <v>378</v>
      </c>
      <c r="T132" t="s">
        <v>63</v>
      </c>
      <c r="X132" t="s">
        <v>780</v>
      </c>
      <c r="Y132" t="s">
        <v>100</v>
      </c>
      <c r="Z132">
        <v>6</v>
      </c>
      <c r="AB132" t="s">
        <v>416</v>
      </c>
      <c r="AC132" t="b">
        <v>1</v>
      </c>
      <c r="AD132" t="s">
        <v>206</v>
      </c>
      <c r="AF132" t="s">
        <v>113</v>
      </c>
      <c r="AG132" t="s">
        <v>214</v>
      </c>
      <c r="AL132" t="s">
        <v>781</v>
      </c>
      <c r="AM132">
        <v>248</v>
      </c>
      <c r="AN132">
        <v>1</v>
      </c>
      <c r="AO132" t="s">
        <v>782</v>
      </c>
    </row>
    <row r="133" spans="1:41" x14ac:dyDescent="0.3">
      <c r="A133">
        <v>152</v>
      </c>
      <c r="B133">
        <v>607</v>
      </c>
      <c r="C133" t="s">
        <v>2821</v>
      </c>
      <c r="D133" t="s">
        <v>2821</v>
      </c>
      <c r="E133" t="s">
        <v>2822</v>
      </c>
      <c r="F133" t="s">
        <v>6812</v>
      </c>
      <c r="G133" t="e" cm="1" vm="3">
        <f t="array" aca="1" ref="G133" ca="1">_xlfn.UNIQUE(F133:F1833)</f>
        <v>#VALUE!</v>
      </c>
      <c r="H133" t="s">
        <v>2823</v>
      </c>
      <c r="I133" t="s">
        <v>2808</v>
      </c>
      <c r="J133" t="s">
        <v>34</v>
      </c>
      <c r="K133" t="s">
        <v>277</v>
      </c>
      <c r="L133" t="s">
        <v>138</v>
      </c>
      <c r="M133" t="s">
        <v>79</v>
      </c>
      <c r="O133" s="1">
        <v>44080</v>
      </c>
      <c r="T133" t="s">
        <v>568</v>
      </c>
      <c r="X133" t="s">
        <v>1085</v>
      </c>
      <c r="Y133" t="s">
        <v>6794</v>
      </c>
      <c r="Z133">
        <v>6</v>
      </c>
      <c r="AB133" t="s">
        <v>362</v>
      </c>
      <c r="AC133" t="b">
        <v>1</v>
      </c>
      <c r="AD133" t="s">
        <v>53</v>
      </c>
      <c r="AF133" t="s">
        <v>926</v>
      </c>
      <c r="AK133" t="s">
        <v>91</v>
      </c>
      <c r="AN133">
        <v>1</v>
      </c>
    </row>
    <row r="134" spans="1:41" x14ac:dyDescent="0.3">
      <c r="A134">
        <v>186</v>
      </c>
      <c r="B134">
        <v>715</v>
      </c>
      <c r="C134" t="s">
        <v>3295</v>
      </c>
      <c r="D134" t="s">
        <v>3296</v>
      </c>
      <c r="E134" t="s">
        <v>3297</v>
      </c>
      <c r="F134" t="s">
        <v>6822</v>
      </c>
      <c r="G134" t="e" cm="1" vm="3">
        <f t="array" aca="1" ref="G134" ca="1">_xlfn.UNIQUE(F134:F1834)</f>
        <v>#VALUE!</v>
      </c>
      <c r="H134" t="s">
        <v>3298</v>
      </c>
      <c r="I134" t="s">
        <v>3299</v>
      </c>
      <c r="J134" t="s">
        <v>45</v>
      </c>
      <c r="K134" t="s">
        <v>111</v>
      </c>
      <c r="L134" t="s">
        <v>61</v>
      </c>
      <c r="M134" t="s">
        <v>62</v>
      </c>
      <c r="N134" t="s">
        <v>3300</v>
      </c>
      <c r="O134" s="1">
        <v>43435</v>
      </c>
      <c r="T134" t="s">
        <v>234</v>
      </c>
      <c r="X134" t="s">
        <v>3301</v>
      </c>
      <c r="Y134" t="s">
        <v>111</v>
      </c>
      <c r="Z134">
        <v>6</v>
      </c>
      <c r="AB134" t="s">
        <v>3302</v>
      </c>
      <c r="AC134" t="b">
        <v>1</v>
      </c>
      <c r="AD134" t="s">
        <v>53</v>
      </c>
      <c r="AE134" t="s">
        <v>235</v>
      </c>
      <c r="AF134" t="s">
        <v>155</v>
      </c>
      <c r="AG134" t="s">
        <v>156</v>
      </c>
      <c r="AN134">
        <v>2</v>
      </c>
    </row>
    <row r="135" spans="1:41" x14ac:dyDescent="0.3">
      <c r="A135">
        <v>81</v>
      </c>
      <c r="B135">
        <v>937</v>
      </c>
      <c r="C135" t="s">
        <v>4055</v>
      </c>
      <c r="D135" t="s">
        <v>4055</v>
      </c>
      <c r="E135" t="s">
        <v>4056</v>
      </c>
      <c r="F135" t="s">
        <v>6828</v>
      </c>
      <c r="G135" t="e" cm="1" vm="3">
        <f t="array" aca="1" ref="G135" ca="1">_xlfn.UNIQUE(F135:F1835)</f>
        <v>#VALUE!</v>
      </c>
      <c r="H135" t="s">
        <v>131</v>
      </c>
      <c r="I135" t="s">
        <v>4057</v>
      </c>
      <c r="J135" t="s">
        <v>45</v>
      </c>
      <c r="K135" t="s">
        <v>111</v>
      </c>
      <c r="L135" t="s">
        <v>61</v>
      </c>
      <c r="M135" t="s">
        <v>79</v>
      </c>
      <c r="O135" s="1">
        <v>41711</v>
      </c>
      <c r="T135" t="s">
        <v>133</v>
      </c>
      <c r="X135" t="s">
        <v>2406</v>
      </c>
      <c r="Y135" t="s">
        <v>111</v>
      </c>
      <c r="Z135">
        <v>6</v>
      </c>
      <c r="AB135" t="s">
        <v>2406</v>
      </c>
      <c r="AC135" t="b">
        <v>1</v>
      </c>
      <c r="AD135" t="s">
        <v>53</v>
      </c>
      <c r="AF135" t="s">
        <v>453</v>
      </c>
      <c r="AG135" t="s">
        <v>604</v>
      </c>
      <c r="AJ135" t="s">
        <v>4058</v>
      </c>
      <c r="AK135" t="s">
        <v>55</v>
      </c>
      <c r="AN135">
        <v>2</v>
      </c>
    </row>
    <row r="136" spans="1:41" x14ac:dyDescent="0.3">
      <c r="A136">
        <v>151</v>
      </c>
      <c r="B136">
        <v>1379</v>
      </c>
      <c r="C136" t="s">
        <v>5637</v>
      </c>
      <c r="D136" t="s">
        <v>5638</v>
      </c>
      <c r="E136" t="s">
        <v>5639</v>
      </c>
      <c r="F136" t="s">
        <v>6823</v>
      </c>
      <c r="G136" t="e" cm="1" vm="3">
        <f t="array" aca="1" ref="G136" ca="1">_xlfn.UNIQUE(F136:F1836)</f>
        <v>#VALUE!</v>
      </c>
      <c r="H136" t="s">
        <v>5640</v>
      </c>
      <c r="I136" t="s">
        <v>5641</v>
      </c>
      <c r="J136" t="s">
        <v>45</v>
      </c>
      <c r="L136" t="s">
        <v>5294</v>
      </c>
      <c r="M136" t="s">
        <v>79</v>
      </c>
      <c r="O136" s="1">
        <v>44375</v>
      </c>
      <c r="T136" t="s">
        <v>63</v>
      </c>
      <c r="X136" t="s">
        <v>5289</v>
      </c>
      <c r="Y136" t="s">
        <v>111</v>
      </c>
      <c r="Z136">
        <v>6</v>
      </c>
      <c r="AB136" t="s">
        <v>1236</v>
      </c>
      <c r="AC136" t="b">
        <v>0</v>
      </c>
      <c r="AF136" t="s">
        <v>5290</v>
      </c>
      <c r="AN136">
        <v>1</v>
      </c>
    </row>
    <row r="137" spans="1:41" x14ac:dyDescent="0.3">
      <c r="A137">
        <v>263</v>
      </c>
      <c r="B137">
        <v>1353</v>
      </c>
      <c r="C137" t="s">
        <v>5548</v>
      </c>
      <c r="D137" t="s">
        <v>5548</v>
      </c>
      <c r="E137" t="s">
        <v>5549</v>
      </c>
      <c r="F137" t="s">
        <v>6805</v>
      </c>
      <c r="G137" t="e" cm="1" vm="4">
        <f t="array" aca="1" ref="G137" ca="1">_xlfn.UNIQUE(F137:F1837)</f>
        <v>#VALUE!</v>
      </c>
      <c r="H137" t="s">
        <v>5550</v>
      </c>
      <c r="I137" t="s">
        <v>5551</v>
      </c>
      <c r="J137" t="s">
        <v>45</v>
      </c>
      <c r="K137" t="s">
        <v>111</v>
      </c>
      <c r="L137" t="s">
        <v>72</v>
      </c>
      <c r="O137" s="1">
        <v>44300</v>
      </c>
      <c r="T137" t="s">
        <v>2380</v>
      </c>
      <c r="X137" t="s">
        <v>713</v>
      </c>
      <c r="Y137" t="s">
        <v>111</v>
      </c>
      <c r="Z137">
        <v>6</v>
      </c>
      <c r="AA137" t="s">
        <v>6790</v>
      </c>
      <c r="AB137" t="s">
        <v>714</v>
      </c>
      <c r="AC137" t="b">
        <v>0</v>
      </c>
      <c r="AF137" t="s">
        <v>113</v>
      </c>
      <c r="AG137" t="s">
        <v>214</v>
      </c>
      <c r="AN137">
        <v>1</v>
      </c>
    </row>
    <row r="138" spans="1:41" x14ac:dyDescent="0.3">
      <c r="A138">
        <v>102</v>
      </c>
      <c r="B138">
        <v>306</v>
      </c>
      <c r="C138" t="s">
        <v>1523</v>
      </c>
      <c r="D138" t="s">
        <v>1524</v>
      </c>
      <c r="E138" t="s">
        <v>1525</v>
      </c>
      <c r="F138" t="s">
        <v>6800</v>
      </c>
      <c r="G138" t="e" cm="1" vm="4">
        <f t="array" aca="1" ref="G138" ca="1">_xlfn.UNIQUE(F138:F1838)</f>
        <v>#VALUE!</v>
      </c>
      <c r="H138" t="s">
        <v>1526</v>
      </c>
      <c r="I138" t="s">
        <v>1527</v>
      </c>
      <c r="J138" t="s">
        <v>34</v>
      </c>
      <c r="K138" t="s">
        <v>100</v>
      </c>
      <c r="L138" t="s">
        <v>61</v>
      </c>
      <c r="M138" t="s">
        <v>79</v>
      </c>
      <c r="O138" s="1">
        <v>43668</v>
      </c>
      <c r="S138" t="s">
        <v>1528</v>
      </c>
      <c r="T138" t="s">
        <v>360</v>
      </c>
      <c r="X138" t="s">
        <v>415</v>
      </c>
      <c r="Y138" t="s">
        <v>100</v>
      </c>
      <c r="Z138">
        <v>63</v>
      </c>
      <c r="AA138" t="s">
        <v>6790</v>
      </c>
      <c r="AB138" t="s">
        <v>416</v>
      </c>
      <c r="AC138" t="b">
        <v>1</v>
      </c>
      <c r="AD138" t="s">
        <v>206</v>
      </c>
      <c r="AF138" t="s">
        <v>113</v>
      </c>
      <c r="AG138" t="s">
        <v>214</v>
      </c>
      <c r="AL138" t="s">
        <v>1529</v>
      </c>
      <c r="AM138">
        <v>248</v>
      </c>
      <c r="AN138">
        <v>2</v>
      </c>
      <c r="AO138" t="s">
        <v>1530</v>
      </c>
    </row>
    <row r="139" spans="1:41" x14ac:dyDescent="0.3">
      <c r="A139">
        <v>7</v>
      </c>
      <c r="B139">
        <v>120</v>
      </c>
      <c r="C139" t="s">
        <v>720</v>
      </c>
      <c r="D139" t="s">
        <v>721</v>
      </c>
      <c r="E139" t="s">
        <v>722</v>
      </c>
      <c r="F139" t="s">
        <v>6800</v>
      </c>
      <c r="G139" t="e" cm="1" vm="4">
        <f t="array" aca="1" ref="G139" ca="1">_xlfn.UNIQUE(F139:F1839)</f>
        <v>#VALUE!</v>
      </c>
      <c r="H139" t="s">
        <v>723</v>
      </c>
      <c r="I139" t="s">
        <v>724</v>
      </c>
      <c r="J139" t="s">
        <v>45</v>
      </c>
      <c r="K139" t="s">
        <v>111</v>
      </c>
      <c r="L139" t="s">
        <v>61</v>
      </c>
      <c r="M139" t="s">
        <v>48</v>
      </c>
      <c r="O139" s="1">
        <v>41743</v>
      </c>
      <c r="T139" t="s">
        <v>112</v>
      </c>
      <c r="X139" t="s">
        <v>725</v>
      </c>
      <c r="Y139" t="s">
        <v>111</v>
      </c>
      <c r="Z139">
        <v>65</v>
      </c>
      <c r="AB139" t="s">
        <v>726</v>
      </c>
      <c r="AC139" t="b">
        <v>1</v>
      </c>
      <c r="AD139" t="s">
        <v>53</v>
      </c>
      <c r="AE139" t="s">
        <v>727</v>
      </c>
      <c r="AF139" t="s">
        <v>113</v>
      </c>
      <c r="AG139" t="s">
        <v>214</v>
      </c>
      <c r="AH139" t="s">
        <v>728</v>
      </c>
      <c r="AK139" t="s">
        <v>55</v>
      </c>
      <c r="AL139" t="s">
        <v>729</v>
      </c>
      <c r="AM139">
        <v>120</v>
      </c>
      <c r="AN139">
        <v>2</v>
      </c>
    </row>
    <row r="140" spans="1:41" x14ac:dyDescent="0.3">
      <c r="A140">
        <v>238</v>
      </c>
      <c r="B140">
        <v>54</v>
      </c>
      <c r="C140" t="s">
        <v>355</v>
      </c>
      <c r="D140" t="s">
        <v>356</v>
      </c>
      <c r="E140" t="s">
        <v>357</v>
      </c>
      <c r="F140" t="s">
        <v>6806</v>
      </c>
      <c r="G140" t="e" cm="1" vm="4">
        <f t="array" aca="1" ref="G140" ca="1">_xlfn.UNIQUE(F140:F1840)</f>
        <v>#VALUE!</v>
      </c>
      <c r="H140" t="s">
        <v>358</v>
      </c>
      <c r="I140" t="s">
        <v>359</v>
      </c>
      <c r="J140" t="s">
        <v>45</v>
      </c>
      <c r="K140" t="s">
        <v>138</v>
      </c>
      <c r="L140" t="s">
        <v>138</v>
      </c>
      <c r="M140" t="s">
        <v>79</v>
      </c>
      <c r="O140" s="1">
        <v>43810</v>
      </c>
      <c r="T140" t="s">
        <v>360</v>
      </c>
      <c r="X140" t="s">
        <v>361</v>
      </c>
      <c r="Y140" t="s">
        <v>6795</v>
      </c>
      <c r="Z140">
        <v>7</v>
      </c>
      <c r="AB140" t="s">
        <v>362</v>
      </c>
      <c r="AC140" t="b">
        <v>0</v>
      </c>
      <c r="AD140" t="s">
        <v>53</v>
      </c>
      <c r="AF140" t="s">
        <v>90</v>
      </c>
      <c r="AM140">
        <v>169</v>
      </c>
      <c r="AN140">
        <v>1</v>
      </c>
    </row>
    <row r="141" spans="1:41" x14ac:dyDescent="0.3">
      <c r="A141">
        <v>188</v>
      </c>
      <c r="B141">
        <v>425</v>
      </c>
      <c r="C141" t="s">
        <v>2050</v>
      </c>
      <c r="D141" t="s">
        <v>2051</v>
      </c>
      <c r="E141" t="s">
        <v>2052</v>
      </c>
      <c r="F141" t="s">
        <v>6806</v>
      </c>
      <c r="G141" t="e" cm="1" vm="4">
        <f t="array" aca="1" ref="G141" ca="1">_xlfn.UNIQUE(F141:F1841)</f>
        <v>#VALUE!</v>
      </c>
      <c r="H141" t="s">
        <v>2053</v>
      </c>
      <c r="I141" t="s">
        <v>2054</v>
      </c>
      <c r="J141" t="s">
        <v>45</v>
      </c>
      <c r="K141" t="s">
        <v>277</v>
      </c>
      <c r="L141" t="s">
        <v>138</v>
      </c>
      <c r="M141" t="s">
        <v>62</v>
      </c>
      <c r="O141" s="1">
        <v>43193</v>
      </c>
      <c r="S141" t="s">
        <v>2055</v>
      </c>
      <c r="T141" t="s">
        <v>221</v>
      </c>
      <c r="X141" t="s">
        <v>361</v>
      </c>
      <c r="Y141" t="s">
        <v>6795</v>
      </c>
      <c r="Z141">
        <v>7</v>
      </c>
      <c r="AB141" t="s">
        <v>362</v>
      </c>
      <c r="AC141" t="b">
        <v>0</v>
      </c>
      <c r="AD141" t="s">
        <v>53</v>
      </c>
      <c r="AF141" t="s">
        <v>90</v>
      </c>
      <c r="AM141">
        <v>94</v>
      </c>
      <c r="AN141">
        <v>1</v>
      </c>
    </row>
    <row r="142" spans="1:41" x14ac:dyDescent="0.3">
      <c r="A142">
        <v>214</v>
      </c>
      <c r="B142">
        <v>569</v>
      </c>
      <c r="C142" t="s">
        <v>2665</v>
      </c>
      <c r="D142" t="s">
        <v>2666</v>
      </c>
      <c r="E142" t="s">
        <v>2667</v>
      </c>
      <c r="F142" t="s">
        <v>6806</v>
      </c>
      <c r="G142" t="e" cm="1" vm="4">
        <f t="array" aca="1" ref="G142" ca="1">_xlfn.UNIQUE(F142:F1842)</f>
        <v>#VALUE!</v>
      </c>
      <c r="H142" t="s">
        <v>2668</v>
      </c>
      <c r="I142" t="s">
        <v>2669</v>
      </c>
      <c r="J142" t="s">
        <v>45</v>
      </c>
      <c r="K142" t="s">
        <v>138</v>
      </c>
      <c r="L142" t="s">
        <v>138</v>
      </c>
      <c r="M142" t="s">
        <v>62</v>
      </c>
      <c r="O142" s="1">
        <v>43909</v>
      </c>
      <c r="T142" t="s">
        <v>2670</v>
      </c>
      <c r="X142" t="s">
        <v>361</v>
      </c>
      <c r="Y142" t="s">
        <v>6795</v>
      </c>
      <c r="Z142">
        <v>7</v>
      </c>
      <c r="AB142" t="s">
        <v>362</v>
      </c>
      <c r="AC142" t="b">
        <v>0</v>
      </c>
      <c r="AD142" t="s">
        <v>53</v>
      </c>
      <c r="AF142" t="s">
        <v>155</v>
      </c>
      <c r="AM142">
        <v>190</v>
      </c>
      <c r="AN142">
        <v>1</v>
      </c>
    </row>
    <row r="143" spans="1:41" x14ac:dyDescent="0.3">
      <c r="A143">
        <v>133</v>
      </c>
      <c r="B143">
        <v>875</v>
      </c>
      <c r="C143" t="s">
        <v>3875</v>
      </c>
      <c r="D143" t="s">
        <v>3876</v>
      </c>
      <c r="E143" t="s">
        <v>804</v>
      </c>
      <c r="F143" t="s">
        <v>6803</v>
      </c>
      <c r="G143" t="e" cm="1" vm="4">
        <f t="array" aca="1" ref="G143" ca="1">_xlfn.UNIQUE(F143:F1843)</f>
        <v>#VALUE!</v>
      </c>
      <c r="H143" t="s">
        <v>3877</v>
      </c>
      <c r="I143" t="s">
        <v>3878</v>
      </c>
      <c r="J143" t="s">
        <v>45</v>
      </c>
      <c r="K143" t="s">
        <v>277</v>
      </c>
      <c r="L143" t="s">
        <v>138</v>
      </c>
      <c r="M143" t="s">
        <v>79</v>
      </c>
      <c r="O143" s="1">
        <v>43507</v>
      </c>
      <c r="T143" t="s">
        <v>404</v>
      </c>
      <c r="X143" t="s">
        <v>361</v>
      </c>
      <c r="Y143" t="s">
        <v>6795</v>
      </c>
      <c r="Z143">
        <v>7</v>
      </c>
      <c r="AB143" t="s">
        <v>362</v>
      </c>
      <c r="AC143" t="b">
        <v>1</v>
      </c>
      <c r="AD143" t="s">
        <v>53</v>
      </c>
      <c r="AF143" t="s">
        <v>90</v>
      </c>
      <c r="AK143" t="s">
        <v>55</v>
      </c>
      <c r="AN143">
        <v>1</v>
      </c>
    </row>
    <row r="144" spans="1:41" x14ac:dyDescent="0.3">
      <c r="A144">
        <v>259</v>
      </c>
      <c r="B144">
        <v>1347</v>
      </c>
      <c r="C144" t="s">
        <v>5523</v>
      </c>
      <c r="D144" t="s">
        <v>5524</v>
      </c>
      <c r="E144" t="s">
        <v>5449</v>
      </c>
      <c r="F144" t="s">
        <v>6814</v>
      </c>
      <c r="G144" t="e" cm="1" vm="4">
        <f t="array" aca="1" ref="G144" ca="1">_xlfn.UNIQUE(F144:F1844)</f>
        <v>#VALUE!</v>
      </c>
      <c r="H144" t="s">
        <v>5525</v>
      </c>
      <c r="I144" t="s">
        <v>5526</v>
      </c>
      <c r="J144" t="s">
        <v>45</v>
      </c>
      <c r="O144" s="1">
        <v>44272</v>
      </c>
      <c r="T144" t="s">
        <v>347</v>
      </c>
      <c r="X144" t="s">
        <v>361</v>
      </c>
      <c r="Y144" t="s">
        <v>6795</v>
      </c>
      <c r="Z144">
        <v>7</v>
      </c>
      <c r="AC144" t="b">
        <v>0</v>
      </c>
      <c r="AF144" t="s">
        <v>90</v>
      </c>
      <c r="AM144">
        <v>253</v>
      </c>
      <c r="AN144">
        <v>1</v>
      </c>
    </row>
    <row r="145" spans="1:42" x14ac:dyDescent="0.3">
      <c r="A145">
        <v>188</v>
      </c>
      <c r="B145">
        <v>1364</v>
      </c>
      <c r="C145" t="s">
        <v>5586</v>
      </c>
      <c r="D145" t="s">
        <v>5587</v>
      </c>
      <c r="E145" t="s">
        <v>2418</v>
      </c>
      <c r="F145" t="s">
        <v>6806</v>
      </c>
      <c r="G145" t="e" cm="1" vm="5">
        <f t="array" aca="1" ref="G145" ca="1">_xlfn.UNIQUE(F145:F1845)</f>
        <v>#VALUE!</v>
      </c>
      <c r="H145" t="s">
        <v>5588</v>
      </c>
      <c r="I145" t="s">
        <v>5589</v>
      </c>
      <c r="J145" t="s">
        <v>45</v>
      </c>
      <c r="K145" t="s">
        <v>1254</v>
      </c>
      <c r="L145" t="s">
        <v>138</v>
      </c>
      <c r="M145" t="s">
        <v>79</v>
      </c>
      <c r="O145" s="1">
        <v>44334</v>
      </c>
      <c r="S145" t="s">
        <v>2421</v>
      </c>
      <c r="T145" t="s">
        <v>221</v>
      </c>
      <c r="X145" t="s">
        <v>361</v>
      </c>
      <c r="Y145" t="s">
        <v>6795</v>
      </c>
      <c r="Z145">
        <v>7</v>
      </c>
      <c r="AB145" t="s">
        <v>362</v>
      </c>
      <c r="AC145" t="b">
        <v>0</v>
      </c>
      <c r="AF145" t="s">
        <v>90</v>
      </c>
      <c r="AM145">
        <v>256</v>
      </c>
      <c r="AN145">
        <v>1</v>
      </c>
    </row>
    <row r="146" spans="1:42" x14ac:dyDescent="0.3">
      <c r="A146">
        <v>102</v>
      </c>
      <c r="B146">
        <v>652</v>
      </c>
      <c r="C146" t="s">
        <v>3025</v>
      </c>
      <c r="D146" t="s">
        <v>3026</v>
      </c>
      <c r="E146" t="s">
        <v>1525</v>
      </c>
      <c r="F146" t="s">
        <v>6800</v>
      </c>
      <c r="G146" t="e" cm="1" vm="5">
        <f t="array" aca="1" ref="G146" ca="1">_xlfn.UNIQUE(F146:F1846)</f>
        <v>#VALUE!</v>
      </c>
      <c r="H146" t="s">
        <v>3027</v>
      </c>
      <c r="I146" t="s">
        <v>3028</v>
      </c>
      <c r="J146" t="s">
        <v>34</v>
      </c>
      <c r="K146" t="s">
        <v>100</v>
      </c>
      <c r="L146" t="s">
        <v>61</v>
      </c>
      <c r="M146" t="s">
        <v>79</v>
      </c>
      <c r="O146" s="1">
        <v>43702</v>
      </c>
      <c r="S146" t="s">
        <v>1528</v>
      </c>
      <c r="T146" t="s">
        <v>360</v>
      </c>
      <c r="X146" t="s">
        <v>3029</v>
      </c>
      <c r="Y146" t="s">
        <v>100</v>
      </c>
      <c r="Z146">
        <v>7</v>
      </c>
      <c r="AB146" t="s">
        <v>3029</v>
      </c>
      <c r="AC146" t="b">
        <v>0</v>
      </c>
      <c r="AD146" t="s">
        <v>206</v>
      </c>
      <c r="AE146" t="s">
        <v>3030</v>
      </c>
      <c r="AF146" t="s">
        <v>113</v>
      </c>
      <c r="AG146" t="s">
        <v>214</v>
      </c>
      <c r="AI146" s="1">
        <v>44350</v>
      </c>
      <c r="AL146" t="s">
        <v>3031</v>
      </c>
      <c r="AM146">
        <v>248</v>
      </c>
      <c r="AN146">
        <v>2</v>
      </c>
      <c r="AO146" t="s">
        <v>3032</v>
      </c>
    </row>
    <row r="147" spans="1:42" x14ac:dyDescent="0.3">
      <c r="A147">
        <v>186</v>
      </c>
      <c r="B147">
        <v>230</v>
      </c>
      <c r="C147" t="s">
        <v>1229</v>
      </c>
      <c r="D147" t="s">
        <v>1230</v>
      </c>
      <c r="E147" t="s">
        <v>1231</v>
      </c>
      <c r="F147" t="s">
        <v>6822</v>
      </c>
      <c r="G147" t="e" cm="1" vm="5">
        <f t="array" aca="1" ref="G147" ca="1">_xlfn.UNIQUE(F147:F1847)</f>
        <v>#VALUE!</v>
      </c>
      <c r="H147" t="s">
        <v>1232</v>
      </c>
      <c r="I147" t="s">
        <v>1233</v>
      </c>
      <c r="J147" t="s">
        <v>45</v>
      </c>
      <c r="K147" t="s">
        <v>111</v>
      </c>
      <c r="L147" t="s">
        <v>61</v>
      </c>
      <c r="M147" t="s">
        <v>62</v>
      </c>
      <c r="N147" t="s">
        <v>1234</v>
      </c>
      <c r="O147" s="1">
        <v>43285</v>
      </c>
      <c r="T147" t="s">
        <v>234</v>
      </c>
      <c r="X147" t="s">
        <v>1235</v>
      </c>
      <c r="Y147" t="s">
        <v>111</v>
      </c>
      <c r="Z147">
        <v>7</v>
      </c>
      <c r="AB147" t="s">
        <v>1236</v>
      </c>
      <c r="AC147" t="b">
        <v>0</v>
      </c>
      <c r="AD147" t="s">
        <v>53</v>
      </c>
      <c r="AE147" t="s">
        <v>235</v>
      </c>
      <c r="AF147" t="s">
        <v>155</v>
      </c>
      <c r="AG147" t="s">
        <v>156</v>
      </c>
      <c r="AN147">
        <v>2</v>
      </c>
    </row>
    <row r="148" spans="1:42" x14ac:dyDescent="0.3">
      <c r="A148">
        <v>238</v>
      </c>
      <c r="B148">
        <v>456</v>
      </c>
      <c r="C148" t="s">
        <v>2185</v>
      </c>
      <c r="D148" t="s">
        <v>2186</v>
      </c>
      <c r="E148" t="s">
        <v>357</v>
      </c>
      <c r="F148" t="s">
        <v>6806</v>
      </c>
      <c r="G148" t="e" cm="1" vm="6">
        <f t="array" aca="1" ref="G148" ca="1">_xlfn.UNIQUE(F148:F1848)</f>
        <v>#VALUE!</v>
      </c>
      <c r="H148" t="s">
        <v>2187</v>
      </c>
      <c r="I148" t="s">
        <v>2188</v>
      </c>
      <c r="J148" t="s">
        <v>45</v>
      </c>
      <c r="K148" t="s">
        <v>138</v>
      </c>
      <c r="L148" t="s">
        <v>138</v>
      </c>
      <c r="M148" t="s">
        <v>48</v>
      </c>
      <c r="O148" s="1">
        <v>43874</v>
      </c>
      <c r="T148" t="s">
        <v>360</v>
      </c>
      <c r="X148" t="s">
        <v>361</v>
      </c>
      <c r="Y148" t="s">
        <v>6793</v>
      </c>
      <c r="Z148">
        <v>7</v>
      </c>
      <c r="AB148" t="s">
        <v>362</v>
      </c>
      <c r="AC148" t="b">
        <v>0</v>
      </c>
      <c r="AD148" t="s">
        <v>53</v>
      </c>
      <c r="AF148" t="s">
        <v>90</v>
      </c>
      <c r="AM148">
        <v>292</v>
      </c>
      <c r="AN148">
        <v>1</v>
      </c>
    </row>
    <row r="149" spans="1:42" x14ac:dyDescent="0.3">
      <c r="A149">
        <v>238</v>
      </c>
      <c r="B149">
        <v>646</v>
      </c>
      <c r="C149" t="s">
        <v>2997</v>
      </c>
      <c r="D149" t="s">
        <v>2998</v>
      </c>
      <c r="E149" t="s">
        <v>2999</v>
      </c>
      <c r="F149" t="s">
        <v>6800</v>
      </c>
      <c r="G149" t="e" cm="1" vm="6">
        <f t="array" aca="1" ref="G149" ca="1">_xlfn.UNIQUE(F149:F1849)</f>
        <v>#VALUE!</v>
      </c>
      <c r="H149" t="s">
        <v>3000</v>
      </c>
      <c r="I149" t="s">
        <v>3001</v>
      </c>
      <c r="J149" t="s">
        <v>45</v>
      </c>
      <c r="K149" t="s">
        <v>138</v>
      </c>
      <c r="L149" t="s">
        <v>138</v>
      </c>
      <c r="M149" t="s">
        <v>48</v>
      </c>
      <c r="O149" s="1">
        <v>44010</v>
      </c>
      <c r="T149" t="s">
        <v>360</v>
      </c>
      <c r="X149" t="s">
        <v>361</v>
      </c>
      <c r="Y149" t="s">
        <v>6793</v>
      </c>
      <c r="Z149">
        <v>7</v>
      </c>
      <c r="AB149" t="s">
        <v>362</v>
      </c>
      <c r="AC149" t="b">
        <v>1</v>
      </c>
      <c r="AD149" t="s">
        <v>53</v>
      </c>
      <c r="AF149" t="s">
        <v>90</v>
      </c>
      <c r="AN149">
        <v>1</v>
      </c>
    </row>
    <row r="150" spans="1:42" x14ac:dyDescent="0.3">
      <c r="A150">
        <v>8</v>
      </c>
      <c r="B150">
        <v>726</v>
      </c>
      <c r="C150" t="s">
        <v>3341</v>
      </c>
      <c r="D150" t="s">
        <v>3341</v>
      </c>
      <c r="E150" t="s">
        <v>3342</v>
      </c>
      <c r="F150" t="s">
        <v>6804</v>
      </c>
      <c r="G150" t="e" cm="1" vm="6">
        <f t="array" aca="1" ref="G150" ca="1">_xlfn.UNIQUE(F150:F1850)</f>
        <v>#VALUE!</v>
      </c>
      <c r="H150" t="s">
        <v>3343</v>
      </c>
      <c r="I150" t="s">
        <v>3344</v>
      </c>
      <c r="J150" t="s">
        <v>45</v>
      </c>
      <c r="K150" t="s">
        <v>403</v>
      </c>
      <c r="L150" t="s">
        <v>72</v>
      </c>
      <c r="M150" t="s">
        <v>79</v>
      </c>
      <c r="O150" s="1">
        <v>41867</v>
      </c>
      <c r="T150" t="s">
        <v>855</v>
      </c>
      <c r="X150" t="s">
        <v>780</v>
      </c>
      <c r="Y150" t="s">
        <v>403</v>
      </c>
      <c r="Z150">
        <v>74</v>
      </c>
      <c r="AB150" t="s">
        <v>726</v>
      </c>
      <c r="AC150" t="b">
        <v>1</v>
      </c>
      <c r="AD150" t="s">
        <v>53</v>
      </c>
      <c r="AF150" t="s">
        <v>453</v>
      </c>
      <c r="AG150" t="s">
        <v>604</v>
      </c>
      <c r="AH150" t="s">
        <v>728</v>
      </c>
      <c r="AJ150" t="s">
        <v>3345</v>
      </c>
      <c r="AK150" t="s">
        <v>55</v>
      </c>
      <c r="AL150" t="s">
        <v>3346</v>
      </c>
      <c r="AN150">
        <v>2</v>
      </c>
    </row>
    <row r="151" spans="1:42" x14ac:dyDescent="0.3">
      <c r="A151">
        <v>186</v>
      </c>
      <c r="B151">
        <v>341</v>
      </c>
      <c r="C151" t="s">
        <v>1689</v>
      </c>
      <c r="D151" t="s">
        <v>1690</v>
      </c>
      <c r="E151" t="s">
        <v>1691</v>
      </c>
      <c r="F151" t="s">
        <v>6827</v>
      </c>
      <c r="G151" t="e" cm="1" vm="6">
        <f t="array" aca="1" ref="G151" ca="1">_xlfn.UNIQUE(F151:F1851)</f>
        <v>#VALUE!</v>
      </c>
      <c r="H151" t="s">
        <v>1232</v>
      </c>
      <c r="I151" t="s">
        <v>1692</v>
      </c>
      <c r="J151" t="s">
        <v>45</v>
      </c>
      <c r="K151" t="s">
        <v>71</v>
      </c>
      <c r="L151" t="s">
        <v>61</v>
      </c>
      <c r="M151" t="s">
        <v>48</v>
      </c>
      <c r="N151" t="s">
        <v>1693</v>
      </c>
      <c r="O151" s="1">
        <v>43053</v>
      </c>
      <c r="T151" t="s">
        <v>234</v>
      </c>
      <c r="X151" t="s">
        <v>1694</v>
      </c>
      <c r="Y151" t="s">
        <v>71</v>
      </c>
      <c r="Z151">
        <v>8</v>
      </c>
      <c r="AB151" t="s">
        <v>452</v>
      </c>
      <c r="AC151" t="b">
        <v>0</v>
      </c>
      <c r="AD151" t="s">
        <v>53</v>
      </c>
      <c r="AE151" t="s">
        <v>235</v>
      </c>
      <c r="AF151" t="s">
        <v>155</v>
      </c>
      <c r="AG151" t="s">
        <v>156</v>
      </c>
      <c r="AK151" t="s">
        <v>55</v>
      </c>
      <c r="AN151">
        <v>2</v>
      </c>
    </row>
    <row r="152" spans="1:42" x14ac:dyDescent="0.3">
      <c r="A152">
        <v>188</v>
      </c>
      <c r="B152">
        <v>514</v>
      </c>
      <c r="C152" t="s">
        <v>2416</v>
      </c>
      <c r="D152" t="s">
        <v>2417</v>
      </c>
      <c r="E152" t="s">
        <v>2418</v>
      </c>
      <c r="F152" t="s">
        <v>6806</v>
      </c>
      <c r="G152" t="e" cm="1" vm="6">
        <f t="array" aca="1" ref="G152" ca="1">_xlfn.UNIQUE(F152:F1852)</f>
        <v>#VALUE!</v>
      </c>
      <c r="H152" t="s">
        <v>2419</v>
      </c>
      <c r="I152" t="s">
        <v>2420</v>
      </c>
      <c r="J152" t="s">
        <v>34</v>
      </c>
      <c r="K152" t="s">
        <v>71</v>
      </c>
      <c r="L152" t="s">
        <v>377</v>
      </c>
      <c r="M152" t="s">
        <v>62</v>
      </c>
      <c r="O152" s="1">
        <v>44065</v>
      </c>
      <c r="S152" t="s">
        <v>2421</v>
      </c>
      <c r="T152" t="s">
        <v>221</v>
      </c>
      <c r="X152" t="s">
        <v>415</v>
      </c>
      <c r="Y152" t="s">
        <v>71</v>
      </c>
      <c r="Z152">
        <v>8</v>
      </c>
      <c r="AB152" t="s">
        <v>416</v>
      </c>
      <c r="AC152" t="b">
        <v>0</v>
      </c>
      <c r="AD152" t="s">
        <v>53</v>
      </c>
      <c r="AF152" t="s">
        <v>90</v>
      </c>
      <c r="AM152">
        <v>170</v>
      </c>
      <c r="AN152">
        <v>1</v>
      </c>
    </row>
    <row r="153" spans="1:42" x14ac:dyDescent="0.3">
      <c r="A153">
        <v>34</v>
      </c>
      <c r="B153">
        <v>695</v>
      </c>
      <c r="C153" t="s">
        <v>3222</v>
      </c>
      <c r="D153" t="s">
        <v>3222</v>
      </c>
      <c r="E153" t="s">
        <v>3223</v>
      </c>
      <c r="F153" t="s">
        <v>6805</v>
      </c>
      <c r="G153" t="e" cm="1" vm="6">
        <f t="array" aca="1" ref="G153" ca="1">_xlfn.UNIQUE(F153:F1853)</f>
        <v>#VALUE!</v>
      </c>
      <c r="H153" t="s">
        <v>3224</v>
      </c>
      <c r="I153" t="s">
        <v>3225</v>
      </c>
      <c r="J153" t="s">
        <v>45</v>
      </c>
      <c r="K153" t="s">
        <v>71</v>
      </c>
      <c r="L153" t="s">
        <v>72</v>
      </c>
      <c r="M153" t="s">
        <v>48</v>
      </c>
      <c r="O153" s="1">
        <v>42112</v>
      </c>
      <c r="T153" t="s">
        <v>931</v>
      </c>
      <c r="X153" t="s">
        <v>2707</v>
      </c>
      <c r="Y153" t="s">
        <v>71</v>
      </c>
      <c r="Z153">
        <v>8</v>
      </c>
      <c r="AB153" t="s">
        <v>52</v>
      </c>
      <c r="AC153" t="b">
        <v>1</v>
      </c>
      <c r="AD153" t="s">
        <v>53</v>
      </c>
      <c r="AF153" t="s">
        <v>453</v>
      </c>
      <c r="AG153" t="s">
        <v>604</v>
      </c>
      <c r="AK153" t="s">
        <v>55</v>
      </c>
      <c r="AN153">
        <v>2</v>
      </c>
    </row>
    <row r="154" spans="1:42" x14ac:dyDescent="0.3">
      <c r="A154">
        <v>233</v>
      </c>
      <c r="B154">
        <v>724</v>
      </c>
      <c r="C154" t="s">
        <v>3334</v>
      </c>
      <c r="D154" t="s">
        <v>3335</v>
      </c>
      <c r="E154" t="s">
        <v>861</v>
      </c>
      <c r="F154" t="s">
        <v>6800</v>
      </c>
      <c r="G154" t="e" cm="1" vm="6">
        <f t="array" aca="1" ref="G154" ca="1">_xlfn.UNIQUE(F154:F1854)</f>
        <v>#VALUE!</v>
      </c>
      <c r="H154" t="s">
        <v>3336</v>
      </c>
      <c r="I154" t="s">
        <v>863</v>
      </c>
      <c r="J154" t="s">
        <v>45</v>
      </c>
      <c r="K154" t="s">
        <v>100</v>
      </c>
      <c r="L154" t="s">
        <v>377</v>
      </c>
      <c r="M154" t="s">
        <v>79</v>
      </c>
      <c r="O154" s="1">
        <v>43913</v>
      </c>
      <c r="S154" t="s">
        <v>704</v>
      </c>
      <c r="T154" t="s">
        <v>705</v>
      </c>
      <c r="X154" t="s">
        <v>866</v>
      </c>
      <c r="Y154" t="s">
        <v>100</v>
      </c>
      <c r="Z154">
        <v>8</v>
      </c>
      <c r="AB154" t="s">
        <v>452</v>
      </c>
      <c r="AC154" t="b">
        <v>1</v>
      </c>
      <c r="AD154" t="s">
        <v>206</v>
      </c>
      <c r="AF154" t="s">
        <v>90</v>
      </c>
      <c r="AM154">
        <v>192</v>
      </c>
      <c r="AN154">
        <v>1</v>
      </c>
      <c r="AP154">
        <v>192</v>
      </c>
    </row>
    <row r="155" spans="1:42" x14ac:dyDescent="0.3">
      <c r="A155">
        <v>233</v>
      </c>
      <c r="B155">
        <v>1294</v>
      </c>
      <c r="C155" t="s">
        <v>5322</v>
      </c>
      <c r="D155" t="s">
        <v>5323</v>
      </c>
      <c r="E155" t="s">
        <v>701</v>
      </c>
      <c r="F155" t="s">
        <v>6800</v>
      </c>
      <c r="G155" t="e" cm="1" vm="6">
        <f t="array" aca="1" ref="G155" ca="1">_xlfn.UNIQUE(F155:F1855)</f>
        <v>#VALUE!</v>
      </c>
      <c r="H155" t="s">
        <v>5324</v>
      </c>
      <c r="I155" t="s">
        <v>863</v>
      </c>
      <c r="J155" t="s">
        <v>34</v>
      </c>
      <c r="K155" t="s">
        <v>100</v>
      </c>
      <c r="L155" t="s">
        <v>377</v>
      </c>
      <c r="M155" t="s">
        <v>79</v>
      </c>
      <c r="O155" s="1">
        <v>44213</v>
      </c>
      <c r="S155" t="s">
        <v>704</v>
      </c>
      <c r="T155" t="s">
        <v>5325</v>
      </c>
      <c r="X155" t="s">
        <v>866</v>
      </c>
      <c r="Y155" t="s">
        <v>100</v>
      </c>
      <c r="Z155">
        <v>8</v>
      </c>
      <c r="AB155" t="s">
        <v>452</v>
      </c>
      <c r="AC155" t="b">
        <v>1</v>
      </c>
      <c r="AF155" t="s">
        <v>90</v>
      </c>
      <c r="AM155">
        <v>246</v>
      </c>
      <c r="AN155">
        <v>1</v>
      </c>
      <c r="AP155">
        <v>246</v>
      </c>
    </row>
    <row r="156" spans="1:42" x14ac:dyDescent="0.3">
      <c r="A156">
        <v>119</v>
      </c>
      <c r="B156">
        <v>1372</v>
      </c>
      <c r="C156" t="s">
        <v>5614</v>
      </c>
      <c r="D156" t="s">
        <v>5615</v>
      </c>
      <c r="E156" t="s">
        <v>3417</v>
      </c>
      <c r="F156" t="s">
        <v>6829</v>
      </c>
      <c r="G156" t="e" cm="1" vm="6">
        <f t="array" aca="1" ref="G156" ca="1">_xlfn.UNIQUE(F156:F1856)</f>
        <v>#VALUE!</v>
      </c>
      <c r="H156" t="s">
        <v>3362</v>
      </c>
      <c r="I156" t="s">
        <v>5616</v>
      </c>
      <c r="J156" t="s">
        <v>45</v>
      </c>
      <c r="K156" t="s">
        <v>228</v>
      </c>
      <c r="L156" t="s">
        <v>72</v>
      </c>
      <c r="M156" t="s">
        <v>79</v>
      </c>
      <c r="O156" s="1">
        <v>44227</v>
      </c>
      <c r="T156" t="s">
        <v>743</v>
      </c>
      <c r="X156" t="s">
        <v>379</v>
      </c>
      <c r="Y156" t="s">
        <v>6796</v>
      </c>
      <c r="Z156">
        <v>8</v>
      </c>
      <c r="AA156" t="s">
        <v>6790</v>
      </c>
      <c r="AB156" t="s">
        <v>380</v>
      </c>
      <c r="AC156" t="b">
        <v>1</v>
      </c>
      <c r="AF156" t="s">
        <v>453</v>
      </c>
      <c r="AG156" t="s">
        <v>604</v>
      </c>
      <c r="AN156">
        <v>2</v>
      </c>
    </row>
    <row r="157" spans="1:42" x14ac:dyDescent="0.3">
      <c r="A157">
        <v>224</v>
      </c>
      <c r="B157">
        <v>1369</v>
      </c>
      <c r="C157" t="s">
        <v>5605</v>
      </c>
      <c r="D157" t="s">
        <v>5605</v>
      </c>
      <c r="E157" t="s">
        <v>5606</v>
      </c>
      <c r="F157" t="s">
        <v>6824</v>
      </c>
      <c r="G157" t="e" cm="1" vm="6">
        <f t="array" aca="1" ref="G157" ca="1">_xlfn.UNIQUE(F157:F1857)</f>
        <v>#VALUE!</v>
      </c>
      <c r="H157" t="s">
        <v>5607</v>
      </c>
      <c r="X157" t="s">
        <v>415</v>
      </c>
      <c r="Y157" t="s">
        <v>111</v>
      </c>
      <c r="Z157">
        <v>8</v>
      </c>
      <c r="AC157" t="b">
        <v>0</v>
      </c>
      <c r="AN157">
        <v>1</v>
      </c>
    </row>
    <row r="158" spans="1:42" x14ac:dyDescent="0.3">
      <c r="A158">
        <v>241</v>
      </c>
      <c r="B158">
        <v>384</v>
      </c>
      <c r="C158" t="s">
        <v>1885</v>
      </c>
      <c r="D158" t="s">
        <v>1886</v>
      </c>
      <c r="E158" t="s">
        <v>1887</v>
      </c>
      <c r="F158" t="s">
        <v>6811</v>
      </c>
      <c r="G158" t="e" cm="1" vm="6">
        <f t="array" aca="1" ref="G158" ca="1">_xlfn.UNIQUE(F158:F1858)</f>
        <v>#VALUE!</v>
      </c>
      <c r="H158" t="s">
        <v>1888</v>
      </c>
      <c r="I158" t="s">
        <v>1889</v>
      </c>
      <c r="J158" t="s">
        <v>45</v>
      </c>
      <c r="K158" t="s">
        <v>60</v>
      </c>
      <c r="L158" t="s">
        <v>72</v>
      </c>
      <c r="M158" t="s">
        <v>62</v>
      </c>
      <c r="O158" s="1">
        <v>44018</v>
      </c>
      <c r="T158" t="s">
        <v>1890</v>
      </c>
      <c r="X158" t="s">
        <v>1324</v>
      </c>
      <c r="Y158" t="s">
        <v>72</v>
      </c>
      <c r="Z158">
        <v>9</v>
      </c>
      <c r="AB158" t="s">
        <v>1324</v>
      </c>
      <c r="AC158" t="b">
        <v>0</v>
      </c>
      <c r="AD158" t="s">
        <v>102</v>
      </c>
      <c r="AF158" t="s">
        <v>90</v>
      </c>
      <c r="AN158">
        <v>1</v>
      </c>
    </row>
    <row r="159" spans="1:42" x14ac:dyDescent="0.3">
      <c r="A159">
        <v>118</v>
      </c>
      <c r="B159">
        <v>533</v>
      </c>
      <c r="C159" t="s">
        <v>2499</v>
      </c>
      <c r="D159" t="s">
        <v>2500</v>
      </c>
      <c r="E159" t="s">
        <v>2501</v>
      </c>
      <c r="F159" t="s">
        <v>6827</v>
      </c>
      <c r="G159" t="e" cm="1" vm="6">
        <f t="array" aca="1" ref="G159" ca="1">_xlfn.UNIQUE(F159:F1859)</f>
        <v>#VALUE!</v>
      </c>
      <c r="H159" t="s">
        <v>2502</v>
      </c>
      <c r="I159" t="s">
        <v>2503</v>
      </c>
      <c r="J159" t="s">
        <v>45</v>
      </c>
      <c r="K159" t="s">
        <v>60</v>
      </c>
      <c r="L159" t="s">
        <v>72</v>
      </c>
      <c r="M159" t="s">
        <v>48</v>
      </c>
      <c r="O159" s="1">
        <v>43789</v>
      </c>
      <c r="T159" t="s">
        <v>1864</v>
      </c>
      <c r="X159" t="s">
        <v>1324</v>
      </c>
      <c r="Y159" t="s">
        <v>72</v>
      </c>
      <c r="Z159">
        <v>9</v>
      </c>
      <c r="AB159" t="s">
        <v>1324</v>
      </c>
      <c r="AC159" t="b">
        <v>1</v>
      </c>
      <c r="AD159" t="s">
        <v>53</v>
      </c>
      <c r="AE159" t="s">
        <v>2498</v>
      </c>
      <c r="AF159" t="s">
        <v>90</v>
      </c>
      <c r="AK159" t="s">
        <v>55</v>
      </c>
      <c r="AM159">
        <v>168</v>
      </c>
      <c r="AN159">
        <v>1</v>
      </c>
    </row>
    <row r="160" spans="1:42" x14ac:dyDescent="0.3">
      <c r="A160">
        <v>241</v>
      </c>
      <c r="B160">
        <v>1102</v>
      </c>
      <c r="C160" t="s">
        <v>4602</v>
      </c>
      <c r="D160" t="s">
        <v>4603</v>
      </c>
      <c r="E160" t="s">
        <v>4604</v>
      </c>
      <c r="F160" t="s">
        <v>6800</v>
      </c>
      <c r="G160" t="e" cm="1" vm="6">
        <f t="array" aca="1" ref="G160" ca="1">_xlfn.UNIQUE(F160:F1860)</f>
        <v>#VALUE!</v>
      </c>
      <c r="H160" t="s">
        <v>1888</v>
      </c>
      <c r="I160" t="s">
        <v>4605</v>
      </c>
      <c r="J160" t="s">
        <v>45</v>
      </c>
      <c r="K160" t="s">
        <v>60</v>
      </c>
      <c r="L160" t="s">
        <v>377</v>
      </c>
      <c r="M160" t="s">
        <v>62</v>
      </c>
      <c r="O160" s="1">
        <v>43838</v>
      </c>
      <c r="T160" t="s">
        <v>819</v>
      </c>
      <c r="X160" t="s">
        <v>1324</v>
      </c>
      <c r="Y160" t="s">
        <v>72</v>
      </c>
      <c r="Z160">
        <v>9</v>
      </c>
      <c r="AB160" t="s">
        <v>1324</v>
      </c>
      <c r="AC160" t="b">
        <v>0</v>
      </c>
      <c r="AD160" t="s">
        <v>102</v>
      </c>
      <c r="AF160" t="s">
        <v>90</v>
      </c>
      <c r="AN160">
        <v>1</v>
      </c>
    </row>
    <row r="161" spans="1:42" x14ac:dyDescent="0.3">
      <c r="A161">
        <v>119</v>
      </c>
      <c r="B161">
        <v>747</v>
      </c>
      <c r="C161" t="s">
        <v>3419</v>
      </c>
      <c r="D161" t="s">
        <v>3420</v>
      </c>
      <c r="E161" t="s">
        <v>3421</v>
      </c>
      <c r="F161" t="s">
        <v>6808</v>
      </c>
      <c r="G161" t="e" cm="1" vm="6">
        <f t="array" aca="1" ref="G161" ca="1">_xlfn.UNIQUE(F161:F1861)</f>
        <v>#VALUE!</v>
      </c>
      <c r="H161" t="s">
        <v>3422</v>
      </c>
      <c r="I161" t="s">
        <v>3423</v>
      </c>
      <c r="J161" t="s">
        <v>34</v>
      </c>
      <c r="K161" t="s">
        <v>228</v>
      </c>
      <c r="L161" t="s">
        <v>47</v>
      </c>
      <c r="M161" t="s">
        <v>79</v>
      </c>
      <c r="O161" s="1">
        <v>41809</v>
      </c>
      <c r="T161" t="s">
        <v>743</v>
      </c>
      <c r="X161" t="s">
        <v>50</v>
      </c>
      <c r="Y161" t="s">
        <v>228</v>
      </c>
      <c r="Z161">
        <v>9</v>
      </c>
      <c r="AB161" t="s">
        <v>52</v>
      </c>
      <c r="AC161" t="b">
        <v>1</v>
      </c>
      <c r="AD161" t="s">
        <v>53</v>
      </c>
      <c r="AF161" t="s">
        <v>453</v>
      </c>
      <c r="AG161" t="s">
        <v>604</v>
      </c>
      <c r="AJ161" t="s">
        <v>3424</v>
      </c>
      <c r="AK161" t="s">
        <v>55</v>
      </c>
      <c r="AN161">
        <v>2</v>
      </c>
    </row>
    <row r="162" spans="1:42" x14ac:dyDescent="0.3">
      <c r="A162">
        <v>48</v>
      </c>
      <c r="B162">
        <v>742</v>
      </c>
      <c r="C162" t="s">
        <v>3400</v>
      </c>
      <c r="D162" t="s">
        <v>3401</v>
      </c>
      <c r="E162" t="s">
        <v>3402</v>
      </c>
      <c r="F162" t="s">
        <v>6805</v>
      </c>
      <c r="G162" t="e" cm="1" vm="6">
        <f t="array" aca="1" ref="G162" ca="1">_xlfn.UNIQUE(F162:F1862)</f>
        <v>#VALUE!</v>
      </c>
      <c r="H162" t="s">
        <v>3403</v>
      </c>
      <c r="I162" t="s">
        <v>3404</v>
      </c>
      <c r="J162" t="s">
        <v>34</v>
      </c>
      <c r="K162" t="s">
        <v>742</v>
      </c>
      <c r="L162" t="s">
        <v>138</v>
      </c>
      <c r="M162" t="s">
        <v>62</v>
      </c>
      <c r="O162" s="1">
        <v>40751</v>
      </c>
      <c r="T162" t="s">
        <v>112</v>
      </c>
      <c r="X162" t="s">
        <v>883</v>
      </c>
      <c r="Y162" t="s">
        <v>742</v>
      </c>
      <c r="Z162">
        <v>9</v>
      </c>
      <c r="AB162" t="s">
        <v>416</v>
      </c>
      <c r="AC162" t="b">
        <v>0</v>
      </c>
      <c r="AD162" t="s">
        <v>53</v>
      </c>
      <c r="AF162" t="s">
        <v>453</v>
      </c>
      <c r="AG162" t="s">
        <v>604</v>
      </c>
      <c r="AI162" s="1">
        <v>44367</v>
      </c>
      <c r="AK162" t="s">
        <v>55</v>
      </c>
      <c r="AN162">
        <v>2</v>
      </c>
    </row>
    <row r="163" spans="1:42" x14ac:dyDescent="0.3">
      <c r="A163">
        <v>233</v>
      </c>
      <c r="B163">
        <v>1261</v>
      </c>
      <c r="C163" t="s">
        <v>5214</v>
      </c>
      <c r="D163" t="s">
        <v>5215</v>
      </c>
      <c r="E163" t="s">
        <v>701</v>
      </c>
      <c r="F163" t="s">
        <v>6800</v>
      </c>
      <c r="G163" t="e" cm="1" vm="6">
        <f t="array" aca="1" ref="G163" ca="1">_xlfn.UNIQUE(F163:F1863)</f>
        <v>#VALUE!</v>
      </c>
      <c r="H163" t="s">
        <v>5216</v>
      </c>
      <c r="I163" t="s">
        <v>863</v>
      </c>
      <c r="J163" t="s">
        <v>34</v>
      </c>
      <c r="K163" t="s">
        <v>100</v>
      </c>
      <c r="L163" t="s">
        <v>377</v>
      </c>
      <c r="M163" t="s">
        <v>79</v>
      </c>
      <c r="N163" t="s">
        <v>1069</v>
      </c>
      <c r="O163" s="1">
        <v>44171</v>
      </c>
      <c r="S163" t="s">
        <v>704</v>
      </c>
      <c r="X163" t="s">
        <v>866</v>
      </c>
      <c r="Y163" t="s">
        <v>100</v>
      </c>
      <c r="Z163">
        <v>9</v>
      </c>
      <c r="AB163" t="s">
        <v>452</v>
      </c>
      <c r="AC163" t="b">
        <v>1</v>
      </c>
      <c r="AF163" t="s">
        <v>90</v>
      </c>
      <c r="AM163">
        <v>217</v>
      </c>
      <c r="AN163">
        <v>1</v>
      </c>
      <c r="AP163">
        <v>217</v>
      </c>
    </row>
    <row r="164" spans="1:42" x14ac:dyDescent="0.3">
      <c r="A164">
        <v>233</v>
      </c>
      <c r="B164">
        <v>1264</v>
      </c>
      <c r="C164" t="s">
        <v>5223</v>
      </c>
      <c r="D164" t="s">
        <v>5224</v>
      </c>
      <c r="E164" t="s">
        <v>701</v>
      </c>
      <c r="F164" t="s">
        <v>6800</v>
      </c>
      <c r="G164" t="e" cm="1" vm="6">
        <f t="array" aca="1" ref="G164" ca="1">_xlfn.UNIQUE(F164:F1864)</f>
        <v>#VALUE!</v>
      </c>
      <c r="H164" t="s">
        <v>5225</v>
      </c>
      <c r="I164" t="s">
        <v>863</v>
      </c>
      <c r="J164" t="s">
        <v>34</v>
      </c>
      <c r="K164" t="s">
        <v>100</v>
      </c>
      <c r="L164" t="s">
        <v>377</v>
      </c>
      <c r="M164" t="s">
        <v>79</v>
      </c>
      <c r="N164" t="s">
        <v>1069</v>
      </c>
      <c r="O164" s="1">
        <v>44171</v>
      </c>
      <c r="S164" t="s">
        <v>704</v>
      </c>
      <c r="X164" t="s">
        <v>866</v>
      </c>
      <c r="Y164" t="s">
        <v>100</v>
      </c>
      <c r="Z164">
        <v>9</v>
      </c>
      <c r="AB164" t="s">
        <v>452</v>
      </c>
      <c r="AC164" t="b">
        <v>1</v>
      </c>
      <c r="AF164" t="s">
        <v>90</v>
      </c>
      <c r="AM164">
        <v>217</v>
      </c>
      <c r="AN164">
        <v>1</v>
      </c>
      <c r="AP164">
        <v>217</v>
      </c>
    </row>
    <row r="165" spans="1:42" x14ac:dyDescent="0.3">
      <c r="A165">
        <v>233</v>
      </c>
      <c r="B165">
        <v>1269</v>
      </c>
      <c r="C165" t="s">
        <v>5244</v>
      </c>
      <c r="D165" t="s">
        <v>5245</v>
      </c>
      <c r="E165" t="s">
        <v>701</v>
      </c>
      <c r="F165" t="s">
        <v>6800</v>
      </c>
      <c r="G165" t="e" cm="1" vm="6">
        <f t="array" aca="1" ref="G165" ca="1">_xlfn.UNIQUE(F165:F1865)</f>
        <v>#VALUE!</v>
      </c>
      <c r="H165" t="s">
        <v>5246</v>
      </c>
      <c r="I165" t="s">
        <v>863</v>
      </c>
      <c r="J165" t="s">
        <v>34</v>
      </c>
      <c r="K165" t="s">
        <v>100</v>
      </c>
      <c r="L165" t="s">
        <v>377</v>
      </c>
      <c r="M165" t="s">
        <v>79</v>
      </c>
      <c r="N165" t="s">
        <v>1069</v>
      </c>
      <c r="O165" s="1">
        <v>44172</v>
      </c>
      <c r="S165" t="s">
        <v>704</v>
      </c>
      <c r="X165" t="s">
        <v>866</v>
      </c>
      <c r="Y165" t="s">
        <v>100</v>
      </c>
      <c r="Z165">
        <v>9</v>
      </c>
      <c r="AB165" t="s">
        <v>452</v>
      </c>
      <c r="AC165" t="b">
        <v>1</v>
      </c>
      <c r="AF165" t="s">
        <v>90</v>
      </c>
      <c r="AM165">
        <v>217</v>
      </c>
      <c r="AN165">
        <v>1</v>
      </c>
      <c r="AP165">
        <v>217</v>
      </c>
    </row>
    <row r="166" spans="1:42" x14ac:dyDescent="0.3">
      <c r="A166">
        <v>233</v>
      </c>
      <c r="B166">
        <v>1270</v>
      </c>
      <c r="C166" t="s">
        <v>5247</v>
      </c>
      <c r="D166" t="s">
        <v>5248</v>
      </c>
      <c r="E166" t="s">
        <v>701</v>
      </c>
      <c r="F166" t="s">
        <v>6800</v>
      </c>
      <c r="G166" t="e" cm="1" vm="6">
        <f t="array" aca="1" ref="G166" ca="1">_xlfn.UNIQUE(F166:F1866)</f>
        <v>#VALUE!</v>
      </c>
      <c r="H166" t="s">
        <v>5249</v>
      </c>
      <c r="I166" t="s">
        <v>863</v>
      </c>
      <c r="J166" t="s">
        <v>34</v>
      </c>
      <c r="K166" t="s">
        <v>100</v>
      </c>
      <c r="L166" t="s">
        <v>377</v>
      </c>
      <c r="M166" t="s">
        <v>79</v>
      </c>
      <c r="N166" t="s">
        <v>1069</v>
      </c>
      <c r="O166" s="1">
        <v>44172</v>
      </c>
      <c r="S166" t="s">
        <v>704</v>
      </c>
      <c r="X166" t="s">
        <v>866</v>
      </c>
      <c r="Y166" t="s">
        <v>100</v>
      </c>
      <c r="Z166">
        <v>9</v>
      </c>
      <c r="AB166" t="s">
        <v>452</v>
      </c>
      <c r="AC166" t="b">
        <v>1</v>
      </c>
      <c r="AF166" t="s">
        <v>90</v>
      </c>
      <c r="AM166">
        <v>217</v>
      </c>
      <c r="AN166">
        <v>1</v>
      </c>
      <c r="AP166">
        <v>217</v>
      </c>
    </row>
    <row r="167" spans="1:42" x14ac:dyDescent="0.3">
      <c r="A167">
        <v>233</v>
      </c>
      <c r="B167">
        <v>1277</v>
      </c>
      <c r="C167" t="s">
        <v>5275</v>
      </c>
      <c r="D167" t="s">
        <v>5276</v>
      </c>
      <c r="E167" t="s">
        <v>701</v>
      </c>
      <c r="F167" t="s">
        <v>6800</v>
      </c>
      <c r="G167" t="e" cm="1" vm="6">
        <f t="array" aca="1" ref="G167" ca="1">_xlfn.UNIQUE(F167:F1867)</f>
        <v>#VALUE!</v>
      </c>
      <c r="H167" t="s">
        <v>5277</v>
      </c>
      <c r="I167" t="s">
        <v>863</v>
      </c>
      <c r="J167" t="s">
        <v>34</v>
      </c>
      <c r="K167" t="s">
        <v>100</v>
      </c>
      <c r="L167" t="s">
        <v>377</v>
      </c>
      <c r="M167" t="s">
        <v>79</v>
      </c>
      <c r="N167" t="s">
        <v>1069</v>
      </c>
      <c r="O167" s="1">
        <v>44171</v>
      </c>
      <c r="S167" t="s">
        <v>704</v>
      </c>
      <c r="T167" t="s">
        <v>865</v>
      </c>
      <c r="X167" t="s">
        <v>866</v>
      </c>
      <c r="Y167" t="s">
        <v>100</v>
      </c>
      <c r="Z167">
        <v>9</v>
      </c>
      <c r="AB167" t="s">
        <v>452</v>
      </c>
      <c r="AC167" t="b">
        <v>1</v>
      </c>
      <c r="AF167" t="s">
        <v>90</v>
      </c>
      <c r="AM167">
        <v>217</v>
      </c>
      <c r="AN167">
        <v>1</v>
      </c>
      <c r="AP167">
        <v>217</v>
      </c>
    </row>
    <row r="168" spans="1:42" x14ac:dyDescent="0.3">
      <c r="A168">
        <v>233</v>
      </c>
      <c r="B168">
        <v>1287</v>
      </c>
      <c r="C168" t="s">
        <v>5303</v>
      </c>
      <c r="D168" t="s">
        <v>5304</v>
      </c>
      <c r="E168" t="s">
        <v>701</v>
      </c>
      <c r="F168" t="s">
        <v>6800</v>
      </c>
      <c r="G168" t="e" cm="1" vm="6">
        <f t="array" aca="1" ref="G168" ca="1">_xlfn.UNIQUE(F168:F1868)</f>
        <v>#VALUE!</v>
      </c>
      <c r="H168" t="s">
        <v>5305</v>
      </c>
      <c r="I168" t="s">
        <v>863</v>
      </c>
      <c r="J168" t="s">
        <v>34</v>
      </c>
      <c r="K168" t="s">
        <v>100</v>
      </c>
      <c r="L168" t="s">
        <v>377</v>
      </c>
      <c r="M168" t="s">
        <v>79</v>
      </c>
      <c r="O168" s="1">
        <v>44202</v>
      </c>
      <c r="S168" t="s">
        <v>704</v>
      </c>
      <c r="T168" t="s">
        <v>865</v>
      </c>
      <c r="X168" t="s">
        <v>866</v>
      </c>
      <c r="Y168" t="s">
        <v>100</v>
      </c>
      <c r="Z168">
        <v>9</v>
      </c>
      <c r="AB168" t="s">
        <v>452</v>
      </c>
      <c r="AC168" t="b">
        <v>1</v>
      </c>
      <c r="AF168" t="s">
        <v>90</v>
      </c>
      <c r="AM168">
        <v>217</v>
      </c>
      <c r="AN168">
        <v>1</v>
      </c>
      <c r="AP168">
        <v>217</v>
      </c>
    </row>
    <row r="169" spans="1:42" x14ac:dyDescent="0.3">
      <c r="A169">
        <v>233</v>
      </c>
      <c r="B169">
        <v>1290</v>
      </c>
      <c r="C169" t="s">
        <v>5309</v>
      </c>
      <c r="D169" t="s">
        <v>5310</v>
      </c>
      <c r="E169" t="s">
        <v>701</v>
      </c>
      <c r="F169" t="s">
        <v>6800</v>
      </c>
      <c r="G169" t="e" cm="1" vm="6">
        <f t="array" aca="1" ref="G169" ca="1">_xlfn.UNIQUE(F169:F1869)</f>
        <v>#VALUE!</v>
      </c>
      <c r="H169" t="s">
        <v>5311</v>
      </c>
      <c r="I169" t="s">
        <v>863</v>
      </c>
      <c r="J169" t="s">
        <v>34</v>
      </c>
      <c r="K169" t="s">
        <v>100</v>
      </c>
      <c r="L169" t="s">
        <v>377</v>
      </c>
      <c r="M169" t="s">
        <v>79</v>
      </c>
      <c r="O169" s="1">
        <v>44202</v>
      </c>
      <c r="S169" t="s">
        <v>704</v>
      </c>
      <c r="T169" t="s">
        <v>865</v>
      </c>
      <c r="X169" t="s">
        <v>866</v>
      </c>
      <c r="Y169" t="s">
        <v>100</v>
      </c>
      <c r="Z169">
        <v>9</v>
      </c>
      <c r="AB169" t="s">
        <v>452</v>
      </c>
      <c r="AC169" t="b">
        <v>1</v>
      </c>
      <c r="AF169" t="s">
        <v>90</v>
      </c>
      <c r="AM169">
        <v>246</v>
      </c>
      <c r="AN169">
        <v>1</v>
      </c>
      <c r="AP169">
        <v>246</v>
      </c>
    </row>
    <row r="170" spans="1:42" x14ac:dyDescent="0.3">
      <c r="A170">
        <v>233</v>
      </c>
      <c r="B170">
        <v>1293</v>
      </c>
      <c r="C170" t="s">
        <v>5317</v>
      </c>
      <c r="D170" t="s">
        <v>5318</v>
      </c>
      <c r="E170" t="s">
        <v>5319</v>
      </c>
      <c r="F170" t="s">
        <v>6830</v>
      </c>
      <c r="G170" t="e" cm="1" vm="6">
        <f t="array" aca="1" ref="G170" ca="1">_xlfn.UNIQUE(F170:F1870)</f>
        <v>#VALUE!</v>
      </c>
      <c r="H170" t="s">
        <v>5320</v>
      </c>
      <c r="I170" t="s">
        <v>5321</v>
      </c>
      <c r="J170" t="s">
        <v>45</v>
      </c>
      <c r="K170" t="s">
        <v>100</v>
      </c>
      <c r="L170" t="s">
        <v>377</v>
      </c>
      <c r="M170" t="s">
        <v>79</v>
      </c>
      <c r="O170" s="1">
        <v>44209</v>
      </c>
      <c r="S170" t="s">
        <v>704</v>
      </c>
      <c r="T170" t="s">
        <v>1496</v>
      </c>
      <c r="X170" t="s">
        <v>452</v>
      </c>
      <c r="Y170" t="s">
        <v>100</v>
      </c>
      <c r="Z170">
        <v>9</v>
      </c>
      <c r="AB170" t="s">
        <v>452</v>
      </c>
      <c r="AC170" t="b">
        <v>0</v>
      </c>
      <c r="AF170" t="s">
        <v>90</v>
      </c>
      <c r="AM170">
        <v>246</v>
      </c>
      <c r="AN170">
        <v>1</v>
      </c>
      <c r="AP170">
        <v>246</v>
      </c>
    </row>
    <row r="171" spans="1:42" x14ac:dyDescent="0.3">
      <c r="A171">
        <v>100</v>
      </c>
      <c r="B171">
        <v>1361</v>
      </c>
      <c r="C171" t="s">
        <v>5577</v>
      </c>
      <c r="D171" t="s">
        <v>5578</v>
      </c>
      <c r="E171" t="s">
        <v>5579</v>
      </c>
      <c r="F171" t="s">
        <v>6831</v>
      </c>
      <c r="G171" t="e" cm="1" vm="7">
        <f t="array" aca="1" ref="G171" ca="1">_xlfn.UNIQUE(F171:F1871)</f>
        <v>#VALUE!</v>
      </c>
      <c r="H171" t="s">
        <v>5580</v>
      </c>
      <c r="I171" t="s">
        <v>1912</v>
      </c>
      <c r="J171" t="s">
        <v>45</v>
      </c>
      <c r="K171" t="s">
        <v>100</v>
      </c>
      <c r="L171" t="s">
        <v>61</v>
      </c>
      <c r="M171" t="s">
        <v>79</v>
      </c>
      <c r="O171" s="1">
        <v>44325</v>
      </c>
      <c r="T171" t="s">
        <v>568</v>
      </c>
      <c r="X171" t="s">
        <v>5581</v>
      </c>
      <c r="Y171" t="s">
        <v>100</v>
      </c>
      <c r="Z171">
        <v>9</v>
      </c>
      <c r="AB171" t="s">
        <v>5582</v>
      </c>
      <c r="AC171" t="b">
        <v>0</v>
      </c>
      <c r="AF171" t="s">
        <v>90</v>
      </c>
      <c r="AN171">
        <v>1</v>
      </c>
    </row>
    <row r="172" spans="1:42" x14ac:dyDescent="0.3">
      <c r="A172">
        <v>147</v>
      </c>
      <c r="B172">
        <v>1313</v>
      </c>
      <c r="C172" t="s">
        <v>5396</v>
      </c>
      <c r="D172" t="s">
        <v>5397</v>
      </c>
      <c r="E172" t="s">
        <v>5398</v>
      </c>
      <c r="F172" t="s">
        <v>6803</v>
      </c>
      <c r="G172" t="e" cm="1" vm="7">
        <f t="array" aca="1" ref="G172" ca="1">_xlfn.UNIQUE(F172:F1872)</f>
        <v>#VALUE!</v>
      </c>
      <c r="H172" t="s">
        <v>5399</v>
      </c>
      <c r="I172" t="s">
        <v>5400</v>
      </c>
      <c r="J172" t="s">
        <v>45</v>
      </c>
      <c r="K172" t="s">
        <v>71</v>
      </c>
      <c r="L172" t="s">
        <v>47</v>
      </c>
      <c r="M172" t="s">
        <v>48</v>
      </c>
      <c r="O172" s="1">
        <v>44230</v>
      </c>
      <c r="T172" t="s">
        <v>460</v>
      </c>
      <c r="X172" t="s">
        <v>50</v>
      </c>
      <c r="Y172" t="s">
        <v>5401</v>
      </c>
      <c r="AC172" t="b">
        <v>1</v>
      </c>
      <c r="AF172" t="s">
        <v>53</v>
      </c>
      <c r="AG172" t="s">
        <v>90</v>
      </c>
      <c r="AN172">
        <v>3</v>
      </c>
    </row>
    <row r="173" spans="1:42" x14ac:dyDescent="0.3">
      <c r="A173">
        <v>190</v>
      </c>
      <c r="B173">
        <v>1110</v>
      </c>
      <c r="C173" t="s">
        <v>4633</v>
      </c>
      <c r="D173" t="s">
        <v>4634</v>
      </c>
      <c r="E173" t="s">
        <v>4635</v>
      </c>
      <c r="F173" t="s">
        <v>6824</v>
      </c>
      <c r="G173" t="e" cm="1" vm="7">
        <f t="array" aca="1" ref="G173" ca="1">_xlfn.UNIQUE(F173:F1873)</f>
        <v>#VALUE!</v>
      </c>
      <c r="H173" t="s">
        <v>4636</v>
      </c>
      <c r="I173" t="s">
        <v>4637</v>
      </c>
      <c r="J173" t="s">
        <v>34</v>
      </c>
      <c r="K173" t="s">
        <v>4638</v>
      </c>
      <c r="L173" t="s">
        <v>138</v>
      </c>
      <c r="M173" t="s">
        <v>79</v>
      </c>
      <c r="O173" s="1">
        <v>44082</v>
      </c>
      <c r="T173" t="s">
        <v>404</v>
      </c>
      <c r="X173" t="s">
        <v>1085</v>
      </c>
      <c r="Y173" t="s">
        <v>4639</v>
      </c>
      <c r="AB173" t="s">
        <v>362</v>
      </c>
      <c r="AC173" t="b">
        <v>1</v>
      </c>
      <c r="AD173" t="s">
        <v>53</v>
      </c>
      <c r="AF173" t="s">
        <v>90</v>
      </c>
      <c r="AN173">
        <v>1</v>
      </c>
    </row>
    <row r="174" spans="1:42" x14ac:dyDescent="0.3">
      <c r="A174">
        <v>238</v>
      </c>
      <c r="B174">
        <v>1368</v>
      </c>
      <c r="C174" t="s">
        <v>5600</v>
      </c>
      <c r="D174" t="s">
        <v>5601</v>
      </c>
      <c r="E174" t="s">
        <v>5602</v>
      </c>
      <c r="F174" t="s">
        <v>6803</v>
      </c>
      <c r="G174" t="e" cm="1" vm="7">
        <f t="array" aca="1" ref="G174" ca="1">_xlfn.UNIQUE(F174:F1874)</f>
        <v>#VALUE!</v>
      </c>
      <c r="H174" t="s">
        <v>5603</v>
      </c>
      <c r="I174" t="s">
        <v>5604</v>
      </c>
      <c r="J174" t="s">
        <v>45</v>
      </c>
      <c r="K174" t="s">
        <v>138</v>
      </c>
      <c r="L174" t="s">
        <v>139</v>
      </c>
      <c r="M174" t="s">
        <v>48</v>
      </c>
      <c r="O174" s="1">
        <v>44341</v>
      </c>
      <c r="T174" t="s">
        <v>360</v>
      </c>
      <c r="X174" t="s">
        <v>1085</v>
      </c>
      <c r="Y174" t="s">
        <v>4639</v>
      </c>
      <c r="AB174" t="s">
        <v>362</v>
      </c>
      <c r="AC174" t="b">
        <v>1</v>
      </c>
      <c r="AF174" t="s">
        <v>90</v>
      </c>
      <c r="AM174">
        <v>292</v>
      </c>
      <c r="AN174">
        <v>1</v>
      </c>
    </row>
    <row r="175" spans="1:42" x14ac:dyDescent="0.3">
      <c r="A175">
        <v>224</v>
      </c>
      <c r="B175">
        <v>330</v>
      </c>
      <c r="C175" t="s">
        <v>1638</v>
      </c>
      <c r="D175" t="s">
        <v>1639</v>
      </c>
      <c r="E175" t="s">
        <v>1640</v>
      </c>
      <c r="F175" t="s">
        <v>6808</v>
      </c>
      <c r="G175" t="e" cm="1" vm="7">
        <f t="array" aca="1" ref="G175" ca="1">_xlfn.UNIQUE(F175:F1875)</f>
        <v>#VALUE!</v>
      </c>
      <c r="H175" t="s">
        <v>1641</v>
      </c>
      <c r="I175" t="s">
        <v>1642</v>
      </c>
      <c r="J175" t="s">
        <v>34</v>
      </c>
      <c r="K175" t="s">
        <v>71</v>
      </c>
      <c r="L175" t="s">
        <v>47</v>
      </c>
      <c r="M175" t="s">
        <v>48</v>
      </c>
      <c r="O175" s="1">
        <v>43880</v>
      </c>
      <c r="S175" t="s">
        <v>459</v>
      </c>
      <c r="X175" t="s">
        <v>50</v>
      </c>
      <c r="Y175" t="s">
        <v>1643</v>
      </c>
      <c r="AB175" t="s">
        <v>52</v>
      </c>
      <c r="AC175" t="b">
        <v>1</v>
      </c>
      <c r="AD175" t="s">
        <v>53</v>
      </c>
      <c r="AF175" t="s">
        <v>926</v>
      </c>
      <c r="AN175">
        <v>1</v>
      </c>
    </row>
    <row r="176" spans="1:42" x14ac:dyDescent="0.3">
      <c r="A176">
        <v>133</v>
      </c>
      <c r="B176">
        <v>564</v>
      </c>
      <c r="C176" t="s">
        <v>2629</v>
      </c>
      <c r="D176" t="s">
        <v>2630</v>
      </c>
      <c r="E176" t="s">
        <v>2631</v>
      </c>
      <c r="F176" t="s">
        <v>6815</v>
      </c>
      <c r="G176" t="e" cm="1" vm="7">
        <f t="array" aca="1" ref="G176" ca="1">_xlfn.UNIQUE(F176:F1876)</f>
        <v>#VALUE!</v>
      </c>
      <c r="H176" t="s">
        <v>2632</v>
      </c>
      <c r="I176" t="s">
        <v>2633</v>
      </c>
      <c r="J176" t="s">
        <v>45</v>
      </c>
      <c r="K176" t="s">
        <v>111</v>
      </c>
      <c r="L176" t="s">
        <v>47</v>
      </c>
      <c r="M176" t="s">
        <v>79</v>
      </c>
      <c r="O176" s="1">
        <v>43634</v>
      </c>
      <c r="T176" t="s">
        <v>404</v>
      </c>
      <c r="X176" t="s">
        <v>50</v>
      </c>
      <c r="Y176" t="s">
        <v>2634</v>
      </c>
      <c r="AB176" t="s">
        <v>52</v>
      </c>
      <c r="AC176" t="b">
        <v>1</v>
      </c>
      <c r="AD176" t="s">
        <v>53</v>
      </c>
      <c r="AF176" t="s">
        <v>2173</v>
      </c>
      <c r="AG176" t="s">
        <v>156</v>
      </c>
      <c r="AK176" t="s">
        <v>55</v>
      </c>
      <c r="AN176">
        <v>1</v>
      </c>
    </row>
    <row r="177" spans="1:40" x14ac:dyDescent="0.3">
      <c r="A177">
        <v>186</v>
      </c>
      <c r="B177">
        <v>343</v>
      </c>
      <c r="C177" t="s">
        <v>1700</v>
      </c>
      <c r="D177" t="s">
        <v>1701</v>
      </c>
      <c r="E177" t="s">
        <v>1702</v>
      </c>
      <c r="F177" t="s">
        <v>6832</v>
      </c>
      <c r="G177" t="e" cm="1" vm="7">
        <f t="array" aca="1" ref="G177" ca="1">_xlfn.UNIQUE(F177:F1877)</f>
        <v>#VALUE!</v>
      </c>
      <c r="H177" t="s">
        <v>1703</v>
      </c>
      <c r="I177" t="s">
        <v>1704</v>
      </c>
      <c r="J177" t="s">
        <v>34</v>
      </c>
      <c r="K177" t="s">
        <v>111</v>
      </c>
      <c r="L177" t="s">
        <v>47</v>
      </c>
      <c r="M177" t="s">
        <v>48</v>
      </c>
      <c r="O177" s="1">
        <v>43972</v>
      </c>
      <c r="T177" t="s">
        <v>234</v>
      </c>
      <c r="X177" t="s">
        <v>50</v>
      </c>
      <c r="Y177" t="s">
        <v>1705</v>
      </c>
      <c r="AB177" t="s">
        <v>52</v>
      </c>
      <c r="AC177" t="b">
        <v>0</v>
      </c>
      <c r="AD177" t="s">
        <v>53</v>
      </c>
      <c r="AF177" t="s">
        <v>1706</v>
      </c>
      <c r="AG177" t="s">
        <v>156</v>
      </c>
      <c r="AI177" s="1">
        <v>44360</v>
      </c>
      <c r="AN177">
        <v>2</v>
      </c>
    </row>
    <row r="178" spans="1:40" x14ac:dyDescent="0.3">
      <c r="A178">
        <v>113</v>
      </c>
      <c r="B178">
        <v>73</v>
      </c>
      <c r="C178" t="s">
        <v>461</v>
      </c>
      <c r="D178" t="s">
        <v>462</v>
      </c>
      <c r="E178" t="s">
        <v>463</v>
      </c>
      <c r="F178" t="s">
        <v>6833</v>
      </c>
      <c r="G178" t="e" cm="1" vm="8">
        <f t="array" aca="1" ref="G178" ca="1">_xlfn.UNIQUE(F178:F1878)</f>
        <v>#VALUE!</v>
      </c>
      <c r="H178" t="s">
        <v>464</v>
      </c>
      <c r="I178" t="s">
        <v>465</v>
      </c>
      <c r="J178" t="s">
        <v>45</v>
      </c>
      <c r="K178" t="s">
        <v>111</v>
      </c>
      <c r="L178" t="s">
        <v>466</v>
      </c>
      <c r="M178" t="s">
        <v>79</v>
      </c>
      <c r="O178" s="1">
        <v>41871</v>
      </c>
      <c r="T178" t="s">
        <v>133</v>
      </c>
      <c r="X178" t="s">
        <v>467</v>
      </c>
      <c r="Y178" t="s">
        <v>468</v>
      </c>
      <c r="AB178" t="s">
        <v>467</v>
      </c>
      <c r="AC178" t="b">
        <v>0</v>
      </c>
      <c r="AD178" t="s">
        <v>53</v>
      </c>
      <c r="AE178" t="s">
        <v>469</v>
      </c>
      <c r="AF178" t="s">
        <v>156</v>
      </c>
      <c r="AK178" t="s">
        <v>91</v>
      </c>
      <c r="AN178">
        <v>1</v>
      </c>
    </row>
    <row r="179" spans="1:40" x14ac:dyDescent="0.3">
      <c r="A179">
        <v>228</v>
      </c>
      <c r="B179">
        <v>1250</v>
      </c>
      <c r="C179" t="s">
        <v>5176</v>
      </c>
      <c r="D179" t="s">
        <v>5177</v>
      </c>
      <c r="E179" t="s">
        <v>5178</v>
      </c>
      <c r="F179" t="s">
        <v>6834</v>
      </c>
      <c r="G179" t="e" cm="1" vm="8">
        <f t="array" aca="1" ref="G179" ca="1">_xlfn.UNIQUE(F179:F1879)</f>
        <v>#VALUE!</v>
      </c>
      <c r="H179" t="s">
        <v>5179</v>
      </c>
      <c r="I179" t="s">
        <v>5180</v>
      </c>
      <c r="J179" t="s">
        <v>45</v>
      </c>
      <c r="K179" t="s">
        <v>1254</v>
      </c>
      <c r="L179" t="s">
        <v>466</v>
      </c>
      <c r="M179" t="s">
        <v>48</v>
      </c>
      <c r="N179" t="s">
        <v>5181</v>
      </c>
      <c r="O179" s="1">
        <v>43397</v>
      </c>
      <c r="T179" t="s">
        <v>112</v>
      </c>
      <c r="X179" t="s">
        <v>5005</v>
      </c>
      <c r="Y179" t="s">
        <v>5182</v>
      </c>
      <c r="AB179" t="s">
        <v>416</v>
      </c>
      <c r="AC179" t="b">
        <v>1</v>
      </c>
      <c r="AD179" t="s">
        <v>53</v>
      </c>
      <c r="AE179" t="s">
        <v>235</v>
      </c>
      <c r="AF179" t="s">
        <v>90</v>
      </c>
      <c r="AN179">
        <v>1</v>
      </c>
    </row>
    <row r="180" spans="1:40" x14ac:dyDescent="0.3">
      <c r="A180">
        <v>235</v>
      </c>
      <c r="B180">
        <v>936</v>
      </c>
      <c r="C180" t="s">
        <v>4049</v>
      </c>
      <c r="D180" t="s">
        <v>4050</v>
      </c>
      <c r="E180" t="s">
        <v>4051</v>
      </c>
      <c r="F180" t="s">
        <v>6835</v>
      </c>
      <c r="G180" t="e" cm="1" vm="9">
        <f t="array" aca="1" ref="G180" ca="1">_xlfn.UNIQUE(F180:F1880)</f>
        <v>#VALUE!</v>
      </c>
      <c r="H180" t="s">
        <v>449</v>
      </c>
      <c r="I180" t="s">
        <v>4052</v>
      </c>
      <c r="J180" t="s">
        <v>45</v>
      </c>
      <c r="K180" t="s">
        <v>228</v>
      </c>
      <c r="L180" t="s">
        <v>61</v>
      </c>
      <c r="O180" s="1">
        <v>43397</v>
      </c>
      <c r="T180" t="s">
        <v>819</v>
      </c>
      <c r="X180" t="s">
        <v>4053</v>
      </c>
      <c r="Y180" t="s">
        <v>4054</v>
      </c>
      <c r="AB180" t="s">
        <v>2272</v>
      </c>
      <c r="AC180" t="b">
        <v>1</v>
      </c>
      <c r="AD180" t="s">
        <v>53</v>
      </c>
      <c r="AF180" t="s">
        <v>926</v>
      </c>
      <c r="AN180">
        <v>1</v>
      </c>
    </row>
    <row r="181" spans="1:40" x14ac:dyDescent="0.3">
      <c r="A181">
        <v>257</v>
      </c>
      <c r="B181">
        <v>1346</v>
      </c>
      <c r="C181" t="s">
        <v>5517</v>
      </c>
      <c r="D181" t="s">
        <v>5517</v>
      </c>
      <c r="E181" t="s">
        <v>5518</v>
      </c>
      <c r="F181" t="s">
        <v>6836</v>
      </c>
      <c r="G181" t="e" cm="1" vm="9">
        <f t="array" aca="1" ref="G181" ca="1">_xlfn.UNIQUE(F181:F1881)</f>
        <v>#VALUE!</v>
      </c>
      <c r="H181" t="s">
        <v>5519</v>
      </c>
      <c r="I181" t="s">
        <v>5520</v>
      </c>
      <c r="J181" t="s">
        <v>45</v>
      </c>
      <c r="O181" s="1">
        <v>44272</v>
      </c>
      <c r="X181" t="s">
        <v>5521</v>
      </c>
      <c r="Y181" t="s">
        <v>5522</v>
      </c>
      <c r="AB181" t="s">
        <v>714</v>
      </c>
      <c r="AC181" t="b">
        <v>1</v>
      </c>
      <c r="AF181" t="s">
        <v>90</v>
      </c>
      <c r="AM181">
        <v>216</v>
      </c>
      <c r="AN181">
        <v>1</v>
      </c>
    </row>
    <row r="182" spans="1:40" x14ac:dyDescent="0.3">
      <c r="A182">
        <v>257</v>
      </c>
      <c r="B182">
        <v>1265</v>
      </c>
      <c r="C182" t="s">
        <v>5226</v>
      </c>
      <c r="D182" t="s">
        <v>5227</v>
      </c>
      <c r="E182" t="s">
        <v>5228</v>
      </c>
      <c r="F182" t="s">
        <v>6837</v>
      </c>
      <c r="G182" t="e" cm="1" vm="10">
        <f t="array" aca="1" ref="G182" ca="1">_xlfn.UNIQUE(F182:F1882)</f>
        <v>#VALUE!</v>
      </c>
      <c r="H182" t="s">
        <v>5229</v>
      </c>
      <c r="I182" t="s">
        <v>5230</v>
      </c>
      <c r="J182" t="s">
        <v>34</v>
      </c>
      <c r="K182" t="s">
        <v>228</v>
      </c>
      <c r="L182" t="s">
        <v>377</v>
      </c>
      <c r="M182" t="s">
        <v>79</v>
      </c>
      <c r="O182" s="1">
        <v>44171</v>
      </c>
      <c r="T182" t="s">
        <v>692</v>
      </c>
      <c r="X182" t="s">
        <v>228</v>
      </c>
      <c r="Y182" t="s">
        <v>5231</v>
      </c>
      <c r="AB182" t="s">
        <v>714</v>
      </c>
      <c r="AC182" t="b">
        <v>1</v>
      </c>
      <c r="AF182" t="s">
        <v>926</v>
      </c>
      <c r="AM182">
        <v>216</v>
      </c>
      <c r="AN182">
        <v>1</v>
      </c>
    </row>
    <row r="183" spans="1:40" x14ac:dyDescent="0.3">
      <c r="A183">
        <v>110</v>
      </c>
      <c r="B183">
        <v>1360</v>
      </c>
      <c r="C183" t="s">
        <v>5572</v>
      </c>
      <c r="D183" t="s">
        <v>5573</v>
      </c>
      <c r="E183" t="s">
        <v>5574</v>
      </c>
      <c r="F183" t="s">
        <v>6812</v>
      </c>
      <c r="G183" t="e" cm="1" vm="10">
        <f t="array" aca="1" ref="G183" ca="1">_xlfn.UNIQUE(F183:F1883)</f>
        <v>#VALUE!</v>
      </c>
      <c r="H183" t="s">
        <v>5575</v>
      </c>
      <c r="I183" t="s">
        <v>5576</v>
      </c>
      <c r="J183" t="s">
        <v>45</v>
      </c>
      <c r="K183" t="s">
        <v>71</v>
      </c>
      <c r="L183" t="s">
        <v>47</v>
      </c>
      <c r="M183" t="s">
        <v>62</v>
      </c>
      <c r="O183" s="1">
        <v>44312</v>
      </c>
      <c r="T183" t="s">
        <v>101</v>
      </c>
      <c r="X183" t="s">
        <v>50</v>
      </c>
      <c r="Y183" t="s">
        <v>71</v>
      </c>
      <c r="AB183" t="s">
        <v>52</v>
      </c>
      <c r="AC183" t="b">
        <v>0</v>
      </c>
      <c r="AF183" t="s">
        <v>113</v>
      </c>
      <c r="AG183" t="s">
        <v>214</v>
      </c>
      <c r="AM183">
        <v>255</v>
      </c>
      <c r="AN183">
        <v>2</v>
      </c>
    </row>
    <row r="184" spans="1:40" x14ac:dyDescent="0.3">
      <c r="A184">
        <v>133</v>
      </c>
      <c r="B184">
        <v>345</v>
      </c>
      <c r="C184" t="s">
        <v>1711</v>
      </c>
      <c r="D184" t="s">
        <v>1711</v>
      </c>
      <c r="E184" t="s">
        <v>1712</v>
      </c>
      <c r="F184" t="s">
        <v>6807</v>
      </c>
      <c r="G184" t="e" cm="1" vm="10">
        <f t="array" aca="1" ref="G184" ca="1">_xlfn.UNIQUE(F184:F1884)</f>
        <v>#VALUE!</v>
      </c>
      <c r="H184" t="s">
        <v>1713</v>
      </c>
      <c r="I184" t="s">
        <v>1714</v>
      </c>
      <c r="J184" t="s">
        <v>45</v>
      </c>
      <c r="K184" t="s">
        <v>1715</v>
      </c>
      <c r="L184" t="s">
        <v>61</v>
      </c>
      <c r="M184" t="s">
        <v>62</v>
      </c>
      <c r="O184" s="1">
        <v>43865</v>
      </c>
      <c r="T184" t="s">
        <v>404</v>
      </c>
      <c r="X184" t="s">
        <v>1716</v>
      </c>
      <c r="Y184" t="s">
        <v>46</v>
      </c>
      <c r="AB184" t="s">
        <v>223</v>
      </c>
      <c r="AC184" t="b">
        <v>0</v>
      </c>
      <c r="AD184" t="s">
        <v>53</v>
      </c>
      <c r="AF184" t="s">
        <v>90</v>
      </c>
      <c r="AN184">
        <v>1</v>
      </c>
    </row>
    <row r="185" spans="1:40" x14ac:dyDescent="0.3">
      <c r="A185">
        <v>133</v>
      </c>
      <c r="B185">
        <v>347</v>
      </c>
      <c r="C185" t="s">
        <v>1720</v>
      </c>
      <c r="D185" t="s">
        <v>1720</v>
      </c>
      <c r="E185" t="s">
        <v>1721</v>
      </c>
      <c r="F185" t="s">
        <v>6838</v>
      </c>
      <c r="G185" t="e" cm="1" vm="10">
        <f t="array" aca="1" ref="G185" ca="1">_xlfn.UNIQUE(F185:F1885)</f>
        <v>#VALUE!</v>
      </c>
      <c r="H185" t="s">
        <v>1722</v>
      </c>
      <c r="I185" t="s">
        <v>1723</v>
      </c>
      <c r="J185" t="s">
        <v>45</v>
      </c>
      <c r="K185" t="s">
        <v>1715</v>
      </c>
      <c r="L185" t="s">
        <v>61</v>
      </c>
      <c r="M185" t="s">
        <v>62</v>
      </c>
      <c r="O185" s="1">
        <v>43865</v>
      </c>
      <c r="T185" t="s">
        <v>404</v>
      </c>
      <c r="X185" t="s">
        <v>1716</v>
      </c>
      <c r="Y185" t="s">
        <v>46</v>
      </c>
      <c r="AB185" t="s">
        <v>223</v>
      </c>
      <c r="AC185" t="b">
        <v>0</v>
      </c>
      <c r="AD185" t="s">
        <v>53</v>
      </c>
      <c r="AF185" t="s">
        <v>90</v>
      </c>
      <c r="AN185">
        <v>1</v>
      </c>
    </row>
    <row r="186" spans="1:40" x14ac:dyDescent="0.3">
      <c r="A186">
        <v>208</v>
      </c>
      <c r="B186">
        <v>3</v>
      </c>
      <c r="C186" t="s">
        <v>40</v>
      </c>
      <c r="D186" t="s">
        <v>41</v>
      </c>
      <c r="E186" t="s">
        <v>42</v>
      </c>
      <c r="F186" t="s">
        <v>6839</v>
      </c>
      <c r="G186" t="e" cm="1" vm="10">
        <f t="array" aca="1" ref="G186" ca="1">_xlfn.UNIQUE(F186:F1886)</f>
        <v>#VALUE!</v>
      </c>
      <c r="H186" t="s">
        <v>43</v>
      </c>
      <c r="I186" t="s">
        <v>44</v>
      </c>
      <c r="J186" t="s">
        <v>45</v>
      </c>
      <c r="K186" t="s">
        <v>46</v>
      </c>
      <c r="L186" t="s">
        <v>47</v>
      </c>
      <c r="M186" t="s">
        <v>48</v>
      </c>
      <c r="O186" s="1">
        <v>43272</v>
      </c>
      <c r="T186" t="s">
        <v>49</v>
      </c>
      <c r="X186" t="s">
        <v>50</v>
      </c>
      <c r="Y186" t="s">
        <v>51</v>
      </c>
      <c r="AB186" t="s">
        <v>52</v>
      </c>
      <c r="AC186" t="b">
        <v>1</v>
      </c>
      <c r="AD186" t="s">
        <v>53</v>
      </c>
      <c r="AF186" t="s">
        <v>54</v>
      </c>
      <c r="AK186" t="s">
        <v>55</v>
      </c>
      <c r="AN186">
        <v>2</v>
      </c>
    </row>
    <row r="187" spans="1:40" x14ac:dyDescent="0.3">
      <c r="A187">
        <v>242</v>
      </c>
      <c r="B187">
        <v>71</v>
      </c>
      <c r="C187" t="s">
        <v>446</v>
      </c>
      <c r="D187" t="s">
        <v>447</v>
      </c>
      <c r="E187" t="s">
        <v>448</v>
      </c>
      <c r="F187" t="s">
        <v>6837</v>
      </c>
      <c r="G187" t="e" cm="1" vm="10">
        <f t="array" aca="1" ref="G187" ca="1">_xlfn.UNIQUE(F187:F1887)</f>
        <v>#VALUE!</v>
      </c>
      <c r="H187" t="s">
        <v>449</v>
      </c>
      <c r="I187" t="s">
        <v>450</v>
      </c>
      <c r="J187" t="s">
        <v>45</v>
      </c>
      <c r="K187" t="s">
        <v>228</v>
      </c>
      <c r="L187" t="s">
        <v>72</v>
      </c>
      <c r="M187" t="s">
        <v>48</v>
      </c>
      <c r="O187" s="1">
        <v>43836</v>
      </c>
      <c r="T187" t="s">
        <v>451</v>
      </c>
      <c r="X187" t="s">
        <v>50</v>
      </c>
      <c r="Y187" t="s">
        <v>228</v>
      </c>
      <c r="AB187" t="s">
        <v>452</v>
      </c>
      <c r="AC187" t="b">
        <v>1</v>
      </c>
      <c r="AD187" t="s">
        <v>102</v>
      </c>
      <c r="AF187" t="s">
        <v>453</v>
      </c>
      <c r="AN187">
        <v>2</v>
      </c>
    </row>
    <row r="188" spans="1:40" x14ac:dyDescent="0.3">
      <c r="A188">
        <v>211</v>
      </c>
      <c r="B188">
        <v>691</v>
      </c>
      <c r="C188" t="s">
        <v>3207</v>
      </c>
      <c r="D188" t="s">
        <v>3208</v>
      </c>
      <c r="E188" t="s">
        <v>3209</v>
      </c>
      <c r="F188" t="s">
        <v>6821</v>
      </c>
      <c r="G188" t="e" cm="1" vm="10">
        <f t="array" aca="1" ref="G188" ca="1">_xlfn.UNIQUE(F188:F1888)</f>
        <v>#VALUE!</v>
      </c>
      <c r="H188" t="s">
        <v>3210</v>
      </c>
      <c r="I188" t="s">
        <v>3211</v>
      </c>
      <c r="J188" t="s">
        <v>45</v>
      </c>
      <c r="K188" t="s">
        <v>228</v>
      </c>
      <c r="L188" t="s">
        <v>47</v>
      </c>
      <c r="M188" t="s">
        <v>79</v>
      </c>
      <c r="O188" s="1">
        <v>43494</v>
      </c>
      <c r="T188" t="s">
        <v>2380</v>
      </c>
      <c r="X188" t="s">
        <v>50</v>
      </c>
      <c r="Y188" t="s">
        <v>228</v>
      </c>
      <c r="AB188" t="s">
        <v>52</v>
      </c>
      <c r="AC188" t="b">
        <v>0</v>
      </c>
      <c r="AD188" t="s">
        <v>53</v>
      </c>
      <c r="AE188" t="s">
        <v>916</v>
      </c>
      <c r="AF188" t="s">
        <v>54</v>
      </c>
      <c r="AK188" t="s">
        <v>55</v>
      </c>
      <c r="AN188">
        <v>2</v>
      </c>
    </row>
    <row r="189" spans="1:40" x14ac:dyDescent="0.3">
      <c r="A189">
        <v>212</v>
      </c>
      <c r="B189">
        <v>692</v>
      </c>
      <c r="C189" t="s">
        <v>3212</v>
      </c>
      <c r="D189" t="s">
        <v>3213</v>
      </c>
      <c r="E189" t="s">
        <v>3214</v>
      </c>
      <c r="F189" t="s">
        <v>6840</v>
      </c>
      <c r="G189" t="e" cm="1" vm="10">
        <f t="array" aca="1" ref="G189" ca="1">_xlfn.UNIQUE(F189:F1889)</f>
        <v>#VALUE!</v>
      </c>
      <c r="H189" t="s">
        <v>3210</v>
      </c>
      <c r="I189" t="s">
        <v>3215</v>
      </c>
      <c r="J189" t="s">
        <v>34</v>
      </c>
      <c r="K189" t="s">
        <v>228</v>
      </c>
      <c r="L189" t="s">
        <v>47</v>
      </c>
      <c r="M189" t="s">
        <v>79</v>
      </c>
      <c r="O189" s="1">
        <v>43486</v>
      </c>
      <c r="T189" t="s">
        <v>2380</v>
      </c>
      <c r="X189" t="s">
        <v>50</v>
      </c>
      <c r="Y189" t="s">
        <v>228</v>
      </c>
      <c r="AB189" t="s">
        <v>52</v>
      </c>
      <c r="AC189" t="b">
        <v>0</v>
      </c>
      <c r="AD189" t="s">
        <v>53</v>
      </c>
      <c r="AE189" t="s">
        <v>916</v>
      </c>
      <c r="AF189" t="s">
        <v>54</v>
      </c>
      <c r="AK189" t="s">
        <v>55</v>
      </c>
      <c r="AN189">
        <v>2</v>
      </c>
    </row>
    <row r="190" spans="1:40" x14ac:dyDescent="0.3">
      <c r="A190">
        <v>242</v>
      </c>
      <c r="B190">
        <v>1252</v>
      </c>
      <c r="C190" t="s">
        <v>5187</v>
      </c>
      <c r="D190" t="s">
        <v>5188</v>
      </c>
      <c r="E190" t="s">
        <v>5189</v>
      </c>
      <c r="F190" t="s">
        <v>6841</v>
      </c>
      <c r="G190" t="e" cm="1" vm="10">
        <f t="array" aca="1" ref="G190" ca="1">_xlfn.UNIQUE(F190:F1890)</f>
        <v>#VALUE!</v>
      </c>
      <c r="H190" t="s">
        <v>5190</v>
      </c>
      <c r="I190" t="s">
        <v>5191</v>
      </c>
      <c r="J190" t="s">
        <v>45</v>
      </c>
      <c r="K190" t="s">
        <v>228</v>
      </c>
      <c r="L190" t="s">
        <v>47</v>
      </c>
      <c r="M190" t="s">
        <v>48</v>
      </c>
      <c r="O190" s="1">
        <v>43908</v>
      </c>
      <c r="X190" t="s">
        <v>50</v>
      </c>
      <c r="Y190" t="s">
        <v>228</v>
      </c>
      <c r="AB190" t="s">
        <v>52</v>
      </c>
      <c r="AC190" t="b">
        <v>1</v>
      </c>
      <c r="AD190" t="s">
        <v>102</v>
      </c>
      <c r="AF190" t="s">
        <v>453</v>
      </c>
      <c r="AN190">
        <v>2</v>
      </c>
    </row>
    <row r="191" spans="1:40" x14ac:dyDescent="0.3">
      <c r="A191">
        <v>1</v>
      </c>
      <c r="B191">
        <v>1281</v>
      </c>
      <c r="C191" t="s">
        <v>5291</v>
      </c>
      <c r="D191" t="s">
        <v>5291</v>
      </c>
      <c r="E191" t="s">
        <v>5292</v>
      </c>
      <c r="F191" t="s">
        <v>6837</v>
      </c>
      <c r="G191" t="e" cm="1" vm="11">
        <f t="array" aca="1" ref="G191" ca="1">_xlfn.UNIQUE(F191:F1891)</f>
        <v>#VALUE!</v>
      </c>
      <c r="H191" t="s">
        <v>449</v>
      </c>
      <c r="I191" t="s">
        <v>5293</v>
      </c>
      <c r="J191" t="s">
        <v>45</v>
      </c>
      <c r="K191" t="s">
        <v>228</v>
      </c>
      <c r="L191" t="s">
        <v>5294</v>
      </c>
      <c r="O191" s="1">
        <v>44193</v>
      </c>
      <c r="T191" t="s">
        <v>63</v>
      </c>
      <c r="X191" t="s">
        <v>5295</v>
      </c>
      <c r="Y191" t="s">
        <v>228</v>
      </c>
      <c r="AB191" t="s">
        <v>3082</v>
      </c>
      <c r="AC191" t="b">
        <v>1</v>
      </c>
      <c r="AF191" t="s">
        <v>453</v>
      </c>
      <c r="AM191">
        <v>221</v>
      </c>
      <c r="AN191">
        <v>1</v>
      </c>
    </row>
    <row r="192" spans="1:40" x14ac:dyDescent="0.3">
      <c r="A192">
        <v>102</v>
      </c>
      <c r="B192">
        <v>1310</v>
      </c>
      <c r="C192" t="s">
        <v>5382</v>
      </c>
      <c r="D192" t="s">
        <v>5383</v>
      </c>
      <c r="E192" t="s">
        <v>5384</v>
      </c>
      <c r="F192" t="s">
        <v>6837</v>
      </c>
      <c r="G192" t="e" cm="1" vm="11">
        <f t="array" aca="1" ref="G192" ca="1">_xlfn.UNIQUE(F192:F1892)</f>
        <v>#VALUE!</v>
      </c>
      <c r="H192" t="s">
        <v>5385</v>
      </c>
      <c r="I192" t="s">
        <v>5386</v>
      </c>
      <c r="J192" t="s">
        <v>34</v>
      </c>
      <c r="L192" t="s">
        <v>377</v>
      </c>
      <c r="M192" t="s">
        <v>62</v>
      </c>
      <c r="O192" s="1">
        <v>44230</v>
      </c>
      <c r="S192" t="s">
        <v>425</v>
      </c>
      <c r="X192" t="s">
        <v>291</v>
      </c>
      <c r="Y192" t="s">
        <v>228</v>
      </c>
      <c r="AB192" t="s">
        <v>291</v>
      </c>
      <c r="AC192" t="b">
        <v>0</v>
      </c>
      <c r="AF192" t="s">
        <v>113</v>
      </c>
      <c r="AG192" t="s">
        <v>214</v>
      </c>
      <c r="AL192" t="s">
        <v>5387</v>
      </c>
      <c r="AM192">
        <v>248</v>
      </c>
      <c r="AN192">
        <v>2</v>
      </c>
    </row>
    <row r="193" spans="1:40" x14ac:dyDescent="0.3">
      <c r="A193">
        <v>151</v>
      </c>
      <c r="B193">
        <v>1319</v>
      </c>
      <c r="C193" t="s">
        <v>5426</v>
      </c>
      <c r="D193" t="s">
        <v>5427</v>
      </c>
      <c r="E193" t="s">
        <v>5428</v>
      </c>
      <c r="F193" t="s">
        <v>6842</v>
      </c>
      <c r="G193" t="e" cm="1" vm="11">
        <f t="array" aca="1" ref="G193" ca="1">_xlfn.UNIQUE(F193:F1893)</f>
        <v>#VALUE!</v>
      </c>
      <c r="H193" t="s">
        <v>5429</v>
      </c>
      <c r="I193" t="s">
        <v>5430</v>
      </c>
      <c r="J193" t="s">
        <v>45</v>
      </c>
      <c r="L193" t="s">
        <v>377</v>
      </c>
      <c r="M193" t="s">
        <v>79</v>
      </c>
      <c r="O193" s="1">
        <v>44254</v>
      </c>
      <c r="X193" t="s">
        <v>5015</v>
      </c>
      <c r="Y193" t="s">
        <v>228</v>
      </c>
      <c r="AB193" t="s">
        <v>223</v>
      </c>
      <c r="AC193" t="b">
        <v>0</v>
      </c>
      <c r="AF193" t="s">
        <v>5290</v>
      </c>
      <c r="AN193">
        <v>1</v>
      </c>
    </row>
    <row r="194" spans="1:40" x14ac:dyDescent="0.3">
      <c r="A194">
        <v>254</v>
      </c>
      <c r="B194">
        <v>1235</v>
      </c>
      <c r="C194" t="s">
        <v>5118</v>
      </c>
      <c r="D194" t="s">
        <v>5119</v>
      </c>
      <c r="E194" t="s">
        <v>5120</v>
      </c>
      <c r="F194" t="s">
        <v>6843</v>
      </c>
      <c r="G194" t="e" cm="1" vm="11">
        <f t="array" aca="1" ref="G194" ca="1">_xlfn.UNIQUE(F194:F1894)</f>
        <v>#VALUE!</v>
      </c>
      <c r="H194" t="s">
        <v>5121</v>
      </c>
      <c r="I194" t="s">
        <v>5122</v>
      </c>
      <c r="J194" t="s">
        <v>45</v>
      </c>
      <c r="K194" t="s">
        <v>228</v>
      </c>
      <c r="L194" t="s">
        <v>5123</v>
      </c>
      <c r="O194" s="1">
        <v>44136</v>
      </c>
      <c r="T194" t="s">
        <v>692</v>
      </c>
      <c r="X194" t="s">
        <v>1324</v>
      </c>
      <c r="Y194" t="s">
        <v>5124</v>
      </c>
      <c r="AC194" t="b">
        <v>1</v>
      </c>
      <c r="AD194" t="s">
        <v>53</v>
      </c>
      <c r="AF194" t="s">
        <v>90</v>
      </c>
      <c r="AN194">
        <v>1</v>
      </c>
    </row>
    <row r="195" spans="1:40" x14ac:dyDescent="0.3">
      <c r="A195">
        <v>139</v>
      </c>
      <c r="B195">
        <v>445</v>
      </c>
      <c r="C195" t="s">
        <v>2139</v>
      </c>
      <c r="D195" t="s">
        <v>2140</v>
      </c>
      <c r="E195" t="s">
        <v>2141</v>
      </c>
      <c r="F195" t="s">
        <v>6844</v>
      </c>
      <c r="G195" t="e" cm="1" vm="12">
        <f t="array" aca="1" ref="G195" ca="1">_xlfn.UNIQUE(F195:F1895)</f>
        <v>#VALUE!</v>
      </c>
      <c r="H195" t="s">
        <v>2142</v>
      </c>
      <c r="I195" t="s">
        <v>2143</v>
      </c>
      <c r="J195" t="s">
        <v>34</v>
      </c>
      <c r="K195" t="s">
        <v>228</v>
      </c>
      <c r="L195" t="s">
        <v>72</v>
      </c>
      <c r="M195" t="s">
        <v>79</v>
      </c>
      <c r="O195" s="1">
        <v>43794</v>
      </c>
      <c r="T195" t="s">
        <v>101</v>
      </c>
      <c r="X195" t="s">
        <v>714</v>
      </c>
      <c r="Y195" t="s">
        <v>2144</v>
      </c>
      <c r="AB195" t="s">
        <v>714</v>
      </c>
      <c r="AC195" t="b">
        <v>0</v>
      </c>
      <c r="AD195" t="s">
        <v>53</v>
      </c>
      <c r="AF195" t="s">
        <v>453</v>
      </c>
      <c r="AI195" s="1">
        <v>44280</v>
      </c>
      <c r="AN195">
        <v>1</v>
      </c>
    </row>
    <row r="196" spans="1:40" x14ac:dyDescent="0.3">
      <c r="A196">
        <v>237</v>
      </c>
      <c r="B196">
        <v>1224</v>
      </c>
      <c r="C196" t="s">
        <v>5066</v>
      </c>
      <c r="D196" t="s">
        <v>5067</v>
      </c>
      <c r="E196" t="s">
        <v>5068</v>
      </c>
      <c r="F196" t="s">
        <v>6845</v>
      </c>
      <c r="G196" t="e" cm="1" vm="13">
        <f t="array" aca="1" ref="G196" ca="1">_xlfn.UNIQUE(F196:F1896)</f>
        <v>#VALUE!</v>
      </c>
      <c r="H196" t="s">
        <v>5069</v>
      </c>
      <c r="I196" t="s">
        <v>5070</v>
      </c>
      <c r="J196" t="s">
        <v>45</v>
      </c>
      <c r="K196" t="s">
        <v>228</v>
      </c>
      <c r="L196" t="s">
        <v>61</v>
      </c>
      <c r="M196" t="s">
        <v>79</v>
      </c>
      <c r="O196" s="1">
        <v>43730</v>
      </c>
      <c r="T196" t="s">
        <v>568</v>
      </c>
      <c r="X196" t="s">
        <v>714</v>
      </c>
      <c r="Y196" t="s">
        <v>5071</v>
      </c>
      <c r="AB196" t="s">
        <v>714</v>
      </c>
      <c r="AC196" t="b">
        <v>1</v>
      </c>
      <c r="AF196" t="s">
        <v>926</v>
      </c>
      <c r="AN196">
        <v>1</v>
      </c>
    </row>
    <row r="197" spans="1:40" x14ac:dyDescent="0.3">
      <c r="A197">
        <v>225</v>
      </c>
      <c r="B197">
        <v>253</v>
      </c>
      <c r="C197" t="s">
        <v>1319</v>
      </c>
      <c r="D197" t="s">
        <v>1320</v>
      </c>
      <c r="E197" t="s">
        <v>1321</v>
      </c>
      <c r="F197" t="s">
        <v>6846</v>
      </c>
      <c r="G197" t="e" cm="1" vm="14">
        <f t="array" aca="1" ref="G197" ca="1">_xlfn.UNIQUE(F197:F1897)</f>
        <v>#VALUE!</v>
      </c>
      <c r="H197" t="s">
        <v>1322</v>
      </c>
      <c r="I197" t="s">
        <v>1323</v>
      </c>
      <c r="J197" t="s">
        <v>45</v>
      </c>
      <c r="K197" t="s">
        <v>60</v>
      </c>
      <c r="L197" t="s">
        <v>377</v>
      </c>
      <c r="O197" s="1">
        <v>44089</v>
      </c>
      <c r="S197" t="s">
        <v>540</v>
      </c>
      <c r="T197" t="s">
        <v>541</v>
      </c>
      <c r="X197" t="s">
        <v>1324</v>
      </c>
      <c r="Y197" t="s">
        <v>1325</v>
      </c>
      <c r="AB197" t="s">
        <v>1324</v>
      </c>
      <c r="AC197" t="b">
        <v>1</v>
      </c>
      <c r="AD197" t="s">
        <v>53</v>
      </c>
      <c r="AF197" t="s">
        <v>453</v>
      </c>
      <c r="AN197">
        <v>1</v>
      </c>
    </row>
    <row r="198" spans="1:40" x14ac:dyDescent="0.3">
      <c r="A198">
        <v>225</v>
      </c>
      <c r="B198">
        <v>636</v>
      </c>
      <c r="C198" t="s">
        <v>2954</v>
      </c>
      <c r="D198" t="s">
        <v>2955</v>
      </c>
      <c r="E198" t="s">
        <v>2956</v>
      </c>
      <c r="F198" t="s">
        <v>6808</v>
      </c>
      <c r="G198" t="e" cm="1" vm="14">
        <f t="array" aca="1" ref="G198" ca="1">_xlfn.UNIQUE(F198:F1898)</f>
        <v>#VALUE!</v>
      </c>
      <c r="H198" t="s">
        <v>2957</v>
      </c>
      <c r="I198" t="s">
        <v>2958</v>
      </c>
      <c r="J198" t="s">
        <v>45</v>
      </c>
      <c r="K198" t="s">
        <v>228</v>
      </c>
      <c r="L198" t="s">
        <v>47</v>
      </c>
      <c r="M198" t="s">
        <v>48</v>
      </c>
      <c r="O198" s="1">
        <v>43559</v>
      </c>
      <c r="S198" t="s">
        <v>540</v>
      </c>
      <c r="T198" t="s">
        <v>541</v>
      </c>
      <c r="X198" t="s">
        <v>50</v>
      </c>
      <c r="Y198" t="s">
        <v>2959</v>
      </c>
      <c r="AB198" t="s">
        <v>52</v>
      </c>
      <c r="AC198" t="b">
        <v>1</v>
      </c>
      <c r="AD198" t="s">
        <v>53</v>
      </c>
      <c r="AF198" t="s">
        <v>553</v>
      </c>
      <c r="AH198" t="s">
        <v>543</v>
      </c>
      <c r="AN198">
        <v>1</v>
      </c>
    </row>
    <row r="199" spans="1:40" x14ac:dyDescent="0.3">
      <c r="A199">
        <v>131</v>
      </c>
      <c r="B199">
        <v>235</v>
      </c>
      <c r="C199" t="s">
        <v>1250</v>
      </c>
      <c r="D199" t="s">
        <v>1250</v>
      </c>
      <c r="E199" t="s">
        <v>1251</v>
      </c>
      <c r="F199" t="s">
        <v>6835</v>
      </c>
      <c r="G199" t="e" cm="1" vm="14">
        <f t="array" aca="1" ref="G199" ca="1">_xlfn.UNIQUE(F199:F1899)</f>
        <v>#VALUE!</v>
      </c>
      <c r="H199" t="s">
        <v>1252</v>
      </c>
      <c r="I199" t="s">
        <v>1253</v>
      </c>
      <c r="J199" t="s">
        <v>45</v>
      </c>
      <c r="K199" t="s">
        <v>1254</v>
      </c>
      <c r="L199" t="s">
        <v>324</v>
      </c>
      <c r="M199" t="s">
        <v>48</v>
      </c>
      <c r="O199" s="1">
        <v>42044</v>
      </c>
      <c r="T199" t="s">
        <v>619</v>
      </c>
      <c r="X199" t="s">
        <v>1255</v>
      </c>
      <c r="Y199" t="s">
        <v>1256</v>
      </c>
      <c r="AB199" t="s">
        <v>380</v>
      </c>
      <c r="AC199" t="b">
        <v>1</v>
      </c>
      <c r="AD199" t="s">
        <v>74</v>
      </c>
      <c r="AE199" t="s">
        <v>1257</v>
      </c>
      <c r="AF199" t="s">
        <v>90</v>
      </c>
      <c r="AJ199" t="s">
        <v>1258</v>
      </c>
      <c r="AK199" t="s">
        <v>55</v>
      </c>
      <c r="AN199">
        <v>1</v>
      </c>
    </row>
    <row r="200" spans="1:40" x14ac:dyDescent="0.3">
      <c r="A200">
        <v>102</v>
      </c>
      <c r="B200">
        <v>553</v>
      </c>
      <c r="C200" t="s">
        <v>2579</v>
      </c>
      <c r="D200" t="s">
        <v>2580</v>
      </c>
      <c r="E200" t="s">
        <v>2581</v>
      </c>
      <c r="F200" t="s">
        <v>6815</v>
      </c>
      <c r="G200" t="e" cm="1" vm="14">
        <f t="array" aca="1" ref="G200" ca="1">_xlfn.UNIQUE(F200:F1900)</f>
        <v>#VALUE!</v>
      </c>
      <c r="H200" t="s">
        <v>2582</v>
      </c>
      <c r="I200" t="s">
        <v>2583</v>
      </c>
      <c r="J200" t="s">
        <v>34</v>
      </c>
      <c r="K200" t="s">
        <v>100</v>
      </c>
      <c r="L200" t="s">
        <v>47</v>
      </c>
      <c r="M200" t="s">
        <v>79</v>
      </c>
      <c r="O200" s="1">
        <v>43695</v>
      </c>
      <c r="S200" t="s">
        <v>50</v>
      </c>
      <c r="T200" t="s">
        <v>583</v>
      </c>
      <c r="X200" t="s">
        <v>50</v>
      </c>
      <c r="Y200" t="s">
        <v>100</v>
      </c>
      <c r="AB200" t="s">
        <v>52</v>
      </c>
      <c r="AC200" t="b">
        <v>1</v>
      </c>
      <c r="AD200" t="s">
        <v>124</v>
      </c>
      <c r="AF200" t="s">
        <v>1354</v>
      </c>
      <c r="AK200" t="s">
        <v>55</v>
      </c>
      <c r="AL200" t="s">
        <v>2584</v>
      </c>
      <c r="AM200">
        <v>248</v>
      </c>
      <c r="AN200">
        <v>1</v>
      </c>
    </row>
    <row r="201" spans="1:40" x14ac:dyDescent="0.3">
      <c r="A201">
        <v>257</v>
      </c>
      <c r="B201">
        <v>1268</v>
      </c>
      <c r="C201" t="s">
        <v>5237</v>
      </c>
      <c r="D201" t="s">
        <v>5238</v>
      </c>
      <c r="E201" t="s">
        <v>5239</v>
      </c>
      <c r="F201" t="s">
        <v>6847</v>
      </c>
      <c r="G201" t="e" cm="1" vm="14">
        <f t="array" aca="1" ref="G201" ca="1">_xlfn.UNIQUE(F201:F1901)</f>
        <v>#VALUE!</v>
      </c>
      <c r="H201" t="s">
        <v>5240</v>
      </c>
      <c r="I201" t="s">
        <v>5241</v>
      </c>
      <c r="J201" t="s">
        <v>45</v>
      </c>
      <c r="K201" t="s">
        <v>1300</v>
      </c>
      <c r="M201" t="s">
        <v>79</v>
      </c>
      <c r="O201" s="1">
        <v>44172</v>
      </c>
      <c r="T201" t="s">
        <v>692</v>
      </c>
      <c r="X201" t="s">
        <v>5005</v>
      </c>
      <c r="Y201" t="s">
        <v>5242</v>
      </c>
      <c r="AB201" t="s">
        <v>5243</v>
      </c>
      <c r="AC201" t="b">
        <v>1</v>
      </c>
      <c r="AF201" t="s">
        <v>453</v>
      </c>
      <c r="AG201" t="s">
        <v>604</v>
      </c>
      <c r="AM201">
        <v>216</v>
      </c>
      <c r="AN201">
        <v>1</v>
      </c>
    </row>
    <row r="202" spans="1:40" x14ac:dyDescent="0.3">
      <c r="A202">
        <v>134</v>
      </c>
      <c r="B202">
        <v>1206</v>
      </c>
      <c r="C202" t="s">
        <v>4990</v>
      </c>
      <c r="D202" t="s">
        <v>4990</v>
      </c>
      <c r="E202" t="s">
        <v>4991</v>
      </c>
      <c r="F202" t="s">
        <v>6848</v>
      </c>
      <c r="G202" t="e" cm="1" vm="14">
        <f t="array" aca="1" ref="G202" ca="1">_xlfn.UNIQUE(F202:F1902)</f>
        <v>#VALUE!</v>
      </c>
      <c r="H202" t="s">
        <v>4992</v>
      </c>
      <c r="I202" t="s">
        <v>4993</v>
      </c>
      <c r="J202" t="s">
        <v>45</v>
      </c>
      <c r="K202" t="s">
        <v>742</v>
      </c>
      <c r="L202" t="s">
        <v>466</v>
      </c>
      <c r="M202" t="s">
        <v>48</v>
      </c>
      <c r="O202" s="1">
        <v>42985</v>
      </c>
      <c r="T202" t="s">
        <v>174</v>
      </c>
      <c r="X202" t="s">
        <v>4776</v>
      </c>
      <c r="Y202" t="s">
        <v>4994</v>
      </c>
      <c r="AB202" t="s">
        <v>4776</v>
      </c>
      <c r="AC202" t="b">
        <v>1</v>
      </c>
      <c r="AD202" t="s">
        <v>53</v>
      </c>
      <c r="AF202" t="s">
        <v>453</v>
      </c>
      <c r="AG202" t="s">
        <v>604</v>
      </c>
      <c r="AN202">
        <v>2</v>
      </c>
    </row>
    <row r="203" spans="1:40" x14ac:dyDescent="0.3">
      <c r="A203">
        <v>31</v>
      </c>
      <c r="B203">
        <v>1210</v>
      </c>
      <c r="C203" t="s">
        <v>5010</v>
      </c>
      <c r="D203" t="s">
        <v>5011</v>
      </c>
      <c r="E203" t="s">
        <v>5012</v>
      </c>
      <c r="F203" t="s">
        <v>6849</v>
      </c>
      <c r="G203" t="e" cm="1" vm="15">
        <f t="array" aca="1" ref="G203" ca="1">_xlfn.UNIQUE(F203:F1903)</f>
        <v>#VALUE!</v>
      </c>
      <c r="H203" t="s">
        <v>4776</v>
      </c>
      <c r="I203" t="s">
        <v>5013</v>
      </c>
      <c r="J203" t="s">
        <v>45</v>
      </c>
      <c r="K203" t="s">
        <v>742</v>
      </c>
      <c r="O203" s="1">
        <v>43815</v>
      </c>
      <c r="T203" t="s">
        <v>627</v>
      </c>
      <c r="X203" t="s">
        <v>4776</v>
      </c>
      <c r="Y203" t="s">
        <v>5014</v>
      </c>
      <c r="AB203" t="s">
        <v>5015</v>
      </c>
      <c r="AC203" t="b">
        <v>1</v>
      </c>
      <c r="AD203" t="s">
        <v>53</v>
      </c>
      <c r="AF203" t="s">
        <v>453</v>
      </c>
      <c r="AM203">
        <v>43125</v>
      </c>
      <c r="AN203">
        <v>1</v>
      </c>
    </row>
    <row r="204" spans="1:40" x14ac:dyDescent="0.3">
      <c r="A204">
        <v>264</v>
      </c>
      <c r="B204">
        <v>1376</v>
      </c>
      <c r="C204" t="s">
        <v>5624</v>
      </c>
      <c r="D204" t="s">
        <v>5625</v>
      </c>
      <c r="E204" t="s">
        <v>5626</v>
      </c>
      <c r="F204" t="s">
        <v>6817</v>
      </c>
      <c r="G204" t="e" cm="1" vm="15">
        <f t="array" aca="1" ref="G204" ca="1">_xlfn.UNIQUE(F204:F1904)</f>
        <v>#VALUE!</v>
      </c>
      <c r="H204" t="s">
        <v>5627</v>
      </c>
      <c r="I204" t="s">
        <v>5628</v>
      </c>
      <c r="J204" t="s">
        <v>34</v>
      </c>
      <c r="O204" s="1">
        <v>44368</v>
      </c>
      <c r="X204" t="s">
        <v>5629</v>
      </c>
      <c r="Y204" t="s">
        <v>5630</v>
      </c>
      <c r="AC204" t="b">
        <v>0</v>
      </c>
      <c r="AF204" t="s">
        <v>155</v>
      </c>
      <c r="AG204" t="s">
        <v>156</v>
      </c>
      <c r="AM204">
        <v>258</v>
      </c>
      <c r="AN204">
        <v>1</v>
      </c>
    </row>
    <row r="205" spans="1:40" x14ac:dyDescent="0.3">
      <c r="A205">
        <v>232</v>
      </c>
      <c r="B205">
        <v>1211</v>
      </c>
      <c r="C205" t="s">
        <v>5016</v>
      </c>
      <c r="D205" t="s">
        <v>5017</v>
      </c>
      <c r="E205" t="s">
        <v>5018</v>
      </c>
      <c r="F205" t="s">
        <v>6850</v>
      </c>
      <c r="G205" t="e" cm="1" vm="15">
        <f t="array" aca="1" ref="G205" ca="1">_xlfn.UNIQUE(F205:F1905)</f>
        <v>#VALUE!</v>
      </c>
      <c r="H205" t="s">
        <v>5019</v>
      </c>
      <c r="I205" t="s">
        <v>5020</v>
      </c>
      <c r="J205" t="s">
        <v>45</v>
      </c>
      <c r="K205" t="s">
        <v>1254</v>
      </c>
      <c r="L205" t="s">
        <v>466</v>
      </c>
      <c r="M205" t="s">
        <v>48</v>
      </c>
      <c r="O205" s="1">
        <v>43626</v>
      </c>
      <c r="T205" t="s">
        <v>146</v>
      </c>
      <c r="X205" t="s">
        <v>5021</v>
      </c>
      <c r="Y205" t="s">
        <v>5022</v>
      </c>
      <c r="AB205" t="s">
        <v>416</v>
      </c>
      <c r="AC205" t="b">
        <v>1</v>
      </c>
      <c r="AD205" t="s">
        <v>206</v>
      </c>
      <c r="AF205" t="s">
        <v>90</v>
      </c>
      <c r="AN205">
        <v>1</v>
      </c>
    </row>
    <row r="206" spans="1:40" x14ac:dyDescent="0.3">
      <c r="A206">
        <v>224</v>
      </c>
      <c r="B206">
        <v>1208</v>
      </c>
      <c r="C206" t="s">
        <v>4999</v>
      </c>
      <c r="D206" t="s">
        <v>5000</v>
      </c>
      <c r="E206" t="s">
        <v>5001</v>
      </c>
      <c r="F206" t="s">
        <v>6851</v>
      </c>
      <c r="G206" t="e" cm="1" vm="16">
        <f t="array" aca="1" ref="G206" ca="1">_xlfn.UNIQUE(F206:F1906)</f>
        <v>#VALUE!</v>
      </c>
      <c r="H206" t="s">
        <v>5002</v>
      </c>
      <c r="I206" t="s">
        <v>5003</v>
      </c>
      <c r="J206" t="s">
        <v>34</v>
      </c>
      <c r="K206" t="s">
        <v>1254</v>
      </c>
      <c r="L206" t="s">
        <v>466</v>
      </c>
      <c r="M206" t="s">
        <v>62</v>
      </c>
      <c r="O206" s="1">
        <v>43353</v>
      </c>
      <c r="S206" t="s">
        <v>5004</v>
      </c>
      <c r="T206" t="s">
        <v>460</v>
      </c>
      <c r="X206" t="s">
        <v>5005</v>
      </c>
      <c r="Y206" t="s">
        <v>5006</v>
      </c>
      <c r="AB206" t="s">
        <v>416</v>
      </c>
      <c r="AC206" t="b">
        <v>1</v>
      </c>
      <c r="AD206" t="s">
        <v>53</v>
      </c>
      <c r="AF206" t="s">
        <v>90</v>
      </c>
      <c r="AK206" t="s">
        <v>55</v>
      </c>
      <c r="AN206">
        <v>1</v>
      </c>
    </row>
    <row r="207" spans="1:40" x14ac:dyDescent="0.3">
      <c r="A207">
        <v>31</v>
      </c>
      <c r="B207">
        <v>1363</v>
      </c>
      <c r="C207" t="s">
        <v>5583</v>
      </c>
      <c r="D207" t="s">
        <v>5583</v>
      </c>
      <c r="E207" t="s">
        <v>5012</v>
      </c>
      <c r="F207" t="s">
        <v>6849</v>
      </c>
      <c r="G207" t="e" cm="1" vm="17">
        <f t="array" aca="1" ref="G207" ca="1">_xlfn.UNIQUE(F207:F1907)</f>
        <v>#VALUE!</v>
      </c>
      <c r="H207" t="s">
        <v>4776</v>
      </c>
      <c r="I207" t="s">
        <v>5584</v>
      </c>
      <c r="J207" t="s">
        <v>45</v>
      </c>
      <c r="K207" t="s">
        <v>466</v>
      </c>
      <c r="L207" t="s">
        <v>466</v>
      </c>
      <c r="M207" t="s">
        <v>79</v>
      </c>
      <c r="O207" s="1">
        <v>44335</v>
      </c>
      <c r="T207" t="s">
        <v>627</v>
      </c>
      <c r="X207" t="s">
        <v>4776</v>
      </c>
      <c r="Y207" t="s">
        <v>5585</v>
      </c>
      <c r="AB207" t="s">
        <v>4776</v>
      </c>
      <c r="AC207" t="b">
        <v>1</v>
      </c>
      <c r="AF207" t="s">
        <v>453</v>
      </c>
      <c r="AM207">
        <v>43125</v>
      </c>
      <c r="AN207">
        <v>1</v>
      </c>
    </row>
    <row r="208" spans="1:40" x14ac:dyDescent="0.3">
      <c r="A208">
        <v>256</v>
      </c>
      <c r="B208">
        <v>101</v>
      </c>
      <c r="C208" t="s">
        <v>614</v>
      </c>
      <c r="D208" t="s">
        <v>615</v>
      </c>
      <c r="E208" t="s">
        <v>616</v>
      </c>
      <c r="F208" t="s">
        <v>6852</v>
      </c>
      <c r="G208" t="e" cm="1" vm="17">
        <f t="array" aca="1" ref="G208" ca="1">_xlfn.UNIQUE(F208:F1908)</f>
        <v>#VALUE!</v>
      </c>
      <c r="H208" t="s">
        <v>617</v>
      </c>
      <c r="I208" t="s">
        <v>618</v>
      </c>
      <c r="J208" t="s">
        <v>45</v>
      </c>
      <c r="K208" t="s">
        <v>403</v>
      </c>
      <c r="L208" t="s">
        <v>47</v>
      </c>
      <c r="M208" t="s">
        <v>62</v>
      </c>
      <c r="O208" s="1">
        <v>44158</v>
      </c>
      <c r="T208" t="s">
        <v>619</v>
      </c>
      <c r="X208" t="s">
        <v>50</v>
      </c>
      <c r="Y208" t="s">
        <v>111</v>
      </c>
      <c r="AB208" t="s">
        <v>52</v>
      </c>
      <c r="AC208" t="b">
        <v>1</v>
      </c>
      <c r="AD208" t="s">
        <v>53</v>
      </c>
      <c r="AF208" t="s">
        <v>453</v>
      </c>
      <c r="AN208">
        <v>1</v>
      </c>
    </row>
    <row r="209" spans="1:42" x14ac:dyDescent="0.3">
      <c r="A209">
        <v>66</v>
      </c>
      <c r="B209">
        <v>127</v>
      </c>
      <c r="C209" t="s">
        <v>757</v>
      </c>
      <c r="D209" t="s">
        <v>758</v>
      </c>
      <c r="E209" t="s">
        <v>759</v>
      </c>
      <c r="F209" t="s">
        <v>6852</v>
      </c>
      <c r="G209" t="e" cm="1" vm="17">
        <f t="array" aca="1" ref="G209" ca="1">_xlfn.UNIQUE(F209:F1909)</f>
        <v>#VALUE!</v>
      </c>
      <c r="H209" t="s">
        <v>760</v>
      </c>
      <c r="I209" t="s">
        <v>761</v>
      </c>
      <c r="J209" t="s">
        <v>45</v>
      </c>
      <c r="K209" t="s">
        <v>111</v>
      </c>
      <c r="L209" t="s">
        <v>47</v>
      </c>
      <c r="M209" t="s">
        <v>79</v>
      </c>
      <c r="O209" s="1">
        <v>41008</v>
      </c>
      <c r="T209" t="s">
        <v>246</v>
      </c>
      <c r="X209" t="s">
        <v>50</v>
      </c>
      <c r="Y209" t="s">
        <v>111</v>
      </c>
      <c r="AB209" t="s">
        <v>52</v>
      </c>
      <c r="AC209" t="b">
        <v>1</v>
      </c>
      <c r="AD209" t="s">
        <v>53</v>
      </c>
      <c r="AF209" t="s">
        <v>453</v>
      </c>
      <c r="AG209" t="s">
        <v>604</v>
      </c>
      <c r="AK209" t="s">
        <v>91</v>
      </c>
      <c r="AN209">
        <v>2</v>
      </c>
    </row>
    <row r="210" spans="1:42" x14ac:dyDescent="0.3">
      <c r="A210">
        <v>3</v>
      </c>
      <c r="B210">
        <v>140</v>
      </c>
      <c r="C210" t="s">
        <v>839</v>
      </c>
      <c r="D210" t="s">
        <v>840</v>
      </c>
      <c r="E210" t="s">
        <v>841</v>
      </c>
      <c r="F210" t="s">
        <v>6853</v>
      </c>
      <c r="G210" t="e" cm="1" vm="17">
        <f t="array" aca="1" ref="G210" ca="1">_xlfn.UNIQUE(F210:F1910)</f>
        <v>#VALUE!</v>
      </c>
      <c r="H210" t="s">
        <v>842</v>
      </c>
      <c r="I210" t="s">
        <v>843</v>
      </c>
      <c r="J210" t="s">
        <v>45</v>
      </c>
      <c r="K210" t="s">
        <v>111</v>
      </c>
      <c r="L210" t="s">
        <v>47</v>
      </c>
      <c r="M210" t="s">
        <v>79</v>
      </c>
      <c r="O210" s="1">
        <v>43755</v>
      </c>
      <c r="S210" t="s">
        <v>829</v>
      </c>
      <c r="T210" t="s">
        <v>830</v>
      </c>
      <c r="X210" t="s">
        <v>50</v>
      </c>
      <c r="Y210" t="s">
        <v>111</v>
      </c>
      <c r="AC210" t="b">
        <v>1</v>
      </c>
      <c r="AD210" t="s">
        <v>53</v>
      </c>
      <c r="AF210" t="s">
        <v>155</v>
      </c>
      <c r="AG210" t="s">
        <v>156</v>
      </c>
      <c r="AH210" t="s">
        <v>844</v>
      </c>
      <c r="AK210" t="s">
        <v>55</v>
      </c>
      <c r="AL210" t="s">
        <v>845</v>
      </c>
      <c r="AM210">
        <v>171</v>
      </c>
      <c r="AN210">
        <v>2</v>
      </c>
    </row>
    <row r="211" spans="1:42" x14ac:dyDescent="0.3">
      <c r="A211">
        <v>173</v>
      </c>
      <c r="B211">
        <v>218</v>
      </c>
      <c r="C211" t="s">
        <v>1178</v>
      </c>
      <c r="D211" t="s">
        <v>1179</v>
      </c>
      <c r="E211" t="s">
        <v>1180</v>
      </c>
      <c r="F211" t="s">
        <v>6803</v>
      </c>
      <c r="G211" t="e" cm="1" vm="18">
        <f t="array" aca="1" ref="G211" ca="1">_xlfn.UNIQUE(F211:F1911)</f>
        <v>#VALUE!</v>
      </c>
      <c r="H211" t="s">
        <v>1181</v>
      </c>
      <c r="I211" t="s">
        <v>1182</v>
      </c>
      <c r="J211" t="s">
        <v>45</v>
      </c>
      <c r="K211" t="s">
        <v>100</v>
      </c>
      <c r="L211" t="s">
        <v>72</v>
      </c>
      <c r="M211" t="s">
        <v>79</v>
      </c>
      <c r="O211" s="1">
        <v>43558</v>
      </c>
      <c r="T211" t="s">
        <v>1183</v>
      </c>
      <c r="X211" t="s">
        <v>50</v>
      </c>
      <c r="Y211" t="s">
        <v>111</v>
      </c>
      <c r="AB211" t="s">
        <v>52</v>
      </c>
      <c r="AC211" t="b">
        <v>1</v>
      </c>
      <c r="AD211" t="s">
        <v>53</v>
      </c>
      <c r="AF211" t="s">
        <v>90</v>
      </c>
      <c r="AK211" t="s">
        <v>91</v>
      </c>
      <c r="AN211">
        <v>1</v>
      </c>
    </row>
    <row r="212" spans="1:42" x14ac:dyDescent="0.3">
      <c r="A212">
        <v>3</v>
      </c>
      <c r="B212">
        <v>239</v>
      </c>
      <c r="C212" t="s">
        <v>1269</v>
      </c>
      <c r="D212" t="s">
        <v>1269</v>
      </c>
      <c r="E212" t="s">
        <v>1270</v>
      </c>
      <c r="F212" t="s">
        <v>6803</v>
      </c>
      <c r="G212" t="e" cm="1" vm="18">
        <f t="array" aca="1" ref="G212" ca="1">_xlfn.UNIQUE(F212:F1912)</f>
        <v>#VALUE!</v>
      </c>
      <c r="H212" t="s">
        <v>1271</v>
      </c>
      <c r="I212" t="s">
        <v>1272</v>
      </c>
      <c r="J212" t="s">
        <v>45</v>
      </c>
      <c r="K212" t="s">
        <v>100</v>
      </c>
      <c r="L212" t="s">
        <v>47</v>
      </c>
      <c r="M212" t="s">
        <v>48</v>
      </c>
      <c r="O212" s="1">
        <v>40317</v>
      </c>
      <c r="S212" t="s">
        <v>145</v>
      </c>
      <c r="T212" t="s">
        <v>146</v>
      </c>
      <c r="X212" t="s">
        <v>50</v>
      </c>
      <c r="Y212" t="s">
        <v>111</v>
      </c>
      <c r="AC212" t="b">
        <v>1</v>
      </c>
      <c r="AD212" t="s">
        <v>53</v>
      </c>
      <c r="AF212" t="s">
        <v>553</v>
      </c>
      <c r="AH212" t="s">
        <v>1273</v>
      </c>
      <c r="AK212" t="s">
        <v>55</v>
      </c>
      <c r="AL212" t="s">
        <v>1274</v>
      </c>
      <c r="AM212">
        <v>33</v>
      </c>
      <c r="AN212">
        <v>2</v>
      </c>
    </row>
    <row r="213" spans="1:42" x14ac:dyDescent="0.3">
      <c r="A213">
        <v>100</v>
      </c>
      <c r="B213">
        <v>257</v>
      </c>
      <c r="C213" t="s">
        <v>1338</v>
      </c>
      <c r="D213" t="s">
        <v>1339</v>
      </c>
      <c r="E213" t="s">
        <v>1340</v>
      </c>
      <c r="F213" t="s">
        <v>6815</v>
      </c>
      <c r="G213" t="e" cm="1" vm="18">
        <f t="array" aca="1" ref="G213" ca="1">_xlfn.UNIQUE(F213:F1913)</f>
        <v>#VALUE!</v>
      </c>
      <c r="H213" t="s">
        <v>1341</v>
      </c>
      <c r="I213" t="s">
        <v>1342</v>
      </c>
      <c r="J213" t="s">
        <v>45</v>
      </c>
      <c r="K213" t="s">
        <v>100</v>
      </c>
      <c r="L213" t="s">
        <v>47</v>
      </c>
      <c r="M213" t="s">
        <v>62</v>
      </c>
      <c r="O213" s="1">
        <v>42824</v>
      </c>
      <c r="T213" t="s">
        <v>568</v>
      </c>
      <c r="X213" t="s">
        <v>50</v>
      </c>
      <c r="Y213" t="s">
        <v>111</v>
      </c>
      <c r="AC213" t="b">
        <v>1</v>
      </c>
      <c r="AD213" t="s">
        <v>569</v>
      </c>
      <c r="AF213" t="s">
        <v>90</v>
      </c>
      <c r="AK213" t="s">
        <v>55</v>
      </c>
      <c r="AN213">
        <v>1</v>
      </c>
    </row>
    <row r="214" spans="1:42" x14ac:dyDescent="0.3">
      <c r="A214">
        <v>7</v>
      </c>
      <c r="B214">
        <v>272</v>
      </c>
      <c r="C214" t="s">
        <v>1402</v>
      </c>
      <c r="D214" t="s">
        <v>1403</v>
      </c>
      <c r="E214" t="s">
        <v>1404</v>
      </c>
      <c r="F214" t="s">
        <v>6803</v>
      </c>
      <c r="G214" t="e" cm="1" vm="18">
        <f t="array" aca="1" ref="G214" ca="1">_xlfn.UNIQUE(F214:F1914)</f>
        <v>#VALUE!</v>
      </c>
      <c r="H214" t="s">
        <v>1405</v>
      </c>
      <c r="I214" t="s">
        <v>1406</v>
      </c>
      <c r="J214" t="s">
        <v>45</v>
      </c>
      <c r="K214" t="s">
        <v>111</v>
      </c>
      <c r="L214" t="s">
        <v>47</v>
      </c>
      <c r="M214" t="s">
        <v>62</v>
      </c>
      <c r="O214" s="1">
        <v>41574</v>
      </c>
      <c r="T214" t="s">
        <v>855</v>
      </c>
      <c r="X214" t="s">
        <v>50</v>
      </c>
      <c r="Y214" t="s">
        <v>111</v>
      </c>
      <c r="AC214" t="b">
        <v>0</v>
      </c>
      <c r="AD214" t="s">
        <v>53</v>
      </c>
      <c r="AF214" t="s">
        <v>453</v>
      </c>
      <c r="AG214" t="s">
        <v>1407</v>
      </c>
      <c r="AK214" t="s">
        <v>55</v>
      </c>
      <c r="AL214" t="s">
        <v>729</v>
      </c>
      <c r="AM214">
        <v>85</v>
      </c>
      <c r="AN214">
        <v>1</v>
      </c>
    </row>
    <row r="215" spans="1:42" x14ac:dyDescent="0.3">
      <c r="A215">
        <v>100</v>
      </c>
      <c r="B215">
        <v>282</v>
      </c>
      <c r="C215" t="s">
        <v>1439</v>
      </c>
      <c r="D215" t="s">
        <v>1339</v>
      </c>
      <c r="E215" t="s">
        <v>1440</v>
      </c>
      <c r="F215" t="s">
        <v>6815</v>
      </c>
      <c r="G215" t="e" cm="1" vm="18">
        <f t="array" aca="1" ref="G215" ca="1">_xlfn.UNIQUE(F215:F1915)</f>
        <v>#VALUE!</v>
      </c>
      <c r="H215" t="s">
        <v>1341</v>
      </c>
      <c r="I215" t="s">
        <v>1441</v>
      </c>
      <c r="J215" t="s">
        <v>45</v>
      </c>
      <c r="K215" t="s">
        <v>111</v>
      </c>
      <c r="L215" t="s">
        <v>47</v>
      </c>
      <c r="M215" t="s">
        <v>79</v>
      </c>
      <c r="O215" s="1">
        <v>42764</v>
      </c>
      <c r="T215" t="s">
        <v>568</v>
      </c>
      <c r="X215" t="s">
        <v>50</v>
      </c>
      <c r="Y215" t="s">
        <v>111</v>
      </c>
      <c r="AB215" t="s">
        <v>52</v>
      </c>
      <c r="AC215" t="b">
        <v>1</v>
      </c>
      <c r="AD215" t="s">
        <v>569</v>
      </c>
      <c r="AF215" t="s">
        <v>90</v>
      </c>
      <c r="AK215" t="s">
        <v>55</v>
      </c>
      <c r="AN215">
        <v>1</v>
      </c>
    </row>
    <row r="216" spans="1:42" x14ac:dyDescent="0.3">
      <c r="A216">
        <v>71</v>
      </c>
      <c r="B216">
        <v>696</v>
      </c>
      <c r="C216" t="s">
        <v>3226</v>
      </c>
      <c r="D216" t="s">
        <v>3227</v>
      </c>
      <c r="E216" t="s">
        <v>3228</v>
      </c>
      <c r="F216" t="s">
        <v>6854</v>
      </c>
      <c r="G216" t="e" cm="1" vm="18">
        <f t="array" aca="1" ref="G216" ca="1">_xlfn.UNIQUE(F216:F1916)</f>
        <v>#VALUE!</v>
      </c>
      <c r="H216" t="s">
        <v>3229</v>
      </c>
      <c r="I216" t="s">
        <v>3230</v>
      </c>
      <c r="J216" t="s">
        <v>45</v>
      </c>
      <c r="K216" t="s">
        <v>111</v>
      </c>
      <c r="L216" t="s">
        <v>47</v>
      </c>
      <c r="M216" t="s">
        <v>62</v>
      </c>
      <c r="O216" s="1">
        <v>43186</v>
      </c>
      <c r="T216" t="s">
        <v>484</v>
      </c>
      <c r="X216" t="s">
        <v>50</v>
      </c>
      <c r="Y216" t="s">
        <v>111</v>
      </c>
      <c r="AB216" t="s">
        <v>52</v>
      </c>
      <c r="AC216" t="b">
        <v>1</v>
      </c>
      <c r="AD216" t="s">
        <v>124</v>
      </c>
      <c r="AF216" t="s">
        <v>155</v>
      </c>
      <c r="AG216" t="s">
        <v>156</v>
      </c>
      <c r="AK216" t="s">
        <v>55</v>
      </c>
      <c r="AM216">
        <v>76</v>
      </c>
      <c r="AN216">
        <v>2</v>
      </c>
    </row>
    <row r="217" spans="1:42" x14ac:dyDescent="0.3">
      <c r="A217">
        <v>34</v>
      </c>
      <c r="B217">
        <v>701</v>
      </c>
      <c r="C217" t="s">
        <v>3246</v>
      </c>
      <c r="D217" t="s">
        <v>3246</v>
      </c>
      <c r="E217" t="s">
        <v>3247</v>
      </c>
      <c r="F217" t="s">
        <v>6803</v>
      </c>
      <c r="G217" t="e" cm="1" vm="18">
        <f t="array" aca="1" ref="G217" ca="1">_xlfn.UNIQUE(F217:F1917)</f>
        <v>#VALUE!</v>
      </c>
      <c r="H217" t="s">
        <v>3248</v>
      </c>
      <c r="I217" t="s">
        <v>3249</v>
      </c>
      <c r="J217" t="s">
        <v>45</v>
      </c>
      <c r="K217" t="s">
        <v>71</v>
      </c>
      <c r="L217" t="s">
        <v>47</v>
      </c>
      <c r="M217" t="s">
        <v>48</v>
      </c>
      <c r="O217" s="1">
        <v>42101</v>
      </c>
      <c r="T217" t="s">
        <v>931</v>
      </c>
      <c r="X217" t="s">
        <v>50</v>
      </c>
      <c r="Y217" t="s">
        <v>111</v>
      </c>
      <c r="AB217" t="s">
        <v>52</v>
      </c>
      <c r="AC217" t="b">
        <v>1</v>
      </c>
      <c r="AD217" t="s">
        <v>53</v>
      </c>
      <c r="AF217" t="s">
        <v>453</v>
      </c>
      <c r="AG217" t="s">
        <v>604</v>
      </c>
      <c r="AK217" t="s">
        <v>55</v>
      </c>
      <c r="AN217">
        <v>2</v>
      </c>
    </row>
    <row r="218" spans="1:42" x14ac:dyDescent="0.3">
      <c r="A218">
        <v>3</v>
      </c>
      <c r="B218">
        <v>706</v>
      </c>
      <c r="C218" t="s">
        <v>3263</v>
      </c>
      <c r="D218" t="s">
        <v>3263</v>
      </c>
      <c r="E218" t="s">
        <v>3264</v>
      </c>
      <c r="F218" t="s">
        <v>6815</v>
      </c>
      <c r="G218" t="e" cm="1" vm="18">
        <f t="array" aca="1" ref="G218" ca="1">_xlfn.UNIQUE(F218:F1918)</f>
        <v>#VALUE!</v>
      </c>
      <c r="H218" t="s">
        <v>3265</v>
      </c>
      <c r="I218" t="s">
        <v>3266</v>
      </c>
      <c r="J218" t="s">
        <v>45</v>
      </c>
      <c r="K218" t="s">
        <v>100</v>
      </c>
      <c r="L218" t="s">
        <v>47</v>
      </c>
      <c r="M218" t="s">
        <v>79</v>
      </c>
      <c r="O218" s="1">
        <v>40507</v>
      </c>
      <c r="S218" t="s">
        <v>145</v>
      </c>
      <c r="T218" t="s">
        <v>578</v>
      </c>
      <c r="X218" t="s">
        <v>50</v>
      </c>
      <c r="Y218" t="s">
        <v>111</v>
      </c>
      <c r="AC218" t="b">
        <v>0</v>
      </c>
      <c r="AD218" t="s">
        <v>53</v>
      </c>
      <c r="AE218" t="s">
        <v>916</v>
      </c>
      <c r="AF218" t="s">
        <v>155</v>
      </c>
      <c r="AG218" t="s">
        <v>156</v>
      </c>
      <c r="AH218" t="s">
        <v>850</v>
      </c>
      <c r="AK218" t="s">
        <v>55</v>
      </c>
      <c r="AL218" t="s">
        <v>3267</v>
      </c>
      <c r="AM218">
        <v>54</v>
      </c>
      <c r="AN218">
        <v>1</v>
      </c>
    </row>
    <row r="219" spans="1:42" x14ac:dyDescent="0.3">
      <c r="A219">
        <v>3</v>
      </c>
      <c r="B219">
        <v>708</v>
      </c>
      <c r="C219" t="s">
        <v>3271</v>
      </c>
      <c r="D219" t="s">
        <v>3271</v>
      </c>
      <c r="E219" t="s">
        <v>3264</v>
      </c>
      <c r="F219" t="s">
        <v>6815</v>
      </c>
      <c r="G219" t="e" cm="1" vm="18">
        <f t="array" aca="1" ref="G219" ca="1">_xlfn.UNIQUE(F219:F1919)</f>
        <v>#VALUE!</v>
      </c>
      <c r="H219" t="s">
        <v>3272</v>
      </c>
      <c r="I219" t="s">
        <v>3273</v>
      </c>
      <c r="J219" t="s">
        <v>45</v>
      </c>
      <c r="K219" t="s">
        <v>100</v>
      </c>
      <c r="L219" t="s">
        <v>47</v>
      </c>
      <c r="M219" t="s">
        <v>79</v>
      </c>
      <c r="O219" s="1">
        <v>40502</v>
      </c>
      <c r="S219" t="s">
        <v>145</v>
      </c>
      <c r="T219" t="s">
        <v>578</v>
      </c>
      <c r="X219" t="s">
        <v>50</v>
      </c>
      <c r="Y219" t="s">
        <v>111</v>
      </c>
      <c r="AC219" t="b">
        <v>0</v>
      </c>
      <c r="AD219" t="s">
        <v>53</v>
      </c>
      <c r="AE219" t="s">
        <v>916</v>
      </c>
      <c r="AF219" t="s">
        <v>54</v>
      </c>
      <c r="AH219" t="s">
        <v>850</v>
      </c>
      <c r="AK219" t="s">
        <v>55</v>
      </c>
      <c r="AL219" t="s">
        <v>3267</v>
      </c>
      <c r="AM219">
        <v>47</v>
      </c>
      <c r="AN219">
        <v>1</v>
      </c>
    </row>
    <row r="220" spans="1:42" x14ac:dyDescent="0.3">
      <c r="A220">
        <v>3</v>
      </c>
      <c r="B220">
        <v>712</v>
      </c>
      <c r="C220" t="s">
        <v>3283</v>
      </c>
      <c r="D220" t="s">
        <v>3283</v>
      </c>
      <c r="E220" t="s">
        <v>2793</v>
      </c>
      <c r="F220" t="s">
        <v>6815</v>
      </c>
      <c r="G220" t="e" cm="1" vm="18">
        <f t="array" aca="1" ref="G220" ca="1">_xlfn.UNIQUE(F220:F1920)</f>
        <v>#VALUE!</v>
      </c>
      <c r="H220" t="s">
        <v>3284</v>
      </c>
      <c r="I220" t="s">
        <v>3285</v>
      </c>
      <c r="J220" t="s">
        <v>45</v>
      </c>
      <c r="K220" t="s">
        <v>100</v>
      </c>
      <c r="L220" t="s">
        <v>47</v>
      </c>
      <c r="M220" t="s">
        <v>79</v>
      </c>
      <c r="O220" s="1">
        <v>40502</v>
      </c>
      <c r="S220" t="s">
        <v>145</v>
      </c>
      <c r="T220" t="s">
        <v>513</v>
      </c>
      <c r="X220" t="s">
        <v>50</v>
      </c>
      <c r="Y220" t="s">
        <v>111</v>
      </c>
      <c r="AC220" t="b">
        <v>0</v>
      </c>
      <c r="AD220" t="s">
        <v>53</v>
      </c>
      <c r="AE220" t="s">
        <v>916</v>
      </c>
      <c r="AF220" t="s">
        <v>155</v>
      </c>
      <c r="AG220" t="s">
        <v>156</v>
      </c>
      <c r="AH220" t="s">
        <v>3286</v>
      </c>
      <c r="AK220" t="s">
        <v>55</v>
      </c>
      <c r="AL220" t="s">
        <v>3267</v>
      </c>
      <c r="AM220">
        <v>152</v>
      </c>
      <c r="AN220">
        <v>1</v>
      </c>
    </row>
    <row r="221" spans="1:42" x14ac:dyDescent="0.3">
      <c r="A221">
        <v>233</v>
      </c>
      <c r="B221">
        <v>723</v>
      </c>
      <c r="C221" t="s">
        <v>3329</v>
      </c>
      <c r="D221" t="s">
        <v>3330</v>
      </c>
      <c r="E221" t="s">
        <v>3331</v>
      </c>
      <c r="F221" t="s">
        <v>6815</v>
      </c>
      <c r="G221" t="e" cm="1" vm="18">
        <f t="array" aca="1" ref="G221" ca="1">_xlfn.UNIQUE(F221:F1921)</f>
        <v>#VALUE!</v>
      </c>
      <c r="H221" t="s">
        <v>3332</v>
      </c>
      <c r="I221" t="s">
        <v>3333</v>
      </c>
      <c r="J221" t="s">
        <v>45</v>
      </c>
      <c r="K221" t="s">
        <v>111</v>
      </c>
      <c r="L221" t="s">
        <v>47</v>
      </c>
      <c r="M221" t="s">
        <v>79</v>
      </c>
      <c r="O221" s="1">
        <v>43628</v>
      </c>
      <c r="S221" t="s">
        <v>111</v>
      </c>
      <c r="T221" t="s">
        <v>705</v>
      </c>
      <c r="X221" t="s">
        <v>50</v>
      </c>
      <c r="Y221" t="s">
        <v>111</v>
      </c>
      <c r="AC221" t="b">
        <v>0</v>
      </c>
      <c r="AD221" t="s">
        <v>206</v>
      </c>
      <c r="AF221" t="s">
        <v>90</v>
      </c>
      <c r="AL221" t="s">
        <v>1710</v>
      </c>
      <c r="AM221">
        <v>261</v>
      </c>
      <c r="AN221">
        <v>2</v>
      </c>
      <c r="AP221">
        <v>197</v>
      </c>
    </row>
    <row r="222" spans="1:42" x14ac:dyDescent="0.3">
      <c r="A222">
        <v>246</v>
      </c>
      <c r="B222">
        <v>741</v>
      </c>
      <c r="C222" t="s">
        <v>3395</v>
      </c>
      <c r="D222" t="s">
        <v>3396</v>
      </c>
      <c r="E222" t="s">
        <v>3397</v>
      </c>
      <c r="F222" t="s">
        <v>6808</v>
      </c>
      <c r="G222" t="e" cm="1" vm="18">
        <f t="array" aca="1" ref="G222" ca="1">_xlfn.UNIQUE(F222:F1922)</f>
        <v>#VALUE!</v>
      </c>
      <c r="H222" t="s">
        <v>3398</v>
      </c>
      <c r="I222" t="s">
        <v>3399</v>
      </c>
      <c r="J222" t="s">
        <v>45</v>
      </c>
      <c r="K222" t="s">
        <v>71</v>
      </c>
      <c r="L222" t="s">
        <v>47</v>
      </c>
      <c r="M222" t="s">
        <v>62</v>
      </c>
      <c r="O222" s="1">
        <v>43886</v>
      </c>
      <c r="T222" t="s">
        <v>619</v>
      </c>
      <c r="X222" t="s">
        <v>50</v>
      </c>
      <c r="Y222" t="s">
        <v>111</v>
      </c>
      <c r="AC222" t="b">
        <v>1</v>
      </c>
      <c r="AD222" t="s">
        <v>53</v>
      </c>
      <c r="AF222" t="s">
        <v>1706</v>
      </c>
      <c r="AN222">
        <v>1</v>
      </c>
    </row>
    <row r="223" spans="1:42" x14ac:dyDescent="0.3">
      <c r="A223">
        <v>118</v>
      </c>
      <c r="B223">
        <v>752</v>
      </c>
      <c r="C223" t="s">
        <v>3441</v>
      </c>
      <c r="D223" t="s">
        <v>3442</v>
      </c>
      <c r="E223" t="s">
        <v>3443</v>
      </c>
      <c r="F223" t="s">
        <v>6855</v>
      </c>
      <c r="G223" t="e" cm="1" vm="18">
        <f t="array" aca="1" ref="G223" ca="1">_xlfn.UNIQUE(F223:F1923)</f>
        <v>#VALUE!</v>
      </c>
      <c r="H223" t="s">
        <v>3444</v>
      </c>
      <c r="I223" t="s">
        <v>3445</v>
      </c>
      <c r="J223" t="s">
        <v>45</v>
      </c>
      <c r="K223" t="s">
        <v>60</v>
      </c>
      <c r="L223" t="s">
        <v>47</v>
      </c>
      <c r="M223" t="s">
        <v>48</v>
      </c>
      <c r="O223" s="1">
        <v>43221</v>
      </c>
      <c r="T223" t="s">
        <v>819</v>
      </c>
      <c r="X223" t="s">
        <v>50</v>
      </c>
      <c r="Y223" t="s">
        <v>111</v>
      </c>
      <c r="AC223" t="b">
        <v>1</v>
      </c>
      <c r="AD223" t="s">
        <v>53</v>
      </c>
      <c r="AF223" t="s">
        <v>2173</v>
      </c>
      <c r="AK223" t="s">
        <v>55</v>
      </c>
      <c r="AN223">
        <v>1</v>
      </c>
    </row>
    <row r="224" spans="1:42" x14ac:dyDescent="0.3">
      <c r="A224">
        <v>118</v>
      </c>
      <c r="B224">
        <v>771</v>
      </c>
      <c r="C224" t="s">
        <v>3509</v>
      </c>
      <c r="D224" t="s">
        <v>3510</v>
      </c>
      <c r="E224" t="s">
        <v>3511</v>
      </c>
      <c r="F224" t="s">
        <v>6856</v>
      </c>
      <c r="G224" t="e" cm="1" vm="19">
        <f t="array" aca="1" ref="G224" ca="1">_xlfn.UNIQUE(F224:F1924)</f>
        <v>#VALUE!</v>
      </c>
      <c r="H224" t="s">
        <v>3512</v>
      </c>
      <c r="I224" t="s">
        <v>3499</v>
      </c>
      <c r="J224" t="s">
        <v>45</v>
      </c>
      <c r="K224" t="s">
        <v>60</v>
      </c>
      <c r="L224" t="s">
        <v>47</v>
      </c>
      <c r="M224" t="s">
        <v>48</v>
      </c>
      <c r="O224" s="1">
        <v>43221</v>
      </c>
      <c r="T224" t="s">
        <v>819</v>
      </c>
      <c r="X224" t="s">
        <v>50</v>
      </c>
      <c r="Y224" t="s">
        <v>111</v>
      </c>
      <c r="AC224" t="b">
        <v>1</v>
      </c>
      <c r="AD224" t="s">
        <v>53</v>
      </c>
      <c r="AF224" t="s">
        <v>2173</v>
      </c>
      <c r="AK224" t="s">
        <v>55</v>
      </c>
      <c r="AN224">
        <v>1</v>
      </c>
    </row>
    <row r="225" spans="1:40" x14ac:dyDescent="0.3">
      <c r="A225">
        <v>19</v>
      </c>
      <c r="B225">
        <v>789</v>
      </c>
      <c r="C225" t="s">
        <v>3568</v>
      </c>
      <c r="D225" t="s">
        <v>3568</v>
      </c>
      <c r="E225" t="s">
        <v>274</v>
      </c>
      <c r="F225" t="s">
        <v>6803</v>
      </c>
      <c r="G225" t="e" cm="1" vm="19">
        <f t="array" aca="1" ref="G225" ca="1">_xlfn.UNIQUE(F225:F1925)</f>
        <v>#VALUE!</v>
      </c>
      <c r="H225" t="s">
        <v>3569</v>
      </c>
      <c r="I225" t="s">
        <v>3570</v>
      </c>
      <c r="J225" t="s">
        <v>45</v>
      </c>
      <c r="K225" t="s">
        <v>111</v>
      </c>
      <c r="L225" t="s">
        <v>47</v>
      </c>
      <c r="M225" t="s">
        <v>62</v>
      </c>
      <c r="O225" s="1">
        <v>42471</v>
      </c>
      <c r="T225" t="s">
        <v>431</v>
      </c>
      <c r="X225" t="s">
        <v>50</v>
      </c>
      <c r="Y225" t="s">
        <v>111</v>
      </c>
      <c r="AC225" t="b">
        <v>1</v>
      </c>
      <c r="AD225" t="s">
        <v>53</v>
      </c>
      <c r="AF225" t="s">
        <v>2173</v>
      </c>
      <c r="AK225" t="s">
        <v>55</v>
      </c>
      <c r="AN225">
        <v>1</v>
      </c>
    </row>
    <row r="226" spans="1:40" x14ac:dyDescent="0.3">
      <c r="A226">
        <v>19</v>
      </c>
      <c r="B226">
        <v>790</v>
      </c>
      <c r="C226" t="s">
        <v>3571</v>
      </c>
      <c r="D226" t="s">
        <v>3571</v>
      </c>
      <c r="E226" t="s">
        <v>3572</v>
      </c>
      <c r="F226" t="s">
        <v>6803</v>
      </c>
      <c r="G226" t="e" cm="1" vm="19">
        <f t="array" aca="1" ref="G226" ca="1">_xlfn.UNIQUE(F226:F1926)</f>
        <v>#VALUE!</v>
      </c>
      <c r="H226" t="s">
        <v>3573</v>
      </c>
      <c r="I226" t="s">
        <v>3570</v>
      </c>
      <c r="J226" t="s">
        <v>45</v>
      </c>
      <c r="K226" t="s">
        <v>111</v>
      </c>
      <c r="L226" t="s">
        <v>47</v>
      </c>
      <c r="M226" t="s">
        <v>62</v>
      </c>
      <c r="O226" s="1">
        <v>42471</v>
      </c>
      <c r="T226" t="s">
        <v>431</v>
      </c>
      <c r="X226" t="s">
        <v>50</v>
      </c>
      <c r="Y226" t="s">
        <v>111</v>
      </c>
      <c r="AC226" t="b">
        <v>1</v>
      </c>
      <c r="AD226" t="s">
        <v>53</v>
      </c>
      <c r="AF226" t="s">
        <v>2173</v>
      </c>
      <c r="AK226" t="s">
        <v>55</v>
      </c>
      <c r="AN226">
        <v>1</v>
      </c>
    </row>
    <row r="227" spans="1:40" x14ac:dyDescent="0.3">
      <c r="A227">
        <v>188</v>
      </c>
      <c r="B227">
        <v>971</v>
      </c>
      <c r="C227" t="s">
        <v>4152</v>
      </c>
      <c r="D227" t="s">
        <v>4153</v>
      </c>
      <c r="E227" t="s">
        <v>4154</v>
      </c>
      <c r="F227" t="s">
        <v>6803</v>
      </c>
      <c r="G227" t="e" cm="1" vm="19">
        <f t="array" aca="1" ref="G227" ca="1">_xlfn.UNIQUE(F227:F1927)</f>
        <v>#VALUE!</v>
      </c>
      <c r="H227" t="s">
        <v>4155</v>
      </c>
      <c r="I227" t="s">
        <v>4156</v>
      </c>
      <c r="J227" t="s">
        <v>45</v>
      </c>
      <c r="K227" t="s">
        <v>71</v>
      </c>
      <c r="L227" t="s">
        <v>47</v>
      </c>
      <c r="M227" t="s">
        <v>48</v>
      </c>
      <c r="O227" s="1">
        <v>43559</v>
      </c>
      <c r="S227" t="s">
        <v>2421</v>
      </c>
      <c r="T227" t="s">
        <v>221</v>
      </c>
      <c r="X227" t="s">
        <v>50</v>
      </c>
      <c r="Y227" t="s">
        <v>111</v>
      </c>
      <c r="AC227" t="b">
        <v>0</v>
      </c>
      <c r="AD227" t="s">
        <v>53</v>
      </c>
      <c r="AF227" t="s">
        <v>2173</v>
      </c>
      <c r="AM227">
        <v>131</v>
      </c>
      <c r="AN227">
        <v>1</v>
      </c>
    </row>
    <row r="228" spans="1:40" x14ac:dyDescent="0.3">
      <c r="A228">
        <v>214</v>
      </c>
      <c r="B228">
        <v>1043</v>
      </c>
      <c r="C228" t="s">
        <v>4385</v>
      </c>
      <c r="D228" t="s">
        <v>4386</v>
      </c>
      <c r="E228" t="s">
        <v>4387</v>
      </c>
      <c r="F228" t="s">
        <v>6857</v>
      </c>
      <c r="G228" t="e" cm="1" vm="19">
        <f t="array" aca="1" ref="G228" ca="1">_xlfn.UNIQUE(F228:F1928)</f>
        <v>#VALUE!</v>
      </c>
      <c r="H228" t="s">
        <v>4388</v>
      </c>
      <c r="I228" t="s">
        <v>4389</v>
      </c>
      <c r="J228" t="s">
        <v>34</v>
      </c>
      <c r="K228" t="s">
        <v>60</v>
      </c>
      <c r="L228" t="s">
        <v>47</v>
      </c>
      <c r="M228" t="s">
        <v>62</v>
      </c>
      <c r="O228" s="1">
        <v>43923</v>
      </c>
      <c r="T228" t="s">
        <v>1164</v>
      </c>
      <c r="X228" t="s">
        <v>50</v>
      </c>
      <c r="Y228" t="s">
        <v>111</v>
      </c>
      <c r="AC228" t="b">
        <v>0</v>
      </c>
      <c r="AD228" t="s">
        <v>53</v>
      </c>
      <c r="AF228" t="s">
        <v>1706</v>
      </c>
      <c r="AM228">
        <v>195</v>
      </c>
      <c r="AN228">
        <v>1</v>
      </c>
    </row>
    <row r="229" spans="1:40" x14ac:dyDescent="0.3">
      <c r="A229">
        <v>7</v>
      </c>
      <c r="B229">
        <v>1059</v>
      </c>
      <c r="C229" t="s">
        <v>4440</v>
      </c>
      <c r="D229" t="s">
        <v>4440</v>
      </c>
      <c r="E229" t="s">
        <v>1404</v>
      </c>
      <c r="F229" t="s">
        <v>6803</v>
      </c>
      <c r="G229" t="e" cm="1" vm="19">
        <f t="array" aca="1" ref="G229" ca="1">_xlfn.UNIQUE(F229:F1929)</f>
        <v>#VALUE!</v>
      </c>
      <c r="H229" t="s">
        <v>1405</v>
      </c>
      <c r="I229" t="s">
        <v>4441</v>
      </c>
      <c r="J229" t="s">
        <v>45</v>
      </c>
      <c r="K229" t="s">
        <v>60</v>
      </c>
      <c r="L229" t="s">
        <v>47</v>
      </c>
      <c r="M229" t="s">
        <v>62</v>
      </c>
      <c r="O229" s="1">
        <v>42123</v>
      </c>
      <c r="T229" t="s">
        <v>133</v>
      </c>
      <c r="X229" t="s">
        <v>50</v>
      </c>
      <c r="Y229" t="s">
        <v>111</v>
      </c>
      <c r="AC229" t="b">
        <v>1</v>
      </c>
      <c r="AD229" t="s">
        <v>53</v>
      </c>
      <c r="AF229" t="s">
        <v>453</v>
      </c>
      <c r="AG229" t="s">
        <v>1407</v>
      </c>
      <c r="AH229" t="s">
        <v>728</v>
      </c>
      <c r="AK229" t="s">
        <v>55</v>
      </c>
      <c r="AL229" t="s">
        <v>729</v>
      </c>
      <c r="AM229">
        <v>100</v>
      </c>
      <c r="AN229">
        <v>1</v>
      </c>
    </row>
    <row r="230" spans="1:40" x14ac:dyDescent="0.3">
      <c r="A230">
        <v>224</v>
      </c>
      <c r="B230">
        <v>1075</v>
      </c>
      <c r="C230" t="s">
        <v>4501</v>
      </c>
      <c r="D230" t="s">
        <v>4502</v>
      </c>
      <c r="E230" t="s">
        <v>1640</v>
      </c>
      <c r="F230" t="s">
        <v>6808</v>
      </c>
      <c r="G230" t="e" cm="1" vm="19">
        <f t="array" aca="1" ref="G230" ca="1">_xlfn.UNIQUE(F230:F1930)</f>
        <v>#VALUE!</v>
      </c>
      <c r="H230" t="s">
        <v>4503</v>
      </c>
      <c r="I230" t="s">
        <v>4504</v>
      </c>
      <c r="J230" t="s">
        <v>34</v>
      </c>
      <c r="K230" t="s">
        <v>71</v>
      </c>
      <c r="L230" t="s">
        <v>47</v>
      </c>
      <c r="M230" t="s">
        <v>79</v>
      </c>
      <c r="O230" s="1">
        <v>43447</v>
      </c>
      <c r="S230" t="s">
        <v>459</v>
      </c>
      <c r="T230" t="s">
        <v>460</v>
      </c>
      <c r="X230" t="s">
        <v>50</v>
      </c>
      <c r="Y230" t="s">
        <v>111</v>
      </c>
      <c r="AB230" t="s">
        <v>52</v>
      </c>
      <c r="AC230" t="b">
        <v>1</v>
      </c>
      <c r="AD230" t="s">
        <v>53</v>
      </c>
      <c r="AF230" t="s">
        <v>2173</v>
      </c>
      <c r="AN230">
        <v>1</v>
      </c>
    </row>
    <row r="231" spans="1:40" x14ac:dyDescent="0.3">
      <c r="A231">
        <v>241</v>
      </c>
      <c r="B231">
        <v>1273</v>
      </c>
      <c r="C231" t="s">
        <v>5256</v>
      </c>
      <c r="D231" t="s">
        <v>5257</v>
      </c>
      <c r="E231" t="s">
        <v>5258</v>
      </c>
      <c r="F231" t="s">
        <v>6858</v>
      </c>
      <c r="G231" t="e" cm="1" vm="19">
        <f t="array" aca="1" ref="G231" ca="1">_xlfn.UNIQUE(F231:F1931)</f>
        <v>#VALUE!</v>
      </c>
      <c r="H231" t="s">
        <v>5259</v>
      </c>
      <c r="I231" t="s">
        <v>5260</v>
      </c>
      <c r="J231" t="s">
        <v>45</v>
      </c>
      <c r="K231" t="s">
        <v>111</v>
      </c>
      <c r="L231" t="s">
        <v>47</v>
      </c>
      <c r="M231" t="s">
        <v>62</v>
      </c>
      <c r="O231" s="1">
        <v>44164</v>
      </c>
      <c r="T231" t="s">
        <v>819</v>
      </c>
      <c r="X231" t="s">
        <v>50</v>
      </c>
      <c r="Y231" t="s">
        <v>111</v>
      </c>
      <c r="AB231" t="s">
        <v>52</v>
      </c>
      <c r="AC231" t="b">
        <v>0</v>
      </c>
      <c r="AF231" t="s">
        <v>90</v>
      </c>
      <c r="AN231">
        <v>1</v>
      </c>
    </row>
    <row r="232" spans="1:40" x14ac:dyDescent="0.3">
      <c r="A232">
        <v>267</v>
      </c>
      <c r="B232">
        <v>1380</v>
      </c>
      <c r="C232" t="s">
        <v>5642</v>
      </c>
      <c r="D232" t="s">
        <v>5643</v>
      </c>
      <c r="E232" t="s">
        <v>5644</v>
      </c>
      <c r="F232" t="s">
        <v>6808</v>
      </c>
      <c r="G232" t="e" cm="1" vm="20">
        <f t="array" aca="1" ref="G232" ca="1">_xlfn.UNIQUE(F232:F1932)</f>
        <v>#VALUE!</v>
      </c>
      <c r="H232" t="s">
        <v>5645</v>
      </c>
      <c r="I232" t="s">
        <v>5646</v>
      </c>
      <c r="J232" t="s">
        <v>45</v>
      </c>
      <c r="K232" t="s">
        <v>111</v>
      </c>
      <c r="L232" t="s">
        <v>47</v>
      </c>
      <c r="M232" t="s">
        <v>62</v>
      </c>
      <c r="O232" s="1">
        <v>44380</v>
      </c>
      <c r="T232" t="s">
        <v>347</v>
      </c>
      <c r="X232" t="s">
        <v>50</v>
      </c>
      <c r="Y232" t="s">
        <v>111</v>
      </c>
      <c r="AB232" t="s">
        <v>52</v>
      </c>
      <c r="AC232" t="b">
        <v>0</v>
      </c>
      <c r="AF232" t="s">
        <v>155</v>
      </c>
      <c r="AG232" t="s">
        <v>156</v>
      </c>
      <c r="AM232">
        <v>259</v>
      </c>
      <c r="AN232">
        <v>1</v>
      </c>
    </row>
    <row r="233" spans="1:40" x14ac:dyDescent="0.3">
      <c r="A233">
        <v>102</v>
      </c>
      <c r="B233">
        <v>259</v>
      </c>
      <c r="C233" t="s">
        <v>1346</v>
      </c>
      <c r="D233" t="s">
        <v>1347</v>
      </c>
      <c r="E233" t="s">
        <v>1348</v>
      </c>
      <c r="F233" t="s">
        <v>6815</v>
      </c>
      <c r="G233" t="e" cm="1" vm="20">
        <f t="array" aca="1" ref="G233" ca="1">_xlfn.UNIQUE(F233:F1933)</f>
        <v>#VALUE!</v>
      </c>
      <c r="H233" t="s">
        <v>1349</v>
      </c>
      <c r="I233" t="s">
        <v>1350</v>
      </c>
      <c r="J233" t="s">
        <v>34</v>
      </c>
      <c r="K233" t="s">
        <v>100</v>
      </c>
      <c r="L233" t="s">
        <v>47</v>
      </c>
      <c r="M233" t="s">
        <v>79</v>
      </c>
      <c r="N233" t="s">
        <v>1351</v>
      </c>
      <c r="O233" s="1">
        <v>43425</v>
      </c>
      <c r="Q233">
        <v>350000</v>
      </c>
      <c r="R233">
        <v>10938</v>
      </c>
      <c r="S233" t="s">
        <v>50</v>
      </c>
      <c r="T233" t="s">
        <v>360</v>
      </c>
      <c r="X233" t="s">
        <v>50</v>
      </c>
      <c r="Y233" t="s">
        <v>1352</v>
      </c>
      <c r="AC233" t="b">
        <v>1</v>
      </c>
      <c r="AD233" t="s">
        <v>124</v>
      </c>
      <c r="AE233" t="s">
        <v>1353</v>
      </c>
      <c r="AF233" t="s">
        <v>1354</v>
      </c>
      <c r="AK233" t="s">
        <v>55</v>
      </c>
      <c r="AL233" t="s">
        <v>1355</v>
      </c>
      <c r="AM233">
        <v>248</v>
      </c>
      <c r="AN233">
        <v>1</v>
      </c>
    </row>
    <row r="234" spans="1:40" x14ac:dyDescent="0.3">
      <c r="A234">
        <v>222</v>
      </c>
      <c r="B234">
        <v>1</v>
      </c>
      <c r="C234" t="s">
        <v>30</v>
      </c>
      <c r="D234" t="s">
        <v>30</v>
      </c>
      <c r="E234" t="s">
        <v>31</v>
      </c>
      <c r="F234" t="s">
        <v>6800</v>
      </c>
      <c r="G234" t="e" cm="1" vm="20">
        <f t="array" aca="1" ref="G234" ca="1">_xlfn.UNIQUE(F234:F1934)</f>
        <v>#VALUE!</v>
      </c>
      <c r="H234" t="s">
        <v>32</v>
      </c>
      <c r="I234" t="s">
        <v>33</v>
      </c>
      <c r="J234" t="s">
        <v>34</v>
      </c>
      <c r="O234" s="1">
        <v>42745</v>
      </c>
      <c r="T234" t="s">
        <v>35</v>
      </c>
      <c r="AC234" t="b">
        <v>1</v>
      </c>
      <c r="AN234">
        <v>1</v>
      </c>
    </row>
    <row r="235" spans="1:40" x14ac:dyDescent="0.3">
      <c r="A235">
        <v>222</v>
      </c>
      <c r="B235">
        <v>2</v>
      </c>
      <c r="C235" t="s">
        <v>36</v>
      </c>
      <c r="D235" t="s">
        <v>36</v>
      </c>
      <c r="E235" t="s">
        <v>37</v>
      </c>
      <c r="F235" t="s">
        <v>6859</v>
      </c>
      <c r="G235" t="e" cm="1" vm="20">
        <f t="array" aca="1" ref="G235" ca="1">_xlfn.UNIQUE(F235:F1935)</f>
        <v>#VALUE!</v>
      </c>
      <c r="I235" t="s">
        <v>38</v>
      </c>
      <c r="J235" t="s">
        <v>34</v>
      </c>
      <c r="O235" s="1">
        <v>42183</v>
      </c>
      <c r="T235" t="s">
        <v>39</v>
      </c>
      <c r="AC235" t="b">
        <v>0</v>
      </c>
      <c r="AN235">
        <v>1</v>
      </c>
    </row>
    <row r="236" spans="1:40" x14ac:dyDescent="0.3">
      <c r="A236">
        <v>3</v>
      </c>
      <c r="B236">
        <v>4</v>
      </c>
      <c r="C236" t="s">
        <v>56</v>
      </c>
      <c r="D236" t="s">
        <v>56</v>
      </c>
      <c r="E236" t="s">
        <v>57</v>
      </c>
      <c r="F236" t="s">
        <v>6800</v>
      </c>
      <c r="G236" t="e" cm="1" vm="21">
        <f t="array" aca="1" ref="G236" ca="1">_xlfn.UNIQUE(F236:F1936)</f>
        <v>#VALUE!</v>
      </c>
      <c r="H236" t="s">
        <v>58</v>
      </c>
      <c r="I236" t="s">
        <v>59</v>
      </c>
      <c r="J236" t="s">
        <v>34</v>
      </c>
      <c r="K236" t="s">
        <v>60</v>
      </c>
      <c r="L236" t="s">
        <v>61</v>
      </c>
      <c r="M236" t="s">
        <v>62</v>
      </c>
      <c r="O236" s="1">
        <v>40209</v>
      </c>
      <c r="T236" t="s">
        <v>63</v>
      </c>
      <c r="AC236" t="b">
        <v>0</v>
      </c>
      <c r="AD236" t="s">
        <v>53</v>
      </c>
      <c r="AK236" t="s">
        <v>55</v>
      </c>
      <c r="AN236">
        <v>1</v>
      </c>
    </row>
    <row r="237" spans="1:40" x14ac:dyDescent="0.3">
      <c r="A237">
        <v>208</v>
      </c>
      <c r="B237">
        <v>5</v>
      </c>
      <c r="C237" t="s">
        <v>64</v>
      </c>
      <c r="D237" t="s">
        <v>65</v>
      </c>
      <c r="E237" t="s">
        <v>42</v>
      </c>
      <c r="F237" t="s">
        <v>6839</v>
      </c>
      <c r="G237" t="e" cm="1" vm="21">
        <f t="array" aca="1" ref="G237" ca="1">_xlfn.UNIQUE(F237:F1937)</f>
        <v>#VALUE!</v>
      </c>
      <c r="H237" t="s">
        <v>43</v>
      </c>
      <c r="I237" t="s">
        <v>66</v>
      </c>
      <c r="J237" t="s">
        <v>34</v>
      </c>
      <c r="K237" t="s">
        <v>46</v>
      </c>
      <c r="L237" t="s">
        <v>47</v>
      </c>
      <c r="M237" t="s">
        <v>48</v>
      </c>
      <c r="O237" s="1">
        <v>43135</v>
      </c>
      <c r="T237" t="s">
        <v>49</v>
      </c>
      <c r="AC237" t="b">
        <v>0</v>
      </c>
      <c r="AD237" t="s">
        <v>53</v>
      </c>
      <c r="AK237" t="s">
        <v>55</v>
      </c>
      <c r="AM237">
        <v>25098</v>
      </c>
      <c r="AN237">
        <v>1</v>
      </c>
    </row>
    <row r="238" spans="1:40" x14ac:dyDescent="0.3">
      <c r="A238">
        <v>44</v>
      </c>
      <c r="B238">
        <v>6</v>
      </c>
      <c r="C238" t="s">
        <v>67</v>
      </c>
      <c r="D238" t="s">
        <v>67</v>
      </c>
      <c r="E238" t="s">
        <v>68</v>
      </c>
      <c r="F238" t="s">
        <v>6806</v>
      </c>
      <c r="G238" t="e" cm="1" vm="21">
        <f t="array" aca="1" ref="G238" ca="1">_xlfn.UNIQUE(F238:F1938)</f>
        <v>#VALUE!</v>
      </c>
      <c r="H238" t="s">
        <v>69</v>
      </c>
      <c r="I238" t="s">
        <v>70</v>
      </c>
      <c r="J238" t="s">
        <v>34</v>
      </c>
      <c r="K238" t="s">
        <v>71</v>
      </c>
      <c r="L238" t="s">
        <v>72</v>
      </c>
      <c r="M238" t="s">
        <v>48</v>
      </c>
      <c r="O238" s="1">
        <v>42077</v>
      </c>
      <c r="T238" t="s">
        <v>73</v>
      </c>
      <c r="AC238" t="b">
        <v>0</v>
      </c>
      <c r="AD238" t="s">
        <v>74</v>
      </c>
      <c r="AK238" t="s">
        <v>55</v>
      </c>
      <c r="AN238">
        <v>1</v>
      </c>
    </row>
    <row r="239" spans="1:40" x14ac:dyDescent="0.3">
      <c r="A239">
        <v>2</v>
      </c>
      <c r="B239">
        <v>7</v>
      </c>
      <c r="C239" t="s">
        <v>75</v>
      </c>
      <c r="D239" t="s">
        <v>75</v>
      </c>
      <c r="E239" t="s">
        <v>76</v>
      </c>
      <c r="F239" t="s">
        <v>6817</v>
      </c>
      <c r="G239" t="e" cm="1" vm="21">
        <f t="array" aca="1" ref="G239" ca="1">_xlfn.UNIQUE(F239:F1939)</f>
        <v>#VALUE!</v>
      </c>
      <c r="H239" t="s">
        <v>77</v>
      </c>
      <c r="I239" t="s">
        <v>78</v>
      </c>
      <c r="J239" t="s">
        <v>34</v>
      </c>
      <c r="K239" t="s">
        <v>60</v>
      </c>
      <c r="L239" t="s">
        <v>61</v>
      </c>
      <c r="M239" t="s">
        <v>79</v>
      </c>
      <c r="O239" s="1">
        <v>41721</v>
      </c>
      <c r="T239" t="s">
        <v>80</v>
      </c>
      <c r="AC239" t="b">
        <v>0</v>
      </c>
      <c r="AD239" t="s">
        <v>53</v>
      </c>
      <c r="AH239" t="s">
        <v>81</v>
      </c>
      <c r="AJ239" t="s">
        <v>82</v>
      </c>
      <c r="AK239" t="s">
        <v>55</v>
      </c>
      <c r="AN239">
        <v>1</v>
      </c>
    </row>
    <row r="240" spans="1:40" x14ac:dyDescent="0.3">
      <c r="A240">
        <v>190</v>
      </c>
      <c r="B240">
        <v>8</v>
      </c>
      <c r="C240" t="s">
        <v>83</v>
      </c>
      <c r="D240" t="s">
        <v>84</v>
      </c>
      <c r="E240" t="s">
        <v>85</v>
      </c>
      <c r="F240" t="s">
        <v>6860</v>
      </c>
      <c r="G240" t="e" cm="1" vm="21">
        <f t="array" aca="1" ref="G240" ca="1">_xlfn.UNIQUE(F240:F1940)</f>
        <v>#VALUE!</v>
      </c>
      <c r="H240" t="s">
        <v>86</v>
      </c>
      <c r="I240" t="s">
        <v>87</v>
      </c>
      <c r="J240" t="s">
        <v>34</v>
      </c>
      <c r="K240" t="s">
        <v>88</v>
      </c>
      <c r="L240" t="s">
        <v>72</v>
      </c>
      <c r="M240" t="s">
        <v>79</v>
      </c>
      <c r="O240" s="1">
        <v>43165</v>
      </c>
      <c r="T240" t="s">
        <v>89</v>
      </c>
      <c r="AC240" t="b">
        <v>0</v>
      </c>
      <c r="AD240" t="s">
        <v>53</v>
      </c>
      <c r="AF240" t="s">
        <v>90</v>
      </c>
      <c r="AK240" t="s">
        <v>91</v>
      </c>
      <c r="AN240">
        <v>1</v>
      </c>
    </row>
    <row r="241" spans="1:40" x14ac:dyDescent="0.3">
      <c r="A241">
        <v>37</v>
      </c>
      <c r="B241">
        <v>9</v>
      </c>
      <c r="C241" t="s">
        <v>92</v>
      </c>
      <c r="D241" t="s">
        <v>92</v>
      </c>
      <c r="E241" t="s">
        <v>93</v>
      </c>
      <c r="F241" t="s">
        <v>6800</v>
      </c>
      <c r="G241" t="e" cm="1" vm="22">
        <f t="array" aca="1" ref="G241" ca="1">_xlfn.UNIQUE(F241:F1941)</f>
        <v>#VALUE!</v>
      </c>
      <c r="H241" t="s">
        <v>94</v>
      </c>
      <c r="I241" t="s">
        <v>95</v>
      </c>
      <c r="J241" t="s">
        <v>34</v>
      </c>
      <c r="K241" t="s">
        <v>60</v>
      </c>
      <c r="L241" t="s">
        <v>61</v>
      </c>
      <c r="M241" t="s">
        <v>79</v>
      </c>
      <c r="O241" s="1">
        <v>40923</v>
      </c>
      <c r="AC241" t="b">
        <v>0</v>
      </c>
      <c r="AD241" t="s">
        <v>53</v>
      </c>
      <c r="AK241" t="s">
        <v>55</v>
      </c>
      <c r="AN241">
        <v>1</v>
      </c>
    </row>
    <row r="242" spans="1:40" x14ac:dyDescent="0.3">
      <c r="A242">
        <v>151</v>
      </c>
      <c r="B242">
        <v>10</v>
      </c>
      <c r="C242" t="s">
        <v>96</v>
      </c>
      <c r="D242" t="s">
        <v>96</v>
      </c>
      <c r="E242" t="s">
        <v>97</v>
      </c>
      <c r="F242" t="s">
        <v>6802</v>
      </c>
      <c r="G242" t="e" cm="1" vm="22">
        <f t="array" aca="1" ref="G242" ca="1">_xlfn.UNIQUE(F242:F1942)</f>
        <v>#VALUE!</v>
      </c>
      <c r="H242" t="s">
        <v>98</v>
      </c>
      <c r="I242" t="s">
        <v>99</v>
      </c>
      <c r="J242" t="s">
        <v>45</v>
      </c>
      <c r="K242" t="s">
        <v>100</v>
      </c>
      <c r="L242" t="s">
        <v>61</v>
      </c>
      <c r="M242" t="s">
        <v>79</v>
      </c>
      <c r="O242" s="1">
        <v>42473</v>
      </c>
      <c r="T242" t="s">
        <v>101</v>
      </c>
      <c r="AC242" t="b">
        <v>0</v>
      </c>
      <c r="AD242" t="s">
        <v>102</v>
      </c>
      <c r="AK242" t="s">
        <v>91</v>
      </c>
      <c r="AN242">
        <v>1</v>
      </c>
    </row>
    <row r="243" spans="1:40" x14ac:dyDescent="0.3">
      <c r="A243">
        <v>151</v>
      </c>
      <c r="B243">
        <v>11</v>
      </c>
      <c r="C243" t="s">
        <v>103</v>
      </c>
      <c r="D243" t="s">
        <v>103</v>
      </c>
      <c r="E243" t="s">
        <v>104</v>
      </c>
      <c r="F243" t="s">
        <v>6861</v>
      </c>
      <c r="G243" t="e" cm="1" vm="22">
        <f t="array" aca="1" ref="G243" ca="1">_xlfn.UNIQUE(F243:F1943)</f>
        <v>#VALUE!</v>
      </c>
      <c r="H243" t="s">
        <v>105</v>
      </c>
      <c r="I243" t="s">
        <v>106</v>
      </c>
      <c r="J243" t="s">
        <v>45</v>
      </c>
      <c r="K243" t="s">
        <v>100</v>
      </c>
      <c r="L243" t="s">
        <v>72</v>
      </c>
      <c r="M243" t="s">
        <v>79</v>
      </c>
      <c r="O243" s="1">
        <v>42954</v>
      </c>
      <c r="T243" t="s">
        <v>101</v>
      </c>
      <c r="AC243" t="b">
        <v>0</v>
      </c>
      <c r="AD243" t="s">
        <v>53</v>
      </c>
      <c r="AK243" t="s">
        <v>91</v>
      </c>
      <c r="AN243">
        <v>2</v>
      </c>
    </row>
    <row r="244" spans="1:40" x14ac:dyDescent="0.3">
      <c r="A244">
        <v>7</v>
      </c>
      <c r="B244">
        <v>12</v>
      </c>
      <c r="C244" t="s">
        <v>107</v>
      </c>
      <c r="D244" t="s">
        <v>107</v>
      </c>
      <c r="E244" t="s">
        <v>108</v>
      </c>
      <c r="F244" t="s">
        <v>6806</v>
      </c>
      <c r="G244" t="e" cm="1" vm="23">
        <f t="array" aca="1" ref="G244" ca="1">_xlfn.UNIQUE(F244:F1944)</f>
        <v>#VALUE!</v>
      </c>
      <c r="H244" t="s">
        <v>109</v>
      </c>
      <c r="I244" t="s">
        <v>110</v>
      </c>
      <c r="J244" t="s">
        <v>34</v>
      </c>
      <c r="K244" t="s">
        <v>111</v>
      </c>
      <c r="L244" t="s">
        <v>61</v>
      </c>
      <c r="M244" t="s">
        <v>62</v>
      </c>
      <c r="O244" s="1">
        <v>41819</v>
      </c>
      <c r="T244" t="s">
        <v>112</v>
      </c>
      <c r="AC244" t="b">
        <v>0</v>
      </c>
      <c r="AD244" t="s">
        <v>53</v>
      </c>
      <c r="AF244" t="s">
        <v>113</v>
      </c>
      <c r="AK244" t="s">
        <v>55</v>
      </c>
      <c r="AM244">
        <v>120</v>
      </c>
      <c r="AN244">
        <v>1</v>
      </c>
    </row>
    <row r="245" spans="1:40" x14ac:dyDescent="0.3">
      <c r="A245">
        <v>102</v>
      </c>
      <c r="B245">
        <v>13</v>
      </c>
      <c r="C245" t="s">
        <v>114</v>
      </c>
      <c r="D245" t="s">
        <v>114</v>
      </c>
      <c r="E245" t="s">
        <v>115</v>
      </c>
      <c r="F245" t="s">
        <v>6806</v>
      </c>
      <c r="G245" t="e" cm="1" vm="23">
        <f t="array" aca="1" ref="G245" ca="1">_xlfn.UNIQUE(F245:F1945)</f>
        <v>#VALUE!</v>
      </c>
      <c r="H245" t="s">
        <v>116</v>
      </c>
      <c r="I245" t="s">
        <v>117</v>
      </c>
      <c r="J245" t="s">
        <v>34</v>
      </c>
      <c r="O245" s="1">
        <v>42068</v>
      </c>
      <c r="T245" t="s">
        <v>118</v>
      </c>
      <c r="AC245" t="b">
        <v>1</v>
      </c>
      <c r="AN245">
        <v>1</v>
      </c>
    </row>
    <row r="246" spans="1:40" x14ac:dyDescent="0.3">
      <c r="A246">
        <v>102</v>
      </c>
      <c r="B246">
        <v>14</v>
      </c>
      <c r="C246" t="s">
        <v>119</v>
      </c>
      <c r="D246" t="s">
        <v>119</v>
      </c>
      <c r="E246" t="s">
        <v>120</v>
      </c>
      <c r="F246" t="s">
        <v>6800</v>
      </c>
      <c r="G246" t="e" cm="1" vm="23">
        <f t="array" aca="1" ref="G246" ca="1">_xlfn.UNIQUE(F246:F1946)</f>
        <v>#VALUE!</v>
      </c>
      <c r="H246" t="s">
        <v>121</v>
      </c>
      <c r="I246" t="s">
        <v>122</v>
      </c>
      <c r="J246" t="s">
        <v>34</v>
      </c>
      <c r="K246" t="s">
        <v>100</v>
      </c>
      <c r="L246" t="s">
        <v>61</v>
      </c>
      <c r="M246" t="s">
        <v>79</v>
      </c>
      <c r="O246" s="1">
        <v>42182</v>
      </c>
      <c r="T246" t="s">
        <v>123</v>
      </c>
      <c r="AC246" t="b">
        <v>1</v>
      </c>
      <c r="AD246" t="s">
        <v>124</v>
      </c>
      <c r="AK246" t="s">
        <v>55</v>
      </c>
      <c r="AN246">
        <v>1</v>
      </c>
    </row>
    <row r="247" spans="1:40" x14ac:dyDescent="0.3">
      <c r="A247">
        <v>3</v>
      </c>
      <c r="B247">
        <v>15</v>
      </c>
      <c r="C247" t="s">
        <v>125</v>
      </c>
      <c r="D247" t="s">
        <v>125</v>
      </c>
      <c r="E247" t="s">
        <v>126</v>
      </c>
      <c r="F247" t="s">
        <v>6809</v>
      </c>
      <c r="G247" t="e" cm="1" vm="23">
        <f t="array" aca="1" ref="G247" ca="1">_xlfn.UNIQUE(F247:F1947)</f>
        <v>#VALUE!</v>
      </c>
      <c r="H247" t="s">
        <v>127</v>
      </c>
      <c r="I247" t="s">
        <v>128</v>
      </c>
      <c r="J247" t="s">
        <v>34</v>
      </c>
      <c r="K247" t="s">
        <v>60</v>
      </c>
      <c r="L247" t="s">
        <v>72</v>
      </c>
      <c r="M247" t="s">
        <v>62</v>
      </c>
      <c r="O247" s="1">
        <v>41294</v>
      </c>
      <c r="AC247" t="b">
        <v>0</v>
      </c>
      <c r="AD247" t="s">
        <v>53</v>
      </c>
      <c r="AK247" t="s">
        <v>55</v>
      </c>
      <c r="AN247">
        <v>1</v>
      </c>
    </row>
    <row r="248" spans="1:40" x14ac:dyDescent="0.3">
      <c r="A248">
        <v>81</v>
      </c>
      <c r="B248">
        <v>16</v>
      </c>
      <c r="C248" t="s">
        <v>129</v>
      </c>
      <c r="D248" t="s">
        <v>129</v>
      </c>
      <c r="E248" t="s">
        <v>130</v>
      </c>
      <c r="F248" t="s">
        <v>6828</v>
      </c>
      <c r="G248" t="e" cm="1" vm="23">
        <f t="array" aca="1" ref="G248" ca="1">_xlfn.UNIQUE(F248:F1948)</f>
        <v>#VALUE!</v>
      </c>
      <c r="H248" t="s">
        <v>131</v>
      </c>
      <c r="I248" t="s">
        <v>132</v>
      </c>
      <c r="J248" t="s">
        <v>34</v>
      </c>
      <c r="K248" t="s">
        <v>111</v>
      </c>
      <c r="L248" t="s">
        <v>61</v>
      </c>
      <c r="M248" t="s">
        <v>79</v>
      </c>
      <c r="O248" s="1">
        <v>41524</v>
      </c>
      <c r="T248" t="s">
        <v>133</v>
      </c>
      <c r="AC248" t="b">
        <v>0</v>
      </c>
      <c r="AD248" t="s">
        <v>53</v>
      </c>
      <c r="AK248" t="s">
        <v>55</v>
      </c>
      <c r="AN248">
        <v>1</v>
      </c>
    </row>
    <row r="249" spans="1:40" x14ac:dyDescent="0.3">
      <c r="A249">
        <v>139</v>
      </c>
      <c r="B249">
        <v>17</v>
      </c>
      <c r="C249" t="s">
        <v>134</v>
      </c>
      <c r="D249" t="s">
        <v>134</v>
      </c>
      <c r="E249" t="s">
        <v>135</v>
      </c>
      <c r="F249" t="s">
        <v>6808</v>
      </c>
      <c r="G249" t="e" cm="1" vm="23">
        <f t="array" aca="1" ref="G249" ca="1">_xlfn.UNIQUE(F249:F1949)</f>
        <v>#VALUE!</v>
      </c>
      <c r="H249" t="s">
        <v>136</v>
      </c>
      <c r="I249" t="s">
        <v>137</v>
      </c>
      <c r="J249" t="s">
        <v>34</v>
      </c>
      <c r="K249" t="s">
        <v>138</v>
      </c>
      <c r="L249" t="s">
        <v>139</v>
      </c>
      <c r="O249" s="1">
        <v>42068</v>
      </c>
      <c r="AC249" t="b">
        <v>0</v>
      </c>
      <c r="AD249" t="s">
        <v>53</v>
      </c>
      <c r="AN249">
        <v>1</v>
      </c>
    </row>
    <row r="250" spans="1:40" x14ac:dyDescent="0.3">
      <c r="A250">
        <v>3</v>
      </c>
      <c r="B250">
        <v>18</v>
      </c>
      <c r="C250" t="s">
        <v>140</v>
      </c>
      <c r="D250" t="s">
        <v>140</v>
      </c>
      <c r="E250" t="s">
        <v>141</v>
      </c>
      <c r="F250" t="s">
        <v>6806</v>
      </c>
      <c r="G250" t="e" cm="1" vm="23">
        <f t="array" aca="1" ref="G250" ca="1">_xlfn.UNIQUE(F250:F1950)</f>
        <v>#VALUE!</v>
      </c>
      <c r="H250" t="s">
        <v>142</v>
      </c>
      <c r="I250" t="s">
        <v>143</v>
      </c>
      <c r="J250" t="s">
        <v>34</v>
      </c>
      <c r="K250" t="s">
        <v>100</v>
      </c>
      <c r="L250" t="s">
        <v>61</v>
      </c>
      <c r="M250" t="s">
        <v>62</v>
      </c>
      <c r="O250" s="1">
        <v>40276</v>
      </c>
      <c r="P250" t="s">
        <v>144</v>
      </c>
      <c r="S250" t="s">
        <v>145</v>
      </c>
      <c r="T250" t="s">
        <v>146</v>
      </c>
      <c r="AC250" t="b">
        <v>1</v>
      </c>
      <c r="AD250" t="s">
        <v>53</v>
      </c>
      <c r="AE250" t="s">
        <v>147</v>
      </c>
      <c r="AH250" t="s">
        <v>148</v>
      </c>
      <c r="AK250" t="s">
        <v>55</v>
      </c>
      <c r="AL250" t="s">
        <v>149</v>
      </c>
      <c r="AN250">
        <v>1</v>
      </c>
    </row>
    <row r="251" spans="1:40" x14ac:dyDescent="0.3">
      <c r="A251">
        <v>3</v>
      </c>
      <c r="B251">
        <v>19</v>
      </c>
      <c r="C251" t="s">
        <v>150</v>
      </c>
      <c r="D251" t="s">
        <v>151</v>
      </c>
      <c r="E251" t="s">
        <v>152</v>
      </c>
      <c r="F251" t="s">
        <v>6805</v>
      </c>
      <c r="G251" t="e" cm="1" vm="23">
        <f t="array" aca="1" ref="G251" ca="1">_xlfn.UNIQUE(F251:F1951)</f>
        <v>#VALUE!</v>
      </c>
      <c r="H251" t="s">
        <v>153</v>
      </c>
      <c r="I251" t="s">
        <v>154</v>
      </c>
      <c r="J251" t="s">
        <v>34</v>
      </c>
      <c r="K251" t="s">
        <v>100</v>
      </c>
      <c r="L251" t="s">
        <v>72</v>
      </c>
      <c r="M251" t="s">
        <v>79</v>
      </c>
      <c r="O251" s="1">
        <v>43439</v>
      </c>
      <c r="S251" t="s">
        <v>145</v>
      </c>
      <c r="T251" t="s">
        <v>146</v>
      </c>
      <c r="AC251" t="b">
        <v>0</v>
      </c>
      <c r="AD251" t="s">
        <v>53</v>
      </c>
      <c r="AF251" t="s">
        <v>155</v>
      </c>
      <c r="AG251" t="s">
        <v>156</v>
      </c>
      <c r="AH251" t="s">
        <v>157</v>
      </c>
      <c r="AI251" s="1">
        <v>44019</v>
      </c>
      <c r="AK251" t="s">
        <v>55</v>
      </c>
      <c r="AL251" t="s">
        <v>158</v>
      </c>
      <c r="AM251">
        <v>116</v>
      </c>
      <c r="AN251">
        <v>2</v>
      </c>
    </row>
    <row r="252" spans="1:40" x14ac:dyDescent="0.3">
      <c r="A252">
        <v>86</v>
      </c>
      <c r="B252">
        <v>20</v>
      </c>
      <c r="C252" t="s">
        <v>159</v>
      </c>
      <c r="D252" t="s">
        <v>159</v>
      </c>
      <c r="E252" t="s">
        <v>160</v>
      </c>
      <c r="F252" t="s">
        <v>6862</v>
      </c>
      <c r="G252" t="e" cm="1" vm="23">
        <f t="array" aca="1" ref="G252" ca="1">_xlfn.UNIQUE(F252:F1952)</f>
        <v>#VALUE!</v>
      </c>
      <c r="H252" t="s">
        <v>161</v>
      </c>
      <c r="I252" t="s">
        <v>162</v>
      </c>
      <c r="J252" t="s">
        <v>34</v>
      </c>
      <c r="K252" t="s">
        <v>60</v>
      </c>
      <c r="L252" t="s">
        <v>72</v>
      </c>
      <c r="M252" t="s">
        <v>48</v>
      </c>
      <c r="O252" s="1">
        <v>42390</v>
      </c>
      <c r="T252" t="s">
        <v>163</v>
      </c>
      <c r="AC252" t="b">
        <v>0</v>
      </c>
      <c r="AD252" t="s">
        <v>74</v>
      </c>
      <c r="AK252" t="s">
        <v>55</v>
      </c>
      <c r="AN252">
        <v>1</v>
      </c>
    </row>
    <row r="253" spans="1:40" x14ac:dyDescent="0.3">
      <c r="A253">
        <v>102</v>
      </c>
      <c r="B253">
        <v>21</v>
      </c>
      <c r="C253" t="s">
        <v>164</v>
      </c>
      <c r="D253" t="s">
        <v>164</v>
      </c>
      <c r="E253" t="s">
        <v>165</v>
      </c>
      <c r="F253" t="s">
        <v>6800</v>
      </c>
      <c r="G253" t="e" cm="1" vm="23">
        <f t="array" aca="1" ref="G253" ca="1">_xlfn.UNIQUE(F253:F1953)</f>
        <v>#VALUE!</v>
      </c>
      <c r="H253" t="s">
        <v>166</v>
      </c>
      <c r="I253" t="s">
        <v>167</v>
      </c>
      <c r="J253" t="s">
        <v>34</v>
      </c>
      <c r="K253" t="s">
        <v>100</v>
      </c>
      <c r="L253" t="s">
        <v>61</v>
      </c>
      <c r="M253" t="s">
        <v>79</v>
      </c>
      <c r="O253" s="1">
        <v>41914</v>
      </c>
      <c r="T253" t="s">
        <v>168</v>
      </c>
      <c r="AC253" t="b">
        <v>1</v>
      </c>
      <c r="AD253" t="s">
        <v>124</v>
      </c>
      <c r="AE253" t="s">
        <v>169</v>
      </c>
      <c r="AK253" t="s">
        <v>55</v>
      </c>
      <c r="AN253">
        <v>1</v>
      </c>
    </row>
    <row r="254" spans="1:40" x14ac:dyDescent="0.3">
      <c r="A254">
        <v>154</v>
      </c>
      <c r="B254">
        <v>22</v>
      </c>
      <c r="C254" t="s">
        <v>170</v>
      </c>
      <c r="D254" t="s">
        <v>170</v>
      </c>
      <c r="E254" t="s">
        <v>171</v>
      </c>
      <c r="F254" t="s">
        <v>6857</v>
      </c>
      <c r="G254" t="e" cm="1" vm="23">
        <f t="array" aca="1" ref="G254" ca="1">_xlfn.UNIQUE(F254:F1954)</f>
        <v>#VALUE!</v>
      </c>
      <c r="H254" t="s">
        <v>172</v>
      </c>
      <c r="I254" t="s">
        <v>173</v>
      </c>
      <c r="J254" t="s">
        <v>34</v>
      </c>
      <c r="K254" t="s">
        <v>138</v>
      </c>
      <c r="L254" t="s">
        <v>61</v>
      </c>
      <c r="M254" t="s">
        <v>79</v>
      </c>
      <c r="O254" s="1">
        <v>42434</v>
      </c>
      <c r="T254" t="s">
        <v>174</v>
      </c>
      <c r="AC254" t="b">
        <v>0</v>
      </c>
      <c r="AD254" t="s">
        <v>53</v>
      </c>
      <c r="AI254" s="1">
        <v>43339</v>
      </c>
      <c r="AK254" t="s">
        <v>55</v>
      </c>
      <c r="AN254">
        <v>1</v>
      </c>
    </row>
    <row r="255" spans="1:40" x14ac:dyDescent="0.3">
      <c r="A255">
        <v>222</v>
      </c>
      <c r="B255">
        <v>23</v>
      </c>
      <c r="C255" t="s">
        <v>175</v>
      </c>
      <c r="D255" t="s">
        <v>175</v>
      </c>
      <c r="E255" t="s">
        <v>176</v>
      </c>
      <c r="F255" t="s">
        <v>6837</v>
      </c>
      <c r="G255" t="e" cm="1" vm="24">
        <f t="array" aca="1" ref="G255" ca="1">_xlfn.UNIQUE(F255:F1955)</f>
        <v>#VALUE!</v>
      </c>
      <c r="H255" t="s">
        <v>177</v>
      </c>
      <c r="I255" t="s">
        <v>178</v>
      </c>
      <c r="J255" t="s">
        <v>34</v>
      </c>
      <c r="T255" t="s">
        <v>179</v>
      </c>
      <c r="AC255" t="b">
        <v>0</v>
      </c>
      <c r="AN255">
        <v>1</v>
      </c>
    </row>
    <row r="256" spans="1:40" x14ac:dyDescent="0.3">
      <c r="A256">
        <v>45</v>
      </c>
      <c r="B256">
        <v>24</v>
      </c>
      <c r="C256" t="s">
        <v>180</v>
      </c>
      <c r="D256" t="s">
        <v>181</v>
      </c>
      <c r="E256" t="s">
        <v>182</v>
      </c>
      <c r="F256" t="s">
        <v>6863</v>
      </c>
      <c r="G256" t="e" cm="1" vm="24">
        <f t="array" aca="1" ref="G256" ca="1">_xlfn.UNIQUE(F256:F1956)</f>
        <v>#VALUE!</v>
      </c>
      <c r="H256" t="s">
        <v>183</v>
      </c>
      <c r="I256" t="s">
        <v>184</v>
      </c>
      <c r="J256" t="s">
        <v>34</v>
      </c>
      <c r="K256" t="s">
        <v>46</v>
      </c>
      <c r="L256" t="s">
        <v>61</v>
      </c>
      <c r="M256" t="s">
        <v>48</v>
      </c>
      <c r="O256" s="1">
        <v>41450</v>
      </c>
      <c r="T256" t="s">
        <v>185</v>
      </c>
      <c r="AC256" t="b">
        <v>0</v>
      </c>
      <c r="AD256" t="s">
        <v>53</v>
      </c>
      <c r="AF256" t="s">
        <v>53</v>
      </c>
      <c r="AG256" t="s">
        <v>90</v>
      </c>
      <c r="AI256" s="1">
        <v>43949</v>
      </c>
      <c r="AK256" t="s">
        <v>55</v>
      </c>
      <c r="AN256">
        <v>1</v>
      </c>
    </row>
    <row r="257" spans="1:40" x14ac:dyDescent="0.3">
      <c r="A257">
        <v>102</v>
      </c>
      <c r="B257">
        <v>25</v>
      </c>
      <c r="C257" t="s">
        <v>186</v>
      </c>
      <c r="D257" t="s">
        <v>186</v>
      </c>
      <c r="E257" t="s">
        <v>120</v>
      </c>
      <c r="F257" t="s">
        <v>6800</v>
      </c>
      <c r="G257" t="e" cm="1" vm="24">
        <f t="array" aca="1" ref="G257" ca="1">_xlfn.UNIQUE(F257:F1957)</f>
        <v>#VALUE!</v>
      </c>
      <c r="H257" t="s">
        <v>187</v>
      </c>
      <c r="I257" t="s">
        <v>188</v>
      </c>
      <c r="J257" t="s">
        <v>34</v>
      </c>
      <c r="K257" t="s">
        <v>100</v>
      </c>
      <c r="L257" t="s">
        <v>61</v>
      </c>
      <c r="M257" t="s">
        <v>79</v>
      </c>
      <c r="N257" t="s">
        <v>189</v>
      </c>
      <c r="O257" s="1">
        <v>42186</v>
      </c>
      <c r="Q257">
        <v>86000</v>
      </c>
      <c r="R257">
        <v>0</v>
      </c>
      <c r="T257" t="s">
        <v>190</v>
      </c>
      <c r="AC257" t="b">
        <v>1</v>
      </c>
      <c r="AD257" t="s">
        <v>124</v>
      </c>
      <c r="AK257" t="s">
        <v>55</v>
      </c>
      <c r="AM257">
        <v>25406</v>
      </c>
      <c r="AN257">
        <v>1</v>
      </c>
    </row>
    <row r="258" spans="1:40" x14ac:dyDescent="0.3">
      <c r="A258">
        <v>2</v>
      </c>
      <c r="B258">
        <v>26</v>
      </c>
      <c r="C258" t="s">
        <v>191</v>
      </c>
      <c r="D258" t="s">
        <v>191</v>
      </c>
      <c r="E258" t="s">
        <v>192</v>
      </c>
      <c r="F258" t="s">
        <v>6800</v>
      </c>
      <c r="G258" t="e" cm="1" vm="24">
        <f t="array" aca="1" ref="G258" ca="1">_xlfn.UNIQUE(F258:F1958)</f>
        <v>#VALUE!</v>
      </c>
      <c r="H258" t="s">
        <v>193</v>
      </c>
      <c r="I258" t="s">
        <v>194</v>
      </c>
      <c r="J258" t="s">
        <v>34</v>
      </c>
      <c r="K258" t="s">
        <v>111</v>
      </c>
      <c r="L258" t="s">
        <v>61</v>
      </c>
      <c r="M258" t="s">
        <v>79</v>
      </c>
      <c r="O258" s="1">
        <v>42498</v>
      </c>
      <c r="S258" t="s">
        <v>195</v>
      </c>
      <c r="T258" t="s">
        <v>196</v>
      </c>
      <c r="AC258" t="b">
        <v>0</v>
      </c>
      <c r="AD258" t="s">
        <v>53</v>
      </c>
      <c r="AH258" t="s">
        <v>197</v>
      </c>
      <c r="AJ258" t="s">
        <v>198</v>
      </c>
      <c r="AK258" t="s">
        <v>55</v>
      </c>
      <c r="AN258">
        <v>1</v>
      </c>
    </row>
    <row r="259" spans="1:40" x14ac:dyDescent="0.3">
      <c r="A259">
        <v>102</v>
      </c>
      <c r="B259">
        <v>27</v>
      </c>
      <c r="C259" t="s">
        <v>199</v>
      </c>
      <c r="D259" t="s">
        <v>200</v>
      </c>
      <c r="E259" t="s">
        <v>201</v>
      </c>
      <c r="F259" t="s">
        <v>6800</v>
      </c>
      <c r="G259" t="e" cm="1" vm="24">
        <f t="array" aca="1" ref="G259" ca="1">_xlfn.UNIQUE(F259:F1959)</f>
        <v>#VALUE!</v>
      </c>
      <c r="H259" t="s">
        <v>202</v>
      </c>
      <c r="I259" t="s">
        <v>203</v>
      </c>
      <c r="J259" t="s">
        <v>34</v>
      </c>
      <c r="K259" t="s">
        <v>100</v>
      </c>
      <c r="L259" t="s">
        <v>61</v>
      </c>
      <c r="O259" s="1">
        <v>43510</v>
      </c>
      <c r="Q259">
        <v>618512</v>
      </c>
      <c r="R259">
        <v>0</v>
      </c>
      <c r="S259" t="s">
        <v>204</v>
      </c>
      <c r="T259" t="s">
        <v>205</v>
      </c>
      <c r="AC259" t="b">
        <v>0</v>
      </c>
      <c r="AD259" t="s">
        <v>206</v>
      </c>
      <c r="AF259" t="s">
        <v>207</v>
      </c>
      <c r="AH259" t="s">
        <v>208</v>
      </c>
      <c r="AN259">
        <v>1</v>
      </c>
    </row>
    <row r="260" spans="1:40" x14ac:dyDescent="0.3">
      <c r="A260">
        <v>102</v>
      </c>
      <c r="B260">
        <v>28</v>
      </c>
      <c r="C260" t="s">
        <v>209</v>
      </c>
      <c r="D260" t="s">
        <v>210</v>
      </c>
      <c r="E260" t="s">
        <v>211</v>
      </c>
      <c r="F260" t="s">
        <v>6809</v>
      </c>
      <c r="G260" t="e" cm="1" vm="24">
        <f t="array" aca="1" ref="G260" ca="1">_xlfn.UNIQUE(F260:F1960)</f>
        <v>#VALUE!</v>
      </c>
      <c r="H260" t="s">
        <v>212</v>
      </c>
      <c r="I260" t="s">
        <v>213</v>
      </c>
      <c r="J260" t="s">
        <v>34</v>
      </c>
      <c r="K260" t="s">
        <v>100</v>
      </c>
      <c r="L260" t="s">
        <v>72</v>
      </c>
      <c r="O260" s="1">
        <v>43699</v>
      </c>
      <c r="S260" t="s">
        <v>204</v>
      </c>
      <c r="T260" t="s">
        <v>63</v>
      </c>
      <c r="AC260" t="b">
        <v>1</v>
      </c>
      <c r="AD260" t="s">
        <v>206</v>
      </c>
      <c r="AF260" t="s">
        <v>113</v>
      </c>
      <c r="AG260" t="s">
        <v>214</v>
      </c>
      <c r="AH260" t="s">
        <v>215</v>
      </c>
      <c r="AI260" s="1">
        <v>43888</v>
      </c>
      <c r="AN260">
        <v>1</v>
      </c>
    </row>
    <row r="261" spans="1:40" x14ac:dyDescent="0.3">
      <c r="A261">
        <v>9</v>
      </c>
      <c r="B261">
        <v>30</v>
      </c>
      <c r="C261" t="s">
        <v>224</v>
      </c>
      <c r="D261" t="s">
        <v>224</v>
      </c>
      <c r="E261" t="s">
        <v>225</v>
      </c>
      <c r="F261" t="s">
        <v>6864</v>
      </c>
      <c r="G261" t="e" cm="1" vm="24">
        <f t="array" aca="1" ref="G261" ca="1">_xlfn.UNIQUE(F261:F1961)</f>
        <v>#VALUE!</v>
      </c>
      <c r="H261" t="s">
        <v>226</v>
      </c>
      <c r="I261" t="s">
        <v>227</v>
      </c>
      <c r="J261" t="s">
        <v>34</v>
      </c>
      <c r="K261" t="s">
        <v>228</v>
      </c>
      <c r="L261" t="s">
        <v>72</v>
      </c>
      <c r="M261" t="s">
        <v>79</v>
      </c>
      <c r="O261" s="1">
        <v>40289</v>
      </c>
      <c r="AC261" t="b">
        <v>0</v>
      </c>
      <c r="AD261" t="s">
        <v>53</v>
      </c>
      <c r="AK261" t="s">
        <v>55</v>
      </c>
      <c r="AN261">
        <v>1</v>
      </c>
    </row>
    <row r="262" spans="1:40" x14ac:dyDescent="0.3">
      <c r="A262">
        <v>181</v>
      </c>
      <c r="B262">
        <v>31</v>
      </c>
      <c r="C262" t="s">
        <v>229</v>
      </c>
      <c r="D262" t="s">
        <v>229</v>
      </c>
      <c r="E262" t="s">
        <v>230</v>
      </c>
      <c r="F262" t="s">
        <v>6805</v>
      </c>
      <c r="G262" t="e" cm="1" vm="25">
        <f t="array" aca="1" ref="G262" ca="1">_xlfn.UNIQUE(F262:F1962)</f>
        <v>#VALUE!</v>
      </c>
      <c r="H262" t="s">
        <v>231</v>
      </c>
      <c r="I262" t="s">
        <v>232</v>
      </c>
      <c r="J262" t="s">
        <v>34</v>
      </c>
      <c r="K262" t="s">
        <v>62</v>
      </c>
      <c r="L262" t="s">
        <v>72</v>
      </c>
      <c r="N262" t="s">
        <v>233</v>
      </c>
      <c r="O262" s="1">
        <v>43020</v>
      </c>
      <c r="T262" t="s">
        <v>234</v>
      </c>
      <c r="AC262" t="b">
        <v>0</v>
      </c>
      <c r="AD262" t="s">
        <v>53</v>
      </c>
      <c r="AE262" t="s">
        <v>235</v>
      </c>
      <c r="AH262" t="s">
        <v>236</v>
      </c>
      <c r="AK262" t="s">
        <v>55</v>
      </c>
      <c r="AN262">
        <v>1</v>
      </c>
    </row>
    <row r="263" spans="1:40" x14ac:dyDescent="0.3">
      <c r="A263">
        <v>102</v>
      </c>
      <c r="B263">
        <v>32</v>
      </c>
      <c r="C263" t="s">
        <v>237</v>
      </c>
      <c r="D263" t="s">
        <v>238</v>
      </c>
      <c r="E263" t="s">
        <v>201</v>
      </c>
      <c r="F263" t="s">
        <v>6800</v>
      </c>
      <c r="G263" t="e" cm="1" vm="25">
        <f t="array" aca="1" ref="G263" ca="1">_xlfn.UNIQUE(F263:F1963)</f>
        <v>#VALUE!</v>
      </c>
      <c r="H263" t="s">
        <v>239</v>
      </c>
      <c r="I263" t="s">
        <v>240</v>
      </c>
      <c r="J263" t="s">
        <v>34</v>
      </c>
      <c r="K263" t="s">
        <v>100</v>
      </c>
      <c r="L263" t="s">
        <v>61</v>
      </c>
      <c r="M263" t="s">
        <v>79</v>
      </c>
      <c r="O263" s="1">
        <v>43510</v>
      </c>
      <c r="Q263">
        <v>94000</v>
      </c>
      <c r="R263">
        <v>0</v>
      </c>
      <c r="S263" t="s">
        <v>204</v>
      </c>
      <c r="T263" t="s">
        <v>205</v>
      </c>
      <c r="AC263" t="b">
        <v>1</v>
      </c>
      <c r="AD263" t="s">
        <v>206</v>
      </c>
      <c r="AF263" t="s">
        <v>113</v>
      </c>
      <c r="AG263" t="s">
        <v>214</v>
      </c>
      <c r="AH263" t="s">
        <v>241</v>
      </c>
      <c r="AI263" s="1">
        <v>43809</v>
      </c>
      <c r="AN263">
        <v>2</v>
      </c>
    </row>
    <row r="264" spans="1:40" x14ac:dyDescent="0.3">
      <c r="A264">
        <v>66</v>
      </c>
      <c r="B264">
        <v>33</v>
      </c>
      <c r="C264" t="s">
        <v>242</v>
      </c>
      <c r="D264" t="s">
        <v>242</v>
      </c>
      <c r="E264" t="s">
        <v>243</v>
      </c>
      <c r="F264" t="s">
        <v>6865</v>
      </c>
      <c r="G264" t="e" cm="1" vm="25">
        <f t="array" aca="1" ref="G264" ca="1">_xlfn.UNIQUE(F264:F1964)</f>
        <v>#VALUE!</v>
      </c>
      <c r="H264" t="s">
        <v>244</v>
      </c>
      <c r="I264" t="s">
        <v>245</v>
      </c>
      <c r="J264" t="s">
        <v>34</v>
      </c>
      <c r="K264" t="s">
        <v>111</v>
      </c>
      <c r="L264" t="s">
        <v>72</v>
      </c>
      <c r="M264" t="s">
        <v>62</v>
      </c>
      <c r="O264" s="1">
        <v>42665</v>
      </c>
      <c r="T264" t="s">
        <v>246</v>
      </c>
      <c r="AC264" t="b">
        <v>0</v>
      </c>
      <c r="AD264" t="s">
        <v>53</v>
      </c>
      <c r="AK264" t="s">
        <v>91</v>
      </c>
      <c r="AN264">
        <v>1</v>
      </c>
    </row>
    <row r="265" spans="1:40" x14ac:dyDescent="0.3">
      <c r="A265">
        <v>102</v>
      </c>
      <c r="B265">
        <v>34</v>
      </c>
      <c r="C265" t="s">
        <v>247</v>
      </c>
      <c r="D265" t="s">
        <v>247</v>
      </c>
      <c r="E265" t="s">
        <v>248</v>
      </c>
      <c r="F265" t="s">
        <v>6800</v>
      </c>
      <c r="G265" t="e" cm="1" vm="26">
        <f t="array" aca="1" ref="G265" ca="1">_xlfn.UNIQUE(F265:F1965)</f>
        <v>#VALUE!</v>
      </c>
      <c r="H265" t="s">
        <v>249</v>
      </c>
      <c r="I265" t="s">
        <v>250</v>
      </c>
      <c r="J265" t="s">
        <v>34</v>
      </c>
      <c r="K265" t="s">
        <v>100</v>
      </c>
      <c r="L265" t="s">
        <v>61</v>
      </c>
      <c r="M265" t="s">
        <v>79</v>
      </c>
      <c r="N265" t="s">
        <v>251</v>
      </c>
      <c r="O265" s="1">
        <v>42666</v>
      </c>
      <c r="Q265">
        <v>50000</v>
      </c>
      <c r="R265">
        <v>0</v>
      </c>
      <c r="T265" t="s">
        <v>252</v>
      </c>
      <c r="AC265" t="b">
        <v>1</v>
      </c>
      <c r="AD265" t="s">
        <v>124</v>
      </c>
      <c r="AK265" t="s">
        <v>55</v>
      </c>
      <c r="AM265">
        <v>25406</v>
      </c>
      <c r="AN265">
        <v>1</v>
      </c>
    </row>
    <row r="266" spans="1:40" x14ac:dyDescent="0.3">
      <c r="A266">
        <v>102</v>
      </c>
      <c r="B266">
        <v>35</v>
      </c>
      <c r="C266" t="s">
        <v>253</v>
      </c>
      <c r="D266" t="s">
        <v>254</v>
      </c>
      <c r="E266" t="s">
        <v>255</v>
      </c>
      <c r="F266" t="s">
        <v>6809</v>
      </c>
      <c r="G266" t="e" cm="1" vm="26">
        <f t="array" aca="1" ref="G266" ca="1">_xlfn.UNIQUE(F266:F1966)</f>
        <v>#VALUE!</v>
      </c>
      <c r="H266" t="s">
        <v>256</v>
      </c>
      <c r="I266" t="s">
        <v>257</v>
      </c>
      <c r="J266" t="s">
        <v>34</v>
      </c>
      <c r="K266" t="s">
        <v>100</v>
      </c>
      <c r="L266" t="s">
        <v>72</v>
      </c>
      <c r="M266" t="s">
        <v>79</v>
      </c>
      <c r="N266" t="s">
        <v>258</v>
      </c>
      <c r="O266" s="1">
        <v>42410</v>
      </c>
      <c r="Q266">
        <v>34175</v>
      </c>
      <c r="R266">
        <v>0</v>
      </c>
      <c r="S266" t="s">
        <v>204</v>
      </c>
      <c r="T266" t="s">
        <v>63</v>
      </c>
      <c r="AC266" t="b">
        <v>1</v>
      </c>
      <c r="AD266" t="s">
        <v>124</v>
      </c>
      <c r="AF266" t="s">
        <v>113</v>
      </c>
      <c r="AG266" t="s">
        <v>214</v>
      </c>
      <c r="AH266" t="s">
        <v>259</v>
      </c>
      <c r="AI266" s="1">
        <v>43809</v>
      </c>
      <c r="AJ266" t="s">
        <v>260</v>
      </c>
      <c r="AK266" t="s">
        <v>55</v>
      </c>
      <c r="AM266">
        <v>25406</v>
      </c>
      <c r="AN266">
        <v>1</v>
      </c>
    </row>
    <row r="267" spans="1:40" x14ac:dyDescent="0.3">
      <c r="A267">
        <v>102</v>
      </c>
      <c r="B267">
        <v>36</v>
      </c>
      <c r="C267" t="s">
        <v>261</v>
      </c>
      <c r="D267" t="s">
        <v>262</v>
      </c>
      <c r="E267" t="s">
        <v>255</v>
      </c>
      <c r="F267" t="s">
        <v>6809</v>
      </c>
      <c r="G267" t="e" cm="1" vm="26">
        <f t="array" aca="1" ref="G267" ca="1">_xlfn.UNIQUE(F267:F1967)</f>
        <v>#VALUE!</v>
      </c>
      <c r="H267" t="s">
        <v>263</v>
      </c>
      <c r="I267" t="s">
        <v>264</v>
      </c>
      <c r="J267" t="s">
        <v>34</v>
      </c>
      <c r="K267" t="s">
        <v>100</v>
      </c>
      <c r="L267" t="s">
        <v>72</v>
      </c>
      <c r="M267" t="s">
        <v>79</v>
      </c>
      <c r="N267" t="s">
        <v>265</v>
      </c>
      <c r="O267" s="1">
        <v>43460</v>
      </c>
      <c r="Q267">
        <v>130000</v>
      </c>
      <c r="R267">
        <v>20435</v>
      </c>
      <c r="S267" t="s">
        <v>204</v>
      </c>
      <c r="T267" t="s">
        <v>63</v>
      </c>
      <c r="AC267" t="b">
        <v>1</v>
      </c>
      <c r="AD267" t="s">
        <v>124</v>
      </c>
      <c r="AF267" t="s">
        <v>113</v>
      </c>
      <c r="AG267" t="s">
        <v>214</v>
      </c>
      <c r="AH267" t="s">
        <v>266</v>
      </c>
      <c r="AI267" s="1">
        <v>43871</v>
      </c>
      <c r="AJ267" t="s">
        <v>267</v>
      </c>
      <c r="AK267" t="s">
        <v>55</v>
      </c>
      <c r="AM267">
        <v>25406</v>
      </c>
      <c r="AN267">
        <v>1</v>
      </c>
    </row>
    <row r="268" spans="1:40" x14ac:dyDescent="0.3">
      <c r="A268">
        <v>102</v>
      </c>
      <c r="B268">
        <v>37</v>
      </c>
      <c r="C268" t="s">
        <v>268</v>
      </c>
      <c r="D268" t="s">
        <v>268</v>
      </c>
      <c r="E268" t="s">
        <v>269</v>
      </c>
      <c r="F268" t="s">
        <v>6821</v>
      </c>
      <c r="G268" t="e" cm="1" vm="26">
        <f t="array" aca="1" ref="G268" ca="1">_xlfn.UNIQUE(F268:F1968)</f>
        <v>#VALUE!</v>
      </c>
      <c r="H268" t="s">
        <v>270</v>
      </c>
      <c r="I268" t="s">
        <v>271</v>
      </c>
      <c r="J268" t="s">
        <v>34</v>
      </c>
      <c r="K268" t="s">
        <v>228</v>
      </c>
      <c r="L268" t="s">
        <v>47</v>
      </c>
      <c r="M268" t="s">
        <v>48</v>
      </c>
      <c r="O268" s="1">
        <v>42752</v>
      </c>
      <c r="S268" t="s">
        <v>50</v>
      </c>
      <c r="T268" t="s">
        <v>118</v>
      </c>
      <c r="AC268" t="b">
        <v>1</v>
      </c>
      <c r="AD268" t="s">
        <v>124</v>
      </c>
      <c r="AH268" t="s">
        <v>272</v>
      </c>
      <c r="AI268" s="1">
        <v>43093</v>
      </c>
      <c r="AK268" t="s">
        <v>55</v>
      </c>
      <c r="AM268">
        <v>25406</v>
      </c>
      <c r="AN268">
        <v>1</v>
      </c>
    </row>
    <row r="269" spans="1:40" x14ac:dyDescent="0.3">
      <c r="A269">
        <v>19</v>
      </c>
      <c r="B269">
        <v>38</v>
      </c>
      <c r="C269" t="s">
        <v>273</v>
      </c>
      <c r="D269" t="s">
        <v>273</v>
      </c>
      <c r="E269" t="s">
        <v>274</v>
      </c>
      <c r="F269" t="s">
        <v>6803</v>
      </c>
      <c r="G269" t="e" cm="1" vm="26">
        <f t="array" aca="1" ref="G269" ca="1">_xlfn.UNIQUE(F269:F1969)</f>
        <v>#VALUE!</v>
      </c>
      <c r="H269" t="s">
        <v>275</v>
      </c>
      <c r="I269" t="s">
        <v>276</v>
      </c>
      <c r="J269" t="s">
        <v>34</v>
      </c>
      <c r="K269" t="s">
        <v>277</v>
      </c>
      <c r="L269" t="s">
        <v>139</v>
      </c>
      <c r="M269" t="s">
        <v>79</v>
      </c>
      <c r="O269" s="1">
        <v>42282</v>
      </c>
      <c r="T269" t="s">
        <v>278</v>
      </c>
      <c r="AC269" t="b">
        <v>0</v>
      </c>
      <c r="AD269" t="s">
        <v>53</v>
      </c>
      <c r="AF269" t="s">
        <v>90</v>
      </c>
      <c r="AG269" t="s">
        <v>156</v>
      </c>
      <c r="AK269" t="s">
        <v>55</v>
      </c>
      <c r="AN269">
        <v>2</v>
      </c>
    </row>
    <row r="270" spans="1:40" x14ac:dyDescent="0.3">
      <c r="A270">
        <v>2</v>
      </c>
      <c r="B270">
        <v>39</v>
      </c>
      <c r="C270" t="s">
        <v>279</v>
      </c>
      <c r="D270" t="s">
        <v>280</v>
      </c>
      <c r="E270" t="s">
        <v>281</v>
      </c>
      <c r="F270" t="s">
        <v>6800</v>
      </c>
      <c r="G270" t="e" cm="1" vm="26">
        <f t="array" aca="1" ref="G270" ca="1">_xlfn.UNIQUE(F270:F1970)</f>
        <v>#VALUE!</v>
      </c>
      <c r="H270" t="s">
        <v>282</v>
      </c>
      <c r="I270" t="s">
        <v>283</v>
      </c>
      <c r="J270" t="s">
        <v>34</v>
      </c>
      <c r="K270" t="s">
        <v>111</v>
      </c>
      <c r="L270" t="s">
        <v>61</v>
      </c>
      <c r="M270" t="s">
        <v>79</v>
      </c>
      <c r="O270" s="1">
        <v>43191</v>
      </c>
      <c r="S270" t="s">
        <v>195</v>
      </c>
      <c r="T270" t="s">
        <v>80</v>
      </c>
      <c r="AC270" t="b">
        <v>0</v>
      </c>
      <c r="AD270" t="s">
        <v>53</v>
      </c>
      <c r="AH270" t="s">
        <v>284</v>
      </c>
      <c r="AI270" s="1">
        <v>43397</v>
      </c>
      <c r="AK270" t="s">
        <v>55</v>
      </c>
      <c r="AL270" t="s">
        <v>285</v>
      </c>
      <c r="AN270">
        <v>1</v>
      </c>
    </row>
    <row r="271" spans="1:40" x14ac:dyDescent="0.3">
      <c r="A271">
        <v>6</v>
      </c>
      <c r="B271">
        <v>41</v>
      </c>
      <c r="C271" t="s">
        <v>294</v>
      </c>
      <c r="D271" t="s">
        <v>294</v>
      </c>
      <c r="E271" t="s">
        <v>295</v>
      </c>
      <c r="F271" t="s">
        <v>6378</v>
      </c>
      <c r="G271" t="e" cm="1" vm="26">
        <f t="array" aca="1" ref="G271" ca="1">_xlfn.UNIQUE(F271:F1971)</f>
        <v>#VALUE!</v>
      </c>
      <c r="H271" t="s">
        <v>296</v>
      </c>
      <c r="I271" t="s">
        <v>297</v>
      </c>
      <c r="J271" t="s">
        <v>34</v>
      </c>
      <c r="K271" t="s">
        <v>71</v>
      </c>
      <c r="L271" t="s">
        <v>72</v>
      </c>
      <c r="M271" t="s">
        <v>79</v>
      </c>
      <c r="O271" s="1">
        <v>40168</v>
      </c>
      <c r="T271" t="s">
        <v>298</v>
      </c>
      <c r="AC271" t="b">
        <v>0</v>
      </c>
      <c r="AD271" t="s">
        <v>53</v>
      </c>
      <c r="AK271" t="s">
        <v>55</v>
      </c>
      <c r="AN271">
        <v>1</v>
      </c>
    </row>
    <row r="272" spans="1:40" x14ac:dyDescent="0.3">
      <c r="A272">
        <v>3</v>
      </c>
      <c r="B272">
        <v>42</v>
      </c>
      <c r="C272" t="s">
        <v>299</v>
      </c>
      <c r="D272" t="s">
        <v>299</v>
      </c>
      <c r="E272" t="s">
        <v>300</v>
      </c>
      <c r="F272" t="s">
        <v>6866</v>
      </c>
      <c r="G272" t="e" cm="1" vm="26">
        <f t="array" aca="1" ref="G272" ca="1">_xlfn.UNIQUE(F272:F1972)</f>
        <v>#VALUE!</v>
      </c>
      <c r="H272" t="s">
        <v>301</v>
      </c>
      <c r="I272" t="s">
        <v>302</v>
      </c>
      <c r="J272" t="s">
        <v>34</v>
      </c>
      <c r="K272" t="s">
        <v>100</v>
      </c>
      <c r="L272" t="s">
        <v>72</v>
      </c>
      <c r="M272" t="s">
        <v>79</v>
      </c>
      <c r="O272" s="1">
        <v>42500</v>
      </c>
      <c r="T272" t="s">
        <v>146</v>
      </c>
      <c r="AC272" t="b">
        <v>0</v>
      </c>
      <c r="AD272" t="s">
        <v>53</v>
      </c>
      <c r="AK272" t="s">
        <v>55</v>
      </c>
      <c r="AN272">
        <v>1</v>
      </c>
    </row>
    <row r="273" spans="1:40" x14ac:dyDescent="0.3">
      <c r="A273">
        <v>155</v>
      </c>
      <c r="B273">
        <v>43</v>
      </c>
      <c r="C273" t="s">
        <v>303</v>
      </c>
      <c r="D273" t="s">
        <v>303</v>
      </c>
      <c r="E273" t="s">
        <v>304</v>
      </c>
      <c r="F273" t="s">
        <v>6867</v>
      </c>
      <c r="G273" t="e" cm="1" vm="27">
        <f t="array" aca="1" ref="G273" ca="1">_xlfn.UNIQUE(F273:F1973)</f>
        <v>#VALUE!</v>
      </c>
      <c r="H273" t="s">
        <v>305</v>
      </c>
      <c r="I273" t="s">
        <v>306</v>
      </c>
      <c r="J273" t="s">
        <v>34</v>
      </c>
      <c r="K273" t="s">
        <v>307</v>
      </c>
      <c r="L273" t="s">
        <v>72</v>
      </c>
      <c r="M273" t="s">
        <v>79</v>
      </c>
      <c r="O273" s="1">
        <v>42350</v>
      </c>
      <c r="T273" t="s">
        <v>308</v>
      </c>
      <c r="AC273" t="b">
        <v>0</v>
      </c>
      <c r="AD273" t="s">
        <v>102</v>
      </c>
      <c r="AK273" t="s">
        <v>91</v>
      </c>
      <c r="AN273">
        <v>1</v>
      </c>
    </row>
    <row r="274" spans="1:40" x14ac:dyDescent="0.3">
      <c r="A274">
        <v>28</v>
      </c>
      <c r="B274">
        <v>44</v>
      </c>
      <c r="C274" t="s">
        <v>309</v>
      </c>
      <c r="D274" t="s">
        <v>309</v>
      </c>
      <c r="E274" t="s">
        <v>310</v>
      </c>
      <c r="F274" t="s">
        <v>6868</v>
      </c>
      <c r="G274" t="e" cm="1" vm="28">
        <f t="array" aca="1" ref="G274" ca="1">_xlfn.UNIQUE(F274:F1974)</f>
        <v>#VALUE!</v>
      </c>
      <c r="H274" t="s">
        <v>311</v>
      </c>
      <c r="I274" t="s">
        <v>312</v>
      </c>
      <c r="J274" t="s">
        <v>34</v>
      </c>
      <c r="K274" t="s">
        <v>111</v>
      </c>
      <c r="L274" t="s">
        <v>47</v>
      </c>
      <c r="M274" t="s">
        <v>48</v>
      </c>
      <c r="O274" s="1">
        <v>42316</v>
      </c>
      <c r="T274" t="s">
        <v>313</v>
      </c>
      <c r="AC274" t="b">
        <v>0</v>
      </c>
      <c r="AD274" t="s">
        <v>74</v>
      </c>
      <c r="AE274" t="s">
        <v>314</v>
      </c>
      <c r="AK274" t="s">
        <v>55</v>
      </c>
      <c r="AN274">
        <v>1</v>
      </c>
    </row>
    <row r="275" spans="1:40" x14ac:dyDescent="0.3">
      <c r="A275">
        <v>2</v>
      </c>
      <c r="B275">
        <v>45</v>
      </c>
      <c r="C275" t="s">
        <v>315</v>
      </c>
      <c r="D275" t="s">
        <v>315</v>
      </c>
      <c r="E275" t="s">
        <v>316</v>
      </c>
      <c r="F275" t="s">
        <v>6838</v>
      </c>
      <c r="G275" t="e" cm="1" vm="28">
        <f t="array" aca="1" ref="G275" ca="1">_xlfn.UNIQUE(F275:F1975)</f>
        <v>#VALUE!</v>
      </c>
      <c r="H275" t="s">
        <v>317</v>
      </c>
      <c r="I275" t="s">
        <v>318</v>
      </c>
      <c r="J275" t="s">
        <v>34</v>
      </c>
      <c r="K275" t="s">
        <v>228</v>
      </c>
      <c r="L275" t="s">
        <v>72</v>
      </c>
      <c r="M275" t="s">
        <v>79</v>
      </c>
      <c r="O275" s="1">
        <v>42124</v>
      </c>
      <c r="S275" t="s">
        <v>195</v>
      </c>
      <c r="T275" t="s">
        <v>35</v>
      </c>
      <c r="AC275" t="b">
        <v>0</v>
      </c>
      <c r="AD275" t="s">
        <v>53</v>
      </c>
      <c r="AH275" t="s">
        <v>197</v>
      </c>
      <c r="AJ275" t="s">
        <v>319</v>
      </c>
      <c r="AK275" t="s">
        <v>55</v>
      </c>
      <c r="AN275">
        <v>1</v>
      </c>
    </row>
    <row r="276" spans="1:40" x14ac:dyDescent="0.3">
      <c r="A276">
        <v>83</v>
      </c>
      <c r="B276">
        <v>46</v>
      </c>
      <c r="C276" t="s">
        <v>320</v>
      </c>
      <c r="D276" t="s">
        <v>320</v>
      </c>
      <c r="E276" t="s">
        <v>321</v>
      </c>
      <c r="F276" t="s">
        <v>6833</v>
      </c>
      <c r="G276" t="e" cm="1" vm="28">
        <f t="array" aca="1" ref="G276" ca="1">_xlfn.UNIQUE(F276:F1976)</f>
        <v>#VALUE!</v>
      </c>
      <c r="H276" t="s">
        <v>322</v>
      </c>
      <c r="I276" t="s">
        <v>323</v>
      </c>
      <c r="J276" t="s">
        <v>34</v>
      </c>
      <c r="K276" t="s">
        <v>228</v>
      </c>
      <c r="L276" t="s">
        <v>324</v>
      </c>
      <c r="M276" t="s">
        <v>48</v>
      </c>
      <c r="O276" s="1">
        <v>42928</v>
      </c>
      <c r="T276" t="s">
        <v>325</v>
      </c>
      <c r="AC276" t="b">
        <v>0</v>
      </c>
      <c r="AD276" t="s">
        <v>124</v>
      </c>
      <c r="AK276" t="s">
        <v>55</v>
      </c>
      <c r="AN276">
        <v>1</v>
      </c>
    </row>
    <row r="277" spans="1:40" x14ac:dyDescent="0.3">
      <c r="A277">
        <v>26</v>
      </c>
      <c r="B277">
        <v>47</v>
      </c>
      <c r="C277" t="s">
        <v>326</v>
      </c>
      <c r="D277" t="s">
        <v>326</v>
      </c>
      <c r="E277" t="s">
        <v>327</v>
      </c>
      <c r="F277" t="s">
        <v>6837</v>
      </c>
      <c r="G277" t="e" cm="1" vm="28">
        <f t="array" aca="1" ref="G277" ca="1">_xlfn.UNIQUE(F277:F1977)</f>
        <v>#VALUE!</v>
      </c>
      <c r="H277" t="s">
        <v>183</v>
      </c>
      <c r="I277" t="s">
        <v>328</v>
      </c>
      <c r="J277" t="s">
        <v>34</v>
      </c>
      <c r="K277" t="s">
        <v>228</v>
      </c>
      <c r="L277" t="s">
        <v>61</v>
      </c>
      <c r="M277" t="s">
        <v>79</v>
      </c>
      <c r="O277" s="1">
        <v>40489</v>
      </c>
      <c r="T277" t="s">
        <v>246</v>
      </c>
      <c r="AC277" t="b">
        <v>0</v>
      </c>
      <c r="AD277" t="s">
        <v>53</v>
      </c>
      <c r="AK277" t="s">
        <v>55</v>
      </c>
      <c r="AN277">
        <v>1</v>
      </c>
    </row>
    <row r="278" spans="1:40" x14ac:dyDescent="0.3">
      <c r="A278">
        <v>26</v>
      </c>
      <c r="B278">
        <v>48</v>
      </c>
      <c r="C278" t="s">
        <v>329</v>
      </c>
      <c r="D278" t="s">
        <v>329</v>
      </c>
      <c r="E278" t="s">
        <v>330</v>
      </c>
      <c r="F278" t="s">
        <v>6837</v>
      </c>
      <c r="G278" t="e" cm="1" vm="28">
        <f t="array" aca="1" ref="G278" ca="1">_xlfn.UNIQUE(F278:F1978)</f>
        <v>#VALUE!</v>
      </c>
      <c r="H278" t="s">
        <v>183</v>
      </c>
      <c r="I278" t="s">
        <v>331</v>
      </c>
      <c r="J278" t="s">
        <v>34</v>
      </c>
      <c r="K278" t="s">
        <v>228</v>
      </c>
      <c r="L278" t="s">
        <v>61</v>
      </c>
      <c r="M278" t="s">
        <v>79</v>
      </c>
      <c r="O278" s="1">
        <v>40456</v>
      </c>
      <c r="T278" t="s">
        <v>246</v>
      </c>
      <c r="AC278" t="b">
        <v>0</v>
      </c>
      <c r="AD278" t="s">
        <v>53</v>
      </c>
      <c r="AK278" t="s">
        <v>55</v>
      </c>
      <c r="AN278">
        <v>1</v>
      </c>
    </row>
    <row r="279" spans="1:40" x14ac:dyDescent="0.3">
      <c r="A279">
        <v>40</v>
      </c>
      <c r="B279">
        <v>49</v>
      </c>
      <c r="C279" t="s">
        <v>332</v>
      </c>
      <c r="D279" t="s">
        <v>332</v>
      </c>
      <c r="E279" t="s">
        <v>333</v>
      </c>
      <c r="F279" t="s">
        <v>6806</v>
      </c>
      <c r="G279" t="e" cm="1" vm="28">
        <f t="array" aca="1" ref="G279" ca="1">_xlfn.UNIQUE(F279:F1979)</f>
        <v>#VALUE!</v>
      </c>
      <c r="H279" t="s">
        <v>334</v>
      </c>
      <c r="I279" t="s">
        <v>335</v>
      </c>
      <c r="J279" t="s">
        <v>34</v>
      </c>
      <c r="K279" t="s">
        <v>71</v>
      </c>
      <c r="L279" t="s">
        <v>61</v>
      </c>
      <c r="M279" t="s">
        <v>79</v>
      </c>
      <c r="O279" s="1">
        <v>40860</v>
      </c>
      <c r="AC279" t="b">
        <v>0</v>
      </c>
      <c r="AD279" t="s">
        <v>53</v>
      </c>
      <c r="AK279" t="s">
        <v>55</v>
      </c>
      <c r="AN279">
        <v>1</v>
      </c>
    </row>
    <row r="280" spans="1:40" x14ac:dyDescent="0.3">
      <c r="A280">
        <v>133</v>
      </c>
      <c r="B280">
        <v>50</v>
      </c>
      <c r="C280" t="s">
        <v>336</v>
      </c>
      <c r="D280" t="s">
        <v>336</v>
      </c>
      <c r="E280" t="s">
        <v>337</v>
      </c>
      <c r="F280" t="s">
        <v>6869</v>
      </c>
      <c r="G280" t="e" cm="1" vm="28">
        <f t="array" aca="1" ref="G280" ca="1">_xlfn.UNIQUE(F280:F1980)</f>
        <v>#VALUE!</v>
      </c>
      <c r="H280" t="s">
        <v>338</v>
      </c>
      <c r="I280" t="s">
        <v>339</v>
      </c>
      <c r="J280" t="s">
        <v>34</v>
      </c>
      <c r="AC280" t="b">
        <v>0</v>
      </c>
      <c r="AN280">
        <v>1</v>
      </c>
    </row>
    <row r="281" spans="1:40" x14ac:dyDescent="0.3">
      <c r="A281">
        <v>102</v>
      </c>
      <c r="B281">
        <v>51</v>
      </c>
      <c r="C281" t="s">
        <v>340</v>
      </c>
      <c r="D281" t="s">
        <v>340</v>
      </c>
      <c r="E281" t="s">
        <v>248</v>
      </c>
      <c r="F281" t="s">
        <v>6800</v>
      </c>
      <c r="G281" t="e" cm="1" vm="29">
        <f t="array" aca="1" ref="G281" ca="1">_xlfn.UNIQUE(F281:F1981)</f>
        <v>#VALUE!</v>
      </c>
      <c r="H281" t="s">
        <v>341</v>
      </c>
      <c r="I281" t="s">
        <v>342</v>
      </c>
      <c r="J281" t="s">
        <v>34</v>
      </c>
      <c r="K281" t="s">
        <v>100</v>
      </c>
      <c r="L281" t="s">
        <v>61</v>
      </c>
      <c r="M281" t="s">
        <v>79</v>
      </c>
      <c r="O281" s="1">
        <v>42324</v>
      </c>
      <c r="T281" t="s">
        <v>252</v>
      </c>
      <c r="AC281" t="b">
        <v>0</v>
      </c>
      <c r="AD281" t="s">
        <v>124</v>
      </c>
      <c r="AK281" t="s">
        <v>55</v>
      </c>
      <c r="AN281">
        <v>1</v>
      </c>
    </row>
    <row r="282" spans="1:40" x14ac:dyDescent="0.3">
      <c r="A282">
        <v>102</v>
      </c>
      <c r="B282">
        <v>52</v>
      </c>
      <c r="C282" t="s">
        <v>343</v>
      </c>
      <c r="D282" t="s">
        <v>343</v>
      </c>
      <c r="E282" t="s">
        <v>344</v>
      </c>
      <c r="F282" t="s">
        <v>6800</v>
      </c>
      <c r="G282" t="e" cm="1" vm="29">
        <f t="array" aca="1" ref="G282" ca="1">_xlfn.UNIQUE(F282:F1982)</f>
        <v>#VALUE!</v>
      </c>
      <c r="H282" t="s">
        <v>345</v>
      </c>
      <c r="I282" t="s">
        <v>346</v>
      </c>
      <c r="J282" t="s">
        <v>34</v>
      </c>
      <c r="K282" t="s">
        <v>100</v>
      </c>
      <c r="L282" t="s">
        <v>61</v>
      </c>
      <c r="M282" t="s">
        <v>79</v>
      </c>
      <c r="O282" s="1">
        <v>43495</v>
      </c>
      <c r="Q282">
        <v>146000</v>
      </c>
      <c r="R282">
        <v>0</v>
      </c>
      <c r="S282" t="s">
        <v>204</v>
      </c>
      <c r="T282" t="s">
        <v>347</v>
      </c>
      <c r="AC282" t="b">
        <v>0</v>
      </c>
      <c r="AD282" t="s">
        <v>124</v>
      </c>
      <c r="AF282" t="s">
        <v>207</v>
      </c>
      <c r="AH282" t="s">
        <v>348</v>
      </c>
      <c r="AJ282" t="s">
        <v>349</v>
      </c>
      <c r="AK282" t="s">
        <v>55</v>
      </c>
      <c r="AM282">
        <v>25406</v>
      </c>
      <c r="AN282">
        <v>1</v>
      </c>
    </row>
    <row r="283" spans="1:40" x14ac:dyDescent="0.3">
      <c r="A283">
        <v>102</v>
      </c>
      <c r="B283">
        <v>53</v>
      </c>
      <c r="C283" t="s">
        <v>350</v>
      </c>
      <c r="D283" t="s">
        <v>351</v>
      </c>
      <c r="E283" t="s">
        <v>255</v>
      </c>
      <c r="F283" t="s">
        <v>6809</v>
      </c>
      <c r="G283" t="e" cm="1" vm="29">
        <f t="array" aca="1" ref="G283" ca="1">_xlfn.UNIQUE(F283:F1983)</f>
        <v>#VALUE!</v>
      </c>
      <c r="H283" t="s">
        <v>352</v>
      </c>
      <c r="I283" t="s">
        <v>353</v>
      </c>
      <c r="J283" t="s">
        <v>34</v>
      </c>
      <c r="K283" t="s">
        <v>100</v>
      </c>
      <c r="L283" t="s">
        <v>72</v>
      </c>
      <c r="M283" t="s">
        <v>79</v>
      </c>
      <c r="O283" s="1">
        <v>43558</v>
      </c>
      <c r="Q283">
        <v>146000</v>
      </c>
      <c r="R283">
        <v>4200</v>
      </c>
      <c r="S283" t="s">
        <v>204</v>
      </c>
      <c r="T283" t="s">
        <v>63</v>
      </c>
      <c r="AC283" t="b">
        <v>1</v>
      </c>
      <c r="AD283" t="s">
        <v>124</v>
      </c>
      <c r="AF283" t="s">
        <v>113</v>
      </c>
      <c r="AG283" t="s">
        <v>214</v>
      </c>
      <c r="AH283" t="s">
        <v>354</v>
      </c>
      <c r="AI283" s="1">
        <v>43858</v>
      </c>
      <c r="AK283" t="s">
        <v>55</v>
      </c>
      <c r="AN283">
        <v>1</v>
      </c>
    </row>
    <row r="284" spans="1:40" x14ac:dyDescent="0.3">
      <c r="A284">
        <v>102</v>
      </c>
      <c r="B284">
        <v>55</v>
      </c>
      <c r="C284" t="s">
        <v>363</v>
      </c>
      <c r="D284" t="s">
        <v>363</v>
      </c>
      <c r="E284" t="s">
        <v>248</v>
      </c>
      <c r="F284" t="s">
        <v>6800</v>
      </c>
      <c r="G284" t="e" cm="1" vm="29">
        <f t="array" aca="1" ref="G284" ca="1">_xlfn.UNIQUE(F284:F1984)</f>
        <v>#VALUE!</v>
      </c>
      <c r="H284" t="s">
        <v>364</v>
      </c>
      <c r="I284" t="s">
        <v>365</v>
      </c>
      <c r="J284" t="s">
        <v>34</v>
      </c>
      <c r="K284" t="s">
        <v>100</v>
      </c>
      <c r="L284" t="s">
        <v>61</v>
      </c>
      <c r="M284" t="s">
        <v>79</v>
      </c>
      <c r="O284" s="1">
        <v>42432</v>
      </c>
      <c r="T284" t="s">
        <v>252</v>
      </c>
      <c r="AC284" t="b">
        <v>0</v>
      </c>
      <c r="AD284" t="s">
        <v>124</v>
      </c>
      <c r="AK284" t="s">
        <v>55</v>
      </c>
      <c r="AN284">
        <v>1</v>
      </c>
    </row>
    <row r="285" spans="1:40" x14ac:dyDescent="0.3">
      <c r="A285">
        <v>102</v>
      </c>
      <c r="B285">
        <v>56</v>
      </c>
      <c r="C285" t="s">
        <v>366</v>
      </c>
      <c r="D285" t="s">
        <v>366</v>
      </c>
      <c r="E285" t="s">
        <v>367</v>
      </c>
      <c r="F285" t="s">
        <v>6809</v>
      </c>
      <c r="G285" t="e" cm="1" vm="29">
        <f t="array" aca="1" ref="G285" ca="1">_xlfn.UNIQUE(F285:F1985)</f>
        <v>#VALUE!</v>
      </c>
      <c r="H285" t="s">
        <v>368</v>
      </c>
      <c r="I285" t="s">
        <v>369</v>
      </c>
      <c r="J285" t="s">
        <v>34</v>
      </c>
      <c r="K285" t="s">
        <v>100</v>
      </c>
      <c r="L285" t="s">
        <v>72</v>
      </c>
      <c r="M285" t="s">
        <v>79</v>
      </c>
      <c r="N285" t="s">
        <v>370</v>
      </c>
      <c r="O285" s="1">
        <v>42838</v>
      </c>
      <c r="Q285">
        <v>55000</v>
      </c>
      <c r="R285">
        <v>0</v>
      </c>
      <c r="S285" t="s">
        <v>204</v>
      </c>
      <c r="T285" t="s">
        <v>252</v>
      </c>
      <c r="AC285" t="b">
        <v>1</v>
      </c>
      <c r="AD285" t="s">
        <v>124</v>
      </c>
      <c r="AH285" t="s">
        <v>371</v>
      </c>
      <c r="AJ285" t="s">
        <v>372</v>
      </c>
      <c r="AK285" t="s">
        <v>55</v>
      </c>
      <c r="AM285">
        <v>25406</v>
      </c>
      <c r="AN285">
        <v>1</v>
      </c>
    </row>
    <row r="286" spans="1:40" x14ac:dyDescent="0.3">
      <c r="A286">
        <v>28</v>
      </c>
      <c r="B286">
        <v>58</v>
      </c>
      <c r="C286" t="s">
        <v>382</v>
      </c>
      <c r="D286" t="s">
        <v>382</v>
      </c>
      <c r="E286" t="s">
        <v>310</v>
      </c>
      <c r="F286" t="s">
        <v>6868</v>
      </c>
      <c r="G286" t="e" cm="1" vm="29">
        <f t="array" aca="1" ref="G286" ca="1">_xlfn.UNIQUE(F286:F1986)</f>
        <v>#VALUE!</v>
      </c>
      <c r="H286" t="s">
        <v>311</v>
      </c>
      <c r="I286" t="s">
        <v>383</v>
      </c>
      <c r="J286" t="s">
        <v>34</v>
      </c>
      <c r="K286" t="s">
        <v>111</v>
      </c>
      <c r="L286" t="s">
        <v>47</v>
      </c>
      <c r="M286" t="s">
        <v>48</v>
      </c>
      <c r="O286" s="1">
        <v>42316</v>
      </c>
      <c r="T286" t="s">
        <v>313</v>
      </c>
      <c r="AC286" t="b">
        <v>0</v>
      </c>
      <c r="AD286" t="s">
        <v>74</v>
      </c>
      <c r="AE286" t="s">
        <v>314</v>
      </c>
      <c r="AK286" t="s">
        <v>55</v>
      </c>
      <c r="AN286">
        <v>1</v>
      </c>
    </row>
    <row r="287" spans="1:40" x14ac:dyDescent="0.3">
      <c r="A287">
        <v>7</v>
      </c>
      <c r="B287">
        <v>59</v>
      </c>
      <c r="C287" t="s">
        <v>384</v>
      </c>
      <c r="D287" t="s">
        <v>384</v>
      </c>
      <c r="E287" t="s">
        <v>385</v>
      </c>
      <c r="F287" t="s">
        <v>6846</v>
      </c>
      <c r="G287" t="e" cm="1" vm="29">
        <f t="array" aca="1" ref="G287" ca="1">_xlfn.UNIQUE(F287:F1987)</f>
        <v>#VALUE!</v>
      </c>
      <c r="H287" t="s">
        <v>386</v>
      </c>
      <c r="I287" t="s">
        <v>387</v>
      </c>
      <c r="J287" t="s">
        <v>34</v>
      </c>
      <c r="K287" t="s">
        <v>111</v>
      </c>
      <c r="L287" t="s">
        <v>61</v>
      </c>
      <c r="M287" t="s">
        <v>79</v>
      </c>
      <c r="O287" s="1">
        <v>41820</v>
      </c>
      <c r="T287" t="s">
        <v>112</v>
      </c>
      <c r="AC287" t="b">
        <v>0</v>
      </c>
      <c r="AD287" t="s">
        <v>53</v>
      </c>
      <c r="AE287" t="s">
        <v>388</v>
      </c>
      <c r="AK287" t="s">
        <v>55</v>
      </c>
      <c r="AM287">
        <v>120</v>
      </c>
      <c r="AN287">
        <v>1</v>
      </c>
    </row>
    <row r="288" spans="1:40" x14ac:dyDescent="0.3">
      <c r="A288">
        <v>102</v>
      </c>
      <c r="B288">
        <v>60</v>
      </c>
      <c r="C288" t="s">
        <v>389</v>
      </c>
      <c r="D288" t="s">
        <v>389</v>
      </c>
      <c r="E288" t="s">
        <v>390</v>
      </c>
      <c r="F288" t="s">
        <v>6870</v>
      </c>
      <c r="G288" t="e" cm="1" vm="30">
        <f t="array" aca="1" ref="G288" ca="1">_xlfn.UNIQUE(F288:F1988)</f>
        <v>#VALUE!</v>
      </c>
      <c r="H288" t="s">
        <v>391</v>
      </c>
      <c r="I288" t="s">
        <v>392</v>
      </c>
      <c r="J288" t="s">
        <v>34</v>
      </c>
      <c r="K288" t="s">
        <v>111</v>
      </c>
      <c r="L288" t="s">
        <v>61</v>
      </c>
      <c r="M288" t="s">
        <v>48</v>
      </c>
      <c r="O288" s="1">
        <v>41639</v>
      </c>
      <c r="T288" t="s">
        <v>35</v>
      </c>
      <c r="AC288" t="b">
        <v>1</v>
      </c>
      <c r="AD288" t="s">
        <v>124</v>
      </c>
      <c r="AK288" t="s">
        <v>55</v>
      </c>
      <c r="AN288">
        <v>1</v>
      </c>
    </row>
    <row r="289" spans="1:40" x14ac:dyDescent="0.3">
      <c r="A289">
        <v>70</v>
      </c>
      <c r="B289">
        <v>61</v>
      </c>
      <c r="C289" t="s">
        <v>393</v>
      </c>
      <c r="D289" t="s">
        <v>393</v>
      </c>
      <c r="E289" t="s">
        <v>394</v>
      </c>
      <c r="F289" t="s">
        <v>6871</v>
      </c>
      <c r="G289" t="e" cm="1" vm="31">
        <f t="array" aca="1" ref="G289" ca="1">_xlfn.UNIQUE(F289:F1989)</f>
        <v>#VALUE!</v>
      </c>
      <c r="H289" t="s">
        <v>183</v>
      </c>
      <c r="I289" t="s">
        <v>395</v>
      </c>
      <c r="J289" t="s">
        <v>34</v>
      </c>
      <c r="K289" t="s">
        <v>228</v>
      </c>
      <c r="L289" t="s">
        <v>72</v>
      </c>
      <c r="M289" t="s">
        <v>48</v>
      </c>
      <c r="O289" s="1">
        <v>40239</v>
      </c>
      <c r="T289" t="s">
        <v>396</v>
      </c>
      <c r="AC289" t="b">
        <v>0</v>
      </c>
      <c r="AD289" t="s">
        <v>397</v>
      </c>
      <c r="AK289" t="s">
        <v>55</v>
      </c>
      <c r="AN289">
        <v>1</v>
      </c>
    </row>
    <row r="290" spans="1:40" x14ac:dyDescent="0.3">
      <c r="A290">
        <v>133</v>
      </c>
      <c r="B290">
        <v>62</v>
      </c>
      <c r="C290" t="s">
        <v>398</v>
      </c>
      <c r="D290" t="s">
        <v>399</v>
      </c>
      <c r="E290" t="s">
        <v>400</v>
      </c>
      <c r="F290" t="s">
        <v>6802</v>
      </c>
      <c r="G290" t="e" cm="1" vm="32">
        <f t="array" aca="1" ref="G290" ca="1">_xlfn.UNIQUE(F290:F1990)</f>
        <v>#VALUE!</v>
      </c>
      <c r="H290" t="s">
        <v>401</v>
      </c>
      <c r="I290" t="s">
        <v>402</v>
      </c>
      <c r="J290" t="s">
        <v>34</v>
      </c>
      <c r="K290" t="s">
        <v>403</v>
      </c>
      <c r="L290" t="s">
        <v>61</v>
      </c>
      <c r="M290" t="s">
        <v>79</v>
      </c>
      <c r="O290" s="1">
        <v>43677</v>
      </c>
      <c r="T290" t="s">
        <v>404</v>
      </c>
      <c r="AC290" t="b">
        <v>0</v>
      </c>
      <c r="AD290" t="s">
        <v>53</v>
      </c>
      <c r="AF290" t="s">
        <v>90</v>
      </c>
      <c r="AG290" t="s">
        <v>156</v>
      </c>
      <c r="AN290">
        <v>1</v>
      </c>
    </row>
    <row r="291" spans="1:40" x14ac:dyDescent="0.3">
      <c r="A291">
        <v>133</v>
      </c>
      <c r="B291">
        <v>63</v>
      </c>
      <c r="C291" t="s">
        <v>405</v>
      </c>
      <c r="D291" t="s">
        <v>406</v>
      </c>
      <c r="E291" t="s">
        <v>407</v>
      </c>
      <c r="F291" t="s">
        <v>6378</v>
      </c>
      <c r="G291" t="e" cm="1" vm="32">
        <f t="array" aca="1" ref="G291" ca="1">_xlfn.UNIQUE(F291:F1991)</f>
        <v>#VALUE!</v>
      </c>
      <c r="H291" t="s">
        <v>408</v>
      </c>
      <c r="I291" t="s">
        <v>409</v>
      </c>
      <c r="J291" t="s">
        <v>34</v>
      </c>
      <c r="K291" t="s">
        <v>403</v>
      </c>
      <c r="L291" t="s">
        <v>72</v>
      </c>
      <c r="M291" t="s">
        <v>79</v>
      </c>
      <c r="O291" s="1">
        <v>43913</v>
      </c>
      <c r="T291" t="s">
        <v>404</v>
      </c>
      <c r="AC291" t="b">
        <v>0</v>
      </c>
      <c r="AD291" t="s">
        <v>53</v>
      </c>
      <c r="AF291" t="s">
        <v>90</v>
      </c>
      <c r="AI291" s="1">
        <v>44223</v>
      </c>
      <c r="AN291">
        <v>1</v>
      </c>
    </row>
    <row r="292" spans="1:40" x14ac:dyDescent="0.3">
      <c r="A292">
        <v>102</v>
      </c>
      <c r="B292">
        <v>65</v>
      </c>
      <c r="C292" t="s">
        <v>420</v>
      </c>
      <c r="D292" t="s">
        <v>421</v>
      </c>
      <c r="E292" t="s">
        <v>422</v>
      </c>
      <c r="F292" t="s">
        <v>6838</v>
      </c>
      <c r="G292" t="e" cm="1" vm="32">
        <f t="array" aca="1" ref="G292" ca="1">_xlfn.UNIQUE(F292:F1992)</f>
        <v>#VALUE!</v>
      </c>
      <c r="H292" t="s">
        <v>423</v>
      </c>
      <c r="I292" t="s">
        <v>424</v>
      </c>
      <c r="J292" t="s">
        <v>34</v>
      </c>
      <c r="K292" t="s">
        <v>228</v>
      </c>
      <c r="L292" t="s">
        <v>72</v>
      </c>
      <c r="M292" t="s">
        <v>79</v>
      </c>
      <c r="O292" s="1">
        <v>43760</v>
      </c>
      <c r="S292" t="s">
        <v>425</v>
      </c>
      <c r="T292" t="s">
        <v>205</v>
      </c>
      <c r="AC292" t="b">
        <v>1</v>
      </c>
      <c r="AD292" t="s">
        <v>206</v>
      </c>
      <c r="AF292" t="s">
        <v>113</v>
      </c>
      <c r="AG292" t="s">
        <v>214</v>
      </c>
      <c r="AH292" t="s">
        <v>426</v>
      </c>
      <c r="AI292" s="1">
        <v>43800</v>
      </c>
      <c r="AN292">
        <v>2</v>
      </c>
    </row>
    <row r="293" spans="1:40" x14ac:dyDescent="0.3">
      <c r="A293">
        <v>19</v>
      </c>
      <c r="B293">
        <v>66</v>
      </c>
      <c r="C293" t="s">
        <v>427</v>
      </c>
      <c r="D293" t="s">
        <v>427</v>
      </c>
      <c r="E293" t="s">
        <v>428</v>
      </c>
      <c r="F293" t="s">
        <v>6805</v>
      </c>
      <c r="G293" t="e" cm="1" vm="32">
        <f t="array" aca="1" ref="G293" ca="1">_xlfn.UNIQUE(F293:F1993)</f>
        <v>#VALUE!</v>
      </c>
      <c r="H293" t="s">
        <v>429</v>
      </c>
      <c r="I293" t="s">
        <v>430</v>
      </c>
      <c r="J293" t="s">
        <v>34</v>
      </c>
      <c r="K293" t="s">
        <v>71</v>
      </c>
      <c r="L293" t="s">
        <v>72</v>
      </c>
      <c r="M293" t="s">
        <v>48</v>
      </c>
      <c r="O293" s="1">
        <v>40567</v>
      </c>
      <c r="T293" t="s">
        <v>431</v>
      </c>
      <c r="AC293" t="b">
        <v>0</v>
      </c>
      <c r="AD293" t="s">
        <v>53</v>
      </c>
      <c r="AK293" t="s">
        <v>55</v>
      </c>
      <c r="AN293">
        <v>1</v>
      </c>
    </row>
    <row r="294" spans="1:40" x14ac:dyDescent="0.3">
      <c r="A294">
        <v>28</v>
      </c>
      <c r="B294">
        <v>67</v>
      </c>
      <c r="C294" t="s">
        <v>432</v>
      </c>
      <c r="D294" t="s">
        <v>432</v>
      </c>
      <c r="E294" t="s">
        <v>433</v>
      </c>
      <c r="F294" t="s">
        <v>6811</v>
      </c>
      <c r="G294" t="e" cm="1" vm="32">
        <f t="array" aca="1" ref="G294" ca="1">_xlfn.UNIQUE(F294:F1994)</f>
        <v>#VALUE!</v>
      </c>
      <c r="H294" t="s">
        <v>434</v>
      </c>
      <c r="I294" t="s">
        <v>435</v>
      </c>
      <c r="J294" t="s">
        <v>34</v>
      </c>
      <c r="K294" t="s">
        <v>60</v>
      </c>
      <c r="L294" t="s">
        <v>61</v>
      </c>
      <c r="M294" t="s">
        <v>48</v>
      </c>
      <c r="O294" s="1">
        <v>40909</v>
      </c>
      <c r="T294" t="s">
        <v>163</v>
      </c>
      <c r="AC294" t="b">
        <v>0</v>
      </c>
      <c r="AD294" t="s">
        <v>74</v>
      </c>
      <c r="AK294" t="s">
        <v>55</v>
      </c>
      <c r="AN294">
        <v>1</v>
      </c>
    </row>
    <row r="295" spans="1:40" x14ac:dyDescent="0.3">
      <c r="A295">
        <v>37</v>
      </c>
      <c r="B295">
        <v>68</v>
      </c>
      <c r="C295" t="s">
        <v>436</v>
      </c>
      <c r="D295" t="s">
        <v>436</v>
      </c>
      <c r="E295" t="s">
        <v>93</v>
      </c>
      <c r="F295" t="s">
        <v>6800</v>
      </c>
      <c r="G295" t="e" cm="1" vm="32">
        <f t="array" aca="1" ref="G295" ca="1">_xlfn.UNIQUE(F295:F1995)</f>
        <v>#VALUE!</v>
      </c>
      <c r="H295" t="s">
        <v>94</v>
      </c>
      <c r="I295" t="s">
        <v>437</v>
      </c>
      <c r="J295" t="s">
        <v>34</v>
      </c>
      <c r="K295" t="s">
        <v>60</v>
      </c>
      <c r="L295" t="s">
        <v>61</v>
      </c>
      <c r="M295" t="s">
        <v>79</v>
      </c>
      <c r="O295" s="1">
        <v>40926</v>
      </c>
      <c r="AC295" t="b">
        <v>0</v>
      </c>
      <c r="AD295" t="s">
        <v>53</v>
      </c>
      <c r="AK295" t="s">
        <v>55</v>
      </c>
      <c r="AN295">
        <v>1</v>
      </c>
    </row>
    <row r="296" spans="1:40" x14ac:dyDescent="0.3">
      <c r="A296">
        <v>37</v>
      </c>
      <c r="B296">
        <v>69</v>
      </c>
      <c r="C296" t="s">
        <v>438</v>
      </c>
      <c r="D296" t="s">
        <v>438</v>
      </c>
      <c r="E296" t="s">
        <v>439</v>
      </c>
      <c r="F296" t="s">
        <v>6809</v>
      </c>
      <c r="G296" t="e" cm="1" vm="32">
        <f t="array" aca="1" ref="G296" ca="1">_xlfn.UNIQUE(F296:F1996)</f>
        <v>#VALUE!</v>
      </c>
      <c r="H296" t="s">
        <v>440</v>
      </c>
      <c r="I296" t="s">
        <v>441</v>
      </c>
      <c r="J296" t="s">
        <v>34</v>
      </c>
      <c r="K296" t="s">
        <v>111</v>
      </c>
      <c r="L296" t="s">
        <v>72</v>
      </c>
      <c r="M296" t="s">
        <v>79</v>
      </c>
      <c r="O296" s="1">
        <v>40924</v>
      </c>
      <c r="AC296" t="b">
        <v>0</v>
      </c>
      <c r="AD296" t="s">
        <v>53</v>
      </c>
      <c r="AK296" t="s">
        <v>55</v>
      </c>
      <c r="AN296">
        <v>1</v>
      </c>
    </row>
    <row r="297" spans="1:40" x14ac:dyDescent="0.3">
      <c r="A297">
        <v>65</v>
      </c>
      <c r="B297">
        <v>70</v>
      </c>
      <c r="C297" t="s">
        <v>442</v>
      </c>
      <c r="D297" t="s">
        <v>442</v>
      </c>
      <c r="E297" t="s">
        <v>443</v>
      </c>
      <c r="F297" t="s">
        <v>6800</v>
      </c>
      <c r="G297" t="e" cm="1" vm="32">
        <f t="array" aca="1" ref="G297" ca="1">_xlfn.UNIQUE(F297:F1997)</f>
        <v>#VALUE!</v>
      </c>
      <c r="H297" t="s">
        <v>444</v>
      </c>
      <c r="I297" t="s">
        <v>445</v>
      </c>
      <c r="J297" t="s">
        <v>34</v>
      </c>
      <c r="K297" t="s">
        <v>100</v>
      </c>
      <c r="L297" t="s">
        <v>61</v>
      </c>
      <c r="M297" t="s">
        <v>48</v>
      </c>
      <c r="O297" s="1">
        <v>40276</v>
      </c>
      <c r="AC297" t="b">
        <v>0</v>
      </c>
      <c r="AD297" t="s">
        <v>53</v>
      </c>
      <c r="AK297" t="s">
        <v>55</v>
      </c>
      <c r="AN297">
        <v>1</v>
      </c>
    </row>
    <row r="298" spans="1:40" x14ac:dyDescent="0.3">
      <c r="A298">
        <v>217</v>
      </c>
      <c r="B298">
        <v>74</v>
      </c>
      <c r="C298" t="s">
        <v>470</v>
      </c>
      <c r="D298" t="s">
        <v>471</v>
      </c>
      <c r="E298" t="s">
        <v>472</v>
      </c>
      <c r="F298" t="s">
        <v>6872</v>
      </c>
      <c r="G298" t="e" cm="1" vm="32">
        <f t="array" aca="1" ref="G298" ca="1">_xlfn.UNIQUE(F298:F1998)</f>
        <v>#VALUE!</v>
      </c>
      <c r="H298" t="s">
        <v>473</v>
      </c>
      <c r="I298" t="s">
        <v>474</v>
      </c>
      <c r="J298" t="s">
        <v>34</v>
      </c>
      <c r="K298" t="s">
        <v>88</v>
      </c>
      <c r="L298" t="s">
        <v>72</v>
      </c>
      <c r="O298" s="1">
        <v>43317</v>
      </c>
      <c r="T298" t="s">
        <v>49</v>
      </c>
      <c r="AC298" t="b">
        <v>0</v>
      </c>
      <c r="AD298" t="s">
        <v>53</v>
      </c>
      <c r="AN298">
        <v>1</v>
      </c>
    </row>
    <row r="299" spans="1:40" x14ac:dyDescent="0.3">
      <c r="A299">
        <v>14</v>
      </c>
      <c r="B299">
        <v>75</v>
      </c>
      <c r="C299" t="s">
        <v>475</v>
      </c>
      <c r="D299" t="s">
        <v>475</v>
      </c>
      <c r="E299" t="s">
        <v>476</v>
      </c>
      <c r="F299" t="s">
        <v>6800</v>
      </c>
      <c r="G299" t="e" cm="1" vm="33">
        <f t="array" aca="1" ref="G299" ca="1">_xlfn.UNIQUE(F299:F1999)</f>
        <v>#VALUE!</v>
      </c>
      <c r="H299" t="s">
        <v>477</v>
      </c>
      <c r="I299" t="s">
        <v>478</v>
      </c>
      <c r="J299" t="s">
        <v>34</v>
      </c>
      <c r="K299" t="s">
        <v>60</v>
      </c>
      <c r="L299" t="s">
        <v>61</v>
      </c>
      <c r="M299" t="s">
        <v>79</v>
      </c>
      <c r="O299" s="1">
        <v>40623</v>
      </c>
      <c r="S299" t="s">
        <v>479</v>
      </c>
      <c r="AC299" t="b">
        <v>0</v>
      </c>
      <c r="AD299" t="s">
        <v>74</v>
      </c>
      <c r="AK299" t="s">
        <v>55</v>
      </c>
      <c r="AN299">
        <v>1</v>
      </c>
    </row>
    <row r="300" spans="1:40" x14ac:dyDescent="0.3">
      <c r="A300">
        <v>71</v>
      </c>
      <c r="B300">
        <v>76</v>
      </c>
      <c r="C300" t="s">
        <v>480</v>
      </c>
      <c r="D300" t="s">
        <v>480</v>
      </c>
      <c r="E300" t="s">
        <v>481</v>
      </c>
      <c r="F300" t="s">
        <v>6802</v>
      </c>
      <c r="G300" t="e" cm="1" vm="33">
        <f t="array" aca="1" ref="G300" ca="1">_xlfn.UNIQUE(F300:F2000)</f>
        <v>#VALUE!</v>
      </c>
      <c r="H300" t="s">
        <v>482</v>
      </c>
      <c r="I300" t="s">
        <v>483</v>
      </c>
      <c r="J300" t="s">
        <v>34</v>
      </c>
      <c r="K300" t="s">
        <v>60</v>
      </c>
      <c r="L300" t="s">
        <v>72</v>
      </c>
      <c r="M300" t="s">
        <v>62</v>
      </c>
      <c r="O300" s="1">
        <v>41330</v>
      </c>
      <c r="T300" t="s">
        <v>484</v>
      </c>
      <c r="AC300" t="b">
        <v>0</v>
      </c>
      <c r="AD300" t="s">
        <v>124</v>
      </c>
      <c r="AK300" t="s">
        <v>55</v>
      </c>
      <c r="AN300">
        <v>1</v>
      </c>
    </row>
    <row r="301" spans="1:40" x14ac:dyDescent="0.3">
      <c r="A301">
        <v>107</v>
      </c>
      <c r="B301">
        <v>77</v>
      </c>
      <c r="C301" t="s">
        <v>485</v>
      </c>
      <c r="D301" t="s">
        <v>485</v>
      </c>
      <c r="E301" t="s">
        <v>486</v>
      </c>
      <c r="F301" t="s">
        <v>6805</v>
      </c>
      <c r="G301" t="e" cm="1" vm="33">
        <f t="array" aca="1" ref="G301" ca="1">_xlfn.UNIQUE(F301:F2001)</f>
        <v>#VALUE!</v>
      </c>
      <c r="H301" t="s">
        <v>487</v>
      </c>
      <c r="I301" t="s">
        <v>488</v>
      </c>
      <c r="J301" t="s">
        <v>34</v>
      </c>
      <c r="K301" t="s">
        <v>60</v>
      </c>
      <c r="L301" t="s">
        <v>72</v>
      </c>
      <c r="M301" t="s">
        <v>62</v>
      </c>
      <c r="O301" s="1">
        <v>41715</v>
      </c>
      <c r="AC301" t="b">
        <v>0</v>
      </c>
      <c r="AD301" t="s">
        <v>124</v>
      </c>
      <c r="AK301" t="s">
        <v>55</v>
      </c>
      <c r="AN301">
        <v>1</v>
      </c>
    </row>
    <row r="302" spans="1:40" x14ac:dyDescent="0.3">
      <c r="A302">
        <v>163</v>
      </c>
      <c r="B302">
        <v>78</v>
      </c>
      <c r="C302" t="s">
        <v>489</v>
      </c>
      <c r="D302" t="s">
        <v>489</v>
      </c>
      <c r="E302" t="s">
        <v>490</v>
      </c>
      <c r="F302" t="s">
        <v>6873</v>
      </c>
      <c r="G302" t="e" cm="1" vm="33">
        <f t="array" aca="1" ref="G302" ca="1">_xlfn.UNIQUE(F302:F2002)</f>
        <v>#VALUE!</v>
      </c>
      <c r="H302" t="s">
        <v>491</v>
      </c>
      <c r="I302" t="s">
        <v>492</v>
      </c>
      <c r="J302" t="s">
        <v>34</v>
      </c>
      <c r="K302" t="s">
        <v>111</v>
      </c>
      <c r="L302" t="s">
        <v>47</v>
      </c>
      <c r="M302" t="s">
        <v>62</v>
      </c>
      <c r="O302" s="1">
        <v>42852</v>
      </c>
      <c r="T302" t="s">
        <v>493</v>
      </c>
      <c r="AC302" t="b">
        <v>0</v>
      </c>
      <c r="AD302" t="s">
        <v>53</v>
      </c>
      <c r="AH302" t="s">
        <v>494</v>
      </c>
      <c r="AI302" s="1">
        <v>43296</v>
      </c>
      <c r="AK302" t="s">
        <v>55</v>
      </c>
      <c r="AN302">
        <v>1</v>
      </c>
    </row>
    <row r="303" spans="1:40" x14ac:dyDescent="0.3">
      <c r="A303">
        <v>102</v>
      </c>
      <c r="B303">
        <v>79</v>
      </c>
      <c r="C303" t="s">
        <v>495</v>
      </c>
      <c r="D303" t="s">
        <v>495</v>
      </c>
      <c r="E303" t="s">
        <v>496</v>
      </c>
      <c r="F303" t="s">
        <v>6837</v>
      </c>
      <c r="G303" t="e" cm="1" vm="33">
        <f t="array" aca="1" ref="G303" ca="1">_xlfn.UNIQUE(F303:F2003)</f>
        <v>#VALUE!</v>
      </c>
      <c r="H303" t="s">
        <v>497</v>
      </c>
      <c r="I303" t="s">
        <v>498</v>
      </c>
      <c r="J303" t="s">
        <v>34</v>
      </c>
      <c r="K303" t="s">
        <v>228</v>
      </c>
      <c r="L303" t="s">
        <v>61</v>
      </c>
      <c r="M303" t="s">
        <v>48</v>
      </c>
      <c r="O303" s="1">
        <v>41941</v>
      </c>
      <c r="T303" t="s">
        <v>168</v>
      </c>
      <c r="AC303" t="b">
        <v>1</v>
      </c>
      <c r="AD303" t="s">
        <v>124</v>
      </c>
      <c r="AK303" t="s">
        <v>55</v>
      </c>
      <c r="AN303">
        <v>1</v>
      </c>
    </row>
    <row r="304" spans="1:40" x14ac:dyDescent="0.3">
      <c r="A304">
        <v>195</v>
      </c>
      <c r="B304">
        <v>80</v>
      </c>
      <c r="C304" t="s">
        <v>499</v>
      </c>
      <c r="D304" t="s">
        <v>499</v>
      </c>
      <c r="E304" t="s">
        <v>500</v>
      </c>
      <c r="F304" t="s">
        <v>6378</v>
      </c>
      <c r="G304" t="e" cm="1" vm="33">
        <f t="array" aca="1" ref="G304" ca="1">_xlfn.UNIQUE(F304:F2004)</f>
        <v>#VALUE!</v>
      </c>
      <c r="H304" t="s">
        <v>501</v>
      </c>
      <c r="I304" t="s">
        <v>502</v>
      </c>
      <c r="J304" t="s">
        <v>34</v>
      </c>
      <c r="K304" t="s">
        <v>111</v>
      </c>
      <c r="L304" t="s">
        <v>72</v>
      </c>
      <c r="M304" t="s">
        <v>79</v>
      </c>
      <c r="O304" s="1">
        <v>42465</v>
      </c>
      <c r="T304" t="s">
        <v>503</v>
      </c>
      <c r="AC304" t="b">
        <v>0</v>
      </c>
      <c r="AD304" t="s">
        <v>74</v>
      </c>
      <c r="AK304" t="s">
        <v>91</v>
      </c>
      <c r="AN304">
        <v>1</v>
      </c>
    </row>
    <row r="305" spans="1:40" x14ac:dyDescent="0.3">
      <c r="A305">
        <v>14</v>
      </c>
      <c r="B305">
        <v>81</v>
      </c>
      <c r="C305" t="s">
        <v>504</v>
      </c>
      <c r="D305" t="s">
        <v>504</v>
      </c>
      <c r="E305" t="s">
        <v>505</v>
      </c>
      <c r="F305" t="s">
        <v>6806</v>
      </c>
      <c r="G305" t="e" cm="1" vm="33">
        <f t="array" aca="1" ref="G305" ca="1">_xlfn.UNIQUE(F305:F2005)</f>
        <v>#VALUE!</v>
      </c>
      <c r="H305" t="s">
        <v>506</v>
      </c>
      <c r="I305" t="s">
        <v>507</v>
      </c>
      <c r="J305" t="s">
        <v>34</v>
      </c>
      <c r="K305" t="s">
        <v>138</v>
      </c>
      <c r="L305" t="s">
        <v>61</v>
      </c>
      <c r="M305" t="s">
        <v>48</v>
      </c>
      <c r="O305" s="1">
        <v>40222</v>
      </c>
      <c r="S305" t="s">
        <v>508</v>
      </c>
      <c r="AC305" t="b">
        <v>0</v>
      </c>
      <c r="AD305" t="s">
        <v>53</v>
      </c>
      <c r="AK305" t="s">
        <v>55</v>
      </c>
      <c r="AN305">
        <v>1</v>
      </c>
    </row>
    <row r="306" spans="1:40" x14ac:dyDescent="0.3">
      <c r="A306">
        <v>3</v>
      </c>
      <c r="B306">
        <v>82</v>
      </c>
      <c r="C306" t="s">
        <v>509</v>
      </c>
      <c r="D306" t="s">
        <v>509</v>
      </c>
      <c r="E306" t="s">
        <v>510</v>
      </c>
      <c r="F306" t="s">
        <v>6809</v>
      </c>
      <c r="G306" t="e" cm="1" vm="33">
        <f t="array" aca="1" ref="G306" ca="1">_xlfn.UNIQUE(F306:F2006)</f>
        <v>#VALUE!</v>
      </c>
      <c r="H306" t="s">
        <v>511</v>
      </c>
      <c r="I306" t="s">
        <v>512</v>
      </c>
      <c r="J306" t="s">
        <v>34</v>
      </c>
      <c r="K306" t="s">
        <v>100</v>
      </c>
      <c r="L306" t="s">
        <v>72</v>
      </c>
      <c r="M306" t="s">
        <v>79</v>
      </c>
      <c r="O306" s="1">
        <v>40729</v>
      </c>
      <c r="T306" t="s">
        <v>513</v>
      </c>
      <c r="AC306" t="b">
        <v>0</v>
      </c>
      <c r="AD306" t="s">
        <v>53</v>
      </c>
      <c r="AK306" t="s">
        <v>55</v>
      </c>
      <c r="AN306">
        <v>1</v>
      </c>
    </row>
    <row r="307" spans="1:40" x14ac:dyDescent="0.3">
      <c r="A307">
        <v>165</v>
      </c>
      <c r="B307">
        <v>83</v>
      </c>
      <c r="C307" t="s">
        <v>514</v>
      </c>
      <c r="D307" t="s">
        <v>514</v>
      </c>
      <c r="E307" t="s">
        <v>515</v>
      </c>
      <c r="F307" t="s">
        <v>6806</v>
      </c>
      <c r="G307" t="e" cm="1" vm="33">
        <f t="array" aca="1" ref="G307" ca="1">_xlfn.UNIQUE(F307:F2007)</f>
        <v>#VALUE!</v>
      </c>
      <c r="H307" t="s">
        <v>516</v>
      </c>
      <c r="I307" t="s">
        <v>517</v>
      </c>
      <c r="J307" t="s">
        <v>34</v>
      </c>
      <c r="K307" t="s">
        <v>403</v>
      </c>
      <c r="L307" t="s">
        <v>61</v>
      </c>
      <c r="M307" t="s">
        <v>79</v>
      </c>
      <c r="O307" s="1">
        <v>42749</v>
      </c>
      <c r="T307" t="s">
        <v>118</v>
      </c>
      <c r="AC307" t="b">
        <v>0</v>
      </c>
      <c r="AD307" t="s">
        <v>74</v>
      </c>
      <c r="AK307" t="s">
        <v>55</v>
      </c>
      <c r="AN307">
        <v>1</v>
      </c>
    </row>
    <row r="308" spans="1:40" x14ac:dyDescent="0.3">
      <c r="A308">
        <v>165</v>
      </c>
      <c r="B308">
        <v>84</v>
      </c>
      <c r="C308" t="s">
        <v>518</v>
      </c>
      <c r="D308" t="s">
        <v>518</v>
      </c>
      <c r="E308" t="s">
        <v>519</v>
      </c>
      <c r="F308" t="s">
        <v>6805</v>
      </c>
      <c r="G308" t="e" cm="1" vm="33">
        <f t="array" aca="1" ref="G308" ca="1">_xlfn.UNIQUE(F308:F2008)</f>
        <v>#VALUE!</v>
      </c>
      <c r="H308" t="s">
        <v>520</v>
      </c>
      <c r="I308" t="s">
        <v>521</v>
      </c>
      <c r="J308" t="s">
        <v>34</v>
      </c>
      <c r="K308" t="s">
        <v>403</v>
      </c>
      <c r="L308" t="s">
        <v>72</v>
      </c>
      <c r="M308" t="s">
        <v>79</v>
      </c>
      <c r="O308" s="1">
        <v>42933</v>
      </c>
      <c r="T308" t="s">
        <v>118</v>
      </c>
      <c r="X308" t="s">
        <v>522</v>
      </c>
      <c r="AC308" t="b">
        <v>0</v>
      </c>
      <c r="AD308" t="s">
        <v>74</v>
      </c>
      <c r="AI308" s="1">
        <v>43389</v>
      </c>
      <c r="AJ308" t="s">
        <v>523</v>
      </c>
      <c r="AK308" t="s">
        <v>55</v>
      </c>
      <c r="AN308">
        <v>1</v>
      </c>
    </row>
    <row r="309" spans="1:40" x14ac:dyDescent="0.3">
      <c r="A309">
        <v>102</v>
      </c>
      <c r="B309">
        <v>85</v>
      </c>
      <c r="C309" t="s">
        <v>524</v>
      </c>
      <c r="D309" t="s">
        <v>524</v>
      </c>
      <c r="E309" t="s">
        <v>525</v>
      </c>
      <c r="F309" t="s">
        <v>6812</v>
      </c>
      <c r="G309" t="e" cm="1" vm="33">
        <f t="array" aca="1" ref="G309" ca="1">_xlfn.UNIQUE(F309:F2009)</f>
        <v>#VALUE!</v>
      </c>
      <c r="H309" t="s">
        <v>526</v>
      </c>
      <c r="I309" t="s">
        <v>527</v>
      </c>
      <c r="J309" t="s">
        <v>34</v>
      </c>
      <c r="K309" t="s">
        <v>100</v>
      </c>
      <c r="L309" t="s">
        <v>47</v>
      </c>
      <c r="M309" t="s">
        <v>79</v>
      </c>
      <c r="S309" t="s">
        <v>50</v>
      </c>
      <c r="T309" t="s">
        <v>252</v>
      </c>
      <c r="AC309" t="b">
        <v>1</v>
      </c>
      <c r="AD309" t="s">
        <v>124</v>
      </c>
      <c r="AH309" t="s">
        <v>528</v>
      </c>
      <c r="AI309" s="1">
        <v>43065</v>
      </c>
      <c r="AK309" t="s">
        <v>55</v>
      </c>
      <c r="AN309">
        <v>1</v>
      </c>
    </row>
    <row r="310" spans="1:40" x14ac:dyDescent="0.3">
      <c r="A310">
        <v>225</v>
      </c>
      <c r="B310">
        <v>87</v>
      </c>
      <c r="C310" t="s">
        <v>535</v>
      </c>
      <c r="D310" t="s">
        <v>536</v>
      </c>
      <c r="E310" t="s">
        <v>537</v>
      </c>
      <c r="F310" t="s">
        <v>6824</v>
      </c>
      <c r="G310" t="e" cm="1" vm="33">
        <f t="array" aca="1" ref="G310" ca="1">_xlfn.UNIQUE(F310:F2010)</f>
        <v>#VALUE!</v>
      </c>
      <c r="H310" t="s">
        <v>538</v>
      </c>
      <c r="I310" t="s">
        <v>539</v>
      </c>
      <c r="J310" t="s">
        <v>34</v>
      </c>
      <c r="K310" t="s">
        <v>100</v>
      </c>
      <c r="L310" t="s">
        <v>61</v>
      </c>
      <c r="O310" s="1">
        <v>43559</v>
      </c>
      <c r="S310" t="s">
        <v>540</v>
      </c>
      <c r="T310" t="s">
        <v>541</v>
      </c>
      <c r="AC310" t="b">
        <v>0</v>
      </c>
      <c r="AD310" t="s">
        <v>53</v>
      </c>
      <c r="AF310" t="s">
        <v>542</v>
      </c>
      <c r="AH310" t="s">
        <v>543</v>
      </c>
      <c r="AN310">
        <v>1</v>
      </c>
    </row>
    <row r="311" spans="1:40" x14ac:dyDescent="0.3">
      <c r="A311">
        <v>19</v>
      </c>
      <c r="B311">
        <v>88</v>
      </c>
      <c r="C311" t="s">
        <v>544</v>
      </c>
      <c r="D311" t="s">
        <v>544</v>
      </c>
      <c r="E311" t="s">
        <v>545</v>
      </c>
      <c r="F311" t="s">
        <v>6803</v>
      </c>
      <c r="G311" t="e" cm="1" vm="33">
        <f t="array" aca="1" ref="G311" ca="1">_xlfn.UNIQUE(F311:F2011)</f>
        <v>#VALUE!</v>
      </c>
      <c r="H311" t="s">
        <v>546</v>
      </c>
      <c r="I311" t="s">
        <v>547</v>
      </c>
      <c r="J311" t="s">
        <v>34</v>
      </c>
      <c r="K311" t="s">
        <v>138</v>
      </c>
      <c r="L311" t="s">
        <v>61</v>
      </c>
      <c r="M311" t="s">
        <v>79</v>
      </c>
      <c r="O311" s="1">
        <v>40565</v>
      </c>
      <c r="T311" t="s">
        <v>431</v>
      </c>
      <c r="AC311" t="b">
        <v>0</v>
      </c>
      <c r="AD311" t="s">
        <v>53</v>
      </c>
      <c r="AK311" t="s">
        <v>55</v>
      </c>
      <c r="AN311">
        <v>1</v>
      </c>
    </row>
    <row r="312" spans="1:40" x14ac:dyDescent="0.3">
      <c r="A312">
        <v>7</v>
      </c>
      <c r="B312">
        <v>89</v>
      </c>
      <c r="C312" t="s">
        <v>548</v>
      </c>
      <c r="D312" t="s">
        <v>549</v>
      </c>
      <c r="E312" t="s">
        <v>550</v>
      </c>
      <c r="F312" t="s">
        <v>6815</v>
      </c>
      <c r="G312" t="e" cm="1" vm="33">
        <f t="array" aca="1" ref="G312" ca="1">_xlfn.UNIQUE(F312:F2012)</f>
        <v>#VALUE!</v>
      </c>
      <c r="H312" t="s">
        <v>551</v>
      </c>
      <c r="I312" t="s">
        <v>552</v>
      </c>
      <c r="J312" t="s">
        <v>34</v>
      </c>
      <c r="K312" t="s">
        <v>111</v>
      </c>
      <c r="L312" t="s">
        <v>47</v>
      </c>
      <c r="M312" t="s">
        <v>62</v>
      </c>
      <c r="O312" s="1">
        <v>41735</v>
      </c>
      <c r="T312" t="s">
        <v>112</v>
      </c>
      <c r="AC312" t="b">
        <v>0</v>
      </c>
      <c r="AD312" t="s">
        <v>53</v>
      </c>
      <c r="AF312" t="s">
        <v>553</v>
      </c>
      <c r="AK312" t="s">
        <v>55</v>
      </c>
      <c r="AM312">
        <v>120</v>
      </c>
      <c r="AN312">
        <v>2</v>
      </c>
    </row>
    <row r="313" spans="1:40" x14ac:dyDescent="0.3">
      <c r="A313">
        <v>102</v>
      </c>
      <c r="B313">
        <v>90</v>
      </c>
      <c r="C313" t="s">
        <v>554</v>
      </c>
      <c r="D313" t="s">
        <v>555</v>
      </c>
      <c r="E313" t="s">
        <v>201</v>
      </c>
      <c r="F313" t="s">
        <v>6800</v>
      </c>
      <c r="G313" t="e" cm="1" vm="33">
        <f t="array" aca="1" ref="G313" ca="1">_xlfn.UNIQUE(F313:F2013)</f>
        <v>#VALUE!</v>
      </c>
      <c r="H313" t="s">
        <v>556</v>
      </c>
      <c r="I313" t="s">
        <v>557</v>
      </c>
      <c r="J313" t="s">
        <v>34</v>
      </c>
      <c r="K313" t="s">
        <v>100</v>
      </c>
      <c r="L313" t="s">
        <v>61</v>
      </c>
      <c r="O313" s="1">
        <v>43510</v>
      </c>
      <c r="Q313">
        <v>173843</v>
      </c>
      <c r="R313">
        <v>0</v>
      </c>
      <c r="S313" t="s">
        <v>204</v>
      </c>
      <c r="T313" t="s">
        <v>205</v>
      </c>
      <c r="AC313" t="b">
        <v>1</v>
      </c>
      <c r="AD313" t="s">
        <v>206</v>
      </c>
      <c r="AF313" t="s">
        <v>207</v>
      </c>
      <c r="AH313" t="s">
        <v>558</v>
      </c>
      <c r="AI313" s="1">
        <v>43711</v>
      </c>
      <c r="AN313">
        <v>1</v>
      </c>
    </row>
    <row r="314" spans="1:40" x14ac:dyDescent="0.3">
      <c r="A314">
        <v>102</v>
      </c>
      <c r="B314">
        <v>91</v>
      </c>
      <c r="C314" t="s">
        <v>559</v>
      </c>
      <c r="D314" t="s">
        <v>560</v>
      </c>
      <c r="E314" t="s">
        <v>201</v>
      </c>
      <c r="F314" t="s">
        <v>6800</v>
      </c>
      <c r="G314" t="e" cm="1" vm="33">
        <f t="array" aca="1" ref="G314" ca="1">_xlfn.UNIQUE(F314:F2014)</f>
        <v>#VALUE!</v>
      </c>
      <c r="H314" t="s">
        <v>561</v>
      </c>
      <c r="I314" t="s">
        <v>562</v>
      </c>
      <c r="J314" t="s">
        <v>34</v>
      </c>
      <c r="K314" t="s">
        <v>100</v>
      </c>
      <c r="L314" t="s">
        <v>61</v>
      </c>
      <c r="O314" s="1">
        <v>43528</v>
      </c>
      <c r="Q314">
        <v>541299</v>
      </c>
      <c r="R314">
        <v>0</v>
      </c>
      <c r="S314" t="s">
        <v>204</v>
      </c>
      <c r="T314" t="s">
        <v>205</v>
      </c>
      <c r="AC314" t="b">
        <v>1</v>
      </c>
      <c r="AD314" t="s">
        <v>206</v>
      </c>
      <c r="AF314" t="s">
        <v>207</v>
      </c>
      <c r="AH314" t="s">
        <v>563</v>
      </c>
      <c r="AI314" s="1">
        <v>43711</v>
      </c>
      <c r="AN314">
        <v>1</v>
      </c>
    </row>
    <row r="315" spans="1:40" x14ac:dyDescent="0.3">
      <c r="A315">
        <v>100</v>
      </c>
      <c r="B315">
        <v>92</v>
      </c>
      <c r="C315" t="s">
        <v>564</v>
      </c>
      <c r="D315" t="s">
        <v>564</v>
      </c>
      <c r="E315" t="s">
        <v>565</v>
      </c>
      <c r="F315" t="s">
        <v>6837</v>
      </c>
      <c r="G315" t="e" cm="1" vm="33">
        <f t="array" aca="1" ref="G315" ca="1">_xlfn.UNIQUE(F315:F2015)</f>
        <v>#VALUE!</v>
      </c>
      <c r="H315" t="s">
        <v>566</v>
      </c>
      <c r="I315" t="s">
        <v>567</v>
      </c>
      <c r="J315" t="s">
        <v>34</v>
      </c>
      <c r="K315" t="s">
        <v>228</v>
      </c>
      <c r="L315" t="s">
        <v>61</v>
      </c>
      <c r="M315" t="s">
        <v>48</v>
      </c>
      <c r="O315" s="1">
        <v>41451</v>
      </c>
      <c r="T315" t="s">
        <v>568</v>
      </c>
      <c r="AC315" t="b">
        <v>0</v>
      </c>
      <c r="AD315" t="s">
        <v>569</v>
      </c>
      <c r="AK315" t="s">
        <v>55</v>
      </c>
      <c r="AN315">
        <v>1</v>
      </c>
    </row>
    <row r="316" spans="1:40" x14ac:dyDescent="0.3">
      <c r="A316">
        <v>102</v>
      </c>
      <c r="B316">
        <v>93</v>
      </c>
      <c r="C316" t="s">
        <v>570</v>
      </c>
      <c r="D316" t="s">
        <v>570</v>
      </c>
      <c r="E316" t="s">
        <v>571</v>
      </c>
      <c r="F316" t="s">
        <v>6874</v>
      </c>
      <c r="G316" t="e" cm="1" vm="33">
        <f t="array" aca="1" ref="G316" ca="1">_xlfn.UNIQUE(F316:F2016)</f>
        <v>#VALUE!</v>
      </c>
      <c r="H316" t="s">
        <v>572</v>
      </c>
      <c r="I316" t="s">
        <v>573</v>
      </c>
      <c r="J316" t="s">
        <v>34</v>
      </c>
      <c r="K316" t="s">
        <v>228</v>
      </c>
      <c r="L316" t="s">
        <v>72</v>
      </c>
      <c r="M316" t="s">
        <v>48</v>
      </c>
      <c r="O316" s="1">
        <v>42066</v>
      </c>
      <c r="T316" t="s">
        <v>168</v>
      </c>
      <c r="AC316" t="b">
        <v>1</v>
      </c>
      <c r="AD316" t="s">
        <v>124</v>
      </c>
      <c r="AK316" t="s">
        <v>55</v>
      </c>
      <c r="AN316">
        <v>1</v>
      </c>
    </row>
    <row r="317" spans="1:40" x14ac:dyDescent="0.3">
      <c r="A317">
        <v>3</v>
      </c>
      <c r="B317">
        <v>94</v>
      </c>
      <c r="C317" t="s">
        <v>574</v>
      </c>
      <c r="D317" t="s">
        <v>574</v>
      </c>
      <c r="E317" t="s">
        <v>575</v>
      </c>
      <c r="F317" t="s">
        <v>6809</v>
      </c>
      <c r="G317" t="e" cm="1" vm="34">
        <f t="array" aca="1" ref="G317" ca="1">_xlfn.UNIQUE(F317:F2017)</f>
        <v>#VALUE!</v>
      </c>
      <c r="H317" t="s">
        <v>576</v>
      </c>
      <c r="I317" t="s">
        <v>577</v>
      </c>
      <c r="J317" t="s">
        <v>34</v>
      </c>
      <c r="K317" t="s">
        <v>100</v>
      </c>
      <c r="L317" t="s">
        <v>72</v>
      </c>
      <c r="M317" t="s">
        <v>79</v>
      </c>
      <c r="O317" s="1">
        <v>42232</v>
      </c>
      <c r="T317" t="s">
        <v>578</v>
      </c>
      <c r="AC317" t="b">
        <v>0</v>
      </c>
      <c r="AD317" t="s">
        <v>53</v>
      </c>
      <c r="AK317" t="s">
        <v>55</v>
      </c>
      <c r="AN317">
        <v>1</v>
      </c>
    </row>
    <row r="318" spans="1:40" x14ac:dyDescent="0.3">
      <c r="A318">
        <v>102</v>
      </c>
      <c r="B318">
        <v>95</v>
      </c>
      <c r="C318" t="s">
        <v>579</v>
      </c>
      <c r="D318" t="s">
        <v>579</v>
      </c>
      <c r="E318" t="s">
        <v>580</v>
      </c>
      <c r="F318" t="s">
        <v>6800</v>
      </c>
      <c r="G318" t="e" cm="1" vm="34">
        <f t="array" aca="1" ref="G318" ca="1">_xlfn.UNIQUE(F318:F2018)</f>
        <v>#VALUE!</v>
      </c>
      <c r="H318" t="s">
        <v>581</v>
      </c>
      <c r="I318" t="s">
        <v>582</v>
      </c>
      <c r="J318" t="s">
        <v>34</v>
      </c>
      <c r="K318" t="s">
        <v>100</v>
      </c>
      <c r="L318" t="s">
        <v>61</v>
      </c>
      <c r="O318" s="1">
        <v>42946</v>
      </c>
      <c r="Q318">
        <v>400000</v>
      </c>
      <c r="R318">
        <v>312476</v>
      </c>
      <c r="S318" t="s">
        <v>290</v>
      </c>
      <c r="T318" t="s">
        <v>583</v>
      </c>
      <c r="AC318" t="b">
        <v>0</v>
      </c>
      <c r="AD318" t="s">
        <v>124</v>
      </c>
      <c r="AF318" t="s">
        <v>207</v>
      </c>
      <c r="AH318" t="s">
        <v>584</v>
      </c>
      <c r="AK318" t="s">
        <v>55</v>
      </c>
      <c r="AN318">
        <v>1</v>
      </c>
    </row>
    <row r="319" spans="1:40" x14ac:dyDescent="0.3">
      <c r="A319">
        <v>102</v>
      </c>
      <c r="B319">
        <v>96</v>
      </c>
      <c r="C319" t="s">
        <v>585</v>
      </c>
      <c r="D319" t="s">
        <v>586</v>
      </c>
      <c r="E319" t="s">
        <v>587</v>
      </c>
      <c r="F319" t="s">
        <v>6818</v>
      </c>
      <c r="G319" t="e" cm="1" vm="34">
        <f t="array" aca="1" ref="G319" ca="1">_xlfn.UNIQUE(F319:F2019)</f>
        <v>#VALUE!</v>
      </c>
      <c r="H319" t="s">
        <v>588</v>
      </c>
      <c r="I319" t="s">
        <v>589</v>
      </c>
      <c r="J319" t="s">
        <v>34</v>
      </c>
      <c r="K319" t="s">
        <v>100</v>
      </c>
      <c r="L319" t="s">
        <v>72</v>
      </c>
      <c r="M319" t="s">
        <v>79</v>
      </c>
      <c r="O319" s="1">
        <v>43530</v>
      </c>
      <c r="Q319">
        <v>87524</v>
      </c>
      <c r="R319">
        <v>0</v>
      </c>
      <c r="S319" t="s">
        <v>290</v>
      </c>
      <c r="T319" t="s">
        <v>63</v>
      </c>
      <c r="AC319" t="b">
        <v>1</v>
      </c>
      <c r="AD319" t="s">
        <v>124</v>
      </c>
      <c r="AE319" t="s">
        <v>590</v>
      </c>
      <c r="AF319" t="s">
        <v>113</v>
      </c>
      <c r="AG319" t="s">
        <v>214</v>
      </c>
      <c r="AH319" t="s">
        <v>591</v>
      </c>
      <c r="AI319" s="1">
        <v>43858</v>
      </c>
      <c r="AJ319" t="s">
        <v>592</v>
      </c>
      <c r="AK319" t="s">
        <v>55</v>
      </c>
      <c r="AM319">
        <v>25406</v>
      </c>
      <c r="AN319">
        <v>1</v>
      </c>
    </row>
    <row r="320" spans="1:40" x14ac:dyDescent="0.3">
      <c r="A320">
        <v>163</v>
      </c>
      <c r="B320">
        <v>97</v>
      </c>
      <c r="C320" t="s">
        <v>593</v>
      </c>
      <c r="D320" t="s">
        <v>593</v>
      </c>
      <c r="E320" t="s">
        <v>594</v>
      </c>
      <c r="F320" t="s">
        <v>6854</v>
      </c>
      <c r="G320" t="e" cm="1" vm="34">
        <f t="array" aca="1" ref="G320" ca="1">_xlfn.UNIQUE(F320:F2020)</f>
        <v>#VALUE!</v>
      </c>
      <c r="H320" t="s">
        <v>595</v>
      </c>
      <c r="I320" t="s">
        <v>596</v>
      </c>
      <c r="J320" t="s">
        <v>34</v>
      </c>
      <c r="K320" t="s">
        <v>111</v>
      </c>
      <c r="L320" t="s">
        <v>47</v>
      </c>
      <c r="M320" t="s">
        <v>79</v>
      </c>
      <c r="T320" t="s">
        <v>493</v>
      </c>
      <c r="AC320" t="b">
        <v>0</v>
      </c>
      <c r="AD320" t="s">
        <v>53</v>
      </c>
      <c r="AK320" t="s">
        <v>55</v>
      </c>
      <c r="AN320">
        <v>1</v>
      </c>
    </row>
    <row r="321" spans="1:42" x14ac:dyDescent="0.3">
      <c r="A321">
        <v>3</v>
      </c>
      <c r="B321">
        <v>99</v>
      </c>
      <c r="C321" t="s">
        <v>605</v>
      </c>
      <c r="D321" t="s">
        <v>605</v>
      </c>
      <c r="E321" t="s">
        <v>510</v>
      </c>
      <c r="F321" t="s">
        <v>6809</v>
      </c>
      <c r="G321" t="e" cm="1" vm="35">
        <f t="array" aca="1" ref="G321" ca="1">_xlfn.UNIQUE(F321:F2021)</f>
        <v>#VALUE!</v>
      </c>
      <c r="H321" t="s">
        <v>606</v>
      </c>
      <c r="I321" t="s">
        <v>607</v>
      </c>
      <c r="J321" t="s">
        <v>34</v>
      </c>
      <c r="K321" t="s">
        <v>100</v>
      </c>
      <c r="L321" t="s">
        <v>72</v>
      </c>
      <c r="M321" t="s">
        <v>79</v>
      </c>
      <c r="O321" s="1">
        <v>41244</v>
      </c>
      <c r="T321" t="s">
        <v>578</v>
      </c>
      <c r="AC321" t="b">
        <v>0</v>
      </c>
      <c r="AD321" t="s">
        <v>53</v>
      </c>
      <c r="AK321" t="s">
        <v>55</v>
      </c>
      <c r="AN321">
        <v>1</v>
      </c>
    </row>
    <row r="322" spans="1:42" x14ac:dyDescent="0.3">
      <c r="A322">
        <v>102</v>
      </c>
      <c r="B322">
        <v>100</v>
      </c>
      <c r="C322" t="s">
        <v>608</v>
      </c>
      <c r="D322" t="s">
        <v>608</v>
      </c>
      <c r="E322" t="s">
        <v>609</v>
      </c>
      <c r="F322" t="s">
        <v>6809</v>
      </c>
      <c r="G322" t="e" cm="1" vm="35">
        <f t="array" aca="1" ref="G322" ca="1">_xlfn.UNIQUE(F322:F2022)</f>
        <v>#VALUE!</v>
      </c>
      <c r="H322" t="s">
        <v>610</v>
      </c>
      <c r="I322" t="s">
        <v>611</v>
      </c>
      <c r="J322" t="s">
        <v>34</v>
      </c>
      <c r="K322" t="s">
        <v>100</v>
      </c>
      <c r="L322" t="s">
        <v>72</v>
      </c>
      <c r="M322" t="s">
        <v>79</v>
      </c>
      <c r="N322" t="s">
        <v>612</v>
      </c>
      <c r="O322" s="1">
        <v>42792</v>
      </c>
      <c r="Q322">
        <v>160000</v>
      </c>
      <c r="R322">
        <v>13290</v>
      </c>
      <c r="S322" t="s">
        <v>204</v>
      </c>
      <c r="T322" t="s">
        <v>252</v>
      </c>
      <c r="AC322" t="b">
        <v>1</v>
      </c>
      <c r="AD322" t="s">
        <v>124</v>
      </c>
      <c r="AJ322" t="s">
        <v>613</v>
      </c>
      <c r="AK322" t="s">
        <v>55</v>
      </c>
      <c r="AM322">
        <v>25406</v>
      </c>
      <c r="AN322">
        <v>1</v>
      </c>
    </row>
    <row r="323" spans="1:42" x14ac:dyDescent="0.3">
      <c r="A323">
        <v>42</v>
      </c>
      <c r="B323">
        <v>103</v>
      </c>
      <c r="C323" t="s">
        <v>623</v>
      </c>
      <c r="D323" t="s">
        <v>623</v>
      </c>
      <c r="E323" t="s">
        <v>624</v>
      </c>
      <c r="F323" t="s">
        <v>6806</v>
      </c>
      <c r="G323" t="e" cm="1" vm="35">
        <f t="array" aca="1" ref="G323" ca="1">_xlfn.UNIQUE(F323:F2023)</f>
        <v>#VALUE!</v>
      </c>
      <c r="H323" t="s">
        <v>625</v>
      </c>
      <c r="I323" t="s">
        <v>626</v>
      </c>
      <c r="J323" t="s">
        <v>34</v>
      </c>
      <c r="K323" t="s">
        <v>138</v>
      </c>
      <c r="L323" t="s">
        <v>61</v>
      </c>
      <c r="M323" t="s">
        <v>79</v>
      </c>
      <c r="O323" s="1">
        <v>40579</v>
      </c>
      <c r="T323" t="s">
        <v>627</v>
      </c>
      <c r="AC323" t="b">
        <v>0</v>
      </c>
      <c r="AD323" t="s">
        <v>53</v>
      </c>
      <c r="AK323" t="s">
        <v>55</v>
      </c>
      <c r="AN323">
        <v>1</v>
      </c>
    </row>
    <row r="324" spans="1:42" x14ac:dyDescent="0.3">
      <c r="A324">
        <v>102</v>
      </c>
      <c r="B324">
        <v>104</v>
      </c>
      <c r="C324" t="s">
        <v>628</v>
      </c>
      <c r="D324" t="s">
        <v>629</v>
      </c>
      <c r="E324" t="s">
        <v>630</v>
      </c>
      <c r="F324" t="s">
        <v>6804</v>
      </c>
      <c r="G324" t="e" cm="1" vm="35">
        <f t="array" aca="1" ref="G324" ca="1">_xlfn.UNIQUE(F324:F2024)</f>
        <v>#VALUE!</v>
      </c>
      <c r="H324" t="s">
        <v>631</v>
      </c>
      <c r="I324" t="s">
        <v>632</v>
      </c>
      <c r="J324" t="s">
        <v>34</v>
      </c>
      <c r="K324" t="s">
        <v>100</v>
      </c>
      <c r="L324" t="s">
        <v>61</v>
      </c>
      <c r="M324" t="s">
        <v>79</v>
      </c>
      <c r="N324" t="s">
        <v>633</v>
      </c>
      <c r="O324" s="1">
        <v>43163</v>
      </c>
      <c r="P324" t="s">
        <v>634</v>
      </c>
      <c r="Q324">
        <v>638000</v>
      </c>
      <c r="R324">
        <v>300000</v>
      </c>
      <c r="S324" t="s">
        <v>204</v>
      </c>
      <c r="T324" t="s">
        <v>123</v>
      </c>
      <c r="AC324" t="b">
        <v>1</v>
      </c>
      <c r="AD324" t="s">
        <v>124</v>
      </c>
      <c r="AE324" t="s">
        <v>635</v>
      </c>
      <c r="AF324" t="s">
        <v>207</v>
      </c>
      <c r="AH324" t="s">
        <v>636</v>
      </c>
      <c r="AI324" s="1">
        <v>43647</v>
      </c>
      <c r="AJ324" t="s">
        <v>637</v>
      </c>
      <c r="AK324" t="s">
        <v>55</v>
      </c>
      <c r="AM324">
        <v>25406</v>
      </c>
      <c r="AN324">
        <v>1</v>
      </c>
    </row>
    <row r="325" spans="1:42" x14ac:dyDescent="0.3">
      <c r="A325">
        <v>190</v>
      </c>
      <c r="B325">
        <v>105</v>
      </c>
      <c r="C325" t="s">
        <v>638</v>
      </c>
      <c r="D325" t="s">
        <v>639</v>
      </c>
      <c r="E325" t="s">
        <v>640</v>
      </c>
      <c r="F325" t="s">
        <v>6802</v>
      </c>
      <c r="G325" t="e" cm="1" vm="35">
        <f t="array" aca="1" ref="G325" ca="1">_xlfn.UNIQUE(F325:F2025)</f>
        <v>#VALUE!</v>
      </c>
      <c r="H325" t="s">
        <v>641</v>
      </c>
      <c r="I325" t="s">
        <v>642</v>
      </c>
      <c r="J325" t="s">
        <v>34</v>
      </c>
      <c r="K325" t="s">
        <v>71</v>
      </c>
      <c r="L325" t="s">
        <v>72</v>
      </c>
      <c r="M325" t="s">
        <v>48</v>
      </c>
      <c r="O325" s="1">
        <v>43115</v>
      </c>
      <c r="T325" t="s">
        <v>89</v>
      </c>
      <c r="AC325" t="b">
        <v>0</v>
      </c>
      <c r="AD325" t="s">
        <v>53</v>
      </c>
      <c r="AF325" t="s">
        <v>90</v>
      </c>
      <c r="AK325" t="s">
        <v>91</v>
      </c>
      <c r="AN325">
        <v>1</v>
      </c>
    </row>
    <row r="326" spans="1:42" x14ac:dyDescent="0.3">
      <c r="A326">
        <v>69</v>
      </c>
      <c r="B326">
        <v>107</v>
      </c>
      <c r="C326" t="s">
        <v>646</v>
      </c>
      <c r="D326" t="s">
        <v>646</v>
      </c>
      <c r="E326" t="s">
        <v>647</v>
      </c>
      <c r="F326" t="s">
        <v>6809</v>
      </c>
      <c r="G326" t="e" cm="1" vm="35">
        <f t="array" aca="1" ref="G326" ca="1">_xlfn.UNIQUE(F326:F2026)</f>
        <v>#VALUE!</v>
      </c>
      <c r="H326" t="s">
        <v>648</v>
      </c>
      <c r="I326" t="s">
        <v>649</v>
      </c>
      <c r="J326" t="s">
        <v>34</v>
      </c>
      <c r="K326" t="s">
        <v>60</v>
      </c>
      <c r="L326" t="s">
        <v>72</v>
      </c>
      <c r="M326" t="s">
        <v>79</v>
      </c>
      <c r="O326" s="1">
        <v>41380</v>
      </c>
      <c r="T326" t="s">
        <v>650</v>
      </c>
      <c r="AC326" t="b">
        <v>0</v>
      </c>
      <c r="AD326" t="s">
        <v>53</v>
      </c>
      <c r="AK326" t="s">
        <v>55</v>
      </c>
      <c r="AN326">
        <v>1</v>
      </c>
    </row>
    <row r="327" spans="1:42" x14ac:dyDescent="0.3">
      <c r="A327">
        <v>83</v>
      </c>
      <c r="B327">
        <v>108</v>
      </c>
      <c r="C327" t="s">
        <v>651</v>
      </c>
      <c r="D327" t="s">
        <v>651</v>
      </c>
      <c r="E327" t="s">
        <v>652</v>
      </c>
      <c r="F327" t="s">
        <v>6809</v>
      </c>
      <c r="G327" t="e" cm="1" vm="35">
        <f t="array" aca="1" ref="G327" ca="1">_xlfn.UNIQUE(F327:F2027)</f>
        <v>#VALUE!</v>
      </c>
      <c r="H327" t="s">
        <v>653</v>
      </c>
      <c r="I327" t="s">
        <v>654</v>
      </c>
      <c r="J327" t="s">
        <v>34</v>
      </c>
      <c r="K327" t="s">
        <v>60</v>
      </c>
      <c r="L327" t="s">
        <v>61</v>
      </c>
      <c r="M327" t="s">
        <v>62</v>
      </c>
      <c r="O327" s="1">
        <v>42816</v>
      </c>
      <c r="T327" t="s">
        <v>325</v>
      </c>
      <c r="AC327" t="b">
        <v>0</v>
      </c>
      <c r="AD327" t="s">
        <v>124</v>
      </c>
      <c r="AI327" s="1">
        <v>42970</v>
      </c>
      <c r="AK327" t="s">
        <v>55</v>
      </c>
      <c r="AN327">
        <v>1</v>
      </c>
    </row>
    <row r="328" spans="1:42" x14ac:dyDescent="0.3">
      <c r="A328">
        <v>102</v>
      </c>
      <c r="B328">
        <v>109</v>
      </c>
      <c r="C328" t="s">
        <v>655</v>
      </c>
      <c r="D328" t="s">
        <v>656</v>
      </c>
      <c r="E328" t="s">
        <v>657</v>
      </c>
      <c r="F328" t="s">
        <v>6818</v>
      </c>
      <c r="G328" t="e" cm="1" vm="35">
        <f t="array" aca="1" ref="G328" ca="1">_xlfn.UNIQUE(F328:F2028)</f>
        <v>#VALUE!</v>
      </c>
      <c r="H328" t="s">
        <v>658</v>
      </c>
      <c r="I328" t="s">
        <v>659</v>
      </c>
      <c r="J328" t="s">
        <v>34</v>
      </c>
      <c r="K328" t="s">
        <v>100</v>
      </c>
      <c r="L328" t="s">
        <v>72</v>
      </c>
      <c r="M328" t="s">
        <v>79</v>
      </c>
      <c r="N328" t="s">
        <v>660</v>
      </c>
      <c r="O328" s="1">
        <v>43499</v>
      </c>
      <c r="S328" t="s">
        <v>290</v>
      </c>
      <c r="T328" t="s">
        <v>63</v>
      </c>
      <c r="AC328" t="b">
        <v>1</v>
      </c>
      <c r="AD328" t="s">
        <v>124</v>
      </c>
      <c r="AE328" t="s">
        <v>661</v>
      </c>
      <c r="AF328" t="s">
        <v>113</v>
      </c>
      <c r="AG328" t="s">
        <v>214</v>
      </c>
      <c r="AH328" t="s">
        <v>662</v>
      </c>
      <c r="AI328" s="1">
        <v>43871</v>
      </c>
      <c r="AJ328" t="s">
        <v>663</v>
      </c>
      <c r="AK328" t="s">
        <v>55</v>
      </c>
      <c r="AM328">
        <v>25406</v>
      </c>
      <c r="AN328">
        <v>1</v>
      </c>
      <c r="AO328" t="s">
        <v>664</v>
      </c>
    </row>
    <row r="329" spans="1:42" x14ac:dyDescent="0.3">
      <c r="A329">
        <v>102</v>
      </c>
      <c r="B329">
        <v>110</v>
      </c>
      <c r="C329" t="s">
        <v>665</v>
      </c>
      <c r="D329" t="s">
        <v>666</v>
      </c>
      <c r="E329" t="s">
        <v>201</v>
      </c>
      <c r="F329" t="s">
        <v>6800</v>
      </c>
      <c r="G329" t="e" cm="1" vm="35">
        <f t="array" aca="1" ref="G329" ca="1">_xlfn.UNIQUE(F329:F2029)</f>
        <v>#VALUE!</v>
      </c>
      <c r="H329" t="s">
        <v>667</v>
      </c>
      <c r="I329" t="s">
        <v>668</v>
      </c>
      <c r="J329" t="s">
        <v>34</v>
      </c>
      <c r="K329" t="s">
        <v>100</v>
      </c>
      <c r="L329" t="s">
        <v>61</v>
      </c>
      <c r="M329" t="s">
        <v>79</v>
      </c>
      <c r="O329" s="1">
        <v>42946</v>
      </c>
      <c r="S329" t="s">
        <v>290</v>
      </c>
      <c r="T329" t="s">
        <v>484</v>
      </c>
      <c r="AC329" t="b">
        <v>0</v>
      </c>
      <c r="AD329" t="s">
        <v>124</v>
      </c>
      <c r="AF329" t="s">
        <v>113</v>
      </c>
      <c r="AG329" t="s">
        <v>214</v>
      </c>
      <c r="AH329" t="s">
        <v>669</v>
      </c>
      <c r="AI329" s="1">
        <v>44013</v>
      </c>
      <c r="AJ329" t="s">
        <v>670</v>
      </c>
      <c r="AK329" t="s">
        <v>55</v>
      </c>
      <c r="AM329">
        <v>25406</v>
      </c>
      <c r="AN329">
        <v>2</v>
      </c>
    </row>
    <row r="330" spans="1:42" x14ac:dyDescent="0.3">
      <c r="A330">
        <v>102</v>
      </c>
      <c r="B330">
        <v>111</v>
      </c>
      <c r="C330" t="s">
        <v>671</v>
      </c>
      <c r="D330" t="s">
        <v>672</v>
      </c>
      <c r="E330" t="s">
        <v>673</v>
      </c>
      <c r="F330" t="s">
        <v>6875</v>
      </c>
      <c r="G330" t="e" cm="1" vm="35">
        <f t="array" aca="1" ref="G330" ca="1">_xlfn.UNIQUE(F330:F2030)</f>
        <v>#VALUE!</v>
      </c>
      <c r="H330" t="s">
        <v>674</v>
      </c>
      <c r="I330" t="s">
        <v>675</v>
      </c>
      <c r="J330" t="s">
        <v>34</v>
      </c>
      <c r="K330" t="s">
        <v>100</v>
      </c>
      <c r="L330" t="s">
        <v>72</v>
      </c>
      <c r="M330" t="s">
        <v>79</v>
      </c>
      <c r="O330" s="1">
        <v>44020</v>
      </c>
      <c r="S330" t="s">
        <v>290</v>
      </c>
      <c r="T330" t="s">
        <v>484</v>
      </c>
      <c r="AC330" t="b">
        <v>1</v>
      </c>
      <c r="AD330" t="s">
        <v>124</v>
      </c>
      <c r="AF330" t="s">
        <v>113</v>
      </c>
      <c r="AG330" t="s">
        <v>214</v>
      </c>
      <c r="AH330" t="s">
        <v>669</v>
      </c>
      <c r="AI330" s="1">
        <v>44272</v>
      </c>
      <c r="AN330">
        <v>2</v>
      </c>
    </row>
    <row r="331" spans="1:42" x14ac:dyDescent="0.3">
      <c r="A331">
        <v>30</v>
      </c>
      <c r="B331">
        <v>112</v>
      </c>
      <c r="C331" t="s">
        <v>676</v>
      </c>
      <c r="D331" t="s">
        <v>676</v>
      </c>
      <c r="E331" t="s">
        <v>677</v>
      </c>
      <c r="F331" t="s">
        <v>6800</v>
      </c>
      <c r="G331" t="e" cm="1" vm="36">
        <f t="array" aca="1" ref="G331" ca="1">_xlfn.UNIQUE(F331:F2031)</f>
        <v>#VALUE!</v>
      </c>
      <c r="H331" t="s">
        <v>678</v>
      </c>
      <c r="I331" t="s">
        <v>679</v>
      </c>
      <c r="J331" t="s">
        <v>34</v>
      </c>
      <c r="K331" t="s">
        <v>60</v>
      </c>
      <c r="L331" t="s">
        <v>61</v>
      </c>
      <c r="M331" t="s">
        <v>48</v>
      </c>
      <c r="O331" s="1">
        <v>41146</v>
      </c>
      <c r="T331" t="s">
        <v>133</v>
      </c>
      <c r="AC331" t="b">
        <v>0</v>
      </c>
      <c r="AD331" t="s">
        <v>74</v>
      </c>
      <c r="AK331" t="s">
        <v>55</v>
      </c>
      <c r="AN331">
        <v>1</v>
      </c>
    </row>
    <row r="332" spans="1:42" x14ac:dyDescent="0.3">
      <c r="A332">
        <v>83</v>
      </c>
      <c r="B332">
        <v>113</v>
      </c>
      <c r="C332" t="s">
        <v>680</v>
      </c>
      <c r="D332" t="s">
        <v>680</v>
      </c>
      <c r="G332" t="e" cm="1" vm="36">
        <f t="array" aca="1" ref="G332" ca="1">_xlfn.UNIQUE(F332:F2032)</f>
        <v>#VALUE!</v>
      </c>
      <c r="H332" t="s">
        <v>653</v>
      </c>
      <c r="I332" t="s">
        <v>681</v>
      </c>
      <c r="J332" t="s">
        <v>34</v>
      </c>
      <c r="K332" t="s">
        <v>60</v>
      </c>
      <c r="L332" t="s">
        <v>72</v>
      </c>
      <c r="M332" t="s">
        <v>79</v>
      </c>
      <c r="O332" s="1">
        <v>42816</v>
      </c>
      <c r="T332" t="s">
        <v>682</v>
      </c>
      <c r="AC332" t="b">
        <v>0</v>
      </c>
      <c r="AD332" t="s">
        <v>124</v>
      </c>
      <c r="AE332" t="s">
        <v>453</v>
      </c>
      <c r="AK332" t="s">
        <v>55</v>
      </c>
      <c r="AN332">
        <v>1</v>
      </c>
    </row>
    <row r="333" spans="1:42" x14ac:dyDescent="0.3">
      <c r="A333">
        <v>122</v>
      </c>
      <c r="B333">
        <v>114</v>
      </c>
      <c r="C333" t="s">
        <v>683</v>
      </c>
      <c r="D333" t="s">
        <v>683</v>
      </c>
      <c r="E333" t="s">
        <v>684</v>
      </c>
      <c r="F333" t="s">
        <v>6809</v>
      </c>
      <c r="G333" t="e" cm="1" vm="36">
        <f t="array" aca="1" ref="G333" ca="1">_xlfn.UNIQUE(F333:F2033)</f>
        <v>#VALUE!</v>
      </c>
      <c r="H333" t="s">
        <v>685</v>
      </c>
      <c r="I333" t="s">
        <v>686</v>
      </c>
      <c r="J333" t="s">
        <v>34</v>
      </c>
      <c r="K333" t="s">
        <v>307</v>
      </c>
      <c r="L333" t="s">
        <v>61</v>
      </c>
      <c r="M333" t="s">
        <v>79</v>
      </c>
      <c r="O333" s="1">
        <v>42906</v>
      </c>
      <c r="T333" t="s">
        <v>627</v>
      </c>
      <c r="AC333" t="b">
        <v>0</v>
      </c>
      <c r="AD333" t="s">
        <v>74</v>
      </c>
      <c r="AK333" t="s">
        <v>91</v>
      </c>
      <c r="AN333">
        <v>1</v>
      </c>
    </row>
    <row r="334" spans="1:42" x14ac:dyDescent="0.3">
      <c r="A334">
        <v>2</v>
      </c>
      <c r="B334">
        <v>115</v>
      </c>
      <c r="C334" t="s">
        <v>687</v>
      </c>
      <c r="D334" t="s">
        <v>688</v>
      </c>
      <c r="E334" t="s">
        <v>689</v>
      </c>
      <c r="F334" t="s">
        <v>6800</v>
      </c>
      <c r="G334" t="e" cm="1" vm="36">
        <f t="array" aca="1" ref="G334" ca="1">_xlfn.UNIQUE(F334:F2034)</f>
        <v>#VALUE!</v>
      </c>
      <c r="H334" t="s">
        <v>690</v>
      </c>
      <c r="I334" t="s">
        <v>691</v>
      </c>
      <c r="J334" t="s">
        <v>34</v>
      </c>
      <c r="K334" t="s">
        <v>60</v>
      </c>
      <c r="L334" t="s">
        <v>61</v>
      </c>
      <c r="M334" t="s">
        <v>79</v>
      </c>
      <c r="O334" s="1">
        <v>42952</v>
      </c>
      <c r="S334" t="s">
        <v>195</v>
      </c>
      <c r="T334" t="s">
        <v>692</v>
      </c>
      <c r="AC334" t="b">
        <v>0</v>
      </c>
      <c r="AD334" t="s">
        <v>53</v>
      </c>
      <c r="AF334" t="s">
        <v>113</v>
      </c>
      <c r="AG334" t="s">
        <v>214</v>
      </c>
      <c r="AH334" t="s">
        <v>693</v>
      </c>
      <c r="AI334" s="1">
        <v>43996</v>
      </c>
      <c r="AJ334" t="s">
        <v>694</v>
      </c>
      <c r="AK334" t="s">
        <v>55</v>
      </c>
      <c r="AL334" t="s">
        <v>695</v>
      </c>
      <c r="AN334">
        <v>2</v>
      </c>
    </row>
    <row r="335" spans="1:42" x14ac:dyDescent="0.3">
      <c r="A335">
        <v>108</v>
      </c>
      <c r="B335">
        <v>116</v>
      </c>
      <c r="C335" t="s">
        <v>696</v>
      </c>
      <c r="D335" t="s">
        <v>696</v>
      </c>
      <c r="E335" t="s">
        <v>697</v>
      </c>
      <c r="F335" t="s">
        <v>6837</v>
      </c>
      <c r="G335" t="e" cm="1" vm="36">
        <f t="array" aca="1" ref="G335" ca="1">_xlfn.UNIQUE(F335:F2035)</f>
        <v>#VALUE!</v>
      </c>
      <c r="H335" t="s">
        <v>183</v>
      </c>
      <c r="I335" t="s">
        <v>698</v>
      </c>
      <c r="J335" t="s">
        <v>34</v>
      </c>
      <c r="K335" t="s">
        <v>228</v>
      </c>
      <c r="L335" t="s">
        <v>61</v>
      </c>
      <c r="M335" t="s">
        <v>48</v>
      </c>
      <c r="O335" s="1">
        <v>40684</v>
      </c>
      <c r="T335" t="s">
        <v>396</v>
      </c>
      <c r="AC335" t="b">
        <v>0</v>
      </c>
      <c r="AD335" t="s">
        <v>74</v>
      </c>
      <c r="AK335" t="s">
        <v>55</v>
      </c>
      <c r="AN335">
        <v>1</v>
      </c>
    </row>
    <row r="336" spans="1:42" x14ac:dyDescent="0.3">
      <c r="A336">
        <v>233</v>
      </c>
      <c r="B336">
        <v>117</v>
      </c>
      <c r="C336" t="s">
        <v>699</v>
      </c>
      <c r="D336" t="s">
        <v>700</v>
      </c>
      <c r="E336" t="s">
        <v>701</v>
      </c>
      <c r="F336" t="s">
        <v>6800</v>
      </c>
      <c r="G336" t="e" cm="1" vm="36">
        <f t="array" aca="1" ref="G336" ca="1">_xlfn.UNIQUE(F336:F2036)</f>
        <v>#VALUE!</v>
      </c>
      <c r="H336" t="s">
        <v>702</v>
      </c>
      <c r="I336" t="s">
        <v>703</v>
      </c>
      <c r="J336" t="s">
        <v>34</v>
      </c>
      <c r="K336" t="s">
        <v>100</v>
      </c>
      <c r="L336" t="s">
        <v>377</v>
      </c>
      <c r="M336" t="s">
        <v>79</v>
      </c>
      <c r="O336" s="1">
        <v>43628</v>
      </c>
      <c r="S336" t="s">
        <v>704</v>
      </c>
      <c r="T336" t="s">
        <v>705</v>
      </c>
      <c r="AC336" t="b">
        <v>0</v>
      </c>
      <c r="AD336" t="s">
        <v>206</v>
      </c>
      <c r="AF336" t="s">
        <v>102</v>
      </c>
      <c r="AG336" t="s">
        <v>706</v>
      </c>
      <c r="AI336" s="1">
        <v>43832</v>
      </c>
      <c r="AL336" t="s">
        <v>707</v>
      </c>
      <c r="AM336">
        <v>160</v>
      </c>
      <c r="AN336">
        <v>1</v>
      </c>
      <c r="AP336">
        <v>197</v>
      </c>
    </row>
    <row r="337" spans="1:41" x14ac:dyDescent="0.3">
      <c r="A337">
        <v>2</v>
      </c>
      <c r="B337">
        <v>119</v>
      </c>
      <c r="C337" t="s">
        <v>715</v>
      </c>
      <c r="D337" t="s">
        <v>715</v>
      </c>
      <c r="E337" t="s">
        <v>716</v>
      </c>
      <c r="F337" t="s">
        <v>6876</v>
      </c>
      <c r="G337" t="e" cm="1" vm="36">
        <f t="array" aca="1" ref="G337" ca="1">_xlfn.UNIQUE(F337:F2037)</f>
        <v>#VALUE!</v>
      </c>
      <c r="H337" t="s">
        <v>717</v>
      </c>
      <c r="I337" t="s">
        <v>718</v>
      </c>
      <c r="J337" t="s">
        <v>34</v>
      </c>
      <c r="K337" t="s">
        <v>71</v>
      </c>
      <c r="L337" t="s">
        <v>72</v>
      </c>
      <c r="M337" t="s">
        <v>79</v>
      </c>
      <c r="O337" s="1">
        <v>41566</v>
      </c>
      <c r="T337" t="s">
        <v>196</v>
      </c>
      <c r="AC337" t="b">
        <v>0</v>
      </c>
      <c r="AD337" t="s">
        <v>53</v>
      </c>
      <c r="AH337" t="s">
        <v>197</v>
      </c>
      <c r="AJ337" t="s">
        <v>719</v>
      </c>
      <c r="AK337" t="s">
        <v>55</v>
      </c>
      <c r="AN337">
        <v>1</v>
      </c>
    </row>
    <row r="338" spans="1:41" x14ac:dyDescent="0.3">
      <c r="A338">
        <v>1</v>
      </c>
      <c r="B338">
        <v>121</v>
      </c>
      <c r="C338" t="s">
        <v>730</v>
      </c>
      <c r="D338" t="s">
        <v>730</v>
      </c>
      <c r="E338" t="s">
        <v>731</v>
      </c>
      <c r="F338" t="s">
        <v>6877</v>
      </c>
      <c r="G338" t="e" cm="1" vm="36">
        <f t="array" aca="1" ref="G338" ca="1">_xlfn.UNIQUE(F338:F2038)</f>
        <v>#VALUE!</v>
      </c>
      <c r="J338" t="s">
        <v>34</v>
      </c>
      <c r="AC338" t="b">
        <v>0</v>
      </c>
      <c r="AM338">
        <v>221</v>
      </c>
      <c r="AN338">
        <v>1</v>
      </c>
    </row>
    <row r="339" spans="1:41" x14ac:dyDescent="0.3">
      <c r="A339">
        <v>224</v>
      </c>
      <c r="B339">
        <v>122</v>
      </c>
      <c r="C339" t="s">
        <v>732</v>
      </c>
      <c r="D339" t="s">
        <v>733</v>
      </c>
      <c r="E339" t="s">
        <v>734</v>
      </c>
      <c r="F339" t="s">
        <v>6816</v>
      </c>
      <c r="G339" t="e" cm="1" vm="37">
        <f t="array" aca="1" ref="G339" ca="1">_xlfn.UNIQUE(F339:F2039)</f>
        <v>#VALUE!</v>
      </c>
      <c r="H339" t="s">
        <v>735</v>
      </c>
      <c r="I339" t="s">
        <v>736</v>
      </c>
      <c r="J339" t="s">
        <v>34</v>
      </c>
      <c r="K339" t="s">
        <v>403</v>
      </c>
      <c r="L339" t="s">
        <v>61</v>
      </c>
      <c r="M339" t="s">
        <v>48</v>
      </c>
      <c r="O339" s="1">
        <v>43447</v>
      </c>
      <c r="S339" t="s">
        <v>459</v>
      </c>
      <c r="T339" t="s">
        <v>460</v>
      </c>
      <c r="AC339" t="b">
        <v>1</v>
      </c>
      <c r="AD339" t="s">
        <v>53</v>
      </c>
      <c r="AF339" t="s">
        <v>90</v>
      </c>
      <c r="AG339" t="s">
        <v>156</v>
      </c>
      <c r="AI339" s="1">
        <v>44139</v>
      </c>
      <c r="AN339">
        <v>1</v>
      </c>
    </row>
    <row r="340" spans="1:41" x14ac:dyDescent="0.3">
      <c r="A340">
        <v>192</v>
      </c>
      <c r="B340">
        <v>123</v>
      </c>
      <c r="C340" t="s">
        <v>737</v>
      </c>
      <c r="D340" t="s">
        <v>738</v>
      </c>
      <c r="E340" t="s">
        <v>739</v>
      </c>
      <c r="F340" t="s">
        <v>6837</v>
      </c>
      <c r="G340" t="e" cm="1" vm="37">
        <f t="array" aca="1" ref="G340" ca="1">_xlfn.UNIQUE(F340:F2040)</f>
        <v>#VALUE!</v>
      </c>
      <c r="H340" t="s">
        <v>740</v>
      </c>
      <c r="I340" t="s">
        <v>741</v>
      </c>
      <c r="J340" t="s">
        <v>34</v>
      </c>
      <c r="K340" t="s">
        <v>742</v>
      </c>
      <c r="L340" t="s">
        <v>324</v>
      </c>
      <c r="M340" t="s">
        <v>48</v>
      </c>
      <c r="O340" s="1">
        <v>43156</v>
      </c>
      <c r="T340" t="s">
        <v>743</v>
      </c>
      <c r="AC340" t="b">
        <v>0</v>
      </c>
      <c r="AD340" t="s">
        <v>74</v>
      </c>
      <c r="AF340" t="s">
        <v>453</v>
      </c>
      <c r="AG340" t="s">
        <v>604</v>
      </c>
      <c r="AI340" s="1">
        <v>43997</v>
      </c>
      <c r="AK340" t="s">
        <v>55</v>
      </c>
      <c r="AM340">
        <v>23951</v>
      </c>
      <c r="AN340">
        <v>2</v>
      </c>
    </row>
    <row r="341" spans="1:41" x14ac:dyDescent="0.3">
      <c r="A341">
        <v>30</v>
      </c>
      <c r="B341">
        <v>124</v>
      </c>
      <c r="C341" t="s">
        <v>744</v>
      </c>
      <c r="D341" t="s">
        <v>744</v>
      </c>
      <c r="E341" t="s">
        <v>745</v>
      </c>
      <c r="F341" t="s">
        <v>6806</v>
      </c>
      <c r="G341" t="e" cm="1" vm="37">
        <f t="array" aca="1" ref="G341" ca="1">_xlfn.UNIQUE(F341:F2041)</f>
        <v>#VALUE!</v>
      </c>
      <c r="H341" t="s">
        <v>746</v>
      </c>
      <c r="I341" t="s">
        <v>747</v>
      </c>
      <c r="J341" t="s">
        <v>34</v>
      </c>
      <c r="K341" t="s">
        <v>60</v>
      </c>
      <c r="L341" t="s">
        <v>61</v>
      </c>
      <c r="M341" t="s">
        <v>48</v>
      </c>
      <c r="O341" s="1">
        <v>40839</v>
      </c>
      <c r="T341" t="s">
        <v>748</v>
      </c>
      <c r="AC341" t="b">
        <v>0</v>
      </c>
      <c r="AD341" t="s">
        <v>74</v>
      </c>
      <c r="AK341" t="s">
        <v>55</v>
      </c>
      <c r="AN341">
        <v>1</v>
      </c>
    </row>
    <row r="342" spans="1:41" x14ac:dyDescent="0.3">
      <c r="A342">
        <v>7</v>
      </c>
      <c r="B342">
        <v>125</v>
      </c>
      <c r="C342" t="s">
        <v>749</v>
      </c>
      <c r="D342" t="s">
        <v>749</v>
      </c>
      <c r="E342" t="s">
        <v>750</v>
      </c>
      <c r="F342" t="s">
        <v>6878</v>
      </c>
      <c r="G342" t="e" cm="1" vm="37">
        <f t="array" aca="1" ref="G342" ca="1">_xlfn.UNIQUE(F342:F2042)</f>
        <v>#VALUE!</v>
      </c>
      <c r="H342" t="s">
        <v>751</v>
      </c>
      <c r="I342" t="s">
        <v>752</v>
      </c>
      <c r="J342" t="s">
        <v>34</v>
      </c>
      <c r="T342" t="s">
        <v>252</v>
      </c>
      <c r="AC342" t="b">
        <v>0</v>
      </c>
      <c r="AN342">
        <v>1</v>
      </c>
    </row>
    <row r="343" spans="1:41" x14ac:dyDescent="0.3">
      <c r="A343">
        <v>66</v>
      </c>
      <c r="B343">
        <v>126</v>
      </c>
      <c r="C343" t="s">
        <v>753</v>
      </c>
      <c r="D343" t="s">
        <v>753</v>
      </c>
      <c r="E343" t="s">
        <v>754</v>
      </c>
      <c r="F343" t="s">
        <v>6828</v>
      </c>
      <c r="G343" t="e" cm="1" vm="38">
        <f t="array" aca="1" ref="G343" ca="1">_xlfn.UNIQUE(F343:F2043)</f>
        <v>#VALUE!</v>
      </c>
      <c r="H343" t="s">
        <v>755</v>
      </c>
      <c r="I343" t="s">
        <v>756</v>
      </c>
      <c r="J343" t="s">
        <v>34</v>
      </c>
      <c r="K343" t="s">
        <v>111</v>
      </c>
      <c r="L343" t="s">
        <v>61</v>
      </c>
      <c r="M343" t="s">
        <v>79</v>
      </c>
      <c r="O343" s="1">
        <v>41008</v>
      </c>
      <c r="T343" t="s">
        <v>246</v>
      </c>
      <c r="AC343" t="b">
        <v>0</v>
      </c>
      <c r="AD343" t="s">
        <v>53</v>
      </c>
      <c r="AK343" t="s">
        <v>91</v>
      </c>
      <c r="AN343">
        <v>1</v>
      </c>
    </row>
    <row r="344" spans="1:41" x14ac:dyDescent="0.3">
      <c r="A344">
        <v>121</v>
      </c>
      <c r="B344">
        <v>128</v>
      </c>
      <c r="C344" t="s">
        <v>762</v>
      </c>
      <c r="D344" t="s">
        <v>762</v>
      </c>
      <c r="E344" t="s">
        <v>763</v>
      </c>
      <c r="F344" t="s">
        <v>6806</v>
      </c>
      <c r="G344" t="e" cm="1" vm="38">
        <f t="array" aca="1" ref="G344" ca="1">_xlfn.UNIQUE(F344:F2044)</f>
        <v>#VALUE!</v>
      </c>
      <c r="H344" t="s">
        <v>764</v>
      </c>
      <c r="I344" t="s">
        <v>765</v>
      </c>
      <c r="J344" t="s">
        <v>34</v>
      </c>
      <c r="K344" t="s">
        <v>71</v>
      </c>
      <c r="L344" t="s">
        <v>61</v>
      </c>
      <c r="M344" t="s">
        <v>79</v>
      </c>
      <c r="O344" s="1">
        <v>42526</v>
      </c>
      <c r="T344" t="s">
        <v>766</v>
      </c>
      <c r="X344" t="s">
        <v>767</v>
      </c>
      <c r="AC344" t="b">
        <v>0</v>
      </c>
      <c r="AD344" t="s">
        <v>74</v>
      </c>
      <c r="AE344" t="s">
        <v>768</v>
      </c>
      <c r="AI344" s="1">
        <v>43368</v>
      </c>
      <c r="AJ344" t="s">
        <v>769</v>
      </c>
      <c r="AK344" t="s">
        <v>55</v>
      </c>
      <c r="AN344">
        <v>1</v>
      </c>
    </row>
    <row r="345" spans="1:41" x14ac:dyDescent="0.3">
      <c r="A345">
        <v>102</v>
      </c>
      <c r="B345">
        <v>129</v>
      </c>
      <c r="C345" t="s">
        <v>770</v>
      </c>
      <c r="D345" t="s">
        <v>771</v>
      </c>
      <c r="E345" t="s">
        <v>201</v>
      </c>
      <c r="F345" t="s">
        <v>6800</v>
      </c>
      <c r="G345" t="e" cm="1" vm="38">
        <f t="array" aca="1" ref="G345" ca="1">_xlfn.UNIQUE(F345:F2045)</f>
        <v>#VALUE!</v>
      </c>
      <c r="H345" t="s">
        <v>772</v>
      </c>
      <c r="I345" t="s">
        <v>773</v>
      </c>
      <c r="J345" t="s">
        <v>34</v>
      </c>
      <c r="K345" t="s">
        <v>100</v>
      </c>
      <c r="L345" t="s">
        <v>61</v>
      </c>
      <c r="O345" s="1">
        <v>43438</v>
      </c>
      <c r="Q345">
        <v>50433</v>
      </c>
      <c r="R345">
        <v>22000</v>
      </c>
      <c r="S345" t="s">
        <v>204</v>
      </c>
      <c r="T345" t="s">
        <v>205</v>
      </c>
      <c r="AC345" t="b">
        <v>0</v>
      </c>
      <c r="AD345" t="s">
        <v>206</v>
      </c>
      <c r="AF345" t="s">
        <v>207</v>
      </c>
      <c r="AH345" t="s">
        <v>774</v>
      </c>
      <c r="AN345">
        <v>1</v>
      </c>
    </row>
    <row r="346" spans="1:41" x14ac:dyDescent="0.3">
      <c r="A346">
        <v>102</v>
      </c>
      <c r="B346">
        <v>131</v>
      </c>
      <c r="C346" t="s">
        <v>783</v>
      </c>
      <c r="D346" t="s">
        <v>784</v>
      </c>
      <c r="E346" t="s">
        <v>344</v>
      </c>
      <c r="F346" t="s">
        <v>6800</v>
      </c>
      <c r="G346" t="e" cm="1" vm="38">
        <f t="array" aca="1" ref="G346" ca="1">_xlfn.UNIQUE(F346:F2046)</f>
        <v>#VALUE!</v>
      </c>
      <c r="H346" t="s">
        <v>785</v>
      </c>
      <c r="I346" t="s">
        <v>786</v>
      </c>
      <c r="J346" t="s">
        <v>34</v>
      </c>
      <c r="K346" t="s">
        <v>100</v>
      </c>
      <c r="L346" t="s">
        <v>61</v>
      </c>
      <c r="M346" t="s">
        <v>79</v>
      </c>
      <c r="O346" s="1">
        <v>43039</v>
      </c>
      <c r="Q346">
        <v>273700</v>
      </c>
      <c r="R346">
        <v>34372</v>
      </c>
      <c r="S346" t="s">
        <v>204</v>
      </c>
      <c r="T346" t="s">
        <v>484</v>
      </c>
      <c r="AC346" t="b">
        <v>0</v>
      </c>
      <c r="AD346" t="s">
        <v>124</v>
      </c>
      <c r="AF346" t="s">
        <v>207</v>
      </c>
      <c r="AH346" t="s">
        <v>787</v>
      </c>
      <c r="AK346" t="s">
        <v>55</v>
      </c>
      <c r="AM346">
        <v>25406</v>
      </c>
      <c r="AN346">
        <v>1</v>
      </c>
    </row>
    <row r="347" spans="1:41" x14ac:dyDescent="0.3">
      <c r="A347">
        <v>102</v>
      </c>
      <c r="B347">
        <v>132</v>
      </c>
      <c r="C347" t="s">
        <v>788</v>
      </c>
      <c r="D347" t="s">
        <v>789</v>
      </c>
      <c r="E347" t="s">
        <v>790</v>
      </c>
      <c r="F347" t="s">
        <v>6804</v>
      </c>
      <c r="G347" t="e" cm="1" vm="38">
        <f t="array" aca="1" ref="G347" ca="1">_xlfn.UNIQUE(F347:F2047)</f>
        <v>#VALUE!</v>
      </c>
      <c r="H347" t="s">
        <v>791</v>
      </c>
      <c r="I347" t="s">
        <v>792</v>
      </c>
      <c r="J347" t="s">
        <v>34</v>
      </c>
      <c r="K347" t="s">
        <v>100</v>
      </c>
      <c r="L347" t="s">
        <v>72</v>
      </c>
      <c r="M347" t="s">
        <v>79</v>
      </c>
      <c r="O347" s="1">
        <v>43552</v>
      </c>
      <c r="S347" t="s">
        <v>378</v>
      </c>
      <c r="T347" t="s">
        <v>63</v>
      </c>
      <c r="AC347" t="b">
        <v>1</v>
      </c>
      <c r="AD347" t="s">
        <v>124</v>
      </c>
      <c r="AF347" t="s">
        <v>113</v>
      </c>
      <c r="AG347" t="s">
        <v>214</v>
      </c>
      <c r="AH347" t="s">
        <v>793</v>
      </c>
      <c r="AI347" s="1">
        <v>43954</v>
      </c>
      <c r="AK347" t="s">
        <v>55</v>
      </c>
      <c r="AN347">
        <v>1</v>
      </c>
      <c r="AO347" t="s">
        <v>794</v>
      </c>
    </row>
    <row r="348" spans="1:41" x14ac:dyDescent="0.3">
      <c r="A348">
        <v>102</v>
      </c>
      <c r="B348">
        <v>133</v>
      </c>
      <c r="C348" t="s">
        <v>795</v>
      </c>
      <c r="D348" t="s">
        <v>796</v>
      </c>
      <c r="E348" t="s">
        <v>797</v>
      </c>
      <c r="F348" t="s">
        <v>6804</v>
      </c>
      <c r="G348" t="e" cm="1" vm="38">
        <f t="array" aca="1" ref="G348" ca="1">_xlfn.UNIQUE(F348:F2048)</f>
        <v>#VALUE!</v>
      </c>
      <c r="H348" t="s">
        <v>798</v>
      </c>
      <c r="I348" t="s">
        <v>799</v>
      </c>
      <c r="J348" t="s">
        <v>34</v>
      </c>
      <c r="K348" t="s">
        <v>100</v>
      </c>
      <c r="L348" t="s">
        <v>72</v>
      </c>
      <c r="M348" t="s">
        <v>79</v>
      </c>
      <c r="N348" t="s">
        <v>660</v>
      </c>
      <c r="O348" s="1">
        <v>43499</v>
      </c>
      <c r="P348" t="s">
        <v>800</v>
      </c>
      <c r="S348" t="s">
        <v>204</v>
      </c>
      <c r="T348" t="s">
        <v>63</v>
      </c>
      <c r="AC348" t="b">
        <v>1</v>
      </c>
      <c r="AD348" t="s">
        <v>124</v>
      </c>
      <c r="AF348" t="s">
        <v>113</v>
      </c>
      <c r="AG348" t="s">
        <v>214</v>
      </c>
      <c r="AH348" t="s">
        <v>801</v>
      </c>
      <c r="AI348" s="1">
        <v>44178</v>
      </c>
      <c r="AJ348" t="s">
        <v>802</v>
      </c>
      <c r="AK348" t="s">
        <v>55</v>
      </c>
      <c r="AM348">
        <v>25406</v>
      </c>
      <c r="AN348">
        <v>1</v>
      </c>
    </row>
    <row r="349" spans="1:41" x14ac:dyDescent="0.3">
      <c r="A349">
        <v>133</v>
      </c>
      <c r="B349">
        <v>134</v>
      </c>
      <c r="C349" t="s">
        <v>803</v>
      </c>
      <c r="D349" t="s">
        <v>803</v>
      </c>
      <c r="E349" t="s">
        <v>804</v>
      </c>
      <c r="F349" t="s">
        <v>6803</v>
      </c>
      <c r="G349" t="e" cm="1" vm="38">
        <f t="array" aca="1" ref="G349" ca="1">_xlfn.UNIQUE(F349:F2049)</f>
        <v>#VALUE!</v>
      </c>
      <c r="H349" t="s">
        <v>805</v>
      </c>
      <c r="I349" t="s">
        <v>806</v>
      </c>
      <c r="J349" t="s">
        <v>34</v>
      </c>
      <c r="K349" t="s">
        <v>138</v>
      </c>
      <c r="L349" t="s">
        <v>61</v>
      </c>
      <c r="M349" t="s">
        <v>62</v>
      </c>
      <c r="O349" s="1">
        <v>42248</v>
      </c>
      <c r="T349" t="s">
        <v>168</v>
      </c>
      <c r="AC349" t="b">
        <v>0</v>
      </c>
      <c r="AD349" t="s">
        <v>53</v>
      </c>
      <c r="AK349" t="s">
        <v>55</v>
      </c>
      <c r="AN349">
        <v>1</v>
      </c>
    </row>
    <row r="350" spans="1:41" x14ac:dyDescent="0.3">
      <c r="A350">
        <v>102</v>
      </c>
      <c r="B350">
        <v>135</v>
      </c>
      <c r="C350" t="s">
        <v>807</v>
      </c>
      <c r="D350" t="s">
        <v>808</v>
      </c>
      <c r="E350" t="s">
        <v>809</v>
      </c>
      <c r="F350" t="s">
        <v>6804</v>
      </c>
      <c r="G350" t="e" cm="1" vm="38">
        <f t="array" aca="1" ref="G350" ca="1">_xlfn.UNIQUE(F350:F2050)</f>
        <v>#VALUE!</v>
      </c>
      <c r="H350" t="s">
        <v>810</v>
      </c>
      <c r="I350" t="s">
        <v>811</v>
      </c>
      <c r="J350" t="s">
        <v>34</v>
      </c>
      <c r="K350" t="s">
        <v>100</v>
      </c>
      <c r="L350" t="s">
        <v>72</v>
      </c>
      <c r="M350" t="s">
        <v>79</v>
      </c>
      <c r="N350" t="s">
        <v>812</v>
      </c>
      <c r="O350" s="1">
        <v>43195</v>
      </c>
      <c r="Q350">
        <v>107300</v>
      </c>
      <c r="R350">
        <v>65000</v>
      </c>
      <c r="S350" t="s">
        <v>290</v>
      </c>
      <c r="T350" t="s">
        <v>190</v>
      </c>
      <c r="AC350" t="b">
        <v>1</v>
      </c>
      <c r="AD350" t="s">
        <v>124</v>
      </c>
      <c r="AF350" t="s">
        <v>207</v>
      </c>
      <c r="AH350" t="s">
        <v>813</v>
      </c>
      <c r="AI350" s="1">
        <v>43711</v>
      </c>
      <c r="AK350" t="s">
        <v>55</v>
      </c>
      <c r="AM350">
        <v>25406</v>
      </c>
      <c r="AN350">
        <v>1</v>
      </c>
    </row>
    <row r="351" spans="1:41" x14ac:dyDescent="0.3">
      <c r="A351">
        <v>173</v>
      </c>
      <c r="B351">
        <v>136</v>
      </c>
      <c r="C351" t="s">
        <v>814</v>
      </c>
      <c r="D351" t="s">
        <v>815</v>
      </c>
      <c r="E351" t="s">
        <v>816</v>
      </c>
      <c r="F351" t="s">
        <v>6806</v>
      </c>
      <c r="G351" t="e" cm="1" vm="38">
        <f t="array" aca="1" ref="G351" ca="1">_xlfn.UNIQUE(F351:F2051)</f>
        <v>#VALUE!</v>
      </c>
      <c r="H351" t="s">
        <v>817</v>
      </c>
      <c r="I351" t="s">
        <v>818</v>
      </c>
      <c r="J351" t="s">
        <v>34</v>
      </c>
      <c r="K351" t="s">
        <v>111</v>
      </c>
      <c r="L351" t="s">
        <v>377</v>
      </c>
      <c r="M351" t="s">
        <v>79</v>
      </c>
      <c r="O351" s="1">
        <v>44005</v>
      </c>
      <c r="T351" t="s">
        <v>819</v>
      </c>
      <c r="AC351" t="b">
        <v>0</v>
      </c>
      <c r="AD351" t="s">
        <v>53</v>
      </c>
      <c r="AF351" t="s">
        <v>90</v>
      </c>
      <c r="AN351">
        <v>1</v>
      </c>
    </row>
    <row r="352" spans="1:41" x14ac:dyDescent="0.3">
      <c r="A352">
        <v>3</v>
      </c>
      <c r="B352">
        <v>138</v>
      </c>
      <c r="C352" t="s">
        <v>825</v>
      </c>
      <c r="D352" t="s">
        <v>825</v>
      </c>
      <c r="E352" t="s">
        <v>826</v>
      </c>
      <c r="F352" t="s">
        <v>6825</v>
      </c>
      <c r="G352" t="e" cm="1" vm="38">
        <f t="array" aca="1" ref="G352" ca="1">_xlfn.UNIQUE(F352:F2052)</f>
        <v>#VALUE!</v>
      </c>
      <c r="H352" t="s">
        <v>827</v>
      </c>
      <c r="I352" t="s">
        <v>828</v>
      </c>
      <c r="J352" t="s">
        <v>34</v>
      </c>
      <c r="K352" t="s">
        <v>111</v>
      </c>
      <c r="L352" t="s">
        <v>61</v>
      </c>
      <c r="M352" t="s">
        <v>79</v>
      </c>
      <c r="S352" t="s">
        <v>829</v>
      </c>
      <c r="T352" t="s">
        <v>830</v>
      </c>
      <c r="AC352" t="b">
        <v>0</v>
      </c>
      <c r="AD352" t="s">
        <v>53</v>
      </c>
      <c r="AH352" t="s">
        <v>831</v>
      </c>
      <c r="AK352" t="s">
        <v>55</v>
      </c>
      <c r="AL352" t="s">
        <v>832</v>
      </c>
      <c r="AM352">
        <v>118</v>
      </c>
      <c r="AN352">
        <v>1</v>
      </c>
    </row>
    <row r="353" spans="1:40" x14ac:dyDescent="0.3">
      <c r="A353">
        <v>3</v>
      </c>
      <c r="B353">
        <v>139</v>
      </c>
      <c r="C353" t="s">
        <v>833</v>
      </c>
      <c r="D353" t="s">
        <v>834</v>
      </c>
      <c r="E353" t="s">
        <v>835</v>
      </c>
      <c r="F353" t="s">
        <v>6879</v>
      </c>
      <c r="G353" t="e" cm="1" vm="38">
        <f t="array" aca="1" ref="G353" ca="1">_xlfn.UNIQUE(F353:F2053)</f>
        <v>#VALUE!</v>
      </c>
      <c r="H353" t="s">
        <v>836</v>
      </c>
      <c r="I353" t="s">
        <v>837</v>
      </c>
      <c r="J353" t="s">
        <v>34</v>
      </c>
      <c r="K353" t="s">
        <v>111</v>
      </c>
      <c r="L353" t="s">
        <v>72</v>
      </c>
      <c r="M353" t="s">
        <v>79</v>
      </c>
      <c r="N353" t="s">
        <v>838</v>
      </c>
      <c r="O353" s="1">
        <v>43509</v>
      </c>
      <c r="S353" t="s">
        <v>829</v>
      </c>
      <c r="T353" t="s">
        <v>830</v>
      </c>
      <c r="AC353" t="b">
        <v>0</v>
      </c>
      <c r="AD353" t="s">
        <v>53</v>
      </c>
      <c r="AE353" t="s">
        <v>235</v>
      </c>
      <c r="AF353" t="s">
        <v>155</v>
      </c>
      <c r="AG353" t="s">
        <v>156</v>
      </c>
      <c r="AH353" t="s">
        <v>831</v>
      </c>
      <c r="AI353" s="1">
        <v>43716</v>
      </c>
      <c r="AK353" t="s">
        <v>55</v>
      </c>
      <c r="AL353" t="s">
        <v>832</v>
      </c>
      <c r="AM353">
        <v>127</v>
      </c>
      <c r="AN353">
        <v>2</v>
      </c>
    </row>
    <row r="354" spans="1:40" x14ac:dyDescent="0.3">
      <c r="A354">
        <v>3</v>
      </c>
      <c r="B354">
        <v>141</v>
      </c>
      <c r="C354" t="s">
        <v>846</v>
      </c>
      <c r="D354" t="s">
        <v>846</v>
      </c>
      <c r="E354" t="s">
        <v>847</v>
      </c>
      <c r="F354" t="s">
        <v>6879</v>
      </c>
      <c r="G354" t="e" cm="1" vm="38">
        <f t="array" aca="1" ref="G354" ca="1">_xlfn.UNIQUE(F354:F2054)</f>
        <v>#VALUE!</v>
      </c>
      <c r="H354" t="s">
        <v>848</v>
      </c>
      <c r="I354" t="s">
        <v>849</v>
      </c>
      <c r="J354" t="s">
        <v>34</v>
      </c>
      <c r="K354" t="s">
        <v>111</v>
      </c>
      <c r="L354" t="s">
        <v>72</v>
      </c>
      <c r="M354" t="s">
        <v>79</v>
      </c>
      <c r="O354" s="1">
        <v>42918</v>
      </c>
      <c r="S354" t="s">
        <v>829</v>
      </c>
      <c r="T354" t="s">
        <v>830</v>
      </c>
      <c r="AC354" t="b">
        <v>0</v>
      </c>
      <c r="AD354" t="s">
        <v>53</v>
      </c>
      <c r="AH354" t="s">
        <v>850</v>
      </c>
      <c r="AK354" t="s">
        <v>55</v>
      </c>
      <c r="AL354" t="s">
        <v>832</v>
      </c>
      <c r="AM354">
        <v>118</v>
      </c>
      <c r="AN354">
        <v>1</v>
      </c>
    </row>
    <row r="355" spans="1:40" x14ac:dyDescent="0.3">
      <c r="A355">
        <v>8</v>
      </c>
      <c r="B355">
        <v>142</v>
      </c>
      <c r="C355" t="s">
        <v>851</v>
      </c>
      <c r="D355" t="s">
        <v>851</v>
      </c>
      <c r="E355" t="s">
        <v>852</v>
      </c>
      <c r="F355" t="s">
        <v>6837</v>
      </c>
      <c r="G355" t="e" cm="1" vm="39">
        <f t="array" aca="1" ref="G355" ca="1">_xlfn.UNIQUE(F355:F2055)</f>
        <v>#VALUE!</v>
      </c>
      <c r="H355" t="s">
        <v>853</v>
      </c>
      <c r="I355" t="s">
        <v>854</v>
      </c>
      <c r="J355" t="s">
        <v>34</v>
      </c>
      <c r="K355" t="s">
        <v>228</v>
      </c>
      <c r="L355" t="s">
        <v>61</v>
      </c>
      <c r="M355" t="s">
        <v>79</v>
      </c>
      <c r="O355" s="1">
        <v>40275</v>
      </c>
      <c r="T355" t="s">
        <v>855</v>
      </c>
      <c r="AC355" t="b">
        <v>0</v>
      </c>
      <c r="AD355" t="s">
        <v>53</v>
      </c>
      <c r="AK355" t="s">
        <v>55</v>
      </c>
      <c r="AN355">
        <v>1</v>
      </c>
    </row>
    <row r="356" spans="1:40" x14ac:dyDescent="0.3">
      <c r="A356">
        <v>102</v>
      </c>
      <c r="B356">
        <v>143</v>
      </c>
      <c r="C356" t="s">
        <v>856</v>
      </c>
      <c r="D356" t="s">
        <v>856</v>
      </c>
      <c r="E356" t="s">
        <v>857</v>
      </c>
      <c r="F356" t="s">
        <v>6837</v>
      </c>
      <c r="G356" t="e" cm="1" vm="39">
        <f t="array" aca="1" ref="G356" ca="1">_xlfn.UNIQUE(F356:F2056)</f>
        <v>#VALUE!</v>
      </c>
      <c r="H356" t="s">
        <v>183</v>
      </c>
      <c r="I356" t="s">
        <v>858</v>
      </c>
      <c r="J356" t="s">
        <v>34</v>
      </c>
      <c r="K356" t="s">
        <v>228</v>
      </c>
      <c r="L356" t="s">
        <v>61</v>
      </c>
      <c r="M356" t="s">
        <v>79</v>
      </c>
      <c r="O356" s="1">
        <v>41627</v>
      </c>
      <c r="T356" t="s">
        <v>168</v>
      </c>
      <c r="AC356" t="b">
        <v>1</v>
      </c>
      <c r="AD356" t="s">
        <v>124</v>
      </c>
      <c r="AK356" t="s">
        <v>55</v>
      </c>
      <c r="AN356">
        <v>1</v>
      </c>
    </row>
    <row r="357" spans="1:40" x14ac:dyDescent="0.3">
      <c r="A357">
        <v>139</v>
      </c>
      <c r="B357">
        <v>145</v>
      </c>
      <c r="C357" t="s">
        <v>867</v>
      </c>
      <c r="D357" t="s">
        <v>867</v>
      </c>
      <c r="E357" t="s">
        <v>868</v>
      </c>
      <c r="F357" t="s">
        <v>6837</v>
      </c>
      <c r="G357" t="e" cm="1" vm="39">
        <f t="array" aca="1" ref="G357" ca="1">_xlfn.UNIQUE(F357:F2057)</f>
        <v>#VALUE!</v>
      </c>
      <c r="H357" t="s">
        <v>869</v>
      </c>
      <c r="I357" t="s">
        <v>870</v>
      </c>
      <c r="J357" t="s">
        <v>34</v>
      </c>
      <c r="K357" t="s">
        <v>228</v>
      </c>
      <c r="L357" t="s">
        <v>61</v>
      </c>
      <c r="M357" t="s">
        <v>48</v>
      </c>
      <c r="O357" s="1">
        <v>40938</v>
      </c>
      <c r="T357" t="s">
        <v>396</v>
      </c>
      <c r="AC357" t="b">
        <v>0</v>
      </c>
      <c r="AD357" t="s">
        <v>53</v>
      </c>
      <c r="AK357" t="s">
        <v>91</v>
      </c>
      <c r="AN357">
        <v>1</v>
      </c>
    </row>
    <row r="358" spans="1:40" x14ac:dyDescent="0.3">
      <c r="A358">
        <v>76</v>
      </c>
      <c r="B358">
        <v>146</v>
      </c>
      <c r="C358" t="s">
        <v>871</v>
      </c>
      <c r="D358" t="s">
        <v>871</v>
      </c>
      <c r="E358" t="s">
        <v>872</v>
      </c>
      <c r="F358" t="s">
        <v>6880</v>
      </c>
      <c r="G358" t="e" cm="1" vm="39">
        <f t="array" aca="1" ref="G358" ca="1">_xlfn.UNIQUE(F358:F2058)</f>
        <v>#VALUE!</v>
      </c>
      <c r="H358" t="s">
        <v>873</v>
      </c>
      <c r="I358" t="s">
        <v>874</v>
      </c>
      <c r="J358" t="s">
        <v>34</v>
      </c>
      <c r="K358" t="s">
        <v>324</v>
      </c>
      <c r="L358" t="s">
        <v>324</v>
      </c>
      <c r="M358" t="s">
        <v>62</v>
      </c>
      <c r="O358" s="1">
        <v>42360</v>
      </c>
      <c r="T358" t="s">
        <v>49</v>
      </c>
      <c r="AC358" t="b">
        <v>0</v>
      </c>
      <c r="AD358" t="s">
        <v>74</v>
      </c>
      <c r="AK358" t="s">
        <v>55</v>
      </c>
      <c r="AN358">
        <v>1</v>
      </c>
    </row>
    <row r="359" spans="1:40" x14ac:dyDescent="0.3">
      <c r="A359">
        <v>102</v>
      </c>
      <c r="B359">
        <v>147</v>
      </c>
      <c r="C359" t="s">
        <v>875</v>
      </c>
      <c r="D359" t="s">
        <v>875</v>
      </c>
      <c r="E359" t="s">
        <v>876</v>
      </c>
      <c r="F359" t="s">
        <v>6837</v>
      </c>
      <c r="G359" t="e" cm="1" vm="39">
        <f t="array" aca="1" ref="G359" ca="1">_xlfn.UNIQUE(F359:F2059)</f>
        <v>#VALUE!</v>
      </c>
      <c r="H359" t="s">
        <v>183</v>
      </c>
      <c r="I359" t="s">
        <v>877</v>
      </c>
      <c r="J359" t="s">
        <v>34</v>
      </c>
      <c r="K359" t="s">
        <v>228</v>
      </c>
      <c r="L359" t="s">
        <v>61</v>
      </c>
      <c r="M359" t="s">
        <v>79</v>
      </c>
      <c r="O359" s="1">
        <v>42368</v>
      </c>
      <c r="AC359" t="b">
        <v>1</v>
      </c>
      <c r="AD359" t="s">
        <v>124</v>
      </c>
      <c r="AK359" t="s">
        <v>55</v>
      </c>
      <c r="AN359">
        <v>1</v>
      </c>
    </row>
    <row r="360" spans="1:40" x14ac:dyDescent="0.3">
      <c r="A360">
        <v>26</v>
      </c>
      <c r="B360">
        <v>149</v>
      </c>
      <c r="C360" t="s">
        <v>885</v>
      </c>
      <c r="D360" t="s">
        <v>885</v>
      </c>
      <c r="E360" t="s">
        <v>886</v>
      </c>
      <c r="F360" t="s">
        <v>6809</v>
      </c>
      <c r="G360" t="e" cm="1" vm="39">
        <f t="array" aca="1" ref="G360" ca="1">_xlfn.UNIQUE(F360:F2060)</f>
        <v>#VALUE!</v>
      </c>
      <c r="H360" t="s">
        <v>887</v>
      </c>
      <c r="I360" t="s">
        <v>888</v>
      </c>
      <c r="J360" t="s">
        <v>34</v>
      </c>
      <c r="K360" t="s">
        <v>100</v>
      </c>
      <c r="L360" t="s">
        <v>72</v>
      </c>
      <c r="M360" t="s">
        <v>79</v>
      </c>
      <c r="O360" s="1">
        <v>40645</v>
      </c>
      <c r="T360" t="s">
        <v>246</v>
      </c>
      <c r="AC360" t="b">
        <v>0</v>
      </c>
      <c r="AD360" t="s">
        <v>124</v>
      </c>
      <c r="AK360" t="s">
        <v>55</v>
      </c>
      <c r="AN360">
        <v>1</v>
      </c>
    </row>
    <row r="361" spans="1:40" x14ac:dyDescent="0.3">
      <c r="A361">
        <v>3</v>
      </c>
      <c r="B361">
        <v>150</v>
      </c>
      <c r="C361" t="s">
        <v>889</v>
      </c>
      <c r="D361" t="s">
        <v>889</v>
      </c>
      <c r="E361" t="s">
        <v>890</v>
      </c>
      <c r="F361" t="s">
        <v>6800</v>
      </c>
      <c r="G361" t="e" cm="1" vm="39">
        <f t="array" aca="1" ref="G361" ca="1">_xlfn.UNIQUE(F361:F2061)</f>
        <v>#VALUE!</v>
      </c>
      <c r="H361" t="s">
        <v>891</v>
      </c>
      <c r="I361" t="s">
        <v>892</v>
      </c>
      <c r="J361" t="s">
        <v>34</v>
      </c>
      <c r="K361" t="s">
        <v>100</v>
      </c>
      <c r="L361" t="s">
        <v>61</v>
      </c>
      <c r="M361" t="s">
        <v>79</v>
      </c>
      <c r="O361" s="1">
        <v>40360</v>
      </c>
      <c r="T361" t="s">
        <v>893</v>
      </c>
      <c r="AC361" t="b">
        <v>0</v>
      </c>
      <c r="AD361" t="s">
        <v>53</v>
      </c>
      <c r="AK361" t="s">
        <v>55</v>
      </c>
      <c r="AN361">
        <v>1</v>
      </c>
    </row>
    <row r="362" spans="1:40" x14ac:dyDescent="0.3">
      <c r="A362">
        <v>3</v>
      </c>
      <c r="B362">
        <v>151</v>
      </c>
      <c r="C362" t="s">
        <v>894</v>
      </c>
      <c r="D362" t="s">
        <v>894</v>
      </c>
      <c r="E362" t="s">
        <v>510</v>
      </c>
      <c r="F362" t="s">
        <v>6809</v>
      </c>
      <c r="G362" t="e" cm="1" vm="39">
        <f t="array" aca="1" ref="G362" ca="1">_xlfn.UNIQUE(F362:F2062)</f>
        <v>#VALUE!</v>
      </c>
      <c r="H362" t="s">
        <v>895</v>
      </c>
      <c r="I362" t="s">
        <v>896</v>
      </c>
      <c r="J362" t="s">
        <v>34</v>
      </c>
      <c r="K362" t="s">
        <v>100</v>
      </c>
      <c r="L362" t="s">
        <v>72</v>
      </c>
      <c r="M362" t="s">
        <v>79</v>
      </c>
      <c r="O362" s="1">
        <v>40360</v>
      </c>
      <c r="T362" t="s">
        <v>893</v>
      </c>
      <c r="AC362" t="b">
        <v>0</v>
      </c>
      <c r="AD362" t="s">
        <v>53</v>
      </c>
      <c r="AK362" t="s">
        <v>55</v>
      </c>
      <c r="AN362">
        <v>1</v>
      </c>
    </row>
    <row r="363" spans="1:40" x14ac:dyDescent="0.3">
      <c r="A363">
        <v>148</v>
      </c>
      <c r="B363">
        <v>152</v>
      </c>
      <c r="C363" t="s">
        <v>897</v>
      </c>
      <c r="D363" t="s">
        <v>897</v>
      </c>
      <c r="E363" t="s">
        <v>898</v>
      </c>
      <c r="F363" t="s">
        <v>6802</v>
      </c>
      <c r="G363" t="e" cm="1" vm="39">
        <f t="array" aca="1" ref="G363" ca="1">_xlfn.UNIQUE(F363:F2063)</f>
        <v>#VALUE!</v>
      </c>
      <c r="H363" t="s">
        <v>899</v>
      </c>
      <c r="I363" t="s">
        <v>900</v>
      </c>
      <c r="J363" t="s">
        <v>34</v>
      </c>
      <c r="K363" t="s">
        <v>228</v>
      </c>
      <c r="L363" t="s">
        <v>61</v>
      </c>
      <c r="M363" t="s">
        <v>79</v>
      </c>
      <c r="O363" s="1">
        <v>42390</v>
      </c>
      <c r="T363" t="s">
        <v>901</v>
      </c>
      <c r="AC363" t="b">
        <v>0</v>
      </c>
      <c r="AD363" t="s">
        <v>102</v>
      </c>
      <c r="AK363" t="s">
        <v>55</v>
      </c>
      <c r="AN363">
        <v>1</v>
      </c>
    </row>
    <row r="364" spans="1:40" x14ac:dyDescent="0.3">
      <c r="A364">
        <v>102</v>
      </c>
      <c r="B364">
        <v>153</v>
      </c>
      <c r="C364" t="s">
        <v>902</v>
      </c>
      <c r="D364" t="s">
        <v>903</v>
      </c>
      <c r="E364" t="s">
        <v>904</v>
      </c>
      <c r="F364" t="s">
        <v>6881</v>
      </c>
      <c r="G364" t="e" cm="1" vm="39">
        <f t="array" aca="1" ref="G364" ca="1">_xlfn.UNIQUE(F364:F2064)</f>
        <v>#VALUE!</v>
      </c>
      <c r="H364" t="s">
        <v>905</v>
      </c>
      <c r="I364" t="s">
        <v>906</v>
      </c>
      <c r="J364" t="s">
        <v>34</v>
      </c>
      <c r="L364" t="s">
        <v>72</v>
      </c>
      <c r="O364" s="1">
        <v>43497</v>
      </c>
      <c r="Q364">
        <v>320000</v>
      </c>
      <c r="R364">
        <v>0</v>
      </c>
      <c r="S364" t="s">
        <v>204</v>
      </c>
      <c r="AC364" t="b">
        <v>0</v>
      </c>
      <c r="AD364" t="s">
        <v>124</v>
      </c>
      <c r="AF364" t="s">
        <v>207</v>
      </c>
      <c r="AH364" t="s">
        <v>907</v>
      </c>
      <c r="AI364" s="1">
        <v>43617</v>
      </c>
      <c r="AK364" t="s">
        <v>55</v>
      </c>
      <c r="AN364">
        <v>1</v>
      </c>
    </row>
    <row r="365" spans="1:40" x14ac:dyDescent="0.3">
      <c r="A365">
        <v>45</v>
      </c>
      <c r="B365">
        <v>154</v>
      </c>
      <c r="C365" t="s">
        <v>908</v>
      </c>
      <c r="D365" t="s">
        <v>908</v>
      </c>
      <c r="E365" t="s">
        <v>909</v>
      </c>
      <c r="F365" t="s">
        <v>6837</v>
      </c>
      <c r="G365" t="e" cm="1" vm="39">
        <f t="array" aca="1" ref="G365" ca="1">_xlfn.UNIQUE(F365:F2065)</f>
        <v>#VALUE!</v>
      </c>
      <c r="H365" t="s">
        <v>183</v>
      </c>
      <c r="I365" t="s">
        <v>910</v>
      </c>
      <c r="J365" t="s">
        <v>34</v>
      </c>
      <c r="K365" t="s">
        <v>228</v>
      </c>
      <c r="L365" t="s">
        <v>61</v>
      </c>
      <c r="M365" t="s">
        <v>62</v>
      </c>
      <c r="O365" s="1">
        <v>40685</v>
      </c>
      <c r="AC365" t="b">
        <v>0</v>
      </c>
      <c r="AD365" t="s">
        <v>53</v>
      </c>
      <c r="AK365" t="s">
        <v>55</v>
      </c>
      <c r="AN365">
        <v>1</v>
      </c>
    </row>
    <row r="366" spans="1:40" x14ac:dyDescent="0.3">
      <c r="A366">
        <v>13</v>
      </c>
      <c r="B366">
        <v>155</v>
      </c>
      <c r="C366" t="s">
        <v>911</v>
      </c>
      <c r="D366" t="s">
        <v>911</v>
      </c>
      <c r="E366" t="s">
        <v>912</v>
      </c>
      <c r="F366" t="s">
        <v>6815</v>
      </c>
      <c r="G366" t="e" cm="1" vm="39">
        <f t="array" aca="1" ref="G366" ca="1">_xlfn.UNIQUE(F366:F2066)</f>
        <v>#VALUE!</v>
      </c>
      <c r="H366" t="s">
        <v>913</v>
      </c>
      <c r="I366" t="s">
        <v>914</v>
      </c>
      <c r="J366" t="s">
        <v>34</v>
      </c>
      <c r="K366" t="s">
        <v>111</v>
      </c>
      <c r="L366" t="s">
        <v>47</v>
      </c>
      <c r="M366" t="s">
        <v>62</v>
      </c>
      <c r="O366" s="1">
        <v>41856</v>
      </c>
      <c r="T366" t="s">
        <v>915</v>
      </c>
      <c r="AC366" t="b">
        <v>0</v>
      </c>
      <c r="AD366" t="s">
        <v>53</v>
      </c>
      <c r="AE366" t="s">
        <v>916</v>
      </c>
      <c r="AK366" t="s">
        <v>55</v>
      </c>
      <c r="AN366">
        <v>1</v>
      </c>
    </row>
    <row r="367" spans="1:40" x14ac:dyDescent="0.3">
      <c r="A367">
        <v>190</v>
      </c>
      <c r="B367">
        <v>156</v>
      </c>
      <c r="C367" t="s">
        <v>917</v>
      </c>
      <c r="D367" t="s">
        <v>918</v>
      </c>
      <c r="E367" t="s">
        <v>640</v>
      </c>
      <c r="F367" t="s">
        <v>6802</v>
      </c>
      <c r="G367" t="e" cm="1" vm="39">
        <f t="array" aca="1" ref="G367" ca="1">_xlfn.UNIQUE(F367:F2067)</f>
        <v>#VALUE!</v>
      </c>
      <c r="H367" t="s">
        <v>919</v>
      </c>
      <c r="I367" t="s">
        <v>920</v>
      </c>
      <c r="J367" t="s">
        <v>34</v>
      </c>
      <c r="K367" t="s">
        <v>71</v>
      </c>
      <c r="L367" t="s">
        <v>72</v>
      </c>
      <c r="M367" t="s">
        <v>48</v>
      </c>
      <c r="O367" s="1">
        <v>43131</v>
      </c>
      <c r="T367" t="s">
        <v>49</v>
      </c>
      <c r="AC367" t="b">
        <v>0</v>
      </c>
      <c r="AD367" t="s">
        <v>53</v>
      </c>
      <c r="AF367" t="s">
        <v>90</v>
      </c>
      <c r="AK367" t="s">
        <v>91</v>
      </c>
      <c r="AN367">
        <v>1</v>
      </c>
    </row>
    <row r="368" spans="1:40" x14ac:dyDescent="0.3">
      <c r="A368">
        <v>190</v>
      </c>
      <c r="B368">
        <v>157</v>
      </c>
      <c r="C368" t="s">
        <v>921</v>
      </c>
      <c r="D368" t="s">
        <v>922</v>
      </c>
      <c r="E368" t="s">
        <v>923</v>
      </c>
      <c r="F368" t="s">
        <v>6808</v>
      </c>
      <c r="G368" t="e" cm="1" vm="39">
        <f t="array" aca="1" ref="G368" ca="1">_xlfn.UNIQUE(F368:F2068)</f>
        <v>#VALUE!</v>
      </c>
      <c r="H368" t="s">
        <v>924</v>
      </c>
      <c r="I368" t="s">
        <v>925</v>
      </c>
      <c r="J368" t="s">
        <v>34</v>
      </c>
      <c r="K368" t="s">
        <v>71</v>
      </c>
      <c r="L368" t="s">
        <v>47</v>
      </c>
      <c r="M368" t="s">
        <v>79</v>
      </c>
      <c r="O368" s="1">
        <v>43558</v>
      </c>
      <c r="T368" t="s">
        <v>404</v>
      </c>
      <c r="AC368" t="b">
        <v>0</v>
      </c>
      <c r="AD368" t="s">
        <v>53</v>
      </c>
      <c r="AF368" t="s">
        <v>926</v>
      </c>
      <c r="AI368" s="1">
        <v>44082</v>
      </c>
      <c r="AK368" t="s">
        <v>91</v>
      </c>
      <c r="AN368">
        <v>1</v>
      </c>
    </row>
    <row r="369" spans="1:42" x14ac:dyDescent="0.3">
      <c r="A369">
        <v>34</v>
      </c>
      <c r="B369">
        <v>158</v>
      </c>
      <c r="C369" t="s">
        <v>927</v>
      </c>
      <c r="D369" t="s">
        <v>927</v>
      </c>
      <c r="E369" t="s">
        <v>928</v>
      </c>
      <c r="F369" t="s">
        <v>6882</v>
      </c>
      <c r="G369" t="e" cm="1" vm="39">
        <f t="array" aca="1" ref="G369" ca="1">_xlfn.UNIQUE(F369:F2069)</f>
        <v>#VALUE!</v>
      </c>
      <c r="H369" t="s">
        <v>929</v>
      </c>
      <c r="I369" t="s">
        <v>930</v>
      </c>
      <c r="J369" t="s">
        <v>34</v>
      </c>
      <c r="K369" t="s">
        <v>60</v>
      </c>
      <c r="L369" t="s">
        <v>61</v>
      </c>
      <c r="M369" t="s">
        <v>79</v>
      </c>
      <c r="O369" s="1">
        <v>41045</v>
      </c>
      <c r="T369" t="s">
        <v>931</v>
      </c>
      <c r="AC369" t="b">
        <v>0</v>
      </c>
      <c r="AD369" t="s">
        <v>53</v>
      </c>
      <c r="AK369" t="s">
        <v>55</v>
      </c>
      <c r="AN369">
        <v>1</v>
      </c>
    </row>
    <row r="370" spans="1:42" x14ac:dyDescent="0.3">
      <c r="A370">
        <v>102</v>
      </c>
      <c r="B370">
        <v>159</v>
      </c>
      <c r="C370" t="s">
        <v>932</v>
      </c>
      <c r="D370" t="s">
        <v>932</v>
      </c>
      <c r="E370" t="s">
        <v>344</v>
      </c>
      <c r="F370" t="s">
        <v>6800</v>
      </c>
      <c r="G370" t="e" cm="1" vm="40">
        <f t="array" aca="1" ref="G370" ca="1">_xlfn.UNIQUE(F370:F2070)</f>
        <v>#VALUE!</v>
      </c>
      <c r="H370" t="s">
        <v>933</v>
      </c>
      <c r="I370" t="s">
        <v>863</v>
      </c>
      <c r="J370" t="s">
        <v>34</v>
      </c>
      <c r="K370" t="s">
        <v>100</v>
      </c>
      <c r="L370" t="s">
        <v>61</v>
      </c>
      <c r="M370" t="s">
        <v>79</v>
      </c>
      <c r="O370" s="1">
        <v>42070</v>
      </c>
      <c r="T370" t="s">
        <v>252</v>
      </c>
      <c r="AC370" t="b">
        <v>1</v>
      </c>
      <c r="AD370" t="s">
        <v>124</v>
      </c>
      <c r="AK370" t="s">
        <v>55</v>
      </c>
      <c r="AN370">
        <v>1</v>
      </c>
    </row>
    <row r="371" spans="1:42" x14ac:dyDescent="0.3">
      <c r="A371">
        <v>102</v>
      </c>
      <c r="B371">
        <v>160</v>
      </c>
      <c r="C371" t="s">
        <v>934</v>
      </c>
      <c r="D371" t="s">
        <v>934</v>
      </c>
      <c r="E371" t="s">
        <v>935</v>
      </c>
      <c r="F371" t="s">
        <v>6827</v>
      </c>
      <c r="G371" t="e" cm="1" vm="40">
        <f t="array" aca="1" ref="G371" ca="1">_xlfn.UNIQUE(F371:F2071)</f>
        <v>#VALUE!</v>
      </c>
      <c r="H371" t="s">
        <v>936</v>
      </c>
      <c r="I371" t="s">
        <v>937</v>
      </c>
      <c r="J371" t="s">
        <v>34</v>
      </c>
      <c r="K371" t="s">
        <v>100</v>
      </c>
      <c r="L371" t="s">
        <v>61</v>
      </c>
      <c r="M371" t="s">
        <v>79</v>
      </c>
      <c r="O371" s="1">
        <v>41970</v>
      </c>
      <c r="S371" t="s">
        <v>204</v>
      </c>
      <c r="T371" t="s">
        <v>190</v>
      </c>
      <c r="AC371" t="b">
        <v>1</v>
      </c>
      <c r="AD371" t="s">
        <v>124</v>
      </c>
      <c r="AE371" t="s">
        <v>938</v>
      </c>
      <c r="AH371" t="s">
        <v>939</v>
      </c>
      <c r="AI371" s="1">
        <v>43201</v>
      </c>
      <c r="AK371" t="s">
        <v>55</v>
      </c>
      <c r="AM371">
        <v>25406</v>
      </c>
      <c r="AN371">
        <v>1</v>
      </c>
    </row>
    <row r="372" spans="1:42" x14ac:dyDescent="0.3">
      <c r="A372">
        <v>224</v>
      </c>
      <c r="B372">
        <v>161</v>
      </c>
      <c r="C372" t="s">
        <v>940</v>
      </c>
      <c r="D372" t="s">
        <v>941</v>
      </c>
      <c r="E372" t="s">
        <v>942</v>
      </c>
      <c r="F372" t="s">
        <v>6378</v>
      </c>
      <c r="G372" t="e" cm="1" vm="40">
        <f t="array" aca="1" ref="G372" ca="1">_xlfn.UNIQUE(F372:F2072)</f>
        <v>#VALUE!</v>
      </c>
      <c r="H372" t="s">
        <v>943</v>
      </c>
      <c r="I372" t="s">
        <v>944</v>
      </c>
      <c r="J372" t="s">
        <v>34</v>
      </c>
      <c r="K372" t="s">
        <v>403</v>
      </c>
      <c r="L372" t="s">
        <v>61</v>
      </c>
      <c r="N372" t="s">
        <v>945</v>
      </c>
      <c r="O372" s="1">
        <v>43447</v>
      </c>
      <c r="S372" t="s">
        <v>459</v>
      </c>
      <c r="T372" t="s">
        <v>460</v>
      </c>
      <c r="AC372" t="b">
        <v>1</v>
      </c>
      <c r="AD372" t="s">
        <v>53</v>
      </c>
      <c r="AN372">
        <v>1</v>
      </c>
    </row>
    <row r="373" spans="1:42" x14ac:dyDescent="0.3">
      <c r="A373">
        <v>233</v>
      </c>
      <c r="B373">
        <v>163</v>
      </c>
      <c r="C373" t="s">
        <v>949</v>
      </c>
      <c r="D373" t="s">
        <v>950</v>
      </c>
      <c r="E373" t="s">
        <v>701</v>
      </c>
      <c r="F373" t="s">
        <v>6800</v>
      </c>
      <c r="G373" t="e" cm="1" vm="40">
        <f t="array" aca="1" ref="G373" ca="1">_xlfn.UNIQUE(F373:F2073)</f>
        <v>#VALUE!</v>
      </c>
      <c r="H373" t="s">
        <v>951</v>
      </c>
      <c r="I373" t="s">
        <v>863</v>
      </c>
      <c r="J373" t="s">
        <v>34</v>
      </c>
      <c r="K373" t="s">
        <v>100</v>
      </c>
      <c r="L373" t="s">
        <v>377</v>
      </c>
      <c r="M373" t="s">
        <v>79</v>
      </c>
      <c r="N373" t="s">
        <v>864</v>
      </c>
      <c r="O373" s="1">
        <v>44124</v>
      </c>
      <c r="S373" t="s">
        <v>704</v>
      </c>
      <c r="T373" t="s">
        <v>865</v>
      </c>
      <c r="AC373" t="b">
        <v>1</v>
      </c>
      <c r="AD373" t="s">
        <v>206</v>
      </c>
      <c r="AF373" t="s">
        <v>90</v>
      </c>
      <c r="AM373">
        <v>211</v>
      </c>
      <c r="AN373">
        <v>1</v>
      </c>
      <c r="AP373">
        <v>211</v>
      </c>
    </row>
    <row r="374" spans="1:42" x14ac:dyDescent="0.3">
      <c r="A374">
        <v>233</v>
      </c>
      <c r="B374">
        <v>165</v>
      </c>
      <c r="C374" t="s">
        <v>955</v>
      </c>
      <c r="D374" t="s">
        <v>956</v>
      </c>
      <c r="E374" t="s">
        <v>701</v>
      </c>
      <c r="F374" t="s">
        <v>6800</v>
      </c>
      <c r="G374" t="e" cm="1" vm="40">
        <f t="array" aca="1" ref="G374" ca="1">_xlfn.UNIQUE(F374:F2074)</f>
        <v>#VALUE!</v>
      </c>
      <c r="H374" t="s">
        <v>957</v>
      </c>
      <c r="I374" t="s">
        <v>863</v>
      </c>
      <c r="J374" t="s">
        <v>34</v>
      </c>
      <c r="K374" t="s">
        <v>100</v>
      </c>
      <c r="L374" t="s">
        <v>377</v>
      </c>
      <c r="M374" t="s">
        <v>79</v>
      </c>
      <c r="N374" t="s">
        <v>864</v>
      </c>
      <c r="O374" s="1">
        <v>44124</v>
      </c>
      <c r="S374" t="s">
        <v>704</v>
      </c>
      <c r="T374" t="s">
        <v>865</v>
      </c>
      <c r="AC374" t="b">
        <v>1</v>
      </c>
      <c r="AD374" t="s">
        <v>206</v>
      </c>
      <c r="AF374" t="s">
        <v>90</v>
      </c>
      <c r="AI374" s="1">
        <v>44212</v>
      </c>
      <c r="AM374">
        <v>211</v>
      </c>
      <c r="AN374">
        <v>1</v>
      </c>
      <c r="AP374">
        <v>211</v>
      </c>
    </row>
    <row r="375" spans="1:42" x14ac:dyDescent="0.3">
      <c r="A375">
        <v>163</v>
      </c>
      <c r="B375">
        <v>166</v>
      </c>
      <c r="C375" t="s">
        <v>958</v>
      </c>
      <c r="D375" t="s">
        <v>958</v>
      </c>
      <c r="E375" t="s">
        <v>959</v>
      </c>
      <c r="F375" t="s">
        <v>6827</v>
      </c>
      <c r="G375" t="e" cm="1" vm="40">
        <f t="array" aca="1" ref="G375" ca="1">_xlfn.UNIQUE(F375:F2075)</f>
        <v>#VALUE!</v>
      </c>
      <c r="H375" t="s">
        <v>960</v>
      </c>
      <c r="I375" t="s">
        <v>961</v>
      </c>
      <c r="J375" t="s">
        <v>34</v>
      </c>
      <c r="K375" t="s">
        <v>71</v>
      </c>
      <c r="L375" t="s">
        <v>61</v>
      </c>
      <c r="M375" t="s">
        <v>79</v>
      </c>
      <c r="O375" s="1">
        <v>42665</v>
      </c>
      <c r="T375" t="s">
        <v>962</v>
      </c>
      <c r="AC375" t="b">
        <v>0</v>
      </c>
      <c r="AD375" t="s">
        <v>53</v>
      </c>
      <c r="AH375" t="s">
        <v>149</v>
      </c>
      <c r="AK375" t="s">
        <v>55</v>
      </c>
      <c r="AM375">
        <v>21427</v>
      </c>
      <c r="AN375">
        <v>1</v>
      </c>
    </row>
    <row r="376" spans="1:42" x14ac:dyDescent="0.3">
      <c r="A376">
        <v>233</v>
      </c>
      <c r="B376">
        <v>168</v>
      </c>
      <c r="C376" t="s">
        <v>966</v>
      </c>
      <c r="D376" t="s">
        <v>967</v>
      </c>
      <c r="E376" t="s">
        <v>701</v>
      </c>
      <c r="F376" t="s">
        <v>6800</v>
      </c>
      <c r="G376" t="e" cm="1" vm="40">
        <f t="array" aca="1" ref="G376" ca="1">_xlfn.UNIQUE(F376:F2076)</f>
        <v>#VALUE!</v>
      </c>
      <c r="H376" t="s">
        <v>968</v>
      </c>
      <c r="I376" t="s">
        <v>863</v>
      </c>
      <c r="J376" t="s">
        <v>34</v>
      </c>
      <c r="K376" t="s">
        <v>100</v>
      </c>
      <c r="L376" t="s">
        <v>377</v>
      </c>
      <c r="M376" t="s">
        <v>79</v>
      </c>
      <c r="N376" t="s">
        <v>864</v>
      </c>
      <c r="O376" s="1">
        <v>44124</v>
      </c>
      <c r="S376" t="s">
        <v>704</v>
      </c>
      <c r="T376" t="s">
        <v>865</v>
      </c>
      <c r="AC376" t="b">
        <v>1</v>
      </c>
      <c r="AD376" t="s">
        <v>206</v>
      </c>
      <c r="AF376" t="s">
        <v>90</v>
      </c>
      <c r="AM376">
        <v>211</v>
      </c>
      <c r="AN376">
        <v>1</v>
      </c>
      <c r="AP376">
        <v>211</v>
      </c>
    </row>
    <row r="377" spans="1:42" x14ac:dyDescent="0.3">
      <c r="A377">
        <v>102</v>
      </c>
      <c r="B377">
        <v>169</v>
      </c>
      <c r="C377" t="s">
        <v>969</v>
      </c>
      <c r="D377" t="s">
        <v>970</v>
      </c>
      <c r="E377" t="s">
        <v>201</v>
      </c>
      <c r="F377" t="s">
        <v>6800</v>
      </c>
      <c r="G377" t="e" cm="1" vm="40">
        <f t="array" aca="1" ref="G377" ca="1">_xlfn.UNIQUE(F377:F2077)</f>
        <v>#VALUE!</v>
      </c>
      <c r="H377" t="s">
        <v>971</v>
      </c>
      <c r="I377" t="s">
        <v>972</v>
      </c>
      <c r="J377" t="s">
        <v>34</v>
      </c>
      <c r="K377" t="s">
        <v>100</v>
      </c>
      <c r="L377" t="s">
        <v>61</v>
      </c>
      <c r="O377" s="1">
        <v>43402</v>
      </c>
      <c r="Q377">
        <v>132581</v>
      </c>
      <c r="R377">
        <v>0</v>
      </c>
      <c r="S377" t="s">
        <v>204</v>
      </c>
      <c r="AC377" t="b">
        <v>0</v>
      </c>
      <c r="AD377" t="s">
        <v>124</v>
      </c>
      <c r="AF377" t="s">
        <v>207</v>
      </c>
      <c r="AH377" t="s">
        <v>973</v>
      </c>
      <c r="AI377" s="1">
        <v>43711</v>
      </c>
      <c r="AN377">
        <v>1</v>
      </c>
    </row>
    <row r="378" spans="1:42" x14ac:dyDescent="0.3">
      <c r="A378">
        <v>102</v>
      </c>
      <c r="B378">
        <v>170</v>
      </c>
      <c r="C378" t="s">
        <v>974</v>
      </c>
      <c r="D378" t="s">
        <v>974</v>
      </c>
      <c r="E378" t="s">
        <v>344</v>
      </c>
      <c r="F378" t="s">
        <v>6800</v>
      </c>
      <c r="G378" t="e" cm="1" vm="40">
        <f t="array" aca="1" ref="G378" ca="1">_xlfn.UNIQUE(F378:F2078)</f>
        <v>#VALUE!</v>
      </c>
      <c r="H378" t="s">
        <v>975</v>
      </c>
      <c r="I378" t="s">
        <v>533</v>
      </c>
      <c r="J378" t="s">
        <v>34</v>
      </c>
      <c r="K378" t="s">
        <v>100</v>
      </c>
      <c r="L378" t="s">
        <v>61</v>
      </c>
      <c r="M378" t="s">
        <v>79</v>
      </c>
      <c r="O378" s="1">
        <v>41568</v>
      </c>
      <c r="T378" t="s">
        <v>118</v>
      </c>
      <c r="AC378" t="b">
        <v>1</v>
      </c>
      <c r="AD378" t="s">
        <v>124</v>
      </c>
      <c r="AK378" t="s">
        <v>55</v>
      </c>
      <c r="AN378">
        <v>1</v>
      </c>
    </row>
    <row r="379" spans="1:42" x14ac:dyDescent="0.3">
      <c r="A379">
        <v>102</v>
      </c>
      <c r="B379">
        <v>171</v>
      </c>
      <c r="C379" t="s">
        <v>976</v>
      </c>
      <c r="D379" t="s">
        <v>976</v>
      </c>
      <c r="E379" t="s">
        <v>344</v>
      </c>
      <c r="F379" t="s">
        <v>6800</v>
      </c>
      <c r="G379" t="e" cm="1" vm="40">
        <f t="array" aca="1" ref="G379" ca="1">_xlfn.UNIQUE(F379:F2079)</f>
        <v>#VALUE!</v>
      </c>
      <c r="H379" t="s">
        <v>977</v>
      </c>
      <c r="I379" t="s">
        <v>122</v>
      </c>
      <c r="J379" t="s">
        <v>34</v>
      </c>
      <c r="K379" t="s">
        <v>100</v>
      </c>
      <c r="L379" t="s">
        <v>61</v>
      </c>
      <c r="M379" t="s">
        <v>79</v>
      </c>
      <c r="O379" s="1">
        <v>41598</v>
      </c>
      <c r="AC379" t="b">
        <v>1</v>
      </c>
      <c r="AD379" t="s">
        <v>124</v>
      </c>
      <c r="AK379" t="s">
        <v>55</v>
      </c>
      <c r="AN379">
        <v>1</v>
      </c>
    </row>
    <row r="380" spans="1:42" x14ac:dyDescent="0.3">
      <c r="A380">
        <v>102</v>
      </c>
      <c r="B380">
        <v>172</v>
      </c>
      <c r="C380" t="s">
        <v>978</v>
      </c>
      <c r="D380" t="s">
        <v>978</v>
      </c>
      <c r="E380" t="s">
        <v>248</v>
      </c>
      <c r="F380" t="s">
        <v>6800</v>
      </c>
      <c r="G380" t="e" cm="1" vm="40">
        <f t="array" aca="1" ref="G380" ca="1">_xlfn.UNIQUE(F380:F2080)</f>
        <v>#VALUE!</v>
      </c>
      <c r="H380" t="s">
        <v>979</v>
      </c>
      <c r="I380" t="s">
        <v>980</v>
      </c>
      <c r="J380" t="s">
        <v>34</v>
      </c>
      <c r="K380" t="s">
        <v>100</v>
      </c>
      <c r="L380" t="s">
        <v>61</v>
      </c>
      <c r="M380" t="s">
        <v>79</v>
      </c>
      <c r="N380" t="s">
        <v>981</v>
      </c>
      <c r="O380" s="1">
        <v>41977</v>
      </c>
      <c r="Q380">
        <v>0</v>
      </c>
      <c r="R380">
        <v>470</v>
      </c>
      <c r="T380" t="s">
        <v>163</v>
      </c>
      <c r="AC380" t="b">
        <v>1</v>
      </c>
      <c r="AD380" t="s">
        <v>124</v>
      </c>
      <c r="AE380" t="s">
        <v>982</v>
      </c>
      <c r="AK380" t="s">
        <v>55</v>
      </c>
      <c r="AN380">
        <v>1</v>
      </c>
    </row>
    <row r="381" spans="1:42" x14ac:dyDescent="0.3">
      <c r="A381">
        <v>102</v>
      </c>
      <c r="B381">
        <v>173</v>
      </c>
      <c r="C381" t="s">
        <v>983</v>
      </c>
      <c r="D381" t="s">
        <v>983</v>
      </c>
      <c r="E381" t="s">
        <v>984</v>
      </c>
      <c r="F381" t="s">
        <v>6833</v>
      </c>
      <c r="G381" t="e" cm="1" vm="40">
        <f t="array" aca="1" ref="G381" ca="1">_xlfn.UNIQUE(F381:F2081)</f>
        <v>#VALUE!</v>
      </c>
      <c r="H381" t="s">
        <v>985</v>
      </c>
      <c r="I381" t="s">
        <v>986</v>
      </c>
      <c r="J381" t="s">
        <v>34</v>
      </c>
      <c r="K381" t="s">
        <v>100</v>
      </c>
      <c r="L381" t="s">
        <v>61</v>
      </c>
      <c r="M381" t="s">
        <v>79</v>
      </c>
      <c r="O381" s="1">
        <v>41595</v>
      </c>
      <c r="AC381" t="b">
        <v>1</v>
      </c>
      <c r="AD381" t="s">
        <v>124</v>
      </c>
      <c r="AK381" t="s">
        <v>55</v>
      </c>
      <c r="AN381">
        <v>1</v>
      </c>
    </row>
    <row r="382" spans="1:42" x14ac:dyDescent="0.3">
      <c r="A382">
        <v>102</v>
      </c>
      <c r="B382">
        <v>174</v>
      </c>
      <c r="C382" t="s">
        <v>987</v>
      </c>
      <c r="D382" t="s">
        <v>988</v>
      </c>
      <c r="E382" t="s">
        <v>120</v>
      </c>
      <c r="F382" t="s">
        <v>6800</v>
      </c>
      <c r="G382" t="e" cm="1" vm="40">
        <f t="array" aca="1" ref="G382" ca="1">_xlfn.UNIQUE(F382:F2082)</f>
        <v>#VALUE!</v>
      </c>
      <c r="H382" t="s">
        <v>989</v>
      </c>
      <c r="I382" t="s">
        <v>937</v>
      </c>
      <c r="J382" t="s">
        <v>34</v>
      </c>
      <c r="K382" t="s">
        <v>100</v>
      </c>
      <c r="L382" t="s">
        <v>61</v>
      </c>
      <c r="M382" t="s">
        <v>79</v>
      </c>
      <c r="O382" s="1">
        <v>41927</v>
      </c>
      <c r="Q382">
        <v>200000</v>
      </c>
      <c r="R382">
        <v>115200</v>
      </c>
      <c r="S382" t="s">
        <v>204</v>
      </c>
      <c r="T382" t="s">
        <v>347</v>
      </c>
      <c r="AC382" t="b">
        <v>0</v>
      </c>
      <c r="AD382" t="s">
        <v>124</v>
      </c>
      <c r="AE382" t="s">
        <v>990</v>
      </c>
      <c r="AF382" t="s">
        <v>113</v>
      </c>
      <c r="AG382" t="s">
        <v>214</v>
      </c>
      <c r="AH382" t="s">
        <v>991</v>
      </c>
      <c r="AI382" s="1">
        <v>43809</v>
      </c>
      <c r="AK382" t="s">
        <v>55</v>
      </c>
      <c r="AM382">
        <v>25406</v>
      </c>
      <c r="AN382">
        <v>2</v>
      </c>
    </row>
    <row r="383" spans="1:42" x14ac:dyDescent="0.3">
      <c r="A383">
        <v>102</v>
      </c>
      <c r="B383">
        <v>175</v>
      </c>
      <c r="C383" t="s">
        <v>992</v>
      </c>
      <c r="D383" t="s">
        <v>993</v>
      </c>
      <c r="E383" t="s">
        <v>994</v>
      </c>
      <c r="F383" t="s">
        <v>6818</v>
      </c>
      <c r="G383" t="e" cm="1" vm="40">
        <f t="array" aca="1" ref="G383" ca="1">_xlfn.UNIQUE(F383:F2083)</f>
        <v>#VALUE!</v>
      </c>
      <c r="H383" t="s">
        <v>995</v>
      </c>
      <c r="I383" t="s">
        <v>996</v>
      </c>
      <c r="J383" t="s">
        <v>34</v>
      </c>
      <c r="K383" t="s">
        <v>100</v>
      </c>
      <c r="L383" t="s">
        <v>72</v>
      </c>
      <c r="M383" t="s">
        <v>79</v>
      </c>
      <c r="O383" s="1">
        <v>43804</v>
      </c>
      <c r="S383" t="s">
        <v>204</v>
      </c>
      <c r="T383" t="s">
        <v>63</v>
      </c>
      <c r="AC383" t="b">
        <v>1</v>
      </c>
      <c r="AD383" t="s">
        <v>124</v>
      </c>
      <c r="AF383" t="s">
        <v>113</v>
      </c>
      <c r="AG383" t="s">
        <v>214</v>
      </c>
      <c r="AH383" t="s">
        <v>997</v>
      </c>
      <c r="AI383" s="1">
        <v>44178</v>
      </c>
      <c r="AK383" t="s">
        <v>55</v>
      </c>
      <c r="AN383">
        <v>1</v>
      </c>
    </row>
    <row r="384" spans="1:42" x14ac:dyDescent="0.3">
      <c r="A384">
        <v>102</v>
      </c>
      <c r="B384">
        <v>176</v>
      </c>
      <c r="C384" t="s">
        <v>998</v>
      </c>
      <c r="D384" t="s">
        <v>998</v>
      </c>
      <c r="E384" t="s">
        <v>248</v>
      </c>
      <c r="F384" t="s">
        <v>6800</v>
      </c>
      <c r="G384" t="e" cm="1" vm="40">
        <f t="array" aca="1" ref="G384" ca="1">_xlfn.UNIQUE(F384:F2084)</f>
        <v>#VALUE!</v>
      </c>
      <c r="H384" t="s">
        <v>999</v>
      </c>
      <c r="I384" t="s">
        <v>122</v>
      </c>
      <c r="J384" t="s">
        <v>34</v>
      </c>
      <c r="K384" t="s">
        <v>100</v>
      </c>
      <c r="L384" t="s">
        <v>61</v>
      </c>
      <c r="M384" t="s">
        <v>79</v>
      </c>
      <c r="O384" s="1">
        <v>41598</v>
      </c>
      <c r="AC384" t="b">
        <v>1</v>
      </c>
      <c r="AD384" t="s">
        <v>124</v>
      </c>
      <c r="AK384" t="s">
        <v>55</v>
      </c>
      <c r="AN384">
        <v>1</v>
      </c>
    </row>
    <row r="385" spans="1:42" x14ac:dyDescent="0.3">
      <c r="A385">
        <v>102</v>
      </c>
      <c r="B385">
        <v>177</v>
      </c>
      <c r="C385" t="s">
        <v>1000</v>
      </c>
      <c r="D385" t="s">
        <v>1000</v>
      </c>
      <c r="E385" t="s">
        <v>248</v>
      </c>
      <c r="F385" t="s">
        <v>6800</v>
      </c>
      <c r="G385" t="e" cm="1" vm="40">
        <f t="array" aca="1" ref="G385" ca="1">_xlfn.UNIQUE(F385:F2085)</f>
        <v>#VALUE!</v>
      </c>
      <c r="H385" t="s">
        <v>1001</v>
      </c>
      <c r="I385" t="s">
        <v>937</v>
      </c>
      <c r="J385" t="s">
        <v>34</v>
      </c>
      <c r="K385" t="s">
        <v>100</v>
      </c>
      <c r="L385" t="s">
        <v>61</v>
      </c>
      <c r="M385" t="s">
        <v>79</v>
      </c>
      <c r="N385" t="s">
        <v>1002</v>
      </c>
      <c r="O385" s="1">
        <v>41977</v>
      </c>
      <c r="Q385">
        <v>0</v>
      </c>
      <c r="R385">
        <v>906</v>
      </c>
      <c r="T385" t="s">
        <v>163</v>
      </c>
      <c r="AC385" t="b">
        <v>1</v>
      </c>
      <c r="AD385" t="s">
        <v>124</v>
      </c>
      <c r="AE385" t="s">
        <v>982</v>
      </c>
      <c r="AK385" t="s">
        <v>55</v>
      </c>
      <c r="AN385">
        <v>1</v>
      </c>
    </row>
    <row r="386" spans="1:42" x14ac:dyDescent="0.3">
      <c r="A386">
        <v>102</v>
      </c>
      <c r="B386">
        <v>178</v>
      </c>
      <c r="C386" t="s">
        <v>1003</v>
      </c>
      <c r="D386" t="s">
        <v>1003</v>
      </c>
      <c r="E386" t="s">
        <v>1004</v>
      </c>
      <c r="F386" t="s">
        <v>6833</v>
      </c>
      <c r="G386" t="e" cm="1" vm="40">
        <f t="array" aca="1" ref="G386" ca="1">_xlfn.UNIQUE(F386:F2086)</f>
        <v>#VALUE!</v>
      </c>
      <c r="H386" t="s">
        <v>1005</v>
      </c>
      <c r="I386" t="s">
        <v>986</v>
      </c>
      <c r="J386" t="s">
        <v>34</v>
      </c>
      <c r="K386" t="s">
        <v>100</v>
      </c>
      <c r="L386" t="s">
        <v>61</v>
      </c>
      <c r="M386" t="s">
        <v>79</v>
      </c>
      <c r="O386" s="1">
        <v>41597</v>
      </c>
      <c r="T386" t="s">
        <v>360</v>
      </c>
      <c r="AC386" t="b">
        <v>1</v>
      </c>
      <c r="AD386" t="s">
        <v>124</v>
      </c>
      <c r="AK386" t="s">
        <v>55</v>
      </c>
      <c r="AN386">
        <v>1</v>
      </c>
    </row>
    <row r="387" spans="1:42" x14ac:dyDescent="0.3">
      <c r="A387">
        <v>102</v>
      </c>
      <c r="B387">
        <v>179</v>
      </c>
      <c r="C387" t="s">
        <v>1006</v>
      </c>
      <c r="D387" t="s">
        <v>1006</v>
      </c>
      <c r="E387" t="s">
        <v>1007</v>
      </c>
      <c r="F387" t="s">
        <v>6827</v>
      </c>
      <c r="G387" t="e" cm="1" vm="40">
        <f t="array" aca="1" ref="G387" ca="1">_xlfn.UNIQUE(F387:F2087)</f>
        <v>#VALUE!</v>
      </c>
      <c r="H387" t="s">
        <v>1008</v>
      </c>
      <c r="I387" t="s">
        <v>937</v>
      </c>
      <c r="J387" t="s">
        <v>34</v>
      </c>
      <c r="K387" t="s">
        <v>100</v>
      </c>
      <c r="L387" t="s">
        <v>61</v>
      </c>
      <c r="M387" t="s">
        <v>79</v>
      </c>
      <c r="O387" s="1">
        <v>41993</v>
      </c>
      <c r="T387" t="s">
        <v>35</v>
      </c>
      <c r="AC387" t="b">
        <v>1</v>
      </c>
      <c r="AD387" t="s">
        <v>124</v>
      </c>
      <c r="AE387" t="s">
        <v>1009</v>
      </c>
      <c r="AK387" t="s">
        <v>55</v>
      </c>
      <c r="AN387">
        <v>1</v>
      </c>
    </row>
    <row r="388" spans="1:42" x14ac:dyDescent="0.3">
      <c r="A388">
        <v>102</v>
      </c>
      <c r="B388">
        <v>180</v>
      </c>
      <c r="C388" t="s">
        <v>1010</v>
      </c>
      <c r="D388" t="s">
        <v>1010</v>
      </c>
      <c r="E388" t="s">
        <v>120</v>
      </c>
      <c r="F388" t="s">
        <v>6800</v>
      </c>
      <c r="G388" t="e" cm="1" vm="40">
        <f t="array" aca="1" ref="G388" ca="1">_xlfn.UNIQUE(F388:F2088)</f>
        <v>#VALUE!</v>
      </c>
      <c r="H388" t="s">
        <v>1011</v>
      </c>
      <c r="I388" t="s">
        <v>1012</v>
      </c>
      <c r="J388" t="s">
        <v>34</v>
      </c>
      <c r="K388" t="s">
        <v>100</v>
      </c>
      <c r="L388" t="s">
        <v>61</v>
      </c>
      <c r="M388" t="s">
        <v>79</v>
      </c>
      <c r="O388" s="1">
        <v>41934</v>
      </c>
      <c r="S388" t="s">
        <v>204</v>
      </c>
      <c r="T388" t="s">
        <v>1013</v>
      </c>
      <c r="AC388" t="b">
        <v>1</v>
      </c>
      <c r="AD388" t="s">
        <v>124</v>
      </c>
      <c r="AE388" t="s">
        <v>1014</v>
      </c>
      <c r="AH388" t="s">
        <v>939</v>
      </c>
      <c r="AI388" s="1">
        <v>43201</v>
      </c>
      <c r="AK388" t="s">
        <v>55</v>
      </c>
      <c r="AM388">
        <v>25406</v>
      </c>
      <c r="AN388">
        <v>1</v>
      </c>
    </row>
    <row r="389" spans="1:42" x14ac:dyDescent="0.3">
      <c r="A389">
        <v>102</v>
      </c>
      <c r="B389">
        <v>181</v>
      </c>
      <c r="C389" t="s">
        <v>1015</v>
      </c>
      <c r="D389" t="s">
        <v>1016</v>
      </c>
      <c r="E389" t="s">
        <v>201</v>
      </c>
      <c r="F389" t="s">
        <v>6800</v>
      </c>
      <c r="G389" t="e" cm="1" vm="40">
        <f t="array" aca="1" ref="G389" ca="1">_xlfn.UNIQUE(F389:F2089)</f>
        <v>#VALUE!</v>
      </c>
      <c r="H389" t="s">
        <v>1017</v>
      </c>
      <c r="I389" t="s">
        <v>1018</v>
      </c>
      <c r="J389" t="s">
        <v>34</v>
      </c>
      <c r="K389" t="s">
        <v>100</v>
      </c>
      <c r="L389" t="s">
        <v>61</v>
      </c>
      <c r="O389" s="1">
        <v>43403</v>
      </c>
      <c r="Q389">
        <v>400000</v>
      </c>
      <c r="R389">
        <v>297231</v>
      </c>
      <c r="S389" t="s">
        <v>204</v>
      </c>
      <c r="T389" t="s">
        <v>205</v>
      </c>
      <c r="AC389" t="b">
        <v>0</v>
      </c>
      <c r="AD389" t="s">
        <v>124</v>
      </c>
      <c r="AF389" t="s">
        <v>207</v>
      </c>
      <c r="AH389" t="s">
        <v>1019</v>
      </c>
      <c r="AN389">
        <v>1</v>
      </c>
    </row>
    <row r="390" spans="1:42" x14ac:dyDescent="0.3">
      <c r="A390">
        <v>102</v>
      </c>
      <c r="B390">
        <v>183</v>
      </c>
      <c r="C390" t="s">
        <v>1028</v>
      </c>
      <c r="D390" t="s">
        <v>1029</v>
      </c>
      <c r="E390" t="s">
        <v>580</v>
      </c>
      <c r="F390" t="s">
        <v>6800</v>
      </c>
      <c r="G390" t="e" cm="1" vm="40">
        <f t="array" aca="1" ref="G390" ca="1">_xlfn.UNIQUE(F390:F2090)</f>
        <v>#VALUE!</v>
      </c>
      <c r="H390" t="s">
        <v>1030</v>
      </c>
      <c r="I390" t="s">
        <v>1018</v>
      </c>
      <c r="J390" t="s">
        <v>34</v>
      </c>
      <c r="K390" t="s">
        <v>100</v>
      </c>
      <c r="L390" t="s">
        <v>61</v>
      </c>
      <c r="O390" s="1">
        <v>43403</v>
      </c>
      <c r="Q390">
        <v>320000</v>
      </c>
      <c r="R390">
        <v>217000</v>
      </c>
      <c r="S390" t="s">
        <v>204</v>
      </c>
      <c r="T390" t="s">
        <v>205</v>
      </c>
      <c r="AC390" t="b">
        <v>0</v>
      </c>
      <c r="AD390" t="s">
        <v>124</v>
      </c>
      <c r="AF390" t="s">
        <v>207</v>
      </c>
      <c r="AH390" t="s">
        <v>1019</v>
      </c>
      <c r="AN390">
        <v>1</v>
      </c>
    </row>
    <row r="391" spans="1:42" x14ac:dyDescent="0.3">
      <c r="A391">
        <v>30</v>
      </c>
      <c r="B391">
        <v>185</v>
      </c>
      <c r="C391" t="s">
        <v>1037</v>
      </c>
      <c r="D391" t="s">
        <v>1037</v>
      </c>
      <c r="E391" t="s">
        <v>1038</v>
      </c>
      <c r="F391" t="s">
        <v>6806</v>
      </c>
      <c r="G391" t="e" cm="1" vm="40">
        <f t="array" aca="1" ref="G391" ca="1">_xlfn.UNIQUE(F391:F2091)</f>
        <v>#VALUE!</v>
      </c>
      <c r="H391" t="s">
        <v>746</v>
      </c>
      <c r="I391" t="s">
        <v>1039</v>
      </c>
      <c r="J391" t="s">
        <v>34</v>
      </c>
      <c r="K391" t="s">
        <v>60</v>
      </c>
      <c r="L391" t="s">
        <v>61</v>
      </c>
      <c r="M391" t="s">
        <v>48</v>
      </c>
      <c r="O391" s="1">
        <v>40502</v>
      </c>
      <c r="T391" t="s">
        <v>748</v>
      </c>
      <c r="AC391" t="b">
        <v>0</v>
      </c>
      <c r="AD391" t="s">
        <v>74</v>
      </c>
      <c r="AK391" t="s">
        <v>55</v>
      </c>
      <c r="AN391">
        <v>1</v>
      </c>
    </row>
    <row r="392" spans="1:42" x14ac:dyDescent="0.3">
      <c r="A392">
        <v>102</v>
      </c>
      <c r="B392">
        <v>186</v>
      </c>
      <c r="C392" t="s">
        <v>1040</v>
      </c>
      <c r="D392" t="s">
        <v>1041</v>
      </c>
      <c r="E392" t="s">
        <v>1042</v>
      </c>
      <c r="F392" t="s">
        <v>6838</v>
      </c>
      <c r="G392" t="e" cm="1" vm="40">
        <f t="array" aca="1" ref="G392" ca="1">_xlfn.UNIQUE(F392:F2092)</f>
        <v>#VALUE!</v>
      </c>
      <c r="H392" t="s">
        <v>1043</v>
      </c>
      <c r="I392" t="s">
        <v>1044</v>
      </c>
      <c r="J392" t="s">
        <v>34</v>
      </c>
      <c r="K392" t="s">
        <v>228</v>
      </c>
      <c r="L392" t="s">
        <v>61</v>
      </c>
      <c r="M392" t="s">
        <v>79</v>
      </c>
      <c r="O392" s="1">
        <v>43727</v>
      </c>
      <c r="S392" t="s">
        <v>425</v>
      </c>
      <c r="T392" t="s">
        <v>1045</v>
      </c>
      <c r="X392" t="s">
        <v>1046</v>
      </c>
      <c r="AB392" t="s">
        <v>1047</v>
      </c>
      <c r="AC392" t="b">
        <v>1</v>
      </c>
      <c r="AD392" t="s">
        <v>206</v>
      </c>
      <c r="AF392" t="s">
        <v>113</v>
      </c>
      <c r="AG392" t="s">
        <v>214</v>
      </c>
      <c r="AL392" t="s">
        <v>832</v>
      </c>
      <c r="AM392">
        <v>248</v>
      </c>
      <c r="AN392">
        <v>2</v>
      </c>
    </row>
    <row r="393" spans="1:42" x14ac:dyDescent="0.3">
      <c r="A393">
        <v>253</v>
      </c>
      <c r="B393">
        <v>187</v>
      </c>
      <c r="C393" t="s">
        <v>1048</v>
      </c>
      <c r="D393" t="s">
        <v>1049</v>
      </c>
      <c r="E393" t="s">
        <v>1050</v>
      </c>
      <c r="F393" t="s">
        <v>6827</v>
      </c>
      <c r="G393" t="e" cm="1" vm="40">
        <f t="array" aca="1" ref="G393" ca="1">_xlfn.UNIQUE(F393:F2093)</f>
        <v>#VALUE!</v>
      </c>
      <c r="H393" t="s">
        <v>1051</v>
      </c>
      <c r="I393" t="s">
        <v>1052</v>
      </c>
      <c r="J393" t="s">
        <v>34</v>
      </c>
      <c r="K393" t="s">
        <v>403</v>
      </c>
      <c r="L393" t="s">
        <v>377</v>
      </c>
      <c r="O393" s="1">
        <v>44125</v>
      </c>
      <c r="T393" t="s">
        <v>63</v>
      </c>
      <c r="AC393" t="b">
        <v>0</v>
      </c>
      <c r="AF393" t="s">
        <v>706</v>
      </c>
      <c r="AN393">
        <v>1</v>
      </c>
    </row>
    <row r="394" spans="1:42" x14ac:dyDescent="0.3">
      <c r="A394">
        <v>100</v>
      </c>
      <c r="B394">
        <v>188</v>
      </c>
      <c r="C394" t="s">
        <v>1053</v>
      </c>
      <c r="D394" t="s">
        <v>1053</v>
      </c>
      <c r="E394" t="s">
        <v>1054</v>
      </c>
      <c r="F394" t="s">
        <v>6837</v>
      </c>
      <c r="G394" t="e" cm="1" vm="40">
        <f t="array" aca="1" ref="G394" ca="1">_xlfn.UNIQUE(F394:F2094)</f>
        <v>#VALUE!</v>
      </c>
      <c r="H394" t="s">
        <v>1055</v>
      </c>
      <c r="I394" t="s">
        <v>567</v>
      </c>
      <c r="J394" t="s">
        <v>34</v>
      </c>
      <c r="K394" t="s">
        <v>228</v>
      </c>
      <c r="L394" t="s">
        <v>61</v>
      </c>
      <c r="M394" t="s">
        <v>48</v>
      </c>
      <c r="O394" s="1">
        <v>41581</v>
      </c>
      <c r="T394" t="s">
        <v>568</v>
      </c>
      <c r="AC394" t="b">
        <v>0</v>
      </c>
      <c r="AD394" t="s">
        <v>569</v>
      </c>
      <c r="AK394" t="s">
        <v>55</v>
      </c>
      <c r="AN394">
        <v>1</v>
      </c>
    </row>
    <row r="395" spans="1:42" x14ac:dyDescent="0.3">
      <c r="A395">
        <v>233</v>
      </c>
      <c r="B395">
        <v>190</v>
      </c>
      <c r="C395" t="s">
        <v>1060</v>
      </c>
      <c r="D395" t="s">
        <v>1061</v>
      </c>
      <c r="E395" t="s">
        <v>701</v>
      </c>
      <c r="F395" t="s">
        <v>6800</v>
      </c>
      <c r="G395" t="e" cm="1" vm="40">
        <f t="array" aca="1" ref="G395" ca="1">_xlfn.UNIQUE(F395:F2095)</f>
        <v>#VALUE!</v>
      </c>
      <c r="H395" t="s">
        <v>1062</v>
      </c>
      <c r="I395" t="s">
        <v>863</v>
      </c>
      <c r="J395" t="s">
        <v>34</v>
      </c>
      <c r="K395" t="s">
        <v>100</v>
      </c>
      <c r="L395" t="s">
        <v>377</v>
      </c>
      <c r="M395" t="s">
        <v>79</v>
      </c>
      <c r="N395" t="s">
        <v>864</v>
      </c>
      <c r="O395" s="1">
        <v>44151</v>
      </c>
      <c r="S395" t="s">
        <v>704</v>
      </c>
      <c r="T395" t="s">
        <v>1059</v>
      </c>
      <c r="AC395" t="b">
        <v>1</v>
      </c>
      <c r="AD395" t="s">
        <v>206</v>
      </c>
      <c r="AF395" t="s">
        <v>90</v>
      </c>
      <c r="AM395">
        <v>211</v>
      </c>
      <c r="AN395">
        <v>1</v>
      </c>
      <c r="AP395">
        <v>211</v>
      </c>
    </row>
    <row r="396" spans="1:42" x14ac:dyDescent="0.3">
      <c r="A396">
        <v>233</v>
      </c>
      <c r="B396">
        <v>191</v>
      </c>
      <c r="C396" t="s">
        <v>1063</v>
      </c>
      <c r="D396" t="s">
        <v>1064</v>
      </c>
      <c r="E396" t="s">
        <v>701</v>
      </c>
      <c r="F396" t="s">
        <v>6800</v>
      </c>
      <c r="G396" t="e" cm="1" vm="40">
        <f t="array" aca="1" ref="G396" ca="1">_xlfn.UNIQUE(F396:F2096)</f>
        <v>#VALUE!</v>
      </c>
      <c r="H396" t="s">
        <v>1065</v>
      </c>
      <c r="I396" t="s">
        <v>863</v>
      </c>
      <c r="J396" t="s">
        <v>34</v>
      </c>
      <c r="K396" t="s">
        <v>100</v>
      </c>
      <c r="L396" t="s">
        <v>377</v>
      </c>
      <c r="M396" t="s">
        <v>79</v>
      </c>
      <c r="N396" t="s">
        <v>864</v>
      </c>
      <c r="O396" s="1">
        <v>44151</v>
      </c>
      <c r="S396" t="s">
        <v>704</v>
      </c>
      <c r="T396" t="s">
        <v>1059</v>
      </c>
      <c r="AC396" t="b">
        <v>1</v>
      </c>
      <c r="AD396" t="s">
        <v>206</v>
      </c>
      <c r="AF396" t="s">
        <v>90</v>
      </c>
      <c r="AM396">
        <v>211</v>
      </c>
      <c r="AN396">
        <v>1</v>
      </c>
      <c r="AP396">
        <v>211</v>
      </c>
    </row>
    <row r="397" spans="1:42" x14ac:dyDescent="0.3">
      <c r="A397">
        <v>129</v>
      </c>
      <c r="B397">
        <v>193</v>
      </c>
      <c r="C397" t="s">
        <v>1070</v>
      </c>
      <c r="D397" t="s">
        <v>1071</v>
      </c>
      <c r="E397" t="s">
        <v>1072</v>
      </c>
      <c r="F397" t="s">
        <v>6806</v>
      </c>
      <c r="G397" t="e" cm="1" vm="40">
        <f t="array" aca="1" ref="G397" ca="1">_xlfn.UNIQUE(F397:F2097)</f>
        <v>#VALUE!</v>
      </c>
      <c r="H397" t="s">
        <v>1073</v>
      </c>
      <c r="I397" t="s">
        <v>1074</v>
      </c>
      <c r="J397" t="s">
        <v>34</v>
      </c>
      <c r="K397" t="s">
        <v>111</v>
      </c>
      <c r="L397" t="s">
        <v>377</v>
      </c>
      <c r="M397" t="s">
        <v>62</v>
      </c>
      <c r="O397" s="1">
        <v>43927</v>
      </c>
      <c r="T397" t="s">
        <v>819</v>
      </c>
      <c r="AC397" t="b">
        <v>0</v>
      </c>
      <c r="AD397" t="s">
        <v>53</v>
      </c>
      <c r="AF397" t="s">
        <v>90</v>
      </c>
      <c r="AN397">
        <v>1</v>
      </c>
    </row>
    <row r="398" spans="1:42" x14ac:dyDescent="0.3">
      <c r="A398">
        <v>34</v>
      </c>
      <c r="B398">
        <v>194</v>
      </c>
      <c r="C398" t="s">
        <v>1075</v>
      </c>
      <c r="D398" t="s">
        <v>1076</v>
      </c>
      <c r="E398" t="s">
        <v>1077</v>
      </c>
      <c r="F398" t="s">
        <v>6806</v>
      </c>
      <c r="G398" t="e" cm="1" vm="40">
        <f t="array" aca="1" ref="G398" ca="1">_xlfn.UNIQUE(F398:F2098)</f>
        <v>#VALUE!</v>
      </c>
      <c r="H398" t="s">
        <v>1078</v>
      </c>
      <c r="I398" t="s">
        <v>1079</v>
      </c>
      <c r="J398" t="s">
        <v>34</v>
      </c>
      <c r="K398" t="s">
        <v>111</v>
      </c>
      <c r="L398" t="s">
        <v>61</v>
      </c>
      <c r="M398" t="s">
        <v>48</v>
      </c>
      <c r="O398" s="1">
        <v>40650</v>
      </c>
      <c r="T398" t="s">
        <v>931</v>
      </c>
      <c r="AC398" t="b">
        <v>0</v>
      </c>
      <c r="AD398" t="s">
        <v>53</v>
      </c>
      <c r="AF398" t="s">
        <v>453</v>
      </c>
      <c r="AG398" t="s">
        <v>604</v>
      </c>
      <c r="AK398" t="s">
        <v>55</v>
      </c>
      <c r="AN398">
        <v>2</v>
      </c>
    </row>
    <row r="399" spans="1:42" x14ac:dyDescent="0.3">
      <c r="A399">
        <v>34</v>
      </c>
      <c r="B399">
        <v>196</v>
      </c>
      <c r="C399" t="s">
        <v>1086</v>
      </c>
      <c r="D399" t="s">
        <v>1086</v>
      </c>
      <c r="E399" t="s">
        <v>1087</v>
      </c>
      <c r="F399" t="s">
        <v>6378</v>
      </c>
      <c r="G399" t="e" cm="1" vm="40">
        <f t="array" aca="1" ref="G399" ca="1">_xlfn.UNIQUE(F399:F2099)</f>
        <v>#VALUE!</v>
      </c>
      <c r="H399" t="s">
        <v>1088</v>
      </c>
      <c r="I399" t="s">
        <v>1089</v>
      </c>
      <c r="J399" t="s">
        <v>34</v>
      </c>
      <c r="K399" t="s">
        <v>111</v>
      </c>
      <c r="L399" t="s">
        <v>72</v>
      </c>
      <c r="M399" t="s">
        <v>79</v>
      </c>
      <c r="O399" s="1">
        <v>40362</v>
      </c>
      <c r="T399" t="s">
        <v>931</v>
      </c>
      <c r="AC399" t="b">
        <v>0</v>
      </c>
      <c r="AD399" t="s">
        <v>53</v>
      </c>
      <c r="AK399" t="s">
        <v>55</v>
      </c>
      <c r="AN399">
        <v>1</v>
      </c>
    </row>
    <row r="400" spans="1:42" x14ac:dyDescent="0.3">
      <c r="A400">
        <v>28</v>
      </c>
      <c r="B400">
        <v>197</v>
      </c>
      <c r="C400" t="s">
        <v>1090</v>
      </c>
      <c r="D400" t="s">
        <v>1090</v>
      </c>
      <c r="E400" t="s">
        <v>1091</v>
      </c>
      <c r="F400" t="s">
        <v>6800</v>
      </c>
      <c r="G400" t="e" cm="1" vm="40">
        <f t="array" aca="1" ref="G400" ca="1">_xlfn.UNIQUE(F400:F2100)</f>
        <v>#VALUE!</v>
      </c>
      <c r="H400" t="s">
        <v>1092</v>
      </c>
      <c r="I400" t="s">
        <v>1093</v>
      </c>
      <c r="J400" t="s">
        <v>34</v>
      </c>
      <c r="K400" t="s">
        <v>60</v>
      </c>
      <c r="L400" t="s">
        <v>72</v>
      </c>
      <c r="M400" t="s">
        <v>48</v>
      </c>
      <c r="O400" s="1">
        <v>40560</v>
      </c>
      <c r="T400" t="s">
        <v>1094</v>
      </c>
      <c r="AC400" t="b">
        <v>0</v>
      </c>
      <c r="AD400" t="s">
        <v>74</v>
      </c>
      <c r="AE400" t="s">
        <v>1095</v>
      </c>
      <c r="AK400" t="s">
        <v>55</v>
      </c>
      <c r="AN400">
        <v>1</v>
      </c>
    </row>
    <row r="401" spans="1:40" x14ac:dyDescent="0.3">
      <c r="A401">
        <v>100</v>
      </c>
      <c r="B401">
        <v>198</v>
      </c>
      <c r="C401" t="s">
        <v>1096</v>
      </c>
      <c r="D401" t="s">
        <v>1096</v>
      </c>
      <c r="E401" t="s">
        <v>1097</v>
      </c>
      <c r="F401" t="s">
        <v>6838</v>
      </c>
      <c r="G401" t="e" cm="1" vm="40">
        <f t="array" aca="1" ref="G401" ca="1">_xlfn.UNIQUE(F401:F2101)</f>
        <v>#VALUE!</v>
      </c>
      <c r="H401" t="s">
        <v>1098</v>
      </c>
      <c r="I401" t="s">
        <v>1099</v>
      </c>
      <c r="J401" t="s">
        <v>34</v>
      </c>
      <c r="K401" t="s">
        <v>228</v>
      </c>
      <c r="L401" t="s">
        <v>61</v>
      </c>
      <c r="M401" t="s">
        <v>79</v>
      </c>
      <c r="O401" s="1">
        <v>41687</v>
      </c>
      <c r="T401" t="s">
        <v>568</v>
      </c>
      <c r="AC401" t="b">
        <v>0</v>
      </c>
      <c r="AD401" t="s">
        <v>569</v>
      </c>
      <c r="AK401" t="s">
        <v>55</v>
      </c>
      <c r="AN401">
        <v>1</v>
      </c>
    </row>
    <row r="402" spans="1:40" x14ac:dyDescent="0.3">
      <c r="A402">
        <v>102</v>
      </c>
      <c r="B402">
        <v>199</v>
      </c>
      <c r="C402" t="s">
        <v>1100</v>
      </c>
      <c r="D402" t="s">
        <v>1100</v>
      </c>
      <c r="E402" t="s">
        <v>120</v>
      </c>
      <c r="F402" t="s">
        <v>6800</v>
      </c>
      <c r="G402" t="e" cm="1" vm="40">
        <f t="array" aca="1" ref="G402" ca="1">_xlfn.UNIQUE(F402:F2102)</f>
        <v>#VALUE!</v>
      </c>
      <c r="H402" t="s">
        <v>1101</v>
      </c>
      <c r="I402" t="s">
        <v>1012</v>
      </c>
      <c r="J402" t="s">
        <v>34</v>
      </c>
      <c r="K402" t="s">
        <v>100</v>
      </c>
      <c r="L402" t="s">
        <v>61</v>
      </c>
      <c r="M402" t="s">
        <v>79</v>
      </c>
      <c r="O402" s="1">
        <v>41983</v>
      </c>
      <c r="T402" t="s">
        <v>118</v>
      </c>
      <c r="AC402" t="b">
        <v>1</v>
      </c>
      <c r="AD402" t="s">
        <v>124</v>
      </c>
      <c r="AE402" t="s">
        <v>1102</v>
      </c>
      <c r="AK402" t="s">
        <v>55</v>
      </c>
      <c r="AN402">
        <v>1</v>
      </c>
    </row>
    <row r="403" spans="1:40" x14ac:dyDescent="0.3">
      <c r="A403">
        <v>102</v>
      </c>
      <c r="B403">
        <v>200</v>
      </c>
      <c r="C403" t="s">
        <v>1103</v>
      </c>
      <c r="D403" t="s">
        <v>1103</v>
      </c>
      <c r="E403" t="s">
        <v>248</v>
      </c>
      <c r="F403" t="s">
        <v>6800</v>
      </c>
      <c r="G403" t="e" cm="1" vm="40">
        <f t="array" aca="1" ref="G403" ca="1">_xlfn.UNIQUE(F403:F2103)</f>
        <v>#VALUE!</v>
      </c>
      <c r="H403" t="s">
        <v>1104</v>
      </c>
      <c r="I403" t="s">
        <v>1105</v>
      </c>
      <c r="J403" t="s">
        <v>34</v>
      </c>
      <c r="K403" t="s">
        <v>100</v>
      </c>
      <c r="L403" t="s">
        <v>61</v>
      </c>
      <c r="M403" t="s">
        <v>79</v>
      </c>
      <c r="O403" s="1">
        <v>42000</v>
      </c>
      <c r="T403" t="s">
        <v>360</v>
      </c>
      <c r="AC403" t="b">
        <v>1</v>
      </c>
      <c r="AD403" t="s">
        <v>124</v>
      </c>
      <c r="AK403" t="s">
        <v>55</v>
      </c>
      <c r="AN403">
        <v>1</v>
      </c>
    </row>
    <row r="404" spans="1:40" x14ac:dyDescent="0.3">
      <c r="A404">
        <v>30</v>
      </c>
      <c r="B404">
        <v>201</v>
      </c>
      <c r="C404" t="s">
        <v>1106</v>
      </c>
      <c r="D404" t="s">
        <v>1106</v>
      </c>
      <c r="E404" t="s">
        <v>1107</v>
      </c>
      <c r="F404" t="s">
        <v>6815</v>
      </c>
      <c r="G404" t="e" cm="1" vm="40">
        <f t="array" aca="1" ref="G404" ca="1">_xlfn.UNIQUE(F404:F2104)</f>
        <v>#VALUE!</v>
      </c>
      <c r="H404" t="s">
        <v>1108</v>
      </c>
      <c r="I404" t="s">
        <v>1109</v>
      </c>
      <c r="J404" t="s">
        <v>34</v>
      </c>
      <c r="K404" t="s">
        <v>111</v>
      </c>
      <c r="L404" t="s">
        <v>47</v>
      </c>
      <c r="M404" t="s">
        <v>48</v>
      </c>
      <c r="O404" s="1">
        <v>42955</v>
      </c>
      <c r="T404" t="s">
        <v>133</v>
      </c>
      <c r="AC404" t="b">
        <v>0</v>
      </c>
      <c r="AD404" t="s">
        <v>74</v>
      </c>
      <c r="AK404" t="s">
        <v>55</v>
      </c>
      <c r="AN404">
        <v>1</v>
      </c>
    </row>
    <row r="405" spans="1:40" x14ac:dyDescent="0.3">
      <c r="A405">
        <v>50</v>
      </c>
      <c r="B405">
        <v>202</v>
      </c>
      <c r="C405" t="s">
        <v>1110</v>
      </c>
      <c r="D405" t="s">
        <v>1110</v>
      </c>
      <c r="E405" t="s">
        <v>1111</v>
      </c>
      <c r="F405" t="s">
        <v>6837</v>
      </c>
      <c r="G405" t="e" cm="1" vm="40">
        <f t="array" aca="1" ref="G405" ca="1">_xlfn.UNIQUE(F405:F2105)</f>
        <v>#VALUE!</v>
      </c>
      <c r="H405" t="s">
        <v>183</v>
      </c>
      <c r="I405" t="s">
        <v>1112</v>
      </c>
      <c r="J405" t="s">
        <v>34</v>
      </c>
      <c r="K405" t="s">
        <v>228</v>
      </c>
      <c r="L405" t="s">
        <v>61</v>
      </c>
      <c r="M405" t="s">
        <v>48</v>
      </c>
      <c r="O405" s="1">
        <v>40833</v>
      </c>
      <c r="T405" t="s">
        <v>1113</v>
      </c>
      <c r="AC405" t="b">
        <v>0</v>
      </c>
      <c r="AD405" t="s">
        <v>124</v>
      </c>
      <c r="AK405" t="s">
        <v>55</v>
      </c>
      <c r="AN405">
        <v>1</v>
      </c>
    </row>
    <row r="406" spans="1:40" x14ac:dyDescent="0.3">
      <c r="A406">
        <v>37</v>
      </c>
      <c r="B406">
        <v>203</v>
      </c>
      <c r="C406" t="s">
        <v>1114</v>
      </c>
      <c r="D406" t="s">
        <v>1114</v>
      </c>
      <c r="E406" t="s">
        <v>93</v>
      </c>
      <c r="F406" t="s">
        <v>6800</v>
      </c>
      <c r="G406" t="e" cm="1" vm="40">
        <f t="array" aca="1" ref="G406" ca="1">_xlfn.UNIQUE(F406:F2106)</f>
        <v>#VALUE!</v>
      </c>
      <c r="H406" t="s">
        <v>94</v>
      </c>
      <c r="I406" t="s">
        <v>1115</v>
      </c>
      <c r="J406" t="s">
        <v>34</v>
      </c>
      <c r="K406" t="s">
        <v>111</v>
      </c>
      <c r="L406" t="s">
        <v>61</v>
      </c>
      <c r="M406" t="s">
        <v>79</v>
      </c>
      <c r="O406" s="1">
        <v>40759</v>
      </c>
      <c r="AC406" t="b">
        <v>0</v>
      </c>
      <c r="AD406" t="s">
        <v>53</v>
      </c>
      <c r="AK406" t="s">
        <v>55</v>
      </c>
      <c r="AN406">
        <v>1</v>
      </c>
    </row>
    <row r="407" spans="1:40" x14ac:dyDescent="0.3">
      <c r="A407">
        <v>13</v>
      </c>
      <c r="B407">
        <v>204</v>
      </c>
      <c r="C407" t="s">
        <v>1116</v>
      </c>
      <c r="D407" t="s">
        <v>1116</v>
      </c>
      <c r="E407" t="s">
        <v>1117</v>
      </c>
      <c r="F407" t="s">
        <v>6800</v>
      </c>
      <c r="G407" t="e" cm="1" vm="40">
        <f t="array" aca="1" ref="G407" ca="1">_xlfn.UNIQUE(F407:F2107)</f>
        <v>#VALUE!</v>
      </c>
      <c r="H407" t="s">
        <v>1118</v>
      </c>
      <c r="I407" t="s">
        <v>1119</v>
      </c>
      <c r="J407" t="s">
        <v>34</v>
      </c>
      <c r="K407" t="s">
        <v>60</v>
      </c>
      <c r="L407" t="s">
        <v>61</v>
      </c>
      <c r="M407" t="s">
        <v>62</v>
      </c>
      <c r="O407" s="1">
        <v>40264</v>
      </c>
      <c r="T407" t="s">
        <v>915</v>
      </c>
      <c r="AC407" t="b">
        <v>0</v>
      </c>
      <c r="AD407" t="s">
        <v>53</v>
      </c>
      <c r="AK407" t="s">
        <v>55</v>
      </c>
      <c r="AN407">
        <v>1</v>
      </c>
    </row>
    <row r="408" spans="1:40" x14ac:dyDescent="0.3">
      <c r="A408">
        <v>13</v>
      </c>
      <c r="B408">
        <v>205</v>
      </c>
      <c r="C408" t="s">
        <v>1120</v>
      </c>
      <c r="D408" t="s">
        <v>1120</v>
      </c>
      <c r="E408" t="s">
        <v>1121</v>
      </c>
      <c r="F408" t="s">
        <v>6873</v>
      </c>
      <c r="G408" t="e" cm="1" vm="40">
        <f t="array" aca="1" ref="G408" ca="1">_xlfn.UNIQUE(F408:F2108)</f>
        <v>#VALUE!</v>
      </c>
      <c r="H408" t="s">
        <v>1122</v>
      </c>
      <c r="I408" t="s">
        <v>1123</v>
      </c>
      <c r="J408" t="s">
        <v>34</v>
      </c>
      <c r="K408" t="s">
        <v>111</v>
      </c>
      <c r="L408" t="s">
        <v>47</v>
      </c>
      <c r="M408" t="s">
        <v>62</v>
      </c>
      <c r="O408" s="1">
        <v>41856</v>
      </c>
      <c r="T408" t="s">
        <v>915</v>
      </c>
      <c r="AC408" t="b">
        <v>0</v>
      </c>
      <c r="AD408" t="s">
        <v>53</v>
      </c>
      <c r="AE408" t="s">
        <v>916</v>
      </c>
      <c r="AK408" t="s">
        <v>55</v>
      </c>
      <c r="AN408">
        <v>1</v>
      </c>
    </row>
    <row r="409" spans="1:40" x14ac:dyDescent="0.3">
      <c r="A409">
        <v>163</v>
      </c>
      <c r="B409">
        <v>206</v>
      </c>
      <c r="C409" t="s">
        <v>1124</v>
      </c>
      <c r="D409" t="s">
        <v>1124</v>
      </c>
      <c r="E409" t="s">
        <v>1125</v>
      </c>
      <c r="F409" t="s">
        <v>6802</v>
      </c>
      <c r="G409" t="e" cm="1" vm="40">
        <f t="array" aca="1" ref="G409" ca="1">_xlfn.UNIQUE(F409:F2109)</f>
        <v>#VALUE!</v>
      </c>
      <c r="H409" t="s">
        <v>1126</v>
      </c>
      <c r="I409" t="s">
        <v>1127</v>
      </c>
      <c r="J409" t="s">
        <v>34</v>
      </c>
      <c r="K409" t="s">
        <v>60</v>
      </c>
      <c r="L409" t="s">
        <v>61</v>
      </c>
      <c r="T409" t="s">
        <v>325</v>
      </c>
      <c r="AC409" t="b">
        <v>0</v>
      </c>
    </row>
    <row r="410" spans="1:40" x14ac:dyDescent="0.3">
      <c r="A410">
        <v>11</v>
      </c>
      <c r="B410">
        <v>207</v>
      </c>
      <c r="C410" t="s">
        <v>1128</v>
      </c>
      <c r="D410" t="s">
        <v>1128</v>
      </c>
      <c r="E410" t="s">
        <v>1129</v>
      </c>
      <c r="F410" t="s">
        <v>6883</v>
      </c>
      <c r="G410" t="e" cm="1" vm="40">
        <f t="array" aca="1" ref="G410" ca="1">_xlfn.UNIQUE(F410:F2110)</f>
        <v>#VALUE!</v>
      </c>
      <c r="H410" t="s">
        <v>183</v>
      </c>
      <c r="I410" t="s">
        <v>1130</v>
      </c>
      <c r="J410" t="s">
        <v>34</v>
      </c>
      <c r="K410" t="s">
        <v>60</v>
      </c>
      <c r="L410" t="s">
        <v>61</v>
      </c>
      <c r="M410" t="s">
        <v>79</v>
      </c>
      <c r="O410" s="1">
        <v>40175</v>
      </c>
      <c r="T410" t="s">
        <v>396</v>
      </c>
      <c r="AC410" t="b">
        <v>0</v>
      </c>
      <c r="AD410" t="s">
        <v>53</v>
      </c>
      <c r="AK410" t="s">
        <v>55</v>
      </c>
      <c r="AN410">
        <v>1</v>
      </c>
    </row>
    <row r="411" spans="1:40" x14ac:dyDescent="0.3">
      <c r="A411">
        <v>225</v>
      </c>
      <c r="B411">
        <v>208</v>
      </c>
      <c r="C411" t="s">
        <v>1131</v>
      </c>
      <c r="D411" t="s">
        <v>1132</v>
      </c>
      <c r="E411" t="s">
        <v>537</v>
      </c>
      <c r="F411" t="s">
        <v>6824</v>
      </c>
      <c r="G411" t="e" cm="1" vm="41">
        <f t="array" aca="1" ref="G411" ca="1">_xlfn.UNIQUE(F411:F2111)</f>
        <v>#VALUE!</v>
      </c>
      <c r="H411" t="s">
        <v>1133</v>
      </c>
      <c r="I411" t="s">
        <v>1134</v>
      </c>
      <c r="J411" t="s">
        <v>34</v>
      </c>
      <c r="K411" t="s">
        <v>100</v>
      </c>
      <c r="L411" t="s">
        <v>61</v>
      </c>
      <c r="O411" s="1">
        <v>43559</v>
      </c>
      <c r="S411" t="s">
        <v>540</v>
      </c>
      <c r="T411" t="s">
        <v>541</v>
      </c>
      <c r="AC411" t="b">
        <v>0</v>
      </c>
      <c r="AD411" t="s">
        <v>53</v>
      </c>
      <c r="AF411" t="s">
        <v>542</v>
      </c>
      <c r="AH411" t="s">
        <v>1135</v>
      </c>
      <c r="AN411">
        <v>1</v>
      </c>
    </row>
    <row r="412" spans="1:40" x14ac:dyDescent="0.3">
      <c r="A412">
        <v>28</v>
      </c>
      <c r="B412">
        <v>209</v>
      </c>
      <c r="C412" t="s">
        <v>1136</v>
      </c>
      <c r="D412" t="s">
        <v>1136</v>
      </c>
      <c r="E412" t="s">
        <v>1137</v>
      </c>
      <c r="F412" t="s">
        <v>6815</v>
      </c>
      <c r="G412" t="e" cm="1" vm="41">
        <f t="array" aca="1" ref="G412" ca="1">_xlfn.UNIQUE(F412:F2112)</f>
        <v>#VALUE!</v>
      </c>
      <c r="H412" t="s">
        <v>1138</v>
      </c>
      <c r="I412" t="s">
        <v>1139</v>
      </c>
      <c r="J412" t="s">
        <v>34</v>
      </c>
      <c r="K412" t="s">
        <v>71</v>
      </c>
      <c r="L412" t="s">
        <v>72</v>
      </c>
      <c r="M412" t="s">
        <v>48</v>
      </c>
      <c r="O412" s="1">
        <v>42401</v>
      </c>
      <c r="T412" t="s">
        <v>1094</v>
      </c>
      <c r="AC412" t="b">
        <v>0</v>
      </c>
      <c r="AD412" t="s">
        <v>74</v>
      </c>
      <c r="AK412" t="s">
        <v>55</v>
      </c>
      <c r="AN412">
        <v>1</v>
      </c>
    </row>
    <row r="413" spans="1:40" x14ac:dyDescent="0.3">
      <c r="A413">
        <v>3</v>
      </c>
      <c r="B413">
        <v>210</v>
      </c>
      <c r="C413" t="s">
        <v>1140</v>
      </c>
      <c r="D413" t="s">
        <v>1140</v>
      </c>
      <c r="E413" t="s">
        <v>1141</v>
      </c>
      <c r="F413" t="s">
        <v>6800</v>
      </c>
      <c r="G413" t="e" cm="1" vm="41">
        <f t="array" aca="1" ref="G413" ca="1">_xlfn.UNIQUE(F413:F2113)</f>
        <v>#VALUE!</v>
      </c>
      <c r="H413" t="s">
        <v>58</v>
      </c>
      <c r="I413" t="s">
        <v>1142</v>
      </c>
      <c r="J413" t="s">
        <v>34</v>
      </c>
      <c r="K413" t="s">
        <v>60</v>
      </c>
      <c r="L413" t="s">
        <v>61</v>
      </c>
      <c r="M413" t="s">
        <v>62</v>
      </c>
      <c r="O413" s="1">
        <v>40209</v>
      </c>
      <c r="AC413" t="b">
        <v>0</v>
      </c>
      <c r="AD413" t="s">
        <v>53</v>
      </c>
      <c r="AK413" t="s">
        <v>55</v>
      </c>
      <c r="AN413">
        <v>1</v>
      </c>
    </row>
    <row r="414" spans="1:40" x14ac:dyDescent="0.3">
      <c r="A414">
        <v>2</v>
      </c>
      <c r="B414">
        <v>211</v>
      </c>
      <c r="C414" t="s">
        <v>1143</v>
      </c>
      <c r="D414" t="s">
        <v>1143</v>
      </c>
      <c r="E414" t="s">
        <v>689</v>
      </c>
      <c r="F414" t="s">
        <v>6800</v>
      </c>
      <c r="G414" t="e" cm="1" vm="41">
        <f t="array" aca="1" ref="G414" ca="1">_xlfn.UNIQUE(F414:F2114)</f>
        <v>#VALUE!</v>
      </c>
      <c r="H414" t="s">
        <v>1144</v>
      </c>
      <c r="I414" t="s">
        <v>1145</v>
      </c>
      <c r="J414" t="s">
        <v>34</v>
      </c>
      <c r="K414" t="s">
        <v>111</v>
      </c>
      <c r="L414" t="s">
        <v>61</v>
      </c>
      <c r="M414" t="s">
        <v>79</v>
      </c>
      <c r="O414" s="1">
        <v>42774</v>
      </c>
      <c r="S414" t="s">
        <v>195</v>
      </c>
      <c r="T414" t="s">
        <v>196</v>
      </c>
      <c r="AC414" t="b">
        <v>0</v>
      </c>
      <c r="AD414" t="s">
        <v>53</v>
      </c>
      <c r="AJ414" t="s">
        <v>1146</v>
      </c>
      <c r="AK414" t="s">
        <v>55</v>
      </c>
      <c r="AN414">
        <v>1</v>
      </c>
    </row>
    <row r="415" spans="1:40" x14ac:dyDescent="0.3">
      <c r="A415">
        <v>50</v>
      </c>
      <c r="B415">
        <v>212</v>
      </c>
      <c r="C415" t="s">
        <v>1147</v>
      </c>
      <c r="D415" t="s">
        <v>1147</v>
      </c>
      <c r="E415" t="s">
        <v>1148</v>
      </c>
      <c r="F415" t="s">
        <v>6806</v>
      </c>
      <c r="G415" t="e" cm="1" vm="41">
        <f t="array" aca="1" ref="G415" ca="1">_xlfn.UNIQUE(F415:F2115)</f>
        <v>#VALUE!</v>
      </c>
      <c r="H415" t="s">
        <v>1149</v>
      </c>
      <c r="I415" t="s">
        <v>1150</v>
      </c>
      <c r="J415" t="s">
        <v>34</v>
      </c>
      <c r="K415" t="s">
        <v>60</v>
      </c>
      <c r="L415" t="s">
        <v>61</v>
      </c>
      <c r="M415" t="s">
        <v>79</v>
      </c>
      <c r="O415" s="1">
        <v>41301</v>
      </c>
      <c r="T415" t="s">
        <v>1113</v>
      </c>
      <c r="AC415" t="b">
        <v>0</v>
      </c>
      <c r="AD415" t="s">
        <v>124</v>
      </c>
      <c r="AK415" t="s">
        <v>55</v>
      </c>
      <c r="AN415">
        <v>1</v>
      </c>
    </row>
    <row r="416" spans="1:40" x14ac:dyDescent="0.3">
      <c r="A416">
        <v>2</v>
      </c>
      <c r="B416">
        <v>214</v>
      </c>
      <c r="C416" t="s">
        <v>1159</v>
      </c>
      <c r="D416" t="s">
        <v>1159</v>
      </c>
      <c r="E416" t="s">
        <v>1160</v>
      </c>
      <c r="F416" t="s">
        <v>6800</v>
      </c>
      <c r="G416" t="e" cm="1" vm="41">
        <f t="array" aca="1" ref="G416" ca="1">_xlfn.UNIQUE(F416:F2116)</f>
        <v>#VALUE!</v>
      </c>
      <c r="H416" t="s">
        <v>1161</v>
      </c>
      <c r="I416" t="s">
        <v>1162</v>
      </c>
      <c r="J416" t="s">
        <v>34</v>
      </c>
      <c r="K416" t="s">
        <v>60</v>
      </c>
      <c r="L416" t="s">
        <v>61</v>
      </c>
      <c r="M416" t="s">
        <v>79</v>
      </c>
      <c r="O416" s="1">
        <v>41956</v>
      </c>
      <c r="S416" t="s">
        <v>1163</v>
      </c>
      <c r="T416" t="s">
        <v>1164</v>
      </c>
      <c r="AC416" t="b">
        <v>0</v>
      </c>
      <c r="AD416" t="s">
        <v>53</v>
      </c>
      <c r="AH416" t="s">
        <v>197</v>
      </c>
      <c r="AJ416" t="s">
        <v>1165</v>
      </c>
      <c r="AK416" t="s">
        <v>55</v>
      </c>
      <c r="AN416">
        <v>1</v>
      </c>
    </row>
    <row r="417" spans="1:40" x14ac:dyDescent="0.3">
      <c r="A417">
        <v>191</v>
      </c>
      <c r="B417">
        <v>215</v>
      </c>
      <c r="C417" t="s">
        <v>1166</v>
      </c>
      <c r="D417" t="s">
        <v>1166</v>
      </c>
      <c r="E417" t="s">
        <v>1167</v>
      </c>
      <c r="F417" t="s">
        <v>6806</v>
      </c>
      <c r="G417" t="e" cm="1" vm="41">
        <f t="array" aca="1" ref="G417" ca="1">_xlfn.UNIQUE(F417:F2117)</f>
        <v>#VALUE!</v>
      </c>
      <c r="H417" t="s">
        <v>1168</v>
      </c>
      <c r="I417" t="s">
        <v>1169</v>
      </c>
      <c r="J417" t="s">
        <v>34</v>
      </c>
      <c r="K417" t="s">
        <v>60</v>
      </c>
      <c r="L417" t="s">
        <v>61</v>
      </c>
      <c r="M417" t="s">
        <v>79</v>
      </c>
      <c r="O417" s="1">
        <v>40540</v>
      </c>
      <c r="T417" t="s">
        <v>396</v>
      </c>
      <c r="AC417" t="b">
        <v>0</v>
      </c>
      <c r="AD417" t="s">
        <v>53</v>
      </c>
      <c r="AK417" t="s">
        <v>55</v>
      </c>
      <c r="AN417">
        <v>1</v>
      </c>
    </row>
    <row r="418" spans="1:40" x14ac:dyDescent="0.3">
      <c r="A418">
        <v>122</v>
      </c>
      <c r="B418">
        <v>216</v>
      </c>
      <c r="C418" t="s">
        <v>1170</v>
      </c>
      <c r="D418" t="s">
        <v>1170</v>
      </c>
      <c r="E418" t="s">
        <v>1171</v>
      </c>
      <c r="F418" t="s">
        <v>6838</v>
      </c>
      <c r="G418" t="e" cm="1" vm="41">
        <f t="array" aca="1" ref="G418" ca="1">_xlfn.UNIQUE(F418:F2118)</f>
        <v>#VALUE!</v>
      </c>
      <c r="H418" t="s">
        <v>1172</v>
      </c>
      <c r="I418" t="s">
        <v>1173</v>
      </c>
      <c r="J418" t="s">
        <v>34</v>
      </c>
      <c r="K418" t="s">
        <v>228</v>
      </c>
      <c r="L418" t="s">
        <v>61</v>
      </c>
      <c r="M418" t="s">
        <v>79</v>
      </c>
      <c r="O418" s="1">
        <v>42382</v>
      </c>
      <c r="T418" t="s">
        <v>568</v>
      </c>
      <c r="AC418" t="b">
        <v>0</v>
      </c>
      <c r="AD418" t="s">
        <v>74</v>
      </c>
      <c r="AK418" t="s">
        <v>91</v>
      </c>
      <c r="AN418">
        <v>1</v>
      </c>
    </row>
    <row r="419" spans="1:40" x14ac:dyDescent="0.3">
      <c r="A419">
        <v>92</v>
      </c>
      <c r="B419">
        <v>217</v>
      </c>
      <c r="C419" t="s">
        <v>1174</v>
      </c>
      <c r="D419" t="s">
        <v>1174</v>
      </c>
      <c r="E419" t="s">
        <v>1175</v>
      </c>
      <c r="F419" t="s">
        <v>6884</v>
      </c>
      <c r="G419" t="e" cm="1" vm="41">
        <f t="array" aca="1" ref="G419" ca="1">_xlfn.UNIQUE(F419:F2119)</f>
        <v>#VALUE!</v>
      </c>
      <c r="H419" t="s">
        <v>1176</v>
      </c>
      <c r="I419" t="s">
        <v>1177</v>
      </c>
      <c r="J419" t="s">
        <v>34</v>
      </c>
      <c r="K419" t="s">
        <v>228</v>
      </c>
      <c r="L419" t="s">
        <v>72</v>
      </c>
      <c r="M419" t="s">
        <v>62</v>
      </c>
      <c r="O419" s="1">
        <v>41671</v>
      </c>
      <c r="T419" t="s">
        <v>196</v>
      </c>
      <c r="AC419" t="b">
        <v>0</v>
      </c>
      <c r="AD419" t="s">
        <v>124</v>
      </c>
      <c r="AK419" t="s">
        <v>55</v>
      </c>
      <c r="AN419">
        <v>1</v>
      </c>
    </row>
    <row r="420" spans="1:40" x14ac:dyDescent="0.3">
      <c r="A420">
        <v>173</v>
      </c>
      <c r="B420">
        <v>219</v>
      </c>
      <c r="C420" t="s">
        <v>1184</v>
      </c>
      <c r="D420" t="s">
        <v>1185</v>
      </c>
      <c r="E420" t="s">
        <v>1186</v>
      </c>
      <c r="F420" t="s">
        <v>6809</v>
      </c>
      <c r="G420" t="e" cm="1" vm="41">
        <f t="array" aca="1" ref="G420" ca="1">_xlfn.UNIQUE(F420:F2120)</f>
        <v>#VALUE!</v>
      </c>
      <c r="H420" t="s">
        <v>1187</v>
      </c>
      <c r="I420" t="s">
        <v>1188</v>
      </c>
      <c r="J420" t="s">
        <v>34</v>
      </c>
      <c r="K420" t="s">
        <v>100</v>
      </c>
      <c r="L420" t="s">
        <v>72</v>
      </c>
      <c r="M420" t="s">
        <v>79</v>
      </c>
      <c r="O420" s="1">
        <v>43671</v>
      </c>
      <c r="T420" t="s">
        <v>819</v>
      </c>
      <c r="AC420" t="b">
        <v>0</v>
      </c>
      <c r="AD420" t="s">
        <v>53</v>
      </c>
      <c r="AF420" t="s">
        <v>706</v>
      </c>
      <c r="AK420" t="s">
        <v>91</v>
      </c>
      <c r="AN420">
        <v>1</v>
      </c>
    </row>
    <row r="421" spans="1:40" x14ac:dyDescent="0.3">
      <c r="A421">
        <v>26</v>
      </c>
      <c r="B421">
        <v>220</v>
      </c>
      <c r="C421" t="s">
        <v>1189</v>
      </c>
      <c r="D421" t="s">
        <v>1189</v>
      </c>
      <c r="E421" t="s">
        <v>1190</v>
      </c>
      <c r="F421" t="s">
        <v>6807</v>
      </c>
      <c r="G421" t="e" cm="1" vm="41">
        <f t="array" aca="1" ref="G421" ca="1">_xlfn.UNIQUE(F421:F2121)</f>
        <v>#VALUE!</v>
      </c>
      <c r="H421" t="s">
        <v>1191</v>
      </c>
      <c r="I421" t="s">
        <v>1173</v>
      </c>
      <c r="J421" t="s">
        <v>34</v>
      </c>
      <c r="K421" t="s">
        <v>228</v>
      </c>
      <c r="L421" t="s">
        <v>61</v>
      </c>
      <c r="M421" t="s">
        <v>79</v>
      </c>
      <c r="O421" s="1">
        <v>40444</v>
      </c>
      <c r="T421" t="s">
        <v>246</v>
      </c>
      <c r="AC421" t="b">
        <v>0</v>
      </c>
      <c r="AD421" t="s">
        <v>124</v>
      </c>
      <c r="AK421" t="s">
        <v>55</v>
      </c>
      <c r="AN421">
        <v>1</v>
      </c>
    </row>
    <row r="422" spans="1:40" x14ac:dyDescent="0.3">
      <c r="A422">
        <v>250</v>
      </c>
      <c r="B422">
        <v>221</v>
      </c>
      <c r="C422" t="s">
        <v>1192</v>
      </c>
      <c r="D422" t="s">
        <v>1193</v>
      </c>
      <c r="E422" t="s">
        <v>1194</v>
      </c>
      <c r="F422" t="s">
        <v>6885</v>
      </c>
      <c r="G422" t="e" cm="1" vm="41">
        <f t="array" aca="1" ref="G422" ca="1">_xlfn.UNIQUE(F422:F2122)</f>
        <v>#VALUE!</v>
      </c>
      <c r="H422" t="s">
        <v>1195</v>
      </c>
      <c r="I422" t="s">
        <v>1196</v>
      </c>
      <c r="J422" t="s">
        <v>34</v>
      </c>
      <c r="K422" t="s">
        <v>60</v>
      </c>
      <c r="L422" t="s">
        <v>72</v>
      </c>
      <c r="M422" t="s">
        <v>79</v>
      </c>
      <c r="O422" s="1">
        <v>44136</v>
      </c>
      <c r="T422" t="s">
        <v>541</v>
      </c>
      <c r="AC422" t="b">
        <v>0</v>
      </c>
      <c r="AD422" t="s">
        <v>53</v>
      </c>
      <c r="AF422" t="s">
        <v>155</v>
      </c>
      <c r="AG422" t="s">
        <v>156</v>
      </c>
      <c r="AI422" s="1">
        <v>44560</v>
      </c>
      <c r="AN422">
        <v>1</v>
      </c>
    </row>
    <row r="423" spans="1:40" x14ac:dyDescent="0.3">
      <c r="A423">
        <v>19</v>
      </c>
      <c r="B423">
        <v>222</v>
      </c>
      <c r="C423" t="s">
        <v>1197</v>
      </c>
      <c r="D423" t="s">
        <v>1197</v>
      </c>
      <c r="E423" t="s">
        <v>1198</v>
      </c>
      <c r="F423" t="s">
        <v>6800</v>
      </c>
      <c r="G423" t="e" cm="1" vm="41">
        <f t="array" aca="1" ref="G423" ca="1">_xlfn.UNIQUE(F423:F2123)</f>
        <v>#VALUE!</v>
      </c>
      <c r="H423" t="s">
        <v>1199</v>
      </c>
      <c r="I423" t="s">
        <v>1200</v>
      </c>
      <c r="J423" t="s">
        <v>34</v>
      </c>
      <c r="K423" t="s">
        <v>277</v>
      </c>
      <c r="L423" t="s">
        <v>138</v>
      </c>
      <c r="M423" t="s">
        <v>79</v>
      </c>
      <c r="O423" s="1">
        <v>42481</v>
      </c>
      <c r="T423" t="s">
        <v>278</v>
      </c>
      <c r="AC423" t="b">
        <v>0</v>
      </c>
      <c r="AD423" t="s">
        <v>53</v>
      </c>
      <c r="AK423" t="s">
        <v>55</v>
      </c>
      <c r="AN423">
        <v>1</v>
      </c>
    </row>
    <row r="424" spans="1:40" x14ac:dyDescent="0.3">
      <c r="A424">
        <v>13</v>
      </c>
      <c r="B424">
        <v>223</v>
      </c>
      <c r="C424" t="s">
        <v>1201</v>
      </c>
      <c r="D424" t="s">
        <v>1201</v>
      </c>
      <c r="E424" t="s">
        <v>1202</v>
      </c>
      <c r="F424" t="s">
        <v>6831</v>
      </c>
      <c r="G424" t="e" cm="1" vm="41">
        <f t="array" aca="1" ref="G424" ca="1">_xlfn.UNIQUE(F424:F2124)</f>
        <v>#VALUE!</v>
      </c>
      <c r="H424" t="s">
        <v>1203</v>
      </c>
      <c r="I424" t="s">
        <v>1204</v>
      </c>
      <c r="J424" t="s">
        <v>34</v>
      </c>
      <c r="K424" t="s">
        <v>138</v>
      </c>
      <c r="L424" t="s">
        <v>61</v>
      </c>
      <c r="M424" t="s">
        <v>79</v>
      </c>
      <c r="O424" s="1">
        <v>40341</v>
      </c>
      <c r="T424" t="s">
        <v>915</v>
      </c>
      <c r="AC424" t="b">
        <v>0</v>
      </c>
      <c r="AD424" t="s">
        <v>53</v>
      </c>
      <c r="AK424" t="s">
        <v>55</v>
      </c>
      <c r="AN424">
        <v>1</v>
      </c>
    </row>
    <row r="425" spans="1:40" x14ac:dyDescent="0.3">
      <c r="A425">
        <v>102</v>
      </c>
      <c r="B425">
        <v>224</v>
      </c>
      <c r="C425" t="s">
        <v>1205</v>
      </c>
      <c r="D425" t="s">
        <v>1206</v>
      </c>
      <c r="E425" t="s">
        <v>201</v>
      </c>
      <c r="F425" t="s">
        <v>6800</v>
      </c>
      <c r="G425" t="e" cm="1" vm="41">
        <f t="array" aca="1" ref="G425" ca="1">_xlfn.UNIQUE(F425:F2125)</f>
        <v>#VALUE!</v>
      </c>
      <c r="H425" t="s">
        <v>1207</v>
      </c>
      <c r="I425" t="s">
        <v>1208</v>
      </c>
      <c r="J425" t="s">
        <v>34</v>
      </c>
      <c r="K425" t="s">
        <v>100</v>
      </c>
      <c r="L425" t="s">
        <v>61</v>
      </c>
      <c r="O425" s="1">
        <v>43625</v>
      </c>
      <c r="S425" t="s">
        <v>290</v>
      </c>
      <c r="AC425" t="b">
        <v>0</v>
      </c>
      <c r="AD425" t="s">
        <v>206</v>
      </c>
      <c r="AF425" t="s">
        <v>207</v>
      </c>
      <c r="AN425">
        <v>1</v>
      </c>
    </row>
    <row r="426" spans="1:40" x14ac:dyDescent="0.3">
      <c r="A426">
        <v>44</v>
      </c>
      <c r="B426">
        <v>226</v>
      </c>
      <c r="C426" t="s">
        <v>1215</v>
      </c>
      <c r="D426" t="s">
        <v>1215</v>
      </c>
      <c r="E426" t="s">
        <v>1216</v>
      </c>
      <c r="F426" t="s">
        <v>6800</v>
      </c>
      <c r="G426" t="e" cm="1" vm="41">
        <f t="array" aca="1" ref="G426" ca="1">_xlfn.UNIQUE(F426:F2126)</f>
        <v>#VALUE!</v>
      </c>
      <c r="H426" t="s">
        <v>1217</v>
      </c>
      <c r="I426" t="s">
        <v>1218</v>
      </c>
      <c r="J426" t="s">
        <v>34</v>
      </c>
      <c r="K426" t="s">
        <v>60</v>
      </c>
      <c r="L426" t="s">
        <v>61</v>
      </c>
      <c r="M426" t="s">
        <v>48</v>
      </c>
      <c r="O426" s="1">
        <v>40630</v>
      </c>
      <c r="AC426" t="b">
        <v>0</v>
      </c>
      <c r="AD426" t="s">
        <v>74</v>
      </c>
      <c r="AK426" t="s">
        <v>55</v>
      </c>
      <c r="AN426">
        <v>1</v>
      </c>
    </row>
    <row r="427" spans="1:40" x14ac:dyDescent="0.3">
      <c r="A427">
        <v>102</v>
      </c>
      <c r="B427">
        <v>227</v>
      </c>
      <c r="C427" t="s">
        <v>1219</v>
      </c>
      <c r="D427" t="s">
        <v>1220</v>
      </c>
      <c r="E427" t="s">
        <v>201</v>
      </c>
      <c r="F427" t="s">
        <v>6800</v>
      </c>
      <c r="G427" t="e" cm="1" vm="41">
        <f t="array" aca="1" ref="G427" ca="1">_xlfn.UNIQUE(F427:F2127)</f>
        <v>#VALUE!</v>
      </c>
      <c r="H427" t="s">
        <v>1221</v>
      </c>
      <c r="I427" t="s">
        <v>1208</v>
      </c>
      <c r="J427" t="s">
        <v>34</v>
      </c>
      <c r="K427" t="s">
        <v>100</v>
      </c>
      <c r="L427" t="s">
        <v>61</v>
      </c>
      <c r="O427" s="1">
        <v>43598</v>
      </c>
      <c r="S427" t="s">
        <v>290</v>
      </c>
      <c r="AC427" t="b">
        <v>0</v>
      </c>
      <c r="AD427" t="s">
        <v>206</v>
      </c>
      <c r="AF427" t="s">
        <v>207</v>
      </c>
      <c r="AN427">
        <v>1</v>
      </c>
    </row>
    <row r="428" spans="1:40" x14ac:dyDescent="0.3">
      <c r="A428">
        <v>102</v>
      </c>
      <c r="B428">
        <v>228</v>
      </c>
      <c r="C428" t="s">
        <v>1222</v>
      </c>
      <c r="D428" t="s">
        <v>1223</v>
      </c>
      <c r="E428" t="s">
        <v>201</v>
      </c>
      <c r="F428" t="s">
        <v>6800</v>
      </c>
      <c r="G428" t="e" cm="1" vm="41">
        <f t="array" aca="1" ref="G428" ca="1">_xlfn.UNIQUE(F428:F2128)</f>
        <v>#VALUE!</v>
      </c>
      <c r="H428" t="s">
        <v>1224</v>
      </c>
      <c r="I428" t="s">
        <v>1208</v>
      </c>
      <c r="J428" t="s">
        <v>34</v>
      </c>
      <c r="K428" t="s">
        <v>100</v>
      </c>
      <c r="L428" t="s">
        <v>61</v>
      </c>
      <c r="O428" s="1">
        <v>43625</v>
      </c>
      <c r="S428" t="s">
        <v>290</v>
      </c>
      <c r="AC428" t="b">
        <v>0</v>
      </c>
      <c r="AD428" t="s">
        <v>206</v>
      </c>
      <c r="AF428" t="s">
        <v>207</v>
      </c>
      <c r="AN428">
        <v>1</v>
      </c>
    </row>
    <row r="429" spans="1:40" x14ac:dyDescent="0.3">
      <c r="A429">
        <v>83</v>
      </c>
      <c r="B429">
        <v>229</v>
      </c>
      <c r="C429" t="s">
        <v>1225</v>
      </c>
      <c r="D429" t="s">
        <v>1225</v>
      </c>
      <c r="E429" t="s">
        <v>1226</v>
      </c>
      <c r="F429" t="s">
        <v>6828</v>
      </c>
      <c r="G429" t="e" cm="1" vm="41">
        <f t="array" aca="1" ref="G429" ca="1">_xlfn.UNIQUE(F429:F2129)</f>
        <v>#VALUE!</v>
      </c>
      <c r="H429" t="s">
        <v>1227</v>
      </c>
      <c r="I429" t="s">
        <v>1228</v>
      </c>
      <c r="J429" t="s">
        <v>34</v>
      </c>
      <c r="K429" t="s">
        <v>60</v>
      </c>
      <c r="L429" t="s">
        <v>61</v>
      </c>
      <c r="M429" t="s">
        <v>79</v>
      </c>
      <c r="O429" s="1">
        <v>41776</v>
      </c>
      <c r="T429" t="s">
        <v>325</v>
      </c>
      <c r="AC429" t="b">
        <v>0</v>
      </c>
      <c r="AD429" t="s">
        <v>124</v>
      </c>
      <c r="AK429" t="s">
        <v>55</v>
      </c>
      <c r="AN429">
        <v>1</v>
      </c>
    </row>
    <row r="430" spans="1:40" x14ac:dyDescent="0.3">
      <c r="A430">
        <v>102</v>
      </c>
      <c r="B430">
        <v>231</v>
      </c>
      <c r="C430" t="s">
        <v>1237</v>
      </c>
      <c r="D430" t="s">
        <v>1237</v>
      </c>
      <c r="E430" t="s">
        <v>201</v>
      </c>
      <c r="F430" t="s">
        <v>6800</v>
      </c>
      <c r="G430" t="e" cm="1" vm="41">
        <f t="array" aca="1" ref="G430" ca="1">_xlfn.UNIQUE(F430:F2130)</f>
        <v>#VALUE!</v>
      </c>
      <c r="H430" t="s">
        <v>1238</v>
      </c>
      <c r="I430" t="s">
        <v>1208</v>
      </c>
      <c r="J430" t="s">
        <v>34</v>
      </c>
      <c r="K430" t="s">
        <v>100</v>
      </c>
      <c r="L430" t="s">
        <v>61</v>
      </c>
      <c r="O430" s="1">
        <v>43626</v>
      </c>
      <c r="S430" t="s">
        <v>290</v>
      </c>
      <c r="AC430" t="b">
        <v>0</v>
      </c>
      <c r="AD430" t="s">
        <v>206</v>
      </c>
      <c r="AF430" t="s">
        <v>207</v>
      </c>
      <c r="AN430">
        <v>1</v>
      </c>
    </row>
    <row r="431" spans="1:40" x14ac:dyDescent="0.3">
      <c r="A431">
        <v>102</v>
      </c>
      <c r="B431">
        <v>232</v>
      </c>
      <c r="C431" t="s">
        <v>1239</v>
      </c>
      <c r="D431" t="s">
        <v>1240</v>
      </c>
      <c r="E431" t="s">
        <v>201</v>
      </c>
      <c r="F431" t="s">
        <v>6800</v>
      </c>
      <c r="G431" t="e" cm="1" vm="41">
        <f t="array" aca="1" ref="G431" ca="1">_xlfn.UNIQUE(F431:F2131)</f>
        <v>#VALUE!</v>
      </c>
      <c r="H431" t="s">
        <v>1241</v>
      </c>
      <c r="I431" t="s">
        <v>1208</v>
      </c>
      <c r="J431" t="s">
        <v>34</v>
      </c>
      <c r="K431" t="s">
        <v>100</v>
      </c>
      <c r="L431" t="s">
        <v>61</v>
      </c>
      <c r="O431" s="1">
        <v>43598</v>
      </c>
      <c r="S431" t="s">
        <v>290</v>
      </c>
      <c r="AC431" t="b">
        <v>0</v>
      </c>
      <c r="AD431" t="s">
        <v>206</v>
      </c>
      <c r="AF431" t="s">
        <v>207</v>
      </c>
      <c r="AN431">
        <v>1</v>
      </c>
    </row>
    <row r="432" spans="1:40" x14ac:dyDescent="0.3">
      <c r="A432">
        <v>102</v>
      </c>
      <c r="B432">
        <v>233</v>
      </c>
      <c r="C432" t="s">
        <v>1242</v>
      </c>
      <c r="D432" t="s">
        <v>1243</v>
      </c>
      <c r="E432" t="s">
        <v>201</v>
      </c>
      <c r="F432" t="s">
        <v>6800</v>
      </c>
      <c r="G432" t="e" cm="1" vm="41">
        <f t="array" aca="1" ref="G432" ca="1">_xlfn.UNIQUE(F432:F2132)</f>
        <v>#VALUE!</v>
      </c>
      <c r="H432" t="s">
        <v>1244</v>
      </c>
      <c r="I432" t="s">
        <v>1208</v>
      </c>
      <c r="J432" t="s">
        <v>34</v>
      </c>
      <c r="K432" t="s">
        <v>100</v>
      </c>
      <c r="L432" t="s">
        <v>61</v>
      </c>
      <c r="O432" s="1">
        <v>43598</v>
      </c>
      <c r="S432" t="s">
        <v>290</v>
      </c>
      <c r="AC432" t="b">
        <v>0</v>
      </c>
      <c r="AD432" t="s">
        <v>206</v>
      </c>
      <c r="AF432" t="s">
        <v>207</v>
      </c>
      <c r="AN432">
        <v>1</v>
      </c>
    </row>
    <row r="433" spans="1:40" x14ac:dyDescent="0.3">
      <c r="A433">
        <v>184</v>
      </c>
      <c r="B433">
        <v>234</v>
      </c>
      <c r="C433" t="s">
        <v>1245</v>
      </c>
      <c r="D433" t="s">
        <v>1245</v>
      </c>
      <c r="E433" t="s">
        <v>1246</v>
      </c>
      <c r="F433" t="s">
        <v>6378</v>
      </c>
      <c r="G433" t="e" cm="1" vm="41">
        <f t="array" aca="1" ref="G433" ca="1">_xlfn.UNIQUE(F433:F2133)</f>
        <v>#VALUE!</v>
      </c>
      <c r="H433" t="s">
        <v>1247</v>
      </c>
      <c r="I433" t="s">
        <v>1248</v>
      </c>
      <c r="J433" t="s">
        <v>34</v>
      </c>
      <c r="K433" t="s">
        <v>60</v>
      </c>
      <c r="L433" t="s">
        <v>72</v>
      </c>
      <c r="M433" t="s">
        <v>79</v>
      </c>
      <c r="O433" s="1">
        <v>43047</v>
      </c>
      <c r="T433" t="s">
        <v>1249</v>
      </c>
      <c r="AC433" t="b">
        <v>0</v>
      </c>
      <c r="AD433" t="s">
        <v>53</v>
      </c>
      <c r="AK433" t="s">
        <v>91</v>
      </c>
      <c r="AN433">
        <v>1</v>
      </c>
    </row>
    <row r="434" spans="1:40" x14ac:dyDescent="0.3">
      <c r="A434">
        <v>250</v>
      </c>
      <c r="B434">
        <v>236</v>
      </c>
      <c r="C434" t="s">
        <v>1259</v>
      </c>
      <c r="D434" t="s">
        <v>1260</v>
      </c>
      <c r="E434" t="s">
        <v>1194</v>
      </c>
      <c r="F434" t="s">
        <v>6885</v>
      </c>
      <c r="G434" t="e" cm="1" vm="41">
        <f t="array" aca="1" ref="G434" ca="1">_xlfn.UNIQUE(F434:F2134)</f>
        <v>#VALUE!</v>
      </c>
      <c r="H434" t="s">
        <v>1261</v>
      </c>
      <c r="I434" t="s">
        <v>1262</v>
      </c>
      <c r="J434" t="s">
        <v>34</v>
      </c>
      <c r="K434" t="s">
        <v>60</v>
      </c>
      <c r="L434" t="s">
        <v>72</v>
      </c>
      <c r="M434" t="s">
        <v>79</v>
      </c>
      <c r="O434" s="1">
        <v>44138</v>
      </c>
      <c r="T434" t="s">
        <v>541</v>
      </c>
      <c r="AC434" t="b">
        <v>0</v>
      </c>
      <c r="AD434" t="s">
        <v>53</v>
      </c>
      <c r="AF434" t="s">
        <v>155</v>
      </c>
      <c r="AG434" t="s">
        <v>156</v>
      </c>
      <c r="AI434" s="1">
        <v>44195</v>
      </c>
      <c r="AN434">
        <v>1</v>
      </c>
    </row>
    <row r="435" spans="1:40" x14ac:dyDescent="0.3">
      <c r="A435">
        <v>102</v>
      </c>
      <c r="B435">
        <v>237</v>
      </c>
      <c r="C435" t="s">
        <v>1263</v>
      </c>
      <c r="D435" t="s">
        <v>1264</v>
      </c>
      <c r="E435" t="s">
        <v>201</v>
      </c>
      <c r="F435" t="s">
        <v>6800</v>
      </c>
      <c r="G435" t="e" cm="1" vm="41">
        <f t="array" aca="1" ref="G435" ca="1">_xlfn.UNIQUE(F435:F2135)</f>
        <v>#VALUE!</v>
      </c>
      <c r="H435" t="s">
        <v>1265</v>
      </c>
      <c r="I435" t="s">
        <v>1208</v>
      </c>
      <c r="J435" t="s">
        <v>34</v>
      </c>
      <c r="K435" t="s">
        <v>100</v>
      </c>
      <c r="L435" t="s">
        <v>61</v>
      </c>
      <c r="O435" s="1">
        <v>43598</v>
      </c>
      <c r="S435" t="s">
        <v>290</v>
      </c>
      <c r="AC435" t="b">
        <v>0</v>
      </c>
      <c r="AD435" t="s">
        <v>206</v>
      </c>
      <c r="AF435" t="s">
        <v>207</v>
      </c>
      <c r="AN435">
        <v>1</v>
      </c>
    </row>
    <row r="436" spans="1:40" x14ac:dyDescent="0.3">
      <c r="A436">
        <v>102</v>
      </c>
      <c r="B436">
        <v>238</v>
      </c>
      <c r="C436" t="s">
        <v>1266</v>
      </c>
      <c r="D436" t="s">
        <v>1267</v>
      </c>
      <c r="E436" t="s">
        <v>201</v>
      </c>
      <c r="F436" t="s">
        <v>6800</v>
      </c>
      <c r="G436" t="e" cm="1" vm="41">
        <f t="array" aca="1" ref="G436" ca="1">_xlfn.UNIQUE(F436:F2136)</f>
        <v>#VALUE!</v>
      </c>
      <c r="H436" t="s">
        <v>1268</v>
      </c>
      <c r="I436" t="s">
        <v>1208</v>
      </c>
      <c r="J436" t="s">
        <v>34</v>
      </c>
      <c r="K436" t="s">
        <v>100</v>
      </c>
      <c r="L436" t="s">
        <v>61</v>
      </c>
      <c r="O436" s="1">
        <v>43598</v>
      </c>
      <c r="S436" t="s">
        <v>290</v>
      </c>
      <c r="AC436" t="b">
        <v>0</v>
      </c>
      <c r="AD436" t="s">
        <v>206</v>
      </c>
      <c r="AN436">
        <v>1</v>
      </c>
    </row>
    <row r="437" spans="1:40" x14ac:dyDescent="0.3">
      <c r="A437">
        <v>102</v>
      </c>
      <c r="B437">
        <v>240</v>
      </c>
      <c r="C437" t="s">
        <v>1275</v>
      </c>
      <c r="D437" t="s">
        <v>1275</v>
      </c>
      <c r="E437" t="s">
        <v>201</v>
      </c>
      <c r="F437" t="s">
        <v>6800</v>
      </c>
      <c r="G437" t="e" cm="1" vm="41">
        <f t="array" aca="1" ref="G437" ca="1">_xlfn.UNIQUE(F437:F2137)</f>
        <v>#VALUE!</v>
      </c>
      <c r="H437" t="s">
        <v>1276</v>
      </c>
      <c r="I437" t="s">
        <v>1208</v>
      </c>
      <c r="J437" t="s">
        <v>34</v>
      </c>
      <c r="K437" t="s">
        <v>100</v>
      </c>
      <c r="L437" t="s">
        <v>61</v>
      </c>
      <c r="O437" s="1">
        <v>43626</v>
      </c>
      <c r="S437" t="s">
        <v>290</v>
      </c>
      <c r="AC437" t="b">
        <v>0</v>
      </c>
      <c r="AD437" t="s">
        <v>206</v>
      </c>
      <c r="AN437">
        <v>1</v>
      </c>
    </row>
    <row r="438" spans="1:40" x14ac:dyDescent="0.3">
      <c r="A438">
        <v>184</v>
      </c>
      <c r="B438">
        <v>241</v>
      </c>
      <c r="C438" t="s">
        <v>1277</v>
      </c>
      <c r="D438" t="s">
        <v>1277</v>
      </c>
      <c r="E438" t="s">
        <v>1278</v>
      </c>
      <c r="F438" t="s">
        <v>6876</v>
      </c>
      <c r="G438" t="e" cm="1" vm="41">
        <f t="array" aca="1" ref="G438" ca="1">_xlfn.UNIQUE(F438:F2138)</f>
        <v>#VALUE!</v>
      </c>
      <c r="H438" t="s">
        <v>1279</v>
      </c>
      <c r="I438" t="s">
        <v>1280</v>
      </c>
      <c r="J438" t="s">
        <v>34</v>
      </c>
      <c r="K438" t="s">
        <v>60</v>
      </c>
      <c r="L438" t="s">
        <v>72</v>
      </c>
      <c r="M438" t="s">
        <v>79</v>
      </c>
      <c r="O438" s="1">
        <v>43047</v>
      </c>
      <c r="T438" t="s">
        <v>1249</v>
      </c>
      <c r="AC438" t="b">
        <v>0</v>
      </c>
      <c r="AD438" t="s">
        <v>53</v>
      </c>
      <c r="AK438" t="s">
        <v>91</v>
      </c>
      <c r="AN438">
        <v>1</v>
      </c>
    </row>
    <row r="439" spans="1:40" x14ac:dyDescent="0.3">
      <c r="A439">
        <v>102</v>
      </c>
      <c r="B439">
        <v>242</v>
      </c>
      <c r="C439" t="s">
        <v>1281</v>
      </c>
      <c r="D439" t="s">
        <v>1281</v>
      </c>
      <c r="E439" t="s">
        <v>201</v>
      </c>
      <c r="F439" t="s">
        <v>6800</v>
      </c>
      <c r="G439" t="e" cm="1" vm="41">
        <f t="array" aca="1" ref="G439" ca="1">_xlfn.UNIQUE(F439:F2139)</f>
        <v>#VALUE!</v>
      </c>
      <c r="H439" t="s">
        <v>1282</v>
      </c>
      <c r="I439" t="s">
        <v>1208</v>
      </c>
      <c r="J439" t="s">
        <v>34</v>
      </c>
      <c r="K439" t="s">
        <v>100</v>
      </c>
      <c r="L439" t="s">
        <v>61</v>
      </c>
      <c r="O439" s="1">
        <v>43626</v>
      </c>
      <c r="S439" t="s">
        <v>290</v>
      </c>
      <c r="AC439" t="b">
        <v>0</v>
      </c>
      <c r="AD439" t="s">
        <v>206</v>
      </c>
      <c r="AN439">
        <v>1</v>
      </c>
    </row>
    <row r="440" spans="1:40" x14ac:dyDescent="0.3">
      <c r="A440">
        <v>26</v>
      </c>
      <c r="B440">
        <v>243</v>
      </c>
      <c r="C440" t="s">
        <v>1283</v>
      </c>
      <c r="D440" t="s">
        <v>1283</v>
      </c>
      <c r="E440" t="s">
        <v>1284</v>
      </c>
      <c r="F440" t="s">
        <v>6806</v>
      </c>
      <c r="G440" t="e" cm="1" vm="41">
        <f t="array" aca="1" ref="G440" ca="1">_xlfn.UNIQUE(F440:F2140)</f>
        <v>#VALUE!</v>
      </c>
      <c r="H440" t="s">
        <v>1285</v>
      </c>
      <c r="I440" t="s">
        <v>1286</v>
      </c>
      <c r="J440" t="s">
        <v>34</v>
      </c>
      <c r="K440" t="s">
        <v>111</v>
      </c>
      <c r="L440" t="s">
        <v>61</v>
      </c>
      <c r="M440" t="s">
        <v>62</v>
      </c>
      <c r="O440" s="1">
        <v>40640</v>
      </c>
      <c r="T440" t="s">
        <v>246</v>
      </c>
      <c r="AC440" t="b">
        <v>0</v>
      </c>
      <c r="AD440" t="s">
        <v>124</v>
      </c>
      <c r="AK440" t="s">
        <v>55</v>
      </c>
      <c r="AN440">
        <v>1</v>
      </c>
    </row>
    <row r="441" spans="1:40" x14ac:dyDescent="0.3">
      <c r="A441">
        <v>102</v>
      </c>
      <c r="B441">
        <v>244</v>
      </c>
      <c r="C441" t="s">
        <v>1287</v>
      </c>
      <c r="D441" t="s">
        <v>1287</v>
      </c>
      <c r="E441" t="s">
        <v>201</v>
      </c>
      <c r="F441" t="s">
        <v>6800</v>
      </c>
      <c r="G441" t="e" cm="1" vm="41">
        <f t="array" aca="1" ref="G441" ca="1">_xlfn.UNIQUE(F441:F2141)</f>
        <v>#VALUE!</v>
      </c>
      <c r="H441" t="s">
        <v>1288</v>
      </c>
      <c r="I441" t="s">
        <v>1208</v>
      </c>
      <c r="J441" t="s">
        <v>34</v>
      </c>
      <c r="K441" t="s">
        <v>100</v>
      </c>
      <c r="L441" t="s">
        <v>61</v>
      </c>
      <c r="O441" s="1">
        <v>43626</v>
      </c>
      <c r="S441" t="s">
        <v>290</v>
      </c>
      <c r="AC441" t="b">
        <v>0</v>
      </c>
      <c r="AD441" t="s">
        <v>206</v>
      </c>
      <c r="AN441">
        <v>1</v>
      </c>
    </row>
    <row r="442" spans="1:40" x14ac:dyDescent="0.3">
      <c r="A442">
        <v>102</v>
      </c>
      <c r="B442">
        <v>245</v>
      </c>
      <c r="C442" t="s">
        <v>1289</v>
      </c>
      <c r="D442" t="s">
        <v>1289</v>
      </c>
      <c r="E442" t="s">
        <v>201</v>
      </c>
      <c r="F442" t="s">
        <v>6800</v>
      </c>
      <c r="G442" t="e" cm="1" vm="41">
        <f t="array" aca="1" ref="G442" ca="1">_xlfn.UNIQUE(F442:F2142)</f>
        <v>#VALUE!</v>
      </c>
      <c r="H442" t="s">
        <v>1290</v>
      </c>
      <c r="I442" t="s">
        <v>1208</v>
      </c>
      <c r="J442" t="s">
        <v>34</v>
      </c>
      <c r="K442" t="s">
        <v>100</v>
      </c>
      <c r="L442" t="s">
        <v>61</v>
      </c>
      <c r="O442" s="1">
        <v>43626</v>
      </c>
      <c r="S442" t="s">
        <v>290</v>
      </c>
      <c r="AC442" t="b">
        <v>0</v>
      </c>
      <c r="AD442" t="s">
        <v>206</v>
      </c>
      <c r="AN442">
        <v>1</v>
      </c>
    </row>
    <row r="443" spans="1:40" x14ac:dyDescent="0.3">
      <c r="A443">
        <v>102</v>
      </c>
      <c r="B443">
        <v>246</v>
      </c>
      <c r="C443" t="s">
        <v>1291</v>
      </c>
      <c r="D443" t="s">
        <v>1291</v>
      </c>
      <c r="E443" t="s">
        <v>201</v>
      </c>
      <c r="F443" t="s">
        <v>6800</v>
      </c>
      <c r="G443" t="e" cm="1" vm="41">
        <f t="array" aca="1" ref="G443" ca="1">_xlfn.UNIQUE(F443:F2143)</f>
        <v>#VALUE!</v>
      </c>
      <c r="H443" t="s">
        <v>1292</v>
      </c>
      <c r="I443" t="s">
        <v>1208</v>
      </c>
      <c r="J443" t="s">
        <v>34</v>
      </c>
      <c r="K443" t="s">
        <v>100</v>
      </c>
      <c r="L443" t="s">
        <v>61</v>
      </c>
      <c r="O443" s="1">
        <v>43626</v>
      </c>
      <c r="S443" t="s">
        <v>290</v>
      </c>
      <c r="AC443" t="b">
        <v>0</v>
      </c>
      <c r="AD443" t="s">
        <v>206</v>
      </c>
      <c r="AN443">
        <v>1</v>
      </c>
    </row>
    <row r="444" spans="1:40" x14ac:dyDescent="0.3">
      <c r="A444">
        <v>102</v>
      </c>
      <c r="B444">
        <v>247</v>
      </c>
      <c r="C444" t="s">
        <v>1293</v>
      </c>
      <c r="D444" t="s">
        <v>1294</v>
      </c>
      <c r="E444" t="s">
        <v>211</v>
      </c>
      <c r="F444" t="s">
        <v>6809</v>
      </c>
      <c r="G444" t="e" cm="1" vm="41">
        <f t="array" aca="1" ref="G444" ca="1">_xlfn.UNIQUE(F444:F2144)</f>
        <v>#VALUE!</v>
      </c>
      <c r="H444" t="s">
        <v>1295</v>
      </c>
      <c r="I444" t="s">
        <v>1296</v>
      </c>
      <c r="J444" t="s">
        <v>34</v>
      </c>
      <c r="K444" t="s">
        <v>100</v>
      </c>
      <c r="L444" t="s">
        <v>61</v>
      </c>
      <c r="M444" t="s">
        <v>79</v>
      </c>
      <c r="O444" s="1">
        <v>43726</v>
      </c>
      <c r="S444" t="s">
        <v>204</v>
      </c>
      <c r="T444" t="s">
        <v>360</v>
      </c>
      <c r="AC444" t="b">
        <v>1</v>
      </c>
      <c r="AD444" t="s">
        <v>206</v>
      </c>
      <c r="AF444" t="s">
        <v>113</v>
      </c>
      <c r="AG444" t="s">
        <v>214</v>
      </c>
      <c r="AH444" t="s">
        <v>1297</v>
      </c>
      <c r="AI444" s="1">
        <v>44013</v>
      </c>
      <c r="AN444">
        <v>2</v>
      </c>
    </row>
    <row r="445" spans="1:40" x14ac:dyDescent="0.3">
      <c r="A445">
        <v>151</v>
      </c>
      <c r="B445">
        <v>248</v>
      </c>
      <c r="C445" t="s">
        <v>1298</v>
      </c>
      <c r="D445" t="s">
        <v>1298</v>
      </c>
      <c r="E445" t="s">
        <v>97</v>
      </c>
      <c r="F445" t="s">
        <v>6802</v>
      </c>
      <c r="G445" t="e" cm="1" vm="41">
        <f t="array" aca="1" ref="G445" ca="1">_xlfn.UNIQUE(F445:F2145)</f>
        <v>#VALUE!</v>
      </c>
      <c r="H445" t="s">
        <v>1299</v>
      </c>
      <c r="K445" t="s">
        <v>1300</v>
      </c>
      <c r="O445" s="1">
        <v>44095</v>
      </c>
      <c r="AC445" t="b">
        <v>0</v>
      </c>
      <c r="AD445" t="s">
        <v>102</v>
      </c>
      <c r="AF445" t="s">
        <v>453</v>
      </c>
      <c r="AN445">
        <v>1</v>
      </c>
    </row>
    <row r="446" spans="1:40" x14ac:dyDescent="0.3">
      <c r="A446">
        <v>183</v>
      </c>
      <c r="B446">
        <v>249</v>
      </c>
      <c r="C446" t="s">
        <v>1301</v>
      </c>
      <c r="D446" t="s">
        <v>1301</v>
      </c>
      <c r="E446" t="s">
        <v>1302</v>
      </c>
      <c r="F446" t="s">
        <v>6886</v>
      </c>
      <c r="G446" t="e" cm="1" vm="41">
        <f t="array" aca="1" ref="G446" ca="1">_xlfn.UNIQUE(F446:F2146)</f>
        <v>#VALUE!</v>
      </c>
      <c r="H446" t="s">
        <v>1303</v>
      </c>
      <c r="I446" t="s">
        <v>1304</v>
      </c>
      <c r="J446" t="s">
        <v>34</v>
      </c>
      <c r="M446" t="s">
        <v>79</v>
      </c>
      <c r="O446" s="1">
        <v>43052</v>
      </c>
      <c r="T446" t="s">
        <v>893</v>
      </c>
      <c r="AC446" t="b">
        <v>0</v>
      </c>
      <c r="AD446" t="s">
        <v>53</v>
      </c>
      <c r="AK446" t="s">
        <v>55</v>
      </c>
      <c r="AN446">
        <v>1</v>
      </c>
    </row>
    <row r="447" spans="1:40" x14ac:dyDescent="0.3">
      <c r="A447">
        <v>222</v>
      </c>
      <c r="B447">
        <v>250</v>
      </c>
      <c r="C447" t="s">
        <v>1305</v>
      </c>
      <c r="D447" t="s">
        <v>1305</v>
      </c>
      <c r="E447" t="s">
        <v>1305</v>
      </c>
      <c r="F447" t="s">
        <v>6887</v>
      </c>
      <c r="G447" t="e" cm="1" vm="42">
        <f t="array" aca="1" ref="G447" ca="1">_xlfn.UNIQUE(F447:F2147)</f>
        <v>#VALUE!</v>
      </c>
      <c r="H447" t="s">
        <v>1306</v>
      </c>
      <c r="J447" t="s">
        <v>34</v>
      </c>
      <c r="T447" t="s">
        <v>1307</v>
      </c>
      <c r="AC447" t="b">
        <v>0</v>
      </c>
      <c r="AN447">
        <v>1</v>
      </c>
    </row>
    <row r="448" spans="1:40" x14ac:dyDescent="0.3">
      <c r="A448">
        <v>44</v>
      </c>
      <c r="B448">
        <v>251</v>
      </c>
      <c r="C448" t="s">
        <v>1308</v>
      </c>
      <c r="D448" t="s">
        <v>1308</v>
      </c>
      <c r="E448" t="s">
        <v>1309</v>
      </c>
      <c r="F448" t="s">
        <v>6888</v>
      </c>
      <c r="G448" t="e" cm="1" vm="43">
        <f t="array" aca="1" ref="G448" ca="1">_xlfn.UNIQUE(F448:F2148)</f>
        <v>#VALUE!</v>
      </c>
      <c r="J448" t="s">
        <v>34</v>
      </c>
      <c r="T448" t="s">
        <v>1310</v>
      </c>
      <c r="AC448" t="b">
        <v>0</v>
      </c>
      <c r="AN448">
        <v>1</v>
      </c>
    </row>
    <row r="449" spans="1:40" x14ac:dyDescent="0.3">
      <c r="A449">
        <v>44</v>
      </c>
      <c r="B449">
        <v>252</v>
      </c>
      <c r="C449" t="s">
        <v>1311</v>
      </c>
      <c r="D449" t="s">
        <v>1311</v>
      </c>
      <c r="E449" t="s">
        <v>1312</v>
      </c>
      <c r="F449" t="s">
        <v>6806</v>
      </c>
      <c r="G449" t="e" cm="1" vm="44">
        <f t="array" aca="1" ref="G449" ca="1">_xlfn.UNIQUE(F449:F2149)</f>
        <v>#VALUE!</v>
      </c>
      <c r="H449" t="s">
        <v>1313</v>
      </c>
      <c r="I449" t="s">
        <v>1314</v>
      </c>
      <c r="J449" t="s">
        <v>34</v>
      </c>
      <c r="K449" t="s">
        <v>466</v>
      </c>
      <c r="L449" t="s">
        <v>466</v>
      </c>
      <c r="M449" t="s">
        <v>62</v>
      </c>
      <c r="O449" s="1">
        <v>42586</v>
      </c>
      <c r="T449" t="s">
        <v>1315</v>
      </c>
      <c r="X449" t="s">
        <v>1316</v>
      </c>
      <c r="AC449" t="b">
        <v>0</v>
      </c>
      <c r="AD449" t="s">
        <v>74</v>
      </c>
      <c r="AE449" t="s">
        <v>1317</v>
      </c>
      <c r="AJ449" t="s">
        <v>1318</v>
      </c>
      <c r="AK449" t="s">
        <v>55</v>
      </c>
      <c r="AN449">
        <v>1</v>
      </c>
    </row>
    <row r="450" spans="1:40" x14ac:dyDescent="0.3">
      <c r="A450">
        <v>19</v>
      </c>
      <c r="B450">
        <v>254</v>
      </c>
      <c r="C450" t="s">
        <v>1326</v>
      </c>
      <c r="D450" t="s">
        <v>1326</v>
      </c>
      <c r="E450" t="s">
        <v>1327</v>
      </c>
      <c r="F450" t="s">
        <v>6889</v>
      </c>
      <c r="G450" t="e" cm="1" vm="44">
        <f t="array" aca="1" ref="G450" ca="1">_xlfn.UNIQUE(F450:F2150)</f>
        <v>#VALUE!</v>
      </c>
      <c r="H450" t="s">
        <v>1328</v>
      </c>
      <c r="I450" t="s">
        <v>1329</v>
      </c>
      <c r="J450" t="s">
        <v>34</v>
      </c>
      <c r="K450" t="s">
        <v>60</v>
      </c>
      <c r="L450" t="s">
        <v>61</v>
      </c>
      <c r="M450" t="s">
        <v>79</v>
      </c>
      <c r="O450" s="1">
        <v>42739</v>
      </c>
      <c r="AC450" t="b">
        <v>0</v>
      </c>
      <c r="AD450" t="s">
        <v>53</v>
      </c>
      <c r="AK450" t="s">
        <v>55</v>
      </c>
      <c r="AN450">
        <v>1</v>
      </c>
    </row>
    <row r="451" spans="1:40" x14ac:dyDescent="0.3">
      <c r="A451">
        <v>102</v>
      </c>
      <c r="B451">
        <v>255</v>
      </c>
      <c r="C451" t="s">
        <v>1330</v>
      </c>
      <c r="D451" t="s">
        <v>1330</v>
      </c>
      <c r="E451" t="s">
        <v>1331</v>
      </c>
      <c r="F451" t="s">
        <v>6890</v>
      </c>
      <c r="G451" t="e" cm="1" vm="44">
        <f t="array" aca="1" ref="G451" ca="1">_xlfn.UNIQUE(F451:F2151)</f>
        <v>#VALUE!</v>
      </c>
      <c r="H451" t="s">
        <v>1332</v>
      </c>
      <c r="I451" t="s">
        <v>1333</v>
      </c>
      <c r="J451" t="s">
        <v>34</v>
      </c>
      <c r="T451" t="s">
        <v>252</v>
      </c>
      <c r="AC451" t="b">
        <v>1</v>
      </c>
      <c r="AN451">
        <v>1</v>
      </c>
    </row>
    <row r="452" spans="1:40" x14ac:dyDescent="0.3">
      <c r="A452">
        <v>189</v>
      </c>
      <c r="B452">
        <v>256</v>
      </c>
      <c r="C452" t="s">
        <v>1334</v>
      </c>
      <c r="D452" t="s">
        <v>1334</v>
      </c>
      <c r="E452" t="s">
        <v>1335</v>
      </c>
      <c r="F452" t="s">
        <v>6847</v>
      </c>
      <c r="G452" t="e" cm="1" vm="44">
        <f t="array" aca="1" ref="G452" ca="1">_xlfn.UNIQUE(F452:F2152)</f>
        <v>#VALUE!</v>
      </c>
      <c r="H452" t="s">
        <v>1336</v>
      </c>
      <c r="I452" t="s">
        <v>1337</v>
      </c>
      <c r="J452" t="s">
        <v>34</v>
      </c>
      <c r="L452" t="s">
        <v>61</v>
      </c>
      <c r="M452" t="s">
        <v>79</v>
      </c>
      <c r="O452" s="1">
        <v>43102</v>
      </c>
      <c r="T452" t="s">
        <v>252</v>
      </c>
      <c r="AC452" t="b">
        <v>0</v>
      </c>
      <c r="AD452" t="s">
        <v>124</v>
      </c>
      <c r="AK452" t="s">
        <v>91</v>
      </c>
      <c r="AN452">
        <v>1</v>
      </c>
    </row>
    <row r="453" spans="1:40" x14ac:dyDescent="0.3">
      <c r="A453">
        <v>102</v>
      </c>
      <c r="B453">
        <v>258</v>
      </c>
      <c r="C453" t="s">
        <v>1343</v>
      </c>
      <c r="D453" t="s">
        <v>1343</v>
      </c>
      <c r="E453" t="s">
        <v>344</v>
      </c>
      <c r="F453" t="s">
        <v>6800</v>
      </c>
      <c r="G453" t="e" cm="1" vm="44">
        <f t="array" aca="1" ref="G453" ca="1">_xlfn.UNIQUE(F453:F2153)</f>
        <v>#VALUE!</v>
      </c>
      <c r="H453" t="s">
        <v>1344</v>
      </c>
      <c r="I453" t="s">
        <v>863</v>
      </c>
      <c r="J453" t="s">
        <v>34</v>
      </c>
      <c r="K453" t="s">
        <v>100</v>
      </c>
      <c r="L453" t="s">
        <v>61</v>
      </c>
      <c r="M453" t="s">
        <v>79</v>
      </c>
      <c r="O453" s="1">
        <v>42077</v>
      </c>
      <c r="S453" t="s">
        <v>204</v>
      </c>
      <c r="T453" t="s">
        <v>118</v>
      </c>
      <c r="AC453" t="b">
        <v>1</v>
      </c>
      <c r="AD453" t="s">
        <v>124</v>
      </c>
      <c r="AH453" t="s">
        <v>1345</v>
      </c>
      <c r="AI453" s="1">
        <v>43015</v>
      </c>
      <c r="AK453" t="s">
        <v>55</v>
      </c>
      <c r="AM453">
        <v>25406</v>
      </c>
      <c r="AN453">
        <v>1</v>
      </c>
    </row>
    <row r="454" spans="1:40" x14ac:dyDescent="0.3">
      <c r="A454">
        <v>149</v>
      </c>
      <c r="B454">
        <v>260</v>
      </c>
      <c r="C454" t="s">
        <v>1356</v>
      </c>
      <c r="D454" t="s">
        <v>1356</v>
      </c>
      <c r="E454" t="s">
        <v>1357</v>
      </c>
      <c r="F454" t="s">
        <v>6824</v>
      </c>
      <c r="G454" t="e" cm="1" vm="44">
        <f t="array" aca="1" ref="G454" ca="1">_xlfn.UNIQUE(F454:F2154)</f>
        <v>#VALUE!</v>
      </c>
      <c r="H454" t="s">
        <v>1358</v>
      </c>
      <c r="I454" t="s">
        <v>1359</v>
      </c>
      <c r="J454" t="s">
        <v>34</v>
      </c>
      <c r="K454" t="s">
        <v>111</v>
      </c>
      <c r="L454" t="s">
        <v>61</v>
      </c>
      <c r="M454" t="s">
        <v>62</v>
      </c>
      <c r="O454" s="1">
        <v>42301</v>
      </c>
      <c r="T454" t="s">
        <v>298</v>
      </c>
      <c r="AC454" t="b">
        <v>0</v>
      </c>
      <c r="AD454" t="s">
        <v>53</v>
      </c>
      <c r="AK454" t="s">
        <v>91</v>
      </c>
      <c r="AN454">
        <v>1</v>
      </c>
    </row>
    <row r="455" spans="1:40" x14ac:dyDescent="0.3">
      <c r="A455">
        <v>102</v>
      </c>
      <c r="B455">
        <v>261</v>
      </c>
      <c r="C455" t="s">
        <v>1360</v>
      </c>
      <c r="D455" t="s">
        <v>1360</v>
      </c>
      <c r="E455" t="s">
        <v>1361</v>
      </c>
      <c r="F455" t="s">
        <v>6827</v>
      </c>
      <c r="G455" t="e" cm="1" vm="44">
        <f t="array" aca="1" ref="G455" ca="1">_xlfn.UNIQUE(F455:F2155)</f>
        <v>#VALUE!</v>
      </c>
      <c r="H455" t="s">
        <v>1362</v>
      </c>
      <c r="I455" t="s">
        <v>937</v>
      </c>
      <c r="J455" t="s">
        <v>34</v>
      </c>
      <c r="K455" t="s">
        <v>100</v>
      </c>
      <c r="L455" t="s">
        <v>61</v>
      </c>
      <c r="M455" t="s">
        <v>79</v>
      </c>
      <c r="O455" s="1">
        <v>41976</v>
      </c>
      <c r="S455" t="s">
        <v>204</v>
      </c>
      <c r="T455" t="s">
        <v>190</v>
      </c>
      <c r="AC455" t="b">
        <v>1</v>
      </c>
      <c r="AD455" t="s">
        <v>124</v>
      </c>
      <c r="AE455" t="s">
        <v>1363</v>
      </c>
      <c r="AH455" t="s">
        <v>939</v>
      </c>
      <c r="AI455" s="1">
        <v>43201</v>
      </c>
      <c r="AK455" t="s">
        <v>55</v>
      </c>
      <c r="AM455">
        <v>25406</v>
      </c>
      <c r="AN455">
        <v>1</v>
      </c>
    </row>
    <row r="456" spans="1:40" x14ac:dyDescent="0.3">
      <c r="A456">
        <v>102</v>
      </c>
      <c r="B456">
        <v>262</v>
      </c>
      <c r="C456" t="s">
        <v>1364</v>
      </c>
      <c r="D456" t="s">
        <v>1364</v>
      </c>
      <c r="E456" t="s">
        <v>1007</v>
      </c>
      <c r="F456" t="s">
        <v>6827</v>
      </c>
      <c r="G456" t="e" cm="1" vm="44">
        <f t="array" aca="1" ref="G456" ca="1">_xlfn.UNIQUE(F456:F2156)</f>
        <v>#VALUE!</v>
      </c>
      <c r="H456" t="s">
        <v>1365</v>
      </c>
      <c r="I456" t="s">
        <v>980</v>
      </c>
      <c r="J456" t="s">
        <v>34</v>
      </c>
      <c r="K456" t="s">
        <v>100</v>
      </c>
      <c r="L456" t="s">
        <v>61</v>
      </c>
      <c r="M456" t="s">
        <v>79</v>
      </c>
      <c r="O456" s="1">
        <v>41983</v>
      </c>
      <c r="T456" t="s">
        <v>190</v>
      </c>
      <c r="AC456" t="b">
        <v>1</v>
      </c>
      <c r="AD456" t="s">
        <v>124</v>
      </c>
      <c r="AE456" t="s">
        <v>1102</v>
      </c>
      <c r="AK456" t="s">
        <v>55</v>
      </c>
      <c r="AN456">
        <v>1</v>
      </c>
    </row>
    <row r="457" spans="1:40" x14ac:dyDescent="0.3">
      <c r="A457">
        <v>2</v>
      </c>
      <c r="B457">
        <v>263</v>
      </c>
      <c r="C457" t="s">
        <v>1366</v>
      </c>
      <c r="D457" t="s">
        <v>1366</v>
      </c>
      <c r="E457" t="s">
        <v>1367</v>
      </c>
      <c r="F457" t="s">
        <v>6891</v>
      </c>
      <c r="G457" t="e" cm="1" vm="44">
        <f t="array" aca="1" ref="G457" ca="1">_xlfn.UNIQUE(F457:F2157)</f>
        <v>#VALUE!</v>
      </c>
      <c r="H457" t="s">
        <v>1368</v>
      </c>
      <c r="I457" t="s">
        <v>1369</v>
      </c>
      <c r="J457" t="s">
        <v>34</v>
      </c>
      <c r="K457" t="s">
        <v>60</v>
      </c>
      <c r="L457" t="s">
        <v>72</v>
      </c>
      <c r="M457" t="s">
        <v>62</v>
      </c>
      <c r="O457" s="1">
        <v>40621</v>
      </c>
      <c r="S457" t="s">
        <v>1163</v>
      </c>
      <c r="T457" t="s">
        <v>80</v>
      </c>
      <c r="AC457" t="b">
        <v>0</v>
      </c>
      <c r="AD457" t="s">
        <v>53</v>
      </c>
      <c r="AH457" t="s">
        <v>197</v>
      </c>
      <c r="AJ457" t="s">
        <v>1370</v>
      </c>
      <c r="AK457" t="s">
        <v>55</v>
      </c>
      <c r="AN457">
        <v>1</v>
      </c>
    </row>
    <row r="458" spans="1:40" x14ac:dyDescent="0.3">
      <c r="A458">
        <v>102</v>
      </c>
      <c r="B458">
        <v>264</v>
      </c>
      <c r="C458" t="s">
        <v>1371</v>
      </c>
      <c r="D458" t="s">
        <v>1371</v>
      </c>
      <c r="E458" t="s">
        <v>1372</v>
      </c>
      <c r="F458" t="s">
        <v>6837</v>
      </c>
      <c r="G458" t="e" cm="1" vm="45">
        <f t="array" aca="1" ref="G458" ca="1">_xlfn.UNIQUE(F458:F2158)</f>
        <v>#VALUE!</v>
      </c>
      <c r="H458" t="s">
        <v>183</v>
      </c>
      <c r="I458" t="s">
        <v>1373</v>
      </c>
      <c r="J458" t="s">
        <v>34</v>
      </c>
      <c r="K458" t="s">
        <v>228</v>
      </c>
      <c r="L458" t="s">
        <v>61</v>
      </c>
      <c r="M458" t="s">
        <v>48</v>
      </c>
      <c r="O458" s="1">
        <v>41660</v>
      </c>
      <c r="T458" t="s">
        <v>1013</v>
      </c>
      <c r="AC458" t="b">
        <v>1</v>
      </c>
      <c r="AD458" t="s">
        <v>124</v>
      </c>
      <c r="AK458" t="s">
        <v>55</v>
      </c>
      <c r="AN458">
        <v>1</v>
      </c>
    </row>
    <row r="459" spans="1:40" x14ac:dyDescent="0.3">
      <c r="A459">
        <v>102</v>
      </c>
      <c r="B459">
        <v>265</v>
      </c>
      <c r="C459" t="s">
        <v>1374</v>
      </c>
      <c r="D459" t="s">
        <v>1375</v>
      </c>
      <c r="E459" t="s">
        <v>201</v>
      </c>
      <c r="F459" t="s">
        <v>6800</v>
      </c>
      <c r="G459" t="e" cm="1" vm="45">
        <f t="array" aca="1" ref="G459" ca="1">_xlfn.UNIQUE(F459:F2159)</f>
        <v>#VALUE!</v>
      </c>
      <c r="H459" t="s">
        <v>1376</v>
      </c>
      <c r="I459" t="s">
        <v>1377</v>
      </c>
      <c r="J459" t="s">
        <v>34</v>
      </c>
      <c r="K459" t="s">
        <v>100</v>
      </c>
      <c r="L459" t="s">
        <v>61</v>
      </c>
      <c r="M459" t="s">
        <v>79</v>
      </c>
      <c r="O459" s="1">
        <v>43717</v>
      </c>
      <c r="Q459">
        <v>107220</v>
      </c>
      <c r="R459">
        <v>0</v>
      </c>
      <c r="S459" t="s">
        <v>204</v>
      </c>
      <c r="T459" t="s">
        <v>205</v>
      </c>
      <c r="AC459" t="b">
        <v>0</v>
      </c>
      <c r="AD459" t="s">
        <v>206</v>
      </c>
      <c r="AF459" t="s">
        <v>113</v>
      </c>
      <c r="AG459" t="s">
        <v>214</v>
      </c>
      <c r="AH459" t="s">
        <v>1378</v>
      </c>
      <c r="AI459" s="1">
        <v>43809</v>
      </c>
      <c r="AN459">
        <v>2</v>
      </c>
    </row>
    <row r="460" spans="1:40" x14ac:dyDescent="0.3">
      <c r="A460">
        <v>102</v>
      </c>
      <c r="B460">
        <v>266</v>
      </c>
      <c r="C460" t="s">
        <v>1379</v>
      </c>
      <c r="D460" t="s">
        <v>1380</v>
      </c>
      <c r="E460" t="s">
        <v>211</v>
      </c>
      <c r="F460" t="s">
        <v>6809</v>
      </c>
      <c r="G460" t="e" cm="1" vm="45">
        <f t="array" aca="1" ref="G460" ca="1">_xlfn.UNIQUE(F460:F2160)</f>
        <v>#VALUE!</v>
      </c>
      <c r="H460" t="s">
        <v>1381</v>
      </c>
      <c r="I460" t="s">
        <v>1382</v>
      </c>
      <c r="J460" t="s">
        <v>34</v>
      </c>
      <c r="K460" t="s">
        <v>100</v>
      </c>
      <c r="L460" t="s">
        <v>72</v>
      </c>
      <c r="M460" t="s">
        <v>79</v>
      </c>
      <c r="O460" s="1">
        <v>43843</v>
      </c>
      <c r="S460" t="s">
        <v>204</v>
      </c>
      <c r="T460" t="s">
        <v>63</v>
      </c>
      <c r="AC460" t="b">
        <v>1</v>
      </c>
      <c r="AD460" t="s">
        <v>206</v>
      </c>
      <c r="AF460" t="s">
        <v>113</v>
      </c>
      <c r="AG460" t="s">
        <v>214</v>
      </c>
      <c r="AH460" t="s">
        <v>1383</v>
      </c>
      <c r="AI460" s="1">
        <v>44013</v>
      </c>
      <c r="AN460">
        <v>1</v>
      </c>
    </row>
    <row r="461" spans="1:40" x14ac:dyDescent="0.3">
      <c r="A461">
        <v>102</v>
      </c>
      <c r="B461">
        <v>267</v>
      </c>
      <c r="C461" t="s">
        <v>1384</v>
      </c>
      <c r="D461" t="s">
        <v>1385</v>
      </c>
      <c r="E461" t="s">
        <v>201</v>
      </c>
      <c r="F461" t="s">
        <v>6800</v>
      </c>
      <c r="G461" t="e" cm="1" vm="45">
        <f t="array" aca="1" ref="G461" ca="1">_xlfn.UNIQUE(F461:F2161)</f>
        <v>#VALUE!</v>
      </c>
      <c r="H461" t="s">
        <v>1386</v>
      </c>
      <c r="I461" t="s">
        <v>1377</v>
      </c>
      <c r="J461" t="s">
        <v>34</v>
      </c>
      <c r="K461" t="s">
        <v>100</v>
      </c>
      <c r="L461" t="s">
        <v>61</v>
      </c>
      <c r="M461" t="s">
        <v>79</v>
      </c>
      <c r="O461" s="1">
        <v>43717</v>
      </c>
      <c r="S461" t="s">
        <v>204</v>
      </c>
      <c r="T461" t="s">
        <v>205</v>
      </c>
      <c r="AC461" t="b">
        <v>1</v>
      </c>
      <c r="AD461" t="s">
        <v>206</v>
      </c>
      <c r="AF461" t="s">
        <v>113</v>
      </c>
      <c r="AG461" t="s">
        <v>214</v>
      </c>
      <c r="AH461" t="s">
        <v>1387</v>
      </c>
      <c r="AI461" s="1">
        <v>44013</v>
      </c>
      <c r="AN461">
        <v>2</v>
      </c>
    </row>
    <row r="462" spans="1:40" x14ac:dyDescent="0.3">
      <c r="A462">
        <v>100</v>
      </c>
      <c r="B462">
        <v>268</v>
      </c>
      <c r="C462" t="s">
        <v>1388</v>
      </c>
      <c r="D462" t="s">
        <v>1388</v>
      </c>
      <c r="E462" t="s">
        <v>1389</v>
      </c>
      <c r="F462" t="s">
        <v>6800</v>
      </c>
      <c r="G462" t="e" cm="1" vm="45">
        <f t="array" aca="1" ref="G462" ca="1">_xlfn.UNIQUE(F462:F2162)</f>
        <v>#VALUE!</v>
      </c>
      <c r="H462" t="s">
        <v>1390</v>
      </c>
      <c r="I462" t="s">
        <v>1391</v>
      </c>
      <c r="J462" t="s">
        <v>34</v>
      </c>
      <c r="K462" t="s">
        <v>100</v>
      </c>
      <c r="L462" t="s">
        <v>61</v>
      </c>
      <c r="M462" t="s">
        <v>62</v>
      </c>
      <c r="O462" s="1">
        <v>41378</v>
      </c>
      <c r="T462" t="s">
        <v>568</v>
      </c>
      <c r="AC462" t="b">
        <v>0</v>
      </c>
      <c r="AD462" t="s">
        <v>569</v>
      </c>
      <c r="AE462" t="s">
        <v>1392</v>
      </c>
      <c r="AK462" t="s">
        <v>55</v>
      </c>
      <c r="AN462">
        <v>1</v>
      </c>
    </row>
    <row r="463" spans="1:40" x14ac:dyDescent="0.3">
      <c r="A463">
        <v>163</v>
      </c>
      <c r="B463">
        <v>269</v>
      </c>
      <c r="C463" t="s">
        <v>1393</v>
      </c>
      <c r="D463" t="s">
        <v>1393</v>
      </c>
      <c r="E463" t="s">
        <v>1125</v>
      </c>
      <c r="F463" t="s">
        <v>6802</v>
      </c>
      <c r="G463" t="e" cm="1" vm="45">
        <f t="array" aca="1" ref="G463" ca="1">_xlfn.UNIQUE(F463:F2163)</f>
        <v>#VALUE!</v>
      </c>
      <c r="H463" t="s">
        <v>1126</v>
      </c>
      <c r="I463" t="s">
        <v>1394</v>
      </c>
      <c r="J463" t="s">
        <v>34</v>
      </c>
      <c r="K463" t="s">
        <v>60</v>
      </c>
      <c r="L463" t="s">
        <v>61</v>
      </c>
      <c r="M463" t="s">
        <v>62</v>
      </c>
      <c r="O463" s="1">
        <v>42631</v>
      </c>
      <c r="T463" t="s">
        <v>1315</v>
      </c>
      <c r="AC463" t="b">
        <v>0</v>
      </c>
      <c r="AD463" t="s">
        <v>53</v>
      </c>
      <c r="AK463" t="s">
        <v>55</v>
      </c>
      <c r="AM463">
        <v>21427</v>
      </c>
      <c r="AN463">
        <v>1</v>
      </c>
    </row>
    <row r="464" spans="1:40" x14ac:dyDescent="0.3">
      <c r="A464">
        <v>102</v>
      </c>
      <c r="B464">
        <v>270</v>
      </c>
      <c r="C464" t="s">
        <v>1395</v>
      </c>
      <c r="D464" t="s">
        <v>1395</v>
      </c>
      <c r="E464" t="s">
        <v>344</v>
      </c>
      <c r="F464" t="s">
        <v>6800</v>
      </c>
      <c r="G464" t="e" cm="1" vm="45">
        <f t="array" aca="1" ref="G464" ca="1">_xlfn.UNIQUE(F464:F2164)</f>
        <v>#VALUE!</v>
      </c>
      <c r="H464" t="s">
        <v>1396</v>
      </c>
      <c r="J464" t="s">
        <v>34</v>
      </c>
      <c r="K464" t="s">
        <v>100</v>
      </c>
      <c r="L464" t="s">
        <v>61</v>
      </c>
      <c r="M464" t="s">
        <v>79</v>
      </c>
      <c r="N464" t="s">
        <v>1397</v>
      </c>
      <c r="O464" s="1">
        <v>42992</v>
      </c>
      <c r="Q464">
        <v>30000</v>
      </c>
      <c r="R464">
        <v>0</v>
      </c>
      <c r="S464" t="s">
        <v>290</v>
      </c>
      <c r="T464" t="s">
        <v>123</v>
      </c>
      <c r="AC464" t="b">
        <v>1</v>
      </c>
      <c r="AD464" t="s">
        <v>124</v>
      </c>
      <c r="AH464" t="s">
        <v>1398</v>
      </c>
      <c r="AI464" s="1">
        <v>43218</v>
      </c>
      <c r="AK464" t="s">
        <v>55</v>
      </c>
      <c r="AM464">
        <v>25406</v>
      </c>
      <c r="AN464">
        <v>1</v>
      </c>
    </row>
    <row r="465" spans="1:42" x14ac:dyDescent="0.3">
      <c r="A465">
        <v>102</v>
      </c>
      <c r="B465">
        <v>271</v>
      </c>
      <c r="C465" t="s">
        <v>1399</v>
      </c>
      <c r="D465" t="s">
        <v>1399</v>
      </c>
      <c r="E465" t="s">
        <v>1400</v>
      </c>
      <c r="F465" t="s">
        <v>6892</v>
      </c>
      <c r="G465" t="e" cm="1" vm="45">
        <f t="array" aca="1" ref="G465" ca="1">_xlfn.UNIQUE(F465:F2165)</f>
        <v>#VALUE!</v>
      </c>
      <c r="I465" t="s">
        <v>1401</v>
      </c>
      <c r="J465" t="s">
        <v>34</v>
      </c>
      <c r="T465" t="s">
        <v>168</v>
      </c>
      <c r="AC465" t="b">
        <v>1</v>
      </c>
    </row>
    <row r="466" spans="1:42" x14ac:dyDescent="0.3">
      <c r="A466">
        <v>233</v>
      </c>
      <c r="B466">
        <v>273</v>
      </c>
      <c r="C466" t="s">
        <v>1408</v>
      </c>
      <c r="D466" t="s">
        <v>1409</v>
      </c>
      <c r="E466" t="s">
        <v>701</v>
      </c>
      <c r="F466" t="s">
        <v>6800</v>
      </c>
      <c r="G466" t="e" cm="1" vm="46">
        <f t="array" aca="1" ref="G466" ca="1">_xlfn.UNIQUE(F466:F2166)</f>
        <v>#VALUE!</v>
      </c>
      <c r="H466" t="s">
        <v>1410</v>
      </c>
      <c r="I466" t="s">
        <v>863</v>
      </c>
      <c r="J466" t="s">
        <v>34</v>
      </c>
      <c r="K466" t="s">
        <v>100</v>
      </c>
      <c r="L466" t="s">
        <v>377</v>
      </c>
      <c r="M466" t="s">
        <v>79</v>
      </c>
      <c r="N466" t="s">
        <v>1411</v>
      </c>
      <c r="O466" s="1">
        <v>44151</v>
      </c>
      <c r="S466" t="s">
        <v>704</v>
      </c>
      <c r="T466" t="s">
        <v>1059</v>
      </c>
      <c r="AC466" t="b">
        <v>0</v>
      </c>
      <c r="AD466" t="s">
        <v>206</v>
      </c>
      <c r="AF466" t="s">
        <v>90</v>
      </c>
      <c r="AM466">
        <v>217</v>
      </c>
      <c r="AN466">
        <v>1</v>
      </c>
      <c r="AP466">
        <v>217</v>
      </c>
    </row>
    <row r="467" spans="1:42" x14ac:dyDescent="0.3">
      <c r="A467">
        <v>45</v>
      </c>
      <c r="B467">
        <v>274</v>
      </c>
      <c r="C467" t="s">
        <v>1412</v>
      </c>
      <c r="D467" t="s">
        <v>1412</v>
      </c>
      <c r="E467" t="s">
        <v>1413</v>
      </c>
      <c r="F467" t="s">
        <v>6807</v>
      </c>
      <c r="G467" t="e" cm="1" vm="46">
        <f t="array" aca="1" ref="G467" ca="1">_xlfn.UNIQUE(F467:F2167)</f>
        <v>#VALUE!</v>
      </c>
      <c r="H467" t="s">
        <v>1414</v>
      </c>
      <c r="I467" t="s">
        <v>1415</v>
      </c>
      <c r="J467" t="s">
        <v>34</v>
      </c>
      <c r="K467" t="s">
        <v>228</v>
      </c>
      <c r="L467" t="s">
        <v>61</v>
      </c>
      <c r="M467" t="s">
        <v>79</v>
      </c>
      <c r="O467" s="1">
        <v>40703</v>
      </c>
      <c r="AC467" t="b">
        <v>0</v>
      </c>
      <c r="AD467" t="s">
        <v>74</v>
      </c>
      <c r="AK467" t="s">
        <v>55</v>
      </c>
      <c r="AN467">
        <v>1</v>
      </c>
    </row>
    <row r="468" spans="1:42" x14ac:dyDescent="0.3">
      <c r="A468">
        <v>233</v>
      </c>
      <c r="B468">
        <v>275</v>
      </c>
      <c r="C468" t="s">
        <v>1416</v>
      </c>
      <c r="D468" t="s">
        <v>1417</v>
      </c>
      <c r="E468" t="s">
        <v>701</v>
      </c>
      <c r="F468" t="s">
        <v>6800</v>
      </c>
      <c r="G468" t="e" cm="1" vm="46">
        <f t="array" aca="1" ref="G468" ca="1">_xlfn.UNIQUE(F468:F2168)</f>
        <v>#VALUE!</v>
      </c>
      <c r="H468" t="s">
        <v>1418</v>
      </c>
      <c r="I468" t="s">
        <v>863</v>
      </c>
      <c r="J468" t="s">
        <v>34</v>
      </c>
      <c r="K468" t="s">
        <v>100</v>
      </c>
      <c r="L468" t="s">
        <v>377</v>
      </c>
      <c r="M468" t="s">
        <v>79</v>
      </c>
      <c r="N468" t="s">
        <v>1411</v>
      </c>
      <c r="O468" s="1">
        <v>44151</v>
      </c>
      <c r="S468" t="s">
        <v>704</v>
      </c>
      <c r="T468" t="s">
        <v>1059</v>
      </c>
      <c r="AC468" t="b">
        <v>1</v>
      </c>
      <c r="AD468" t="s">
        <v>206</v>
      </c>
      <c r="AF468" t="s">
        <v>90</v>
      </c>
      <c r="AI468" s="1">
        <v>44212</v>
      </c>
      <c r="AM468">
        <v>217</v>
      </c>
      <c r="AN468">
        <v>1</v>
      </c>
      <c r="AP468">
        <v>217</v>
      </c>
    </row>
    <row r="469" spans="1:42" x14ac:dyDescent="0.3">
      <c r="A469">
        <v>102</v>
      </c>
      <c r="B469">
        <v>276</v>
      </c>
      <c r="C469" t="s">
        <v>1419</v>
      </c>
      <c r="D469" t="s">
        <v>1419</v>
      </c>
      <c r="E469" t="s">
        <v>1420</v>
      </c>
      <c r="F469" t="s">
        <v>6893</v>
      </c>
      <c r="G469" t="e" cm="1" vm="46">
        <f t="array" aca="1" ref="G469" ca="1">_xlfn.UNIQUE(F469:F2169)</f>
        <v>#VALUE!</v>
      </c>
      <c r="H469" t="s">
        <v>1421</v>
      </c>
      <c r="I469" t="s">
        <v>1422</v>
      </c>
      <c r="J469" t="s">
        <v>34</v>
      </c>
      <c r="K469" t="s">
        <v>228</v>
      </c>
      <c r="L469" t="s">
        <v>61</v>
      </c>
      <c r="M469" t="s">
        <v>79</v>
      </c>
      <c r="O469" s="1">
        <v>41783</v>
      </c>
      <c r="T469" t="s">
        <v>252</v>
      </c>
      <c r="AC469" t="b">
        <v>0</v>
      </c>
      <c r="AD469" t="s">
        <v>124</v>
      </c>
      <c r="AK469" t="s">
        <v>55</v>
      </c>
      <c r="AN469">
        <v>1</v>
      </c>
    </row>
    <row r="470" spans="1:42" x14ac:dyDescent="0.3">
      <c r="A470">
        <v>196</v>
      </c>
      <c r="B470">
        <v>277</v>
      </c>
      <c r="C470" t="s">
        <v>1423</v>
      </c>
      <c r="D470" t="s">
        <v>1423</v>
      </c>
      <c r="E470" t="s">
        <v>1424</v>
      </c>
      <c r="F470" t="s">
        <v>6837</v>
      </c>
      <c r="G470" t="e" cm="1" vm="46">
        <f t="array" aca="1" ref="G470" ca="1">_xlfn.UNIQUE(F470:F2170)</f>
        <v>#VALUE!</v>
      </c>
      <c r="H470" t="s">
        <v>183</v>
      </c>
      <c r="I470" t="s">
        <v>1425</v>
      </c>
      <c r="J470" t="s">
        <v>34</v>
      </c>
      <c r="K470" t="s">
        <v>228</v>
      </c>
      <c r="L470" t="s">
        <v>72</v>
      </c>
      <c r="M470" t="s">
        <v>48</v>
      </c>
      <c r="O470" s="1">
        <v>41035</v>
      </c>
      <c r="T470" t="s">
        <v>396</v>
      </c>
      <c r="AC470" t="b">
        <v>0</v>
      </c>
      <c r="AD470" t="s">
        <v>53</v>
      </c>
      <c r="AK470" t="s">
        <v>55</v>
      </c>
      <c r="AN470">
        <v>1</v>
      </c>
    </row>
    <row r="471" spans="1:42" x14ac:dyDescent="0.3">
      <c r="A471">
        <v>19</v>
      </c>
      <c r="B471">
        <v>278</v>
      </c>
      <c r="C471" t="s">
        <v>1426</v>
      </c>
      <c r="D471" t="s">
        <v>1426</v>
      </c>
      <c r="E471" t="s">
        <v>1427</v>
      </c>
      <c r="F471" t="s">
        <v>6837</v>
      </c>
      <c r="G471" t="e" cm="1" vm="46">
        <f t="array" aca="1" ref="G471" ca="1">_xlfn.UNIQUE(F471:F2171)</f>
        <v>#VALUE!</v>
      </c>
      <c r="H471" t="s">
        <v>183</v>
      </c>
      <c r="I471" t="s">
        <v>1428</v>
      </c>
      <c r="J471" t="s">
        <v>34</v>
      </c>
      <c r="K471" t="s">
        <v>228</v>
      </c>
      <c r="L471" t="s">
        <v>61</v>
      </c>
      <c r="M471" t="s">
        <v>79</v>
      </c>
      <c r="O471" s="1">
        <v>40698</v>
      </c>
      <c r="AC471" t="b">
        <v>0</v>
      </c>
      <c r="AD471" t="s">
        <v>53</v>
      </c>
      <c r="AK471" t="s">
        <v>55</v>
      </c>
      <c r="AN471">
        <v>1</v>
      </c>
    </row>
    <row r="472" spans="1:42" x14ac:dyDescent="0.3">
      <c r="A472">
        <v>233</v>
      </c>
      <c r="B472">
        <v>279</v>
      </c>
      <c r="C472" t="s">
        <v>1429</v>
      </c>
      <c r="D472" t="s">
        <v>1430</v>
      </c>
      <c r="E472" t="s">
        <v>701</v>
      </c>
      <c r="F472" t="s">
        <v>6800</v>
      </c>
      <c r="G472" t="e" cm="1" vm="46">
        <f t="array" aca="1" ref="G472" ca="1">_xlfn.UNIQUE(F472:F2172)</f>
        <v>#VALUE!</v>
      </c>
      <c r="H472" t="s">
        <v>1431</v>
      </c>
      <c r="I472" t="s">
        <v>863</v>
      </c>
      <c r="J472" t="s">
        <v>34</v>
      </c>
      <c r="K472" t="s">
        <v>100</v>
      </c>
      <c r="L472" t="s">
        <v>377</v>
      </c>
      <c r="M472" t="s">
        <v>79</v>
      </c>
      <c r="N472" t="s">
        <v>1411</v>
      </c>
      <c r="O472" s="1">
        <v>44151</v>
      </c>
      <c r="S472" t="s">
        <v>704</v>
      </c>
      <c r="T472" t="s">
        <v>1059</v>
      </c>
      <c r="AC472" t="b">
        <v>1</v>
      </c>
      <c r="AD472" t="s">
        <v>206</v>
      </c>
      <c r="AF472" t="s">
        <v>90</v>
      </c>
      <c r="AM472">
        <v>217</v>
      </c>
      <c r="AN472">
        <v>1</v>
      </c>
      <c r="AP472">
        <v>217</v>
      </c>
    </row>
    <row r="473" spans="1:42" x14ac:dyDescent="0.3">
      <c r="A473">
        <v>102</v>
      </c>
      <c r="B473">
        <v>280</v>
      </c>
      <c r="C473" t="s">
        <v>1432</v>
      </c>
      <c r="D473" t="s">
        <v>1432</v>
      </c>
      <c r="E473" t="s">
        <v>1433</v>
      </c>
      <c r="F473" t="s">
        <v>6837</v>
      </c>
      <c r="G473" t="e" cm="1" vm="46">
        <f t="array" aca="1" ref="G473" ca="1">_xlfn.UNIQUE(F473:F2173)</f>
        <v>#VALUE!</v>
      </c>
      <c r="H473" t="s">
        <v>183</v>
      </c>
      <c r="I473" t="s">
        <v>1434</v>
      </c>
      <c r="J473" t="s">
        <v>34</v>
      </c>
      <c r="K473" t="s">
        <v>228</v>
      </c>
      <c r="L473" t="s">
        <v>61</v>
      </c>
      <c r="M473" t="s">
        <v>79</v>
      </c>
      <c r="O473" s="1">
        <v>42040</v>
      </c>
      <c r="T473" t="s">
        <v>168</v>
      </c>
      <c r="AC473" t="b">
        <v>1</v>
      </c>
      <c r="AD473" t="s">
        <v>124</v>
      </c>
      <c r="AK473" t="s">
        <v>55</v>
      </c>
      <c r="AN473">
        <v>1</v>
      </c>
    </row>
    <row r="474" spans="1:42" x14ac:dyDescent="0.3">
      <c r="A474">
        <v>102</v>
      </c>
      <c r="B474">
        <v>281</v>
      </c>
      <c r="C474" t="s">
        <v>1435</v>
      </c>
      <c r="D474" t="s">
        <v>1435</v>
      </c>
      <c r="E474" t="s">
        <v>1361</v>
      </c>
      <c r="F474" t="s">
        <v>6827</v>
      </c>
      <c r="G474" t="e" cm="1" vm="46">
        <f t="array" aca="1" ref="G474" ca="1">_xlfn.UNIQUE(F474:F2174)</f>
        <v>#VALUE!</v>
      </c>
      <c r="H474" t="s">
        <v>1436</v>
      </c>
      <c r="I474" t="s">
        <v>937</v>
      </c>
      <c r="J474" t="s">
        <v>34</v>
      </c>
      <c r="K474" t="s">
        <v>100</v>
      </c>
      <c r="L474" t="s">
        <v>61</v>
      </c>
      <c r="M474" t="s">
        <v>79</v>
      </c>
      <c r="O474" s="1">
        <v>41969</v>
      </c>
      <c r="S474" t="s">
        <v>204</v>
      </c>
      <c r="T474" t="s">
        <v>123</v>
      </c>
      <c r="AC474" t="b">
        <v>1</v>
      </c>
      <c r="AD474" t="s">
        <v>124</v>
      </c>
      <c r="AE474" t="s">
        <v>1437</v>
      </c>
      <c r="AH474" t="s">
        <v>1438</v>
      </c>
      <c r="AK474" t="s">
        <v>55</v>
      </c>
      <c r="AM474">
        <v>25406</v>
      </c>
      <c r="AN474">
        <v>1</v>
      </c>
    </row>
    <row r="475" spans="1:42" x14ac:dyDescent="0.3">
      <c r="A475">
        <v>102</v>
      </c>
      <c r="B475">
        <v>283</v>
      </c>
      <c r="C475" t="s">
        <v>1442</v>
      </c>
      <c r="D475" t="s">
        <v>1442</v>
      </c>
      <c r="E475" t="s">
        <v>248</v>
      </c>
      <c r="F475" t="s">
        <v>6800</v>
      </c>
      <c r="G475" t="e" cm="1" vm="46">
        <f t="array" aca="1" ref="G475" ca="1">_xlfn.UNIQUE(F475:F2175)</f>
        <v>#VALUE!</v>
      </c>
      <c r="H475" t="s">
        <v>1443</v>
      </c>
      <c r="I475" t="s">
        <v>365</v>
      </c>
      <c r="J475" t="s">
        <v>34</v>
      </c>
      <c r="K475" t="s">
        <v>100</v>
      </c>
      <c r="L475" t="s">
        <v>61</v>
      </c>
      <c r="M475" t="s">
        <v>79</v>
      </c>
      <c r="O475" s="1">
        <v>41990</v>
      </c>
      <c r="S475" t="s">
        <v>204</v>
      </c>
      <c r="T475" t="s">
        <v>118</v>
      </c>
      <c r="AC475" t="b">
        <v>0</v>
      </c>
      <c r="AD475" t="s">
        <v>124</v>
      </c>
      <c r="AE475" t="s">
        <v>1444</v>
      </c>
      <c r="AH475" t="s">
        <v>1445</v>
      </c>
      <c r="AI475" s="1">
        <v>43201</v>
      </c>
      <c r="AK475" t="s">
        <v>55</v>
      </c>
      <c r="AM475">
        <v>25406</v>
      </c>
      <c r="AN475">
        <v>1</v>
      </c>
    </row>
    <row r="476" spans="1:42" x14ac:dyDescent="0.3">
      <c r="A476">
        <v>26</v>
      </c>
      <c r="B476">
        <v>285</v>
      </c>
      <c r="C476" t="s">
        <v>1450</v>
      </c>
      <c r="D476" t="s">
        <v>1450</v>
      </c>
      <c r="E476" t="s">
        <v>1451</v>
      </c>
      <c r="F476" t="s">
        <v>6805</v>
      </c>
      <c r="G476" t="e" cm="1" vm="46">
        <f t="array" aca="1" ref="G476" ca="1">_xlfn.UNIQUE(F476:F2176)</f>
        <v>#VALUE!</v>
      </c>
      <c r="H476" t="s">
        <v>1452</v>
      </c>
      <c r="I476" t="s">
        <v>1453</v>
      </c>
      <c r="J476" t="s">
        <v>34</v>
      </c>
      <c r="K476" t="s">
        <v>111</v>
      </c>
      <c r="L476" t="s">
        <v>72</v>
      </c>
      <c r="M476" t="s">
        <v>79</v>
      </c>
      <c r="O476" s="1">
        <v>40798</v>
      </c>
      <c r="AC476" t="b">
        <v>0</v>
      </c>
      <c r="AD476" t="s">
        <v>53</v>
      </c>
      <c r="AK476" t="s">
        <v>55</v>
      </c>
      <c r="AN476">
        <v>1</v>
      </c>
    </row>
    <row r="477" spans="1:42" x14ac:dyDescent="0.3">
      <c r="A477">
        <v>102</v>
      </c>
      <c r="B477">
        <v>286</v>
      </c>
      <c r="C477" t="s">
        <v>1454</v>
      </c>
      <c r="D477" t="s">
        <v>1454</v>
      </c>
      <c r="E477" t="s">
        <v>120</v>
      </c>
      <c r="F477" t="s">
        <v>6800</v>
      </c>
      <c r="G477" t="e" cm="1" vm="46">
        <f t="array" aca="1" ref="G477" ca="1">_xlfn.UNIQUE(F477:F2177)</f>
        <v>#VALUE!</v>
      </c>
      <c r="H477" t="s">
        <v>1455</v>
      </c>
      <c r="I477" t="s">
        <v>1456</v>
      </c>
      <c r="J477" t="s">
        <v>34</v>
      </c>
      <c r="K477" t="s">
        <v>100</v>
      </c>
      <c r="L477" t="s">
        <v>61</v>
      </c>
      <c r="M477" t="s">
        <v>79</v>
      </c>
      <c r="N477" t="s">
        <v>1457</v>
      </c>
      <c r="O477" s="1">
        <v>42672</v>
      </c>
      <c r="Q477">
        <v>50000</v>
      </c>
      <c r="R477">
        <v>0</v>
      </c>
      <c r="T477" t="s">
        <v>252</v>
      </c>
      <c r="AC477" t="b">
        <v>1</v>
      </c>
      <c r="AD477" t="s">
        <v>124</v>
      </c>
      <c r="AI477" s="1">
        <v>42961</v>
      </c>
      <c r="AK477" t="s">
        <v>55</v>
      </c>
      <c r="AM477">
        <v>25406</v>
      </c>
      <c r="AN477">
        <v>1</v>
      </c>
    </row>
    <row r="478" spans="1:42" x14ac:dyDescent="0.3">
      <c r="A478">
        <v>50</v>
      </c>
      <c r="B478">
        <v>287</v>
      </c>
      <c r="C478" t="s">
        <v>1458</v>
      </c>
      <c r="D478" t="s">
        <v>1458</v>
      </c>
      <c r="E478" t="s">
        <v>1459</v>
      </c>
      <c r="F478" t="s">
        <v>6889</v>
      </c>
      <c r="G478" t="e" cm="1" vm="46">
        <f t="array" aca="1" ref="G478" ca="1">_xlfn.UNIQUE(F478:F2178)</f>
        <v>#VALUE!</v>
      </c>
      <c r="H478" t="s">
        <v>1460</v>
      </c>
      <c r="I478" t="s">
        <v>1461</v>
      </c>
      <c r="J478" t="s">
        <v>34</v>
      </c>
      <c r="K478" t="s">
        <v>60</v>
      </c>
      <c r="L478" t="s">
        <v>61</v>
      </c>
      <c r="M478" t="s">
        <v>79</v>
      </c>
      <c r="O478" s="1">
        <v>42085</v>
      </c>
      <c r="T478" t="s">
        <v>80</v>
      </c>
      <c r="AC478" t="b">
        <v>0</v>
      </c>
      <c r="AD478" t="s">
        <v>124</v>
      </c>
      <c r="AK478" t="s">
        <v>55</v>
      </c>
      <c r="AN478">
        <v>1</v>
      </c>
    </row>
    <row r="479" spans="1:42" x14ac:dyDescent="0.3">
      <c r="A479">
        <v>14</v>
      </c>
      <c r="B479">
        <v>288</v>
      </c>
      <c r="C479" t="s">
        <v>1462</v>
      </c>
      <c r="D479" t="s">
        <v>1462</v>
      </c>
      <c r="E479" t="s">
        <v>476</v>
      </c>
      <c r="F479" t="s">
        <v>6800</v>
      </c>
      <c r="G479" t="e" cm="1" vm="46">
        <f t="array" aca="1" ref="G479" ca="1">_xlfn.UNIQUE(F479:F2179)</f>
        <v>#VALUE!</v>
      </c>
      <c r="H479" t="s">
        <v>1463</v>
      </c>
      <c r="I479" t="s">
        <v>1464</v>
      </c>
      <c r="J479" t="s">
        <v>34</v>
      </c>
      <c r="K479" t="s">
        <v>60</v>
      </c>
      <c r="L479" t="s">
        <v>61</v>
      </c>
      <c r="M479" t="s">
        <v>79</v>
      </c>
      <c r="O479" s="1">
        <v>40820</v>
      </c>
      <c r="S479" t="s">
        <v>479</v>
      </c>
      <c r="AC479" t="b">
        <v>0</v>
      </c>
      <c r="AD479" t="s">
        <v>74</v>
      </c>
      <c r="AK479" t="s">
        <v>55</v>
      </c>
      <c r="AN479">
        <v>1</v>
      </c>
    </row>
    <row r="480" spans="1:42" x14ac:dyDescent="0.3">
      <c r="A480">
        <v>28</v>
      </c>
      <c r="B480">
        <v>289</v>
      </c>
      <c r="C480" t="s">
        <v>1465</v>
      </c>
      <c r="D480" t="s">
        <v>1465</v>
      </c>
      <c r="E480" t="s">
        <v>1091</v>
      </c>
      <c r="F480" t="s">
        <v>6800</v>
      </c>
      <c r="G480" t="e" cm="1" vm="46">
        <f t="array" aca="1" ref="G480" ca="1">_xlfn.UNIQUE(F480:F2180)</f>
        <v>#VALUE!</v>
      </c>
      <c r="H480" t="s">
        <v>1092</v>
      </c>
      <c r="I480" t="s">
        <v>1466</v>
      </c>
      <c r="J480" t="s">
        <v>34</v>
      </c>
      <c r="K480" t="s">
        <v>60</v>
      </c>
      <c r="L480" t="s">
        <v>61</v>
      </c>
      <c r="M480" t="s">
        <v>48</v>
      </c>
      <c r="O480" s="1">
        <v>40561</v>
      </c>
      <c r="T480" t="s">
        <v>1094</v>
      </c>
      <c r="AC480" t="b">
        <v>0</v>
      </c>
      <c r="AD480" t="s">
        <v>74</v>
      </c>
      <c r="AK480" t="s">
        <v>55</v>
      </c>
      <c r="AN480">
        <v>1</v>
      </c>
    </row>
    <row r="481" spans="1:42" x14ac:dyDescent="0.3">
      <c r="A481">
        <v>50</v>
      </c>
      <c r="B481">
        <v>290</v>
      </c>
      <c r="C481" t="s">
        <v>1467</v>
      </c>
      <c r="D481" t="s">
        <v>1467</v>
      </c>
      <c r="E481" t="s">
        <v>1459</v>
      </c>
      <c r="F481" t="s">
        <v>6889</v>
      </c>
      <c r="G481" t="e" cm="1" vm="46">
        <f t="array" aca="1" ref="G481" ca="1">_xlfn.UNIQUE(F481:F2181)</f>
        <v>#VALUE!</v>
      </c>
      <c r="H481" t="s">
        <v>1468</v>
      </c>
      <c r="I481" t="s">
        <v>1461</v>
      </c>
      <c r="J481" t="s">
        <v>34</v>
      </c>
      <c r="K481" t="s">
        <v>60</v>
      </c>
      <c r="L481" t="s">
        <v>61</v>
      </c>
      <c r="M481" t="s">
        <v>79</v>
      </c>
      <c r="O481" s="1">
        <v>42085</v>
      </c>
      <c r="T481" t="s">
        <v>80</v>
      </c>
      <c r="AC481" t="b">
        <v>0</v>
      </c>
      <c r="AD481" t="s">
        <v>124</v>
      </c>
      <c r="AK481" t="s">
        <v>55</v>
      </c>
      <c r="AN481">
        <v>1</v>
      </c>
    </row>
    <row r="482" spans="1:42" x14ac:dyDescent="0.3">
      <c r="A482">
        <v>2</v>
      </c>
      <c r="B482">
        <v>291</v>
      </c>
      <c r="C482" t="s">
        <v>1469</v>
      </c>
      <c r="D482" t="s">
        <v>1469</v>
      </c>
      <c r="E482" t="s">
        <v>1470</v>
      </c>
      <c r="F482" t="s">
        <v>6824</v>
      </c>
      <c r="G482" t="e" cm="1" vm="46">
        <f t="array" aca="1" ref="G482" ca="1">_xlfn.UNIQUE(F482:F2182)</f>
        <v>#VALUE!</v>
      </c>
      <c r="H482" t="s">
        <v>1471</v>
      </c>
      <c r="I482" t="s">
        <v>1472</v>
      </c>
      <c r="J482" t="s">
        <v>34</v>
      </c>
      <c r="K482" t="s">
        <v>71</v>
      </c>
      <c r="L482" t="s">
        <v>61</v>
      </c>
      <c r="M482" t="s">
        <v>79</v>
      </c>
      <c r="O482" s="1">
        <v>41815</v>
      </c>
      <c r="S482" t="s">
        <v>1163</v>
      </c>
      <c r="T482" t="s">
        <v>196</v>
      </c>
      <c r="AC482" t="b">
        <v>0</v>
      </c>
      <c r="AD482" t="s">
        <v>53</v>
      </c>
      <c r="AH482" t="s">
        <v>197</v>
      </c>
      <c r="AJ482" t="s">
        <v>1473</v>
      </c>
      <c r="AK482" t="s">
        <v>55</v>
      </c>
      <c r="AN482">
        <v>1</v>
      </c>
    </row>
    <row r="483" spans="1:42" x14ac:dyDescent="0.3">
      <c r="A483">
        <v>2</v>
      </c>
      <c r="B483">
        <v>292</v>
      </c>
      <c r="C483" t="s">
        <v>1474</v>
      </c>
      <c r="D483" t="s">
        <v>1474</v>
      </c>
      <c r="E483" t="s">
        <v>192</v>
      </c>
      <c r="F483" t="s">
        <v>6800</v>
      </c>
      <c r="G483" t="e" cm="1" vm="46">
        <f t="array" aca="1" ref="G483" ca="1">_xlfn.UNIQUE(F483:F2183)</f>
        <v>#VALUE!</v>
      </c>
      <c r="H483" t="s">
        <v>1475</v>
      </c>
      <c r="I483" t="s">
        <v>1476</v>
      </c>
      <c r="J483" t="s">
        <v>34</v>
      </c>
      <c r="K483" t="s">
        <v>111</v>
      </c>
      <c r="L483" t="s">
        <v>61</v>
      </c>
      <c r="M483" t="s">
        <v>79</v>
      </c>
      <c r="O483" s="1">
        <v>41391</v>
      </c>
      <c r="S483" t="s">
        <v>195</v>
      </c>
      <c r="T483" t="s">
        <v>252</v>
      </c>
      <c r="AC483" t="b">
        <v>0</v>
      </c>
      <c r="AD483" t="s">
        <v>53</v>
      </c>
      <c r="AJ483" t="s">
        <v>1477</v>
      </c>
      <c r="AK483" t="s">
        <v>55</v>
      </c>
      <c r="AN483">
        <v>1</v>
      </c>
    </row>
    <row r="484" spans="1:42" x14ac:dyDescent="0.3">
      <c r="A484">
        <v>233</v>
      </c>
      <c r="B484">
        <v>293</v>
      </c>
      <c r="C484" t="s">
        <v>1478</v>
      </c>
      <c r="D484" t="s">
        <v>1479</v>
      </c>
      <c r="E484" t="s">
        <v>701</v>
      </c>
      <c r="F484" t="s">
        <v>6800</v>
      </c>
      <c r="G484" t="e" cm="1" vm="46">
        <f t="array" aca="1" ref="G484" ca="1">_xlfn.UNIQUE(F484:F2184)</f>
        <v>#VALUE!</v>
      </c>
      <c r="H484" t="s">
        <v>1480</v>
      </c>
      <c r="I484" t="s">
        <v>863</v>
      </c>
      <c r="J484" t="s">
        <v>34</v>
      </c>
      <c r="K484" t="s">
        <v>100</v>
      </c>
      <c r="L484" t="s">
        <v>377</v>
      </c>
      <c r="M484" t="s">
        <v>79</v>
      </c>
      <c r="N484" t="s">
        <v>1411</v>
      </c>
      <c r="O484" s="1">
        <v>44151</v>
      </c>
      <c r="S484" t="s">
        <v>704</v>
      </c>
      <c r="T484" t="s">
        <v>1059</v>
      </c>
      <c r="AC484" t="b">
        <v>1</v>
      </c>
      <c r="AD484" t="s">
        <v>206</v>
      </c>
      <c r="AF484" t="s">
        <v>90</v>
      </c>
      <c r="AI484" s="1">
        <v>44212</v>
      </c>
      <c r="AM484">
        <v>217</v>
      </c>
      <c r="AN484">
        <v>1</v>
      </c>
      <c r="AP484">
        <v>217</v>
      </c>
    </row>
    <row r="485" spans="1:42" x14ac:dyDescent="0.3">
      <c r="A485">
        <v>102</v>
      </c>
      <c r="B485">
        <v>294</v>
      </c>
      <c r="C485" t="s">
        <v>1481</v>
      </c>
      <c r="D485" t="s">
        <v>1481</v>
      </c>
      <c r="E485" t="s">
        <v>1482</v>
      </c>
      <c r="F485" t="s">
        <v>6808</v>
      </c>
      <c r="G485" t="e" cm="1" vm="46">
        <f t="array" aca="1" ref="G485" ca="1">_xlfn.UNIQUE(F485:F2185)</f>
        <v>#VALUE!</v>
      </c>
      <c r="H485" t="s">
        <v>1483</v>
      </c>
      <c r="I485" t="s">
        <v>1484</v>
      </c>
      <c r="J485" t="s">
        <v>34</v>
      </c>
      <c r="K485" t="s">
        <v>228</v>
      </c>
      <c r="L485" t="s">
        <v>47</v>
      </c>
      <c r="M485" t="s">
        <v>48</v>
      </c>
      <c r="O485" s="1">
        <v>41940</v>
      </c>
      <c r="T485" t="s">
        <v>123</v>
      </c>
      <c r="AC485" t="b">
        <v>1</v>
      </c>
      <c r="AD485" t="s">
        <v>124</v>
      </c>
      <c r="AK485" t="s">
        <v>55</v>
      </c>
      <c r="AN485">
        <v>1</v>
      </c>
    </row>
    <row r="486" spans="1:42" x14ac:dyDescent="0.3">
      <c r="A486">
        <v>102</v>
      </c>
      <c r="B486">
        <v>295</v>
      </c>
      <c r="C486" t="s">
        <v>1485</v>
      </c>
      <c r="D486" t="s">
        <v>1485</v>
      </c>
      <c r="E486" t="s">
        <v>344</v>
      </c>
      <c r="F486" t="s">
        <v>6800</v>
      </c>
      <c r="G486" t="e" cm="1" vm="46">
        <f t="array" aca="1" ref="G486" ca="1">_xlfn.UNIQUE(F486:F2186)</f>
        <v>#VALUE!</v>
      </c>
      <c r="H486" t="s">
        <v>1486</v>
      </c>
      <c r="I486" t="s">
        <v>863</v>
      </c>
      <c r="J486" t="s">
        <v>34</v>
      </c>
      <c r="K486" t="s">
        <v>100</v>
      </c>
      <c r="L486" t="s">
        <v>61</v>
      </c>
      <c r="M486" t="s">
        <v>79</v>
      </c>
      <c r="O486" s="1">
        <v>42056</v>
      </c>
      <c r="T486" t="s">
        <v>118</v>
      </c>
      <c r="AC486" t="b">
        <v>1</v>
      </c>
      <c r="AD486" t="s">
        <v>124</v>
      </c>
      <c r="AK486" t="s">
        <v>55</v>
      </c>
      <c r="AN486">
        <v>1</v>
      </c>
    </row>
    <row r="487" spans="1:42" x14ac:dyDescent="0.3">
      <c r="A487">
        <v>102</v>
      </c>
      <c r="B487">
        <v>297</v>
      </c>
      <c r="C487" t="s">
        <v>1490</v>
      </c>
      <c r="D487" t="s">
        <v>1490</v>
      </c>
      <c r="E487" t="s">
        <v>1361</v>
      </c>
      <c r="F487" t="s">
        <v>6827</v>
      </c>
      <c r="G487" t="e" cm="1" vm="46">
        <f t="array" aca="1" ref="G487" ca="1">_xlfn.UNIQUE(F487:F2187)</f>
        <v>#VALUE!</v>
      </c>
      <c r="H487" t="s">
        <v>1491</v>
      </c>
      <c r="I487" t="s">
        <v>937</v>
      </c>
      <c r="J487" t="s">
        <v>34</v>
      </c>
      <c r="K487" t="s">
        <v>100</v>
      </c>
      <c r="L487" t="s">
        <v>61</v>
      </c>
      <c r="M487" t="s">
        <v>79</v>
      </c>
      <c r="O487" s="1">
        <v>41983</v>
      </c>
      <c r="S487" t="s">
        <v>204</v>
      </c>
      <c r="T487" t="s">
        <v>35</v>
      </c>
      <c r="AC487" t="b">
        <v>1</v>
      </c>
      <c r="AD487" t="s">
        <v>124</v>
      </c>
      <c r="AE487" t="s">
        <v>1492</v>
      </c>
      <c r="AH487" t="s">
        <v>1345</v>
      </c>
      <c r="AI487" s="1">
        <v>43160</v>
      </c>
      <c r="AK487" t="s">
        <v>55</v>
      </c>
      <c r="AM487">
        <v>25406</v>
      </c>
      <c r="AN487">
        <v>1</v>
      </c>
    </row>
    <row r="488" spans="1:42" x14ac:dyDescent="0.3">
      <c r="A488">
        <v>233</v>
      </c>
      <c r="B488">
        <v>298</v>
      </c>
      <c r="C488" t="s">
        <v>1493</v>
      </c>
      <c r="D488" t="s">
        <v>1494</v>
      </c>
      <c r="E488" t="s">
        <v>701</v>
      </c>
      <c r="F488" t="s">
        <v>6800</v>
      </c>
      <c r="G488" t="e" cm="1" vm="46">
        <f t="array" aca="1" ref="G488" ca="1">_xlfn.UNIQUE(F488:F2188)</f>
        <v>#VALUE!</v>
      </c>
      <c r="H488" t="s">
        <v>1495</v>
      </c>
      <c r="I488" t="s">
        <v>863</v>
      </c>
      <c r="J488" t="s">
        <v>34</v>
      </c>
      <c r="K488" t="s">
        <v>100</v>
      </c>
      <c r="L488" t="s">
        <v>377</v>
      </c>
      <c r="M488" t="s">
        <v>79</v>
      </c>
      <c r="N488" t="s">
        <v>1411</v>
      </c>
      <c r="O488" s="1">
        <v>44151</v>
      </c>
      <c r="S488" t="s">
        <v>704</v>
      </c>
      <c r="T488" t="s">
        <v>1496</v>
      </c>
      <c r="AC488" t="b">
        <v>1</v>
      </c>
      <c r="AD488" t="s">
        <v>206</v>
      </c>
      <c r="AF488" t="s">
        <v>90</v>
      </c>
      <c r="AI488" s="1">
        <v>44212</v>
      </c>
      <c r="AM488">
        <v>217</v>
      </c>
      <c r="AN488">
        <v>1</v>
      </c>
      <c r="AP488">
        <v>217</v>
      </c>
    </row>
    <row r="489" spans="1:42" x14ac:dyDescent="0.3">
      <c r="A489">
        <v>102</v>
      </c>
      <c r="B489">
        <v>300</v>
      </c>
      <c r="C489" t="s">
        <v>1500</v>
      </c>
      <c r="D489" t="s">
        <v>1500</v>
      </c>
      <c r="E489" t="s">
        <v>790</v>
      </c>
      <c r="F489" t="s">
        <v>6804</v>
      </c>
      <c r="G489" t="e" cm="1" vm="46">
        <f t="array" aca="1" ref="G489" ca="1">_xlfn.UNIQUE(F489:F2189)</f>
        <v>#VALUE!</v>
      </c>
      <c r="H489" t="s">
        <v>1501</v>
      </c>
      <c r="I489" t="s">
        <v>1502</v>
      </c>
      <c r="J489" t="s">
        <v>34</v>
      </c>
      <c r="K489" t="s">
        <v>100</v>
      </c>
      <c r="L489" t="s">
        <v>72</v>
      </c>
      <c r="M489" t="s">
        <v>79</v>
      </c>
      <c r="O489" s="1">
        <v>41976</v>
      </c>
      <c r="Q489">
        <v>120000</v>
      </c>
      <c r="R489">
        <v>0</v>
      </c>
      <c r="S489" t="s">
        <v>204</v>
      </c>
      <c r="T489" t="s">
        <v>123</v>
      </c>
      <c r="AC489" t="b">
        <v>1</v>
      </c>
      <c r="AD489" t="s">
        <v>124</v>
      </c>
      <c r="AE489" t="s">
        <v>1363</v>
      </c>
      <c r="AF489" t="s">
        <v>207</v>
      </c>
      <c r="AH489" t="s">
        <v>1503</v>
      </c>
      <c r="AI489" s="1">
        <v>43647</v>
      </c>
      <c r="AK489" t="s">
        <v>55</v>
      </c>
      <c r="AM489">
        <v>25406</v>
      </c>
      <c r="AN489">
        <v>2</v>
      </c>
    </row>
    <row r="490" spans="1:42" x14ac:dyDescent="0.3">
      <c r="A490">
        <v>233</v>
      </c>
      <c r="B490">
        <v>301</v>
      </c>
      <c r="C490" t="s">
        <v>1504</v>
      </c>
      <c r="D490" t="s">
        <v>1505</v>
      </c>
      <c r="E490" t="s">
        <v>701</v>
      </c>
      <c r="F490" t="s">
        <v>6800</v>
      </c>
      <c r="G490" t="e" cm="1" vm="46">
        <f t="array" aca="1" ref="G490" ca="1">_xlfn.UNIQUE(F490:F2190)</f>
        <v>#VALUE!</v>
      </c>
      <c r="H490" t="s">
        <v>1506</v>
      </c>
      <c r="I490" t="s">
        <v>863</v>
      </c>
      <c r="J490" t="s">
        <v>34</v>
      </c>
      <c r="K490" t="s">
        <v>100</v>
      </c>
      <c r="L490" t="s">
        <v>377</v>
      </c>
      <c r="M490" t="s">
        <v>79</v>
      </c>
      <c r="N490" t="s">
        <v>864</v>
      </c>
      <c r="O490" s="1">
        <v>44151</v>
      </c>
      <c r="S490" t="s">
        <v>704</v>
      </c>
      <c r="T490" t="s">
        <v>1496</v>
      </c>
      <c r="AC490" t="b">
        <v>1</v>
      </c>
      <c r="AD490" t="s">
        <v>206</v>
      </c>
      <c r="AF490" t="s">
        <v>90</v>
      </c>
      <c r="AM490">
        <v>211</v>
      </c>
      <c r="AN490">
        <v>1</v>
      </c>
      <c r="AP490">
        <v>211</v>
      </c>
    </row>
    <row r="491" spans="1:42" x14ac:dyDescent="0.3">
      <c r="A491">
        <v>233</v>
      </c>
      <c r="B491">
        <v>302</v>
      </c>
      <c r="C491" t="s">
        <v>1507</v>
      </c>
      <c r="D491" t="s">
        <v>1508</v>
      </c>
      <c r="E491" t="s">
        <v>701</v>
      </c>
      <c r="F491" t="s">
        <v>6800</v>
      </c>
      <c r="G491" t="e" cm="1" vm="46">
        <f t="array" aca="1" ref="G491" ca="1">_xlfn.UNIQUE(F491:F2191)</f>
        <v>#VALUE!</v>
      </c>
      <c r="H491" t="s">
        <v>1509</v>
      </c>
      <c r="I491" t="s">
        <v>863</v>
      </c>
      <c r="J491" t="s">
        <v>34</v>
      </c>
      <c r="K491" t="s">
        <v>100</v>
      </c>
      <c r="L491" t="s">
        <v>377</v>
      </c>
      <c r="M491" t="s">
        <v>79</v>
      </c>
      <c r="N491" t="s">
        <v>864</v>
      </c>
      <c r="O491" s="1">
        <v>44151</v>
      </c>
      <c r="S491" t="s">
        <v>704</v>
      </c>
      <c r="T491" t="s">
        <v>1496</v>
      </c>
      <c r="AC491" t="b">
        <v>1</v>
      </c>
      <c r="AD491" t="s">
        <v>206</v>
      </c>
      <c r="AF491" t="s">
        <v>90</v>
      </c>
      <c r="AI491" s="1">
        <v>44212</v>
      </c>
      <c r="AM491">
        <v>211</v>
      </c>
      <c r="AN491">
        <v>1</v>
      </c>
      <c r="AP491">
        <v>211</v>
      </c>
    </row>
    <row r="492" spans="1:42" x14ac:dyDescent="0.3">
      <c r="A492">
        <v>233</v>
      </c>
      <c r="B492">
        <v>303</v>
      </c>
      <c r="C492" t="s">
        <v>1510</v>
      </c>
      <c r="D492" t="s">
        <v>1511</v>
      </c>
      <c r="E492" t="s">
        <v>701</v>
      </c>
      <c r="F492" t="s">
        <v>6800</v>
      </c>
      <c r="G492" t="e" cm="1" vm="46">
        <f t="array" aca="1" ref="G492" ca="1">_xlfn.UNIQUE(F492:F2192)</f>
        <v>#VALUE!</v>
      </c>
      <c r="H492" t="s">
        <v>1512</v>
      </c>
      <c r="I492" t="s">
        <v>863</v>
      </c>
      <c r="J492" t="s">
        <v>34</v>
      </c>
      <c r="K492" t="s">
        <v>100</v>
      </c>
      <c r="L492" t="s">
        <v>377</v>
      </c>
      <c r="M492" t="s">
        <v>79</v>
      </c>
      <c r="N492" t="s">
        <v>864</v>
      </c>
      <c r="O492" s="1">
        <v>44151</v>
      </c>
      <c r="S492" t="s">
        <v>704</v>
      </c>
      <c r="T492" t="s">
        <v>1496</v>
      </c>
      <c r="AC492" t="b">
        <v>1</v>
      </c>
      <c r="AD492" t="s">
        <v>206</v>
      </c>
      <c r="AF492" t="s">
        <v>90</v>
      </c>
      <c r="AM492">
        <v>211</v>
      </c>
      <c r="AN492">
        <v>1</v>
      </c>
      <c r="AP492">
        <v>211</v>
      </c>
    </row>
    <row r="493" spans="1:42" x14ac:dyDescent="0.3">
      <c r="A493">
        <v>102</v>
      </c>
      <c r="B493">
        <v>304</v>
      </c>
      <c r="C493" t="s">
        <v>1513</v>
      </c>
      <c r="D493" t="s">
        <v>1513</v>
      </c>
      <c r="E493" t="s">
        <v>1514</v>
      </c>
      <c r="F493" t="s">
        <v>6894</v>
      </c>
      <c r="G493" t="e" cm="1" vm="46">
        <f t="array" aca="1" ref="G493" ca="1">_xlfn.UNIQUE(F493:F2193)</f>
        <v>#VALUE!</v>
      </c>
      <c r="I493" t="s">
        <v>1515</v>
      </c>
      <c r="J493" t="s">
        <v>34</v>
      </c>
      <c r="T493" t="s">
        <v>118</v>
      </c>
      <c r="AC493" t="b">
        <v>1</v>
      </c>
      <c r="AN493">
        <v>1</v>
      </c>
    </row>
    <row r="494" spans="1:42" x14ac:dyDescent="0.3">
      <c r="A494">
        <v>2</v>
      </c>
      <c r="B494">
        <v>305</v>
      </c>
      <c r="C494" t="s">
        <v>1516</v>
      </c>
      <c r="D494" t="s">
        <v>1516</v>
      </c>
      <c r="E494" t="s">
        <v>1517</v>
      </c>
      <c r="F494" t="s">
        <v>6800</v>
      </c>
      <c r="G494" t="e" cm="1" vm="47">
        <f t="array" aca="1" ref="G494" ca="1">_xlfn.UNIQUE(F494:F2194)</f>
        <v>#VALUE!</v>
      </c>
      <c r="H494" t="s">
        <v>1518</v>
      </c>
      <c r="I494" t="s">
        <v>1519</v>
      </c>
      <c r="J494" t="s">
        <v>34</v>
      </c>
      <c r="K494" t="s">
        <v>111</v>
      </c>
      <c r="L494" t="s">
        <v>61</v>
      </c>
      <c r="M494" t="s">
        <v>62</v>
      </c>
      <c r="O494" s="1">
        <v>41794</v>
      </c>
      <c r="S494" t="s">
        <v>195</v>
      </c>
      <c r="T494" t="s">
        <v>39</v>
      </c>
      <c r="AC494" t="b">
        <v>0</v>
      </c>
      <c r="AD494" t="s">
        <v>53</v>
      </c>
      <c r="AE494" t="s">
        <v>1520</v>
      </c>
      <c r="AH494" t="s">
        <v>1521</v>
      </c>
      <c r="AI494" s="1">
        <v>43158</v>
      </c>
      <c r="AJ494" t="s">
        <v>1522</v>
      </c>
      <c r="AK494" t="s">
        <v>55</v>
      </c>
      <c r="AN494">
        <v>1</v>
      </c>
    </row>
    <row r="495" spans="1:42" x14ac:dyDescent="0.3">
      <c r="A495">
        <v>233</v>
      </c>
      <c r="B495">
        <v>307</v>
      </c>
      <c r="C495" t="s">
        <v>1531</v>
      </c>
      <c r="D495" t="s">
        <v>1532</v>
      </c>
      <c r="E495" t="s">
        <v>701</v>
      </c>
      <c r="F495" t="s">
        <v>6800</v>
      </c>
      <c r="G495" t="e" cm="1" vm="47">
        <f t="array" aca="1" ref="G495" ca="1">_xlfn.UNIQUE(F495:F2195)</f>
        <v>#VALUE!</v>
      </c>
      <c r="H495" t="s">
        <v>1533</v>
      </c>
      <c r="I495" t="s">
        <v>863</v>
      </c>
      <c r="J495" t="s">
        <v>34</v>
      </c>
      <c r="K495" t="s">
        <v>100</v>
      </c>
      <c r="L495" t="s">
        <v>377</v>
      </c>
      <c r="M495" t="s">
        <v>79</v>
      </c>
      <c r="N495" t="s">
        <v>1411</v>
      </c>
      <c r="O495" s="1">
        <v>44151</v>
      </c>
      <c r="S495" t="s">
        <v>704</v>
      </c>
      <c r="T495" t="s">
        <v>1496</v>
      </c>
      <c r="AC495" t="b">
        <v>1</v>
      </c>
      <c r="AD495" t="s">
        <v>206</v>
      </c>
      <c r="AF495" t="s">
        <v>90</v>
      </c>
      <c r="AI495" s="1">
        <v>44212</v>
      </c>
      <c r="AM495">
        <v>217</v>
      </c>
      <c r="AN495">
        <v>1</v>
      </c>
      <c r="AP495">
        <v>217</v>
      </c>
    </row>
    <row r="496" spans="1:42" x14ac:dyDescent="0.3">
      <c r="A496">
        <v>233</v>
      </c>
      <c r="B496">
        <v>309</v>
      </c>
      <c r="C496" t="s">
        <v>1537</v>
      </c>
      <c r="D496" t="s">
        <v>1538</v>
      </c>
      <c r="E496" t="s">
        <v>701</v>
      </c>
      <c r="F496" t="s">
        <v>6800</v>
      </c>
      <c r="G496" t="e" cm="1" vm="47">
        <f t="array" aca="1" ref="G496" ca="1">_xlfn.UNIQUE(F496:F2196)</f>
        <v>#VALUE!</v>
      </c>
      <c r="H496" t="s">
        <v>1539</v>
      </c>
      <c r="I496" t="s">
        <v>863</v>
      </c>
      <c r="J496" t="s">
        <v>34</v>
      </c>
      <c r="K496" t="s">
        <v>100</v>
      </c>
      <c r="L496" t="s">
        <v>377</v>
      </c>
      <c r="M496" t="s">
        <v>79</v>
      </c>
      <c r="N496" t="s">
        <v>1411</v>
      </c>
      <c r="O496" s="1">
        <v>44151</v>
      </c>
      <c r="S496" t="s">
        <v>704</v>
      </c>
      <c r="T496" t="s">
        <v>1496</v>
      </c>
      <c r="AC496" t="b">
        <v>1</v>
      </c>
      <c r="AD496" t="s">
        <v>206</v>
      </c>
      <c r="AF496" t="s">
        <v>90</v>
      </c>
      <c r="AI496" s="1">
        <v>44212</v>
      </c>
      <c r="AM496">
        <v>217</v>
      </c>
      <c r="AN496">
        <v>1</v>
      </c>
      <c r="AP496">
        <v>217</v>
      </c>
    </row>
    <row r="497" spans="1:40" x14ac:dyDescent="0.3">
      <c r="A497">
        <v>2</v>
      </c>
      <c r="B497">
        <v>310</v>
      </c>
      <c r="C497" t="s">
        <v>1540</v>
      </c>
      <c r="D497" t="s">
        <v>1540</v>
      </c>
      <c r="E497" t="s">
        <v>1541</v>
      </c>
      <c r="F497" t="s">
        <v>6895</v>
      </c>
      <c r="G497" t="e" cm="1" vm="47">
        <f t="array" aca="1" ref="G497" ca="1">_xlfn.UNIQUE(F497:F2197)</f>
        <v>#VALUE!</v>
      </c>
      <c r="H497" t="s">
        <v>1542</v>
      </c>
      <c r="I497" t="s">
        <v>1543</v>
      </c>
      <c r="J497" t="s">
        <v>34</v>
      </c>
      <c r="K497" t="s">
        <v>111</v>
      </c>
      <c r="L497" t="s">
        <v>47</v>
      </c>
      <c r="M497" t="s">
        <v>79</v>
      </c>
      <c r="O497" s="1">
        <v>43181</v>
      </c>
      <c r="S497" t="s">
        <v>1544</v>
      </c>
      <c r="T497" t="s">
        <v>196</v>
      </c>
      <c r="AC497" t="b">
        <v>0</v>
      </c>
      <c r="AD497" t="s">
        <v>53</v>
      </c>
      <c r="AH497" t="s">
        <v>1545</v>
      </c>
      <c r="AK497" t="s">
        <v>55</v>
      </c>
      <c r="AL497" t="s">
        <v>1546</v>
      </c>
      <c r="AN497">
        <v>1</v>
      </c>
    </row>
    <row r="498" spans="1:40" x14ac:dyDescent="0.3">
      <c r="A498">
        <v>15</v>
      </c>
      <c r="B498">
        <v>311</v>
      </c>
      <c r="C498" t="s">
        <v>1547</v>
      </c>
      <c r="D498" t="s">
        <v>1547</v>
      </c>
      <c r="E498" t="s">
        <v>1548</v>
      </c>
      <c r="F498" t="s">
        <v>6837</v>
      </c>
      <c r="G498" t="e" cm="1" vm="48">
        <f t="array" aca="1" ref="G498" ca="1">_xlfn.UNIQUE(F498:F2198)</f>
        <v>#VALUE!</v>
      </c>
      <c r="H498" t="s">
        <v>1549</v>
      </c>
      <c r="I498" t="s">
        <v>1550</v>
      </c>
      <c r="J498" t="s">
        <v>34</v>
      </c>
      <c r="K498" t="s">
        <v>60</v>
      </c>
      <c r="L498" t="s">
        <v>61</v>
      </c>
      <c r="M498" t="s">
        <v>79</v>
      </c>
      <c r="O498" s="1">
        <v>40199</v>
      </c>
      <c r="AC498" t="b">
        <v>0</v>
      </c>
      <c r="AD498" t="s">
        <v>53</v>
      </c>
      <c r="AK498" t="s">
        <v>55</v>
      </c>
      <c r="AN498">
        <v>1</v>
      </c>
    </row>
    <row r="499" spans="1:40" x14ac:dyDescent="0.3">
      <c r="A499">
        <v>133</v>
      </c>
      <c r="B499">
        <v>312</v>
      </c>
      <c r="C499" t="s">
        <v>1551</v>
      </c>
      <c r="D499" t="s">
        <v>1551</v>
      </c>
      <c r="E499" t="s">
        <v>1552</v>
      </c>
      <c r="F499" t="s">
        <v>6837</v>
      </c>
      <c r="G499" t="e" cm="1" vm="48">
        <f t="array" aca="1" ref="G499" ca="1">_xlfn.UNIQUE(F499:F2199)</f>
        <v>#VALUE!</v>
      </c>
      <c r="H499" t="s">
        <v>1553</v>
      </c>
      <c r="I499" t="s">
        <v>1554</v>
      </c>
      <c r="J499" t="s">
        <v>34</v>
      </c>
      <c r="K499" t="s">
        <v>60</v>
      </c>
      <c r="L499" t="s">
        <v>61</v>
      </c>
      <c r="M499" t="s">
        <v>48</v>
      </c>
      <c r="O499" s="1">
        <v>42894</v>
      </c>
      <c r="T499" t="s">
        <v>168</v>
      </c>
      <c r="AC499" t="b">
        <v>0</v>
      </c>
      <c r="AD499" t="s">
        <v>53</v>
      </c>
      <c r="AK499" t="s">
        <v>55</v>
      </c>
      <c r="AN499">
        <v>1</v>
      </c>
    </row>
    <row r="500" spans="1:40" x14ac:dyDescent="0.3">
      <c r="A500">
        <v>7</v>
      </c>
      <c r="B500">
        <v>313</v>
      </c>
      <c r="C500" t="s">
        <v>1555</v>
      </c>
      <c r="D500" t="s">
        <v>1555</v>
      </c>
      <c r="E500" t="s">
        <v>1556</v>
      </c>
      <c r="F500" t="s">
        <v>6824</v>
      </c>
      <c r="G500" t="e" cm="1" vm="48">
        <f t="array" aca="1" ref="G500" ca="1">_xlfn.UNIQUE(F500:F2200)</f>
        <v>#VALUE!</v>
      </c>
      <c r="H500" t="s">
        <v>1557</v>
      </c>
      <c r="I500" t="s">
        <v>1558</v>
      </c>
      <c r="J500" t="s">
        <v>34</v>
      </c>
      <c r="K500" t="s">
        <v>60</v>
      </c>
      <c r="L500" t="s">
        <v>61</v>
      </c>
      <c r="M500" t="s">
        <v>48</v>
      </c>
      <c r="O500" s="1">
        <v>40168</v>
      </c>
      <c r="T500" t="s">
        <v>855</v>
      </c>
      <c r="AC500" t="b">
        <v>0</v>
      </c>
      <c r="AD500" t="s">
        <v>53</v>
      </c>
      <c r="AK500" t="s">
        <v>55</v>
      </c>
      <c r="AN500">
        <v>1</v>
      </c>
    </row>
    <row r="501" spans="1:40" x14ac:dyDescent="0.3">
      <c r="A501">
        <v>102</v>
      </c>
      <c r="B501">
        <v>314</v>
      </c>
      <c r="C501" t="s">
        <v>1559</v>
      </c>
      <c r="D501" t="s">
        <v>1559</v>
      </c>
      <c r="E501" t="s">
        <v>609</v>
      </c>
      <c r="F501" t="s">
        <v>6809</v>
      </c>
      <c r="G501" t="e" cm="1" vm="48">
        <f t="array" aca="1" ref="G501" ca="1">_xlfn.UNIQUE(F501:F2201)</f>
        <v>#VALUE!</v>
      </c>
      <c r="H501" t="s">
        <v>1560</v>
      </c>
      <c r="I501" t="s">
        <v>1561</v>
      </c>
      <c r="J501" t="s">
        <v>34</v>
      </c>
      <c r="K501" t="s">
        <v>100</v>
      </c>
      <c r="L501" t="s">
        <v>72</v>
      </c>
      <c r="M501" t="s">
        <v>79</v>
      </c>
      <c r="O501" s="1">
        <v>42207</v>
      </c>
      <c r="T501" t="s">
        <v>252</v>
      </c>
      <c r="AC501" t="b">
        <v>1</v>
      </c>
      <c r="AD501" t="s">
        <v>124</v>
      </c>
      <c r="AK501" t="s">
        <v>55</v>
      </c>
      <c r="AN501">
        <v>1</v>
      </c>
    </row>
    <row r="502" spans="1:40" x14ac:dyDescent="0.3">
      <c r="A502">
        <v>44</v>
      </c>
      <c r="B502">
        <v>315</v>
      </c>
      <c r="C502" t="s">
        <v>1562</v>
      </c>
      <c r="D502" t="s">
        <v>1562</v>
      </c>
      <c r="E502" t="s">
        <v>1563</v>
      </c>
      <c r="F502" t="s">
        <v>6800</v>
      </c>
      <c r="G502" t="e" cm="1" vm="48">
        <f t="array" aca="1" ref="G502" ca="1">_xlfn.UNIQUE(F502:F2202)</f>
        <v>#VALUE!</v>
      </c>
      <c r="H502" t="s">
        <v>1564</v>
      </c>
      <c r="I502" t="s">
        <v>1565</v>
      </c>
      <c r="J502" t="s">
        <v>34</v>
      </c>
      <c r="K502" t="s">
        <v>111</v>
      </c>
      <c r="L502" t="s">
        <v>61</v>
      </c>
      <c r="M502" t="s">
        <v>79</v>
      </c>
      <c r="O502" s="1">
        <v>41318</v>
      </c>
      <c r="T502" t="s">
        <v>1310</v>
      </c>
      <c r="X502" t="s">
        <v>1566</v>
      </c>
      <c r="AC502" t="b">
        <v>0</v>
      </c>
      <c r="AD502" t="s">
        <v>74</v>
      </c>
      <c r="AE502" t="s">
        <v>1567</v>
      </c>
      <c r="AI502" s="1">
        <v>43136</v>
      </c>
      <c r="AJ502" t="s">
        <v>1568</v>
      </c>
      <c r="AK502" t="s">
        <v>55</v>
      </c>
      <c r="AN502">
        <v>1</v>
      </c>
    </row>
    <row r="503" spans="1:40" x14ac:dyDescent="0.3">
      <c r="A503">
        <v>102</v>
      </c>
      <c r="B503">
        <v>316</v>
      </c>
      <c r="C503" t="s">
        <v>1569</v>
      </c>
      <c r="D503" t="s">
        <v>1569</v>
      </c>
      <c r="E503" t="s">
        <v>1570</v>
      </c>
      <c r="F503" t="s">
        <v>6808</v>
      </c>
      <c r="G503" t="e" cm="1" vm="48">
        <f t="array" aca="1" ref="G503" ca="1">_xlfn.UNIQUE(F503:F2203)</f>
        <v>#VALUE!</v>
      </c>
      <c r="H503" t="s">
        <v>1483</v>
      </c>
      <c r="I503" t="s">
        <v>1571</v>
      </c>
      <c r="J503" t="s">
        <v>34</v>
      </c>
      <c r="K503" t="s">
        <v>228</v>
      </c>
      <c r="L503" t="s">
        <v>47</v>
      </c>
      <c r="M503" t="s">
        <v>48</v>
      </c>
      <c r="O503" s="1">
        <v>41898</v>
      </c>
      <c r="T503" t="s">
        <v>252</v>
      </c>
      <c r="AC503" t="b">
        <v>1</v>
      </c>
      <c r="AD503" t="s">
        <v>124</v>
      </c>
      <c r="AK503" t="s">
        <v>55</v>
      </c>
      <c r="AN503">
        <v>1</v>
      </c>
    </row>
    <row r="504" spans="1:40" x14ac:dyDescent="0.3">
      <c r="A504">
        <v>102</v>
      </c>
      <c r="B504">
        <v>317</v>
      </c>
      <c r="C504" t="s">
        <v>1572</v>
      </c>
      <c r="D504" t="s">
        <v>1572</v>
      </c>
      <c r="E504" t="s">
        <v>1570</v>
      </c>
      <c r="F504" t="s">
        <v>6808</v>
      </c>
      <c r="G504" t="e" cm="1" vm="48">
        <f t="array" aca="1" ref="G504" ca="1">_xlfn.UNIQUE(F504:F2204)</f>
        <v>#VALUE!</v>
      </c>
      <c r="H504" t="s">
        <v>1483</v>
      </c>
      <c r="I504" t="s">
        <v>1573</v>
      </c>
      <c r="J504" t="s">
        <v>34</v>
      </c>
      <c r="K504" t="s">
        <v>228</v>
      </c>
      <c r="L504" t="s">
        <v>47</v>
      </c>
      <c r="M504" t="s">
        <v>48</v>
      </c>
      <c r="O504" s="1">
        <v>41898</v>
      </c>
      <c r="T504" t="s">
        <v>190</v>
      </c>
      <c r="AC504" t="b">
        <v>1</v>
      </c>
      <c r="AD504" t="s">
        <v>124</v>
      </c>
      <c r="AK504" t="s">
        <v>55</v>
      </c>
      <c r="AN504">
        <v>1</v>
      </c>
    </row>
    <row r="505" spans="1:40" x14ac:dyDescent="0.3">
      <c r="A505">
        <v>2</v>
      </c>
      <c r="B505">
        <v>318</v>
      </c>
      <c r="C505" t="s">
        <v>1574</v>
      </c>
      <c r="D505" t="s">
        <v>1575</v>
      </c>
      <c r="E505" t="s">
        <v>192</v>
      </c>
      <c r="F505" t="s">
        <v>6800</v>
      </c>
      <c r="G505" t="e" cm="1" vm="48">
        <f t="array" aca="1" ref="G505" ca="1">_xlfn.UNIQUE(F505:F2205)</f>
        <v>#VALUE!</v>
      </c>
      <c r="H505" t="s">
        <v>1576</v>
      </c>
      <c r="I505" t="s">
        <v>1577</v>
      </c>
      <c r="J505" t="s">
        <v>34</v>
      </c>
      <c r="K505" t="s">
        <v>111</v>
      </c>
      <c r="L505" t="s">
        <v>61</v>
      </c>
      <c r="O505" s="1">
        <v>43494</v>
      </c>
      <c r="S505" t="s">
        <v>195</v>
      </c>
      <c r="T505" t="s">
        <v>39</v>
      </c>
      <c r="AC505" t="b">
        <v>0</v>
      </c>
      <c r="AD505" t="s">
        <v>53</v>
      </c>
      <c r="AH505" t="s">
        <v>1578</v>
      </c>
      <c r="AK505" t="s">
        <v>55</v>
      </c>
      <c r="AL505" t="s">
        <v>1579</v>
      </c>
      <c r="AN505">
        <v>1</v>
      </c>
    </row>
    <row r="506" spans="1:40" x14ac:dyDescent="0.3">
      <c r="A506">
        <v>2</v>
      </c>
      <c r="B506">
        <v>319</v>
      </c>
      <c r="C506" t="s">
        <v>1580</v>
      </c>
      <c r="D506" t="s">
        <v>1581</v>
      </c>
      <c r="E506" t="s">
        <v>1582</v>
      </c>
      <c r="F506" t="s">
        <v>6805</v>
      </c>
      <c r="G506" t="e" cm="1" vm="48">
        <f t="array" aca="1" ref="G506" ca="1">_xlfn.UNIQUE(F506:F2206)</f>
        <v>#VALUE!</v>
      </c>
      <c r="H506" t="s">
        <v>1583</v>
      </c>
      <c r="I506" t="s">
        <v>1584</v>
      </c>
      <c r="J506" t="s">
        <v>34</v>
      </c>
      <c r="K506" t="s">
        <v>111</v>
      </c>
      <c r="L506" t="s">
        <v>72</v>
      </c>
      <c r="M506" t="s">
        <v>79</v>
      </c>
      <c r="O506" s="1">
        <v>43542</v>
      </c>
      <c r="S506" t="s">
        <v>195</v>
      </c>
      <c r="T506" t="s">
        <v>39</v>
      </c>
      <c r="AC506" t="b">
        <v>0</v>
      </c>
      <c r="AD506" t="s">
        <v>53</v>
      </c>
      <c r="AF506" t="s">
        <v>113</v>
      </c>
      <c r="AG506" t="s">
        <v>214</v>
      </c>
      <c r="AH506" t="s">
        <v>1585</v>
      </c>
      <c r="AJ506" t="s">
        <v>1586</v>
      </c>
      <c r="AK506" t="s">
        <v>55</v>
      </c>
      <c r="AL506" t="s">
        <v>1579</v>
      </c>
      <c r="AN506">
        <v>2</v>
      </c>
    </row>
    <row r="507" spans="1:40" x14ac:dyDescent="0.3">
      <c r="A507">
        <v>102</v>
      </c>
      <c r="B507">
        <v>320</v>
      </c>
      <c r="C507" t="s">
        <v>1587</v>
      </c>
      <c r="D507" t="s">
        <v>1588</v>
      </c>
      <c r="E507" t="s">
        <v>344</v>
      </c>
      <c r="F507" t="s">
        <v>6800</v>
      </c>
      <c r="G507" t="e" cm="1" vm="48">
        <f t="array" aca="1" ref="G507" ca="1">_xlfn.UNIQUE(F507:F2207)</f>
        <v>#VALUE!</v>
      </c>
      <c r="H507" t="s">
        <v>1589</v>
      </c>
      <c r="I507" t="s">
        <v>1590</v>
      </c>
      <c r="J507" t="s">
        <v>34</v>
      </c>
      <c r="K507" t="s">
        <v>100</v>
      </c>
      <c r="L507" t="s">
        <v>61</v>
      </c>
      <c r="M507" t="s">
        <v>79</v>
      </c>
      <c r="O507" s="1">
        <v>43089</v>
      </c>
      <c r="S507" t="s">
        <v>204</v>
      </c>
      <c r="AC507" t="b">
        <v>1</v>
      </c>
      <c r="AD507" t="s">
        <v>124</v>
      </c>
      <c r="AI507" s="1">
        <v>43218</v>
      </c>
      <c r="AK507" t="s">
        <v>55</v>
      </c>
      <c r="AM507">
        <v>25406</v>
      </c>
      <c r="AN507">
        <v>1</v>
      </c>
    </row>
    <row r="508" spans="1:40" x14ac:dyDescent="0.3">
      <c r="A508">
        <v>82</v>
      </c>
      <c r="B508">
        <v>321</v>
      </c>
      <c r="C508" t="s">
        <v>1591</v>
      </c>
      <c r="D508" t="s">
        <v>1591</v>
      </c>
      <c r="E508" t="s">
        <v>1592</v>
      </c>
      <c r="F508" t="s">
        <v>6806</v>
      </c>
      <c r="G508" t="e" cm="1" vm="48">
        <f t="array" aca="1" ref="G508" ca="1">_xlfn.UNIQUE(F508:F2208)</f>
        <v>#VALUE!</v>
      </c>
      <c r="H508" t="s">
        <v>1593</v>
      </c>
      <c r="I508" t="s">
        <v>1594</v>
      </c>
      <c r="J508" t="s">
        <v>34</v>
      </c>
      <c r="K508" t="s">
        <v>60</v>
      </c>
      <c r="L508" t="s">
        <v>61</v>
      </c>
      <c r="M508" t="s">
        <v>62</v>
      </c>
      <c r="O508" s="1">
        <v>42079</v>
      </c>
      <c r="T508" t="s">
        <v>1307</v>
      </c>
      <c r="AC508" t="b">
        <v>0</v>
      </c>
      <c r="AD508" t="s">
        <v>74</v>
      </c>
      <c r="AK508" t="s">
        <v>55</v>
      </c>
      <c r="AN508">
        <v>1</v>
      </c>
    </row>
    <row r="509" spans="1:40" x14ac:dyDescent="0.3">
      <c r="A509">
        <v>102</v>
      </c>
      <c r="B509">
        <v>322</v>
      </c>
      <c r="C509" t="s">
        <v>1595</v>
      </c>
      <c r="D509" t="s">
        <v>1595</v>
      </c>
      <c r="E509" t="s">
        <v>1596</v>
      </c>
      <c r="F509" t="s">
        <v>6896</v>
      </c>
      <c r="G509" t="e" cm="1" vm="48">
        <f t="array" aca="1" ref="G509" ca="1">_xlfn.UNIQUE(F509:F2209)</f>
        <v>#VALUE!</v>
      </c>
      <c r="H509" t="s">
        <v>1597</v>
      </c>
      <c r="I509" t="s">
        <v>1598</v>
      </c>
      <c r="J509" t="s">
        <v>34</v>
      </c>
      <c r="K509" t="s">
        <v>100</v>
      </c>
      <c r="L509" t="s">
        <v>47</v>
      </c>
      <c r="M509" t="s">
        <v>62</v>
      </c>
      <c r="S509" t="s">
        <v>50</v>
      </c>
      <c r="T509" t="s">
        <v>252</v>
      </c>
      <c r="AC509" t="b">
        <v>1</v>
      </c>
      <c r="AD509" t="s">
        <v>124</v>
      </c>
      <c r="AH509" t="s">
        <v>1599</v>
      </c>
      <c r="AI509" s="1">
        <v>43065</v>
      </c>
      <c r="AK509" t="s">
        <v>55</v>
      </c>
      <c r="AN509">
        <v>1</v>
      </c>
    </row>
    <row r="510" spans="1:40" x14ac:dyDescent="0.3">
      <c r="A510">
        <v>44</v>
      </c>
      <c r="B510">
        <v>323</v>
      </c>
      <c r="C510" t="s">
        <v>1600</v>
      </c>
      <c r="D510" t="s">
        <v>1600</v>
      </c>
      <c r="E510" t="s">
        <v>1601</v>
      </c>
      <c r="F510" t="s">
        <v>6837</v>
      </c>
      <c r="G510" t="e" cm="1" vm="49">
        <f t="array" aca="1" ref="G510" ca="1">_xlfn.UNIQUE(F510:F2210)</f>
        <v>#VALUE!</v>
      </c>
      <c r="H510" t="s">
        <v>1602</v>
      </c>
      <c r="I510" t="s">
        <v>1603</v>
      </c>
      <c r="J510" t="s">
        <v>34</v>
      </c>
      <c r="K510" t="s">
        <v>228</v>
      </c>
      <c r="L510" t="s">
        <v>61</v>
      </c>
      <c r="M510" t="s">
        <v>48</v>
      </c>
      <c r="O510" s="1">
        <v>41963</v>
      </c>
      <c r="T510" t="s">
        <v>1310</v>
      </c>
      <c r="AC510" t="b">
        <v>0</v>
      </c>
      <c r="AD510" t="s">
        <v>74</v>
      </c>
      <c r="AK510" t="s">
        <v>55</v>
      </c>
      <c r="AN510">
        <v>1</v>
      </c>
    </row>
    <row r="511" spans="1:40" x14ac:dyDescent="0.3">
      <c r="A511">
        <v>2</v>
      </c>
      <c r="B511">
        <v>324</v>
      </c>
      <c r="C511" t="s">
        <v>1604</v>
      </c>
      <c r="D511" t="s">
        <v>1604</v>
      </c>
      <c r="E511" t="s">
        <v>1605</v>
      </c>
      <c r="F511" t="s">
        <v>6809</v>
      </c>
      <c r="G511" t="e" cm="1" vm="49">
        <f t="array" aca="1" ref="G511" ca="1">_xlfn.UNIQUE(F511:F2211)</f>
        <v>#VALUE!</v>
      </c>
      <c r="H511" t="s">
        <v>1606</v>
      </c>
      <c r="I511" t="s">
        <v>1607</v>
      </c>
      <c r="J511" t="s">
        <v>34</v>
      </c>
      <c r="K511" t="s">
        <v>111</v>
      </c>
      <c r="L511" t="s">
        <v>72</v>
      </c>
      <c r="M511" t="s">
        <v>79</v>
      </c>
      <c r="O511" s="1">
        <v>42835</v>
      </c>
      <c r="S511" t="s">
        <v>195</v>
      </c>
      <c r="T511" t="s">
        <v>80</v>
      </c>
      <c r="AC511" t="b">
        <v>0</v>
      </c>
      <c r="AD511" t="s">
        <v>53</v>
      </c>
      <c r="AH511" t="s">
        <v>81</v>
      </c>
      <c r="AJ511" t="s">
        <v>1608</v>
      </c>
      <c r="AK511" t="s">
        <v>55</v>
      </c>
      <c r="AN511">
        <v>1</v>
      </c>
    </row>
    <row r="512" spans="1:40" x14ac:dyDescent="0.3">
      <c r="A512">
        <v>2</v>
      </c>
      <c r="B512">
        <v>325</v>
      </c>
      <c r="C512" t="s">
        <v>1609</v>
      </c>
      <c r="D512" t="s">
        <v>1610</v>
      </c>
      <c r="E512" t="s">
        <v>1611</v>
      </c>
      <c r="F512" t="s">
        <v>6803</v>
      </c>
      <c r="G512" t="e" cm="1" vm="49">
        <f t="array" aca="1" ref="G512" ca="1">_xlfn.UNIQUE(F512:F2212)</f>
        <v>#VALUE!</v>
      </c>
      <c r="H512" t="s">
        <v>1612</v>
      </c>
      <c r="I512" t="s">
        <v>1613</v>
      </c>
      <c r="J512" t="s">
        <v>34</v>
      </c>
      <c r="K512" t="s">
        <v>111</v>
      </c>
      <c r="L512" t="s">
        <v>47</v>
      </c>
      <c r="M512" t="s">
        <v>79</v>
      </c>
      <c r="O512" s="1">
        <v>42985</v>
      </c>
      <c r="S512" t="s">
        <v>195</v>
      </c>
      <c r="T512" t="s">
        <v>80</v>
      </c>
      <c r="AC512" t="b">
        <v>0</v>
      </c>
      <c r="AD512" t="s">
        <v>53</v>
      </c>
      <c r="AF512" t="s">
        <v>553</v>
      </c>
      <c r="AH512" t="s">
        <v>1614</v>
      </c>
      <c r="AI512" s="1">
        <v>43996</v>
      </c>
      <c r="AJ512" t="s">
        <v>1608</v>
      </c>
      <c r="AK512" t="s">
        <v>55</v>
      </c>
      <c r="AL512" t="s">
        <v>1297</v>
      </c>
      <c r="AN512">
        <v>2</v>
      </c>
    </row>
    <row r="513" spans="1:40" x14ac:dyDescent="0.3">
      <c r="A513">
        <v>44</v>
      </c>
      <c r="B513">
        <v>326</v>
      </c>
      <c r="C513" t="s">
        <v>1615</v>
      </c>
      <c r="D513" t="s">
        <v>1615</v>
      </c>
      <c r="E513" t="s">
        <v>1616</v>
      </c>
      <c r="F513" t="s">
        <v>6897</v>
      </c>
      <c r="G513" t="e" cm="1" vm="49">
        <f t="array" aca="1" ref="G513" ca="1">_xlfn.UNIQUE(F513:F2213)</f>
        <v>#VALUE!</v>
      </c>
      <c r="H513" t="s">
        <v>1617</v>
      </c>
      <c r="I513" t="s">
        <v>1618</v>
      </c>
      <c r="J513" t="s">
        <v>34</v>
      </c>
      <c r="K513" t="s">
        <v>111</v>
      </c>
      <c r="L513" t="s">
        <v>61</v>
      </c>
      <c r="M513" t="s">
        <v>79</v>
      </c>
      <c r="O513" s="1">
        <v>42493</v>
      </c>
      <c r="T513" t="s">
        <v>1310</v>
      </c>
      <c r="X513" t="s">
        <v>1619</v>
      </c>
      <c r="AC513" t="b">
        <v>0</v>
      </c>
      <c r="AD513" t="s">
        <v>74</v>
      </c>
      <c r="AE513" t="s">
        <v>1620</v>
      </c>
      <c r="AJ513" t="s">
        <v>1621</v>
      </c>
      <c r="AK513" t="s">
        <v>55</v>
      </c>
      <c r="AN513">
        <v>1</v>
      </c>
    </row>
    <row r="514" spans="1:40" x14ac:dyDescent="0.3">
      <c r="A514">
        <v>102</v>
      </c>
      <c r="B514">
        <v>327</v>
      </c>
      <c r="C514" t="s">
        <v>1622</v>
      </c>
      <c r="D514" t="s">
        <v>1623</v>
      </c>
      <c r="E514" t="s">
        <v>1624</v>
      </c>
      <c r="F514" t="s">
        <v>6800</v>
      </c>
      <c r="G514" t="e" cm="1" vm="49">
        <f t="array" aca="1" ref="G514" ca="1">_xlfn.UNIQUE(F514:F2214)</f>
        <v>#VALUE!</v>
      </c>
      <c r="H514" t="s">
        <v>1625</v>
      </c>
      <c r="I514" t="s">
        <v>1626</v>
      </c>
      <c r="J514" t="s">
        <v>34</v>
      </c>
      <c r="K514" t="s">
        <v>100</v>
      </c>
      <c r="L514" t="s">
        <v>61</v>
      </c>
      <c r="M514" t="s">
        <v>79</v>
      </c>
      <c r="O514" s="1">
        <v>43772</v>
      </c>
      <c r="Q514">
        <v>6163461</v>
      </c>
      <c r="R514">
        <v>0</v>
      </c>
      <c r="S514" t="s">
        <v>204</v>
      </c>
      <c r="T514" t="s">
        <v>205</v>
      </c>
      <c r="AC514" t="b">
        <v>1</v>
      </c>
      <c r="AD514" t="s">
        <v>206</v>
      </c>
      <c r="AF514" t="s">
        <v>113</v>
      </c>
      <c r="AG514" t="s">
        <v>214</v>
      </c>
      <c r="AH514" t="s">
        <v>1627</v>
      </c>
      <c r="AI514" s="1">
        <v>43899</v>
      </c>
      <c r="AN514">
        <v>2</v>
      </c>
    </row>
    <row r="515" spans="1:40" x14ac:dyDescent="0.3">
      <c r="A515">
        <v>78</v>
      </c>
      <c r="B515">
        <v>328</v>
      </c>
      <c r="C515" t="s">
        <v>1628</v>
      </c>
      <c r="D515" t="s">
        <v>1628</v>
      </c>
      <c r="E515" t="s">
        <v>1629</v>
      </c>
      <c r="F515" t="s">
        <v>6815</v>
      </c>
      <c r="G515" t="e" cm="1" vm="49">
        <f t="array" aca="1" ref="G515" ca="1">_xlfn.UNIQUE(F515:F2215)</f>
        <v>#VALUE!</v>
      </c>
      <c r="H515" t="s">
        <v>1630</v>
      </c>
      <c r="I515" t="s">
        <v>1631</v>
      </c>
      <c r="J515" t="s">
        <v>34</v>
      </c>
      <c r="K515" t="s">
        <v>111</v>
      </c>
      <c r="L515" t="s">
        <v>61</v>
      </c>
      <c r="M515" t="s">
        <v>62</v>
      </c>
      <c r="O515" s="1">
        <v>42926</v>
      </c>
      <c r="T515" t="s">
        <v>893</v>
      </c>
      <c r="X515" t="s">
        <v>1632</v>
      </c>
      <c r="AC515" t="b">
        <v>0</v>
      </c>
      <c r="AD515" t="s">
        <v>74</v>
      </c>
      <c r="AI515" s="1">
        <v>43178</v>
      </c>
      <c r="AJ515" t="s">
        <v>1633</v>
      </c>
      <c r="AK515" t="s">
        <v>91</v>
      </c>
      <c r="AN515">
        <v>1</v>
      </c>
    </row>
    <row r="516" spans="1:40" x14ac:dyDescent="0.3">
      <c r="A516">
        <v>224</v>
      </c>
      <c r="B516">
        <v>329</v>
      </c>
      <c r="C516" t="s">
        <v>1634</v>
      </c>
      <c r="D516" t="s">
        <v>1635</v>
      </c>
      <c r="E516" t="s">
        <v>942</v>
      </c>
      <c r="F516" t="s">
        <v>6378</v>
      </c>
      <c r="G516" t="e" cm="1" vm="49">
        <f t="array" aca="1" ref="G516" ca="1">_xlfn.UNIQUE(F516:F2216)</f>
        <v>#VALUE!</v>
      </c>
      <c r="H516" t="s">
        <v>1636</v>
      </c>
      <c r="I516" t="s">
        <v>1637</v>
      </c>
      <c r="J516" t="s">
        <v>34</v>
      </c>
      <c r="K516" t="s">
        <v>71</v>
      </c>
      <c r="L516" t="s">
        <v>72</v>
      </c>
      <c r="M516" t="s">
        <v>48</v>
      </c>
      <c r="O516" s="1">
        <v>43447</v>
      </c>
      <c r="S516" t="s">
        <v>459</v>
      </c>
      <c r="T516" t="s">
        <v>460</v>
      </c>
      <c r="AC516" t="b">
        <v>1</v>
      </c>
      <c r="AD516" t="s">
        <v>53</v>
      </c>
      <c r="AF516" t="s">
        <v>90</v>
      </c>
      <c r="AG516" t="s">
        <v>156</v>
      </c>
      <c r="AI516" s="1">
        <v>43865</v>
      </c>
      <c r="AN516">
        <v>1</v>
      </c>
    </row>
    <row r="517" spans="1:40" x14ac:dyDescent="0.3">
      <c r="A517">
        <v>13</v>
      </c>
      <c r="B517">
        <v>331</v>
      </c>
      <c r="C517" t="s">
        <v>1644</v>
      </c>
      <c r="D517" t="s">
        <v>1644</v>
      </c>
      <c r="E517" t="s">
        <v>1117</v>
      </c>
      <c r="F517" t="s">
        <v>6800</v>
      </c>
      <c r="G517" t="e" cm="1" vm="49">
        <f t="array" aca="1" ref="G517" ca="1">_xlfn.UNIQUE(F517:F2217)</f>
        <v>#VALUE!</v>
      </c>
      <c r="H517" t="s">
        <v>1645</v>
      </c>
      <c r="I517" t="s">
        <v>1646</v>
      </c>
      <c r="J517" t="s">
        <v>34</v>
      </c>
      <c r="K517" t="s">
        <v>100</v>
      </c>
      <c r="L517" t="s">
        <v>61</v>
      </c>
      <c r="M517" t="s">
        <v>79</v>
      </c>
      <c r="O517" s="1">
        <v>41337</v>
      </c>
      <c r="T517" t="s">
        <v>915</v>
      </c>
      <c r="AC517" t="b">
        <v>0</v>
      </c>
      <c r="AD517" t="s">
        <v>53</v>
      </c>
      <c r="AK517" t="s">
        <v>55</v>
      </c>
      <c r="AN517">
        <v>1</v>
      </c>
    </row>
    <row r="518" spans="1:40" x14ac:dyDescent="0.3">
      <c r="A518">
        <v>86</v>
      </c>
      <c r="B518">
        <v>332</v>
      </c>
      <c r="C518" t="s">
        <v>1647</v>
      </c>
      <c r="D518" t="s">
        <v>1647</v>
      </c>
      <c r="E518" t="s">
        <v>1648</v>
      </c>
      <c r="F518" t="s">
        <v>6898</v>
      </c>
      <c r="G518" t="e" cm="1" vm="49">
        <f t="array" aca="1" ref="G518" ca="1">_xlfn.UNIQUE(F518:F2218)</f>
        <v>#VALUE!</v>
      </c>
      <c r="H518" t="s">
        <v>1649</v>
      </c>
      <c r="I518" t="s">
        <v>1650</v>
      </c>
      <c r="J518" t="s">
        <v>34</v>
      </c>
      <c r="K518" t="s">
        <v>60</v>
      </c>
      <c r="L518" t="s">
        <v>72</v>
      </c>
      <c r="M518" t="s">
        <v>48</v>
      </c>
      <c r="O518" s="1">
        <v>42693</v>
      </c>
      <c r="T518" t="s">
        <v>163</v>
      </c>
      <c r="AC518" t="b">
        <v>0</v>
      </c>
      <c r="AD518" t="s">
        <v>74</v>
      </c>
      <c r="AE518" t="s">
        <v>1651</v>
      </c>
      <c r="AK518" t="s">
        <v>55</v>
      </c>
      <c r="AN518">
        <v>1</v>
      </c>
    </row>
    <row r="519" spans="1:40" x14ac:dyDescent="0.3">
      <c r="A519">
        <v>7</v>
      </c>
      <c r="B519">
        <v>333</v>
      </c>
      <c r="C519" t="s">
        <v>1652</v>
      </c>
      <c r="D519" t="s">
        <v>1652</v>
      </c>
      <c r="E519" t="s">
        <v>1653</v>
      </c>
      <c r="F519" t="s">
        <v>6806</v>
      </c>
      <c r="G519" t="e" cm="1" vm="50">
        <f t="array" aca="1" ref="G519" ca="1">_xlfn.UNIQUE(F519:F2219)</f>
        <v>#VALUE!</v>
      </c>
      <c r="H519" t="s">
        <v>1654</v>
      </c>
      <c r="I519" t="s">
        <v>1655</v>
      </c>
      <c r="J519" t="s">
        <v>34</v>
      </c>
      <c r="K519" t="s">
        <v>60</v>
      </c>
      <c r="L519" t="s">
        <v>61</v>
      </c>
      <c r="M519" t="s">
        <v>62</v>
      </c>
      <c r="O519" s="1">
        <v>41573</v>
      </c>
      <c r="T519" t="s">
        <v>133</v>
      </c>
      <c r="AC519" t="b">
        <v>0</v>
      </c>
      <c r="AD519" t="s">
        <v>53</v>
      </c>
      <c r="AK519" t="s">
        <v>55</v>
      </c>
      <c r="AM519">
        <v>85</v>
      </c>
      <c r="AN519">
        <v>1</v>
      </c>
    </row>
    <row r="520" spans="1:40" x14ac:dyDescent="0.3">
      <c r="A520">
        <v>102</v>
      </c>
      <c r="B520">
        <v>334</v>
      </c>
      <c r="C520" t="s">
        <v>1656</v>
      </c>
      <c r="D520" t="s">
        <v>1656</v>
      </c>
      <c r="E520" t="s">
        <v>1657</v>
      </c>
      <c r="F520" t="s">
        <v>6827</v>
      </c>
      <c r="G520" t="e" cm="1" vm="50">
        <f t="array" aca="1" ref="G520" ca="1">_xlfn.UNIQUE(F520:F2220)</f>
        <v>#VALUE!</v>
      </c>
      <c r="H520" t="s">
        <v>1658</v>
      </c>
      <c r="I520" t="s">
        <v>365</v>
      </c>
      <c r="J520" t="s">
        <v>34</v>
      </c>
      <c r="K520" t="s">
        <v>100</v>
      </c>
      <c r="L520" t="s">
        <v>61</v>
      </c>
      <c r="M520" t="s">
        <v>79</v>
      </c>
      <c r="O520" s="1">
        <v>41976</v>
      </c>
      <c r="P520" t="s">
        <v>1659</v>
      </c>
      <c r="S520" t="s">
        <v>290</v>
      </c>
      <c r="T520" t="s">
        <v>252</v>
      </c>
      <c r="AC520" t="b">
        <v>0</v>
      </c>
      <c r="AD520" t="s">
        <v>124</v>
      </c>
      <c r="AE520" t="s">
        <v>1363</v>
      </c>
      <c r="AH520" t="s">
        <v>1660</v>
      </c>
      <c r="AJ520" t="s">
        <v>1661</v>
      </c>
      <c r="AK520" t="s">
        <v>55</v>
      </c>
      <c r="AM520">
        <v>25406</v>
      </c>
      <c r="AN520">
        <v>1</v>
      </c>
    </row>
    <row r="521" spans="1:40" x14ac:dyDescent="0.3">
      <c r="A521">
        <v>102</v>
      </c>
      <c r="B521">
        <v>335</v>
      </c>
      <c r="C521" t="s">
        <v>1662</v>
      </c>
      <c r="D521" t="s">
        <v>1662</v>
      </c>
      <c r="E521" t="s">
        <v>255</v>
      </c>
      <c r="F521" t="s">
        <v>6809</v>
      </c>
      <c r="G521" t="e" cm="1" vm="50">
        <f t="array" aca="1" ref="G521" ca="1">_xlfn.UNIQUE(F521:F2221)</f>
        <v>#VALUE!</v>
      </c>
      <c r="H521" t="s">
        <v>1663</v>
      </c>
      <c r="I521" t="s">
        <v>1664</v>
      </c>
      <c r="J521" t="s">
        <v>34</v>
      </c>
      <c r="K521" t="s">
        <v>100</v>
      </c>
      <c r="L521" t="s">
        <v>72</v>
      </c>
      <c r="M521" t="s">
        <v>79</v>
      </c>
      <c r="N521" t="s">
        <v>1665</v>
      </c>
      <c r="O521" s="1">
        <v>42919</v>
      </c>
      <c r="Q521">
        <v>19700</v>
      </c>
      <c r="R521">
        <v>925</v>
      </c>
      <c r="S521" t="s">
        <v>290</v>
      </c>
      <c r="T521" t="s">
        <v>252</v>
      </c>
      <c r="AC521" t="b">
        <v>1</v>
      </c>
      <c r="AD521" t="s">
        <v>124</v>
      </c>
      <c r="AH521" t="s">
        <v>1666</v>
      </c>
      <c r="AI521" s="1">
        <v>43170</v>
      </c>
      <c r="AK521" t="s">
        <v>55</v>
      </c>
      <c r="AM521">
        <v>25406</v>
      </c>
      <c r="AN521">
        <v>1</v>
      </c>
    </row>
    <row r="522" spans="1:40" x14ac:dyDescent="0.3">
      <c r="A522">
        <v>47</v>
      </c>
      <c r="B522">
        <v>336</v>
      </c>
      <c r="C522" t="s">
        <v>1667</v>
      </c>
      <c r="D522" t="s">
        <v>1667</v>
      </c>
      <c r="E522" t="s">
        <v>1668</v>
      </c>
      <c r="F522" t="s">
        <v>6808</v>
      </c>
      <c r="G522" t="e" cm="1" vm="50">
        <f t="array" aca="1" ref="G522" ca="1">_xlfn.UNIQUE(F522:F2222)</f>
        <v>#VALUE!</v>
      </c>
      <c r="H522" t="s">
        <v>1669</v>
      </c>
      <c r="I522" t="s">
        <v>1670</v>
      </c>
      <c r="J522" t="s">
        <v>34</v>
      </c>
      <c r="K522" t="s">
        <v>228</v>
      </c>
      <c r="L522" t="s">
        <v>47</v>
      </c>
      <c r="M522" t="s">
        <v>79</v>
      </c>
      <c r="O522" s="1">
        <v>42749</v>
      </c>
      <c r="T522" t="s">
        <v>743</v>
      </c>
      <c r="X522" t="s">
        <v>1671</v>
      </c>
      <c r="AC522" t="b">
        <v>0</v>
      </c>
      <c r="AD522" t="s">
        <v>74</v>
      </c>
      <c r="AJ522" t="s">
        <v>1672</v>
      </c>
      <c r="AK522" t="s">
        <v>55</v>
      </c>
      <c r="AN522">
        <v>1</v>
      </c>
    </row>
    <row r="523" spans="1:40" x14ac:dyDescent="0.3">
      <c r="A523">
        <v>8</v>
      </c>
      <c r="B523">
        <v>337</v>
      </c>
      <c r="C523" t="s">
        <v>1673</v>
      </c>
      <c r="D523" t="s">
        <v>1673</v>
      </c>
      <c r="E523" t="s">
        <v>1674</v>
      </c>
      <c r="F523" t="s">
        <v>6800</v>
      </c>
      <c r="G523" t="e" cm="1" vm="50">
        <f t="array" aca="1" ref="G523" ca="1">_xlfn.UNIQUE(F523:F2223)</f>
        <v>#VALUE!</v>
      </c>
      <c r="H523" t="s">
        <v>1675</v>
      </c>
      <c r="I523" t="s">
        <v>1676</v>
      </c>
      <c r="J523" t="s">
        <v>34</v>
      </c>
      <c r="K523" t="s">
        <v>403</v>
      </c>
      <c r="L523" t="s">
        <v>61</v>
      </c>
      <c r="M523" t="s">
        <v>79</v>
      </c>
      <c r="O523" s="1">
        <v>40427</v>
      </c>
      <c r="T523" t="s">
        <v>855</v>
      </c>
      <c r="AC523" t="b">
        <v>0</v>
      </c>
      <c r="AD523" t="s">
        <v>53</v>
      </c>
      <c r="AK523" t="s">
        <v>55</v>
      </c>
      <c r="AN523">
        <v>1</v>
      </c>
    </row>
    <row r="524" spans="1:40" x14ac:dyDescent="0.3">
      <c r="A524">
        <v>83</v>
      </c>
      <c r="B524">
        <v>338</v>
      </c>
      <c r="C524" t="s">
        <v>1677</v>
      </c>
      <c r="D524" t="s">
        <v>1677</v>
      </c>
      <c r="E524" t="s">
        <v>1678</v>
      </c>
      <c r="F524" t="s">
        <v>6806</v>
      </c>
      <c r="G524" t="e" cm="1" vm="50">
        <f t="array" aca="1" ref="G524" ca="1">_xlfn.UNIQUE(F524:F2224)</f>
        <v>#VALUE!</v>
      </c>
      <c r="H524" t="s">
        <v>1679</v>
      </c>
      <c r="I524" t="s">
        <v>1680</v>
      </c>
      <c r="J524" t="s">
        <v>34</v>
      </c>
      <c r="K524" t="s">
        <v>60</v>
      </c>
      <c r="L524" t="s">
        <v>61</v>
      </c>
      <c r="M524" t="s">
        <v>79</v>
      </c>
      <c r="O524" s="1">
        <v>42990</v>
      </c>
      <c r="T524" t="s">
        <v>1681</v>
      </c>
      <c r="AC524" t="b">
        <v>0</v>
      </c>
      <c r="AD524" t="s">
        <v>124</v>
      </c>
      <c r="AI524" s="1">
        <v>43151</v>
      </c>
      <c r="AK524" t="s">
        <v>55</v>
      </c>
      <c r="AN524">
        <v>1</v>
      </c>
    </row>
    <row r="525" spans="1:40" x14ac:dyDescent="0.3">
      <c r="A525">
        <v>83</v>
      </c>
      <c r="B525">
        <v>339</v>
      </c>
      <c r="C525" t="s">
        <v>1682</v>
      </c>
      <c r="D525" t="s">
        <v>1682</v>
      </c>
      <c r="E525" t="s">
        <v>1678</v>
      </c>
      <c r="F525" t="s">
        <v>6806</v>
      </c>
      <c r="G525" t="e" cm="1" vm="50">
        <f t="array" aca="1" ref="G525" ca="1">_xlfn.UNIQUE(F525:F2225)</f>
        <v>#VALUE!</v>
      </c>
      <c r="H525" t="s">
        <v>1683</v>
      </c>
      <c r="I525" t="s">
        <v>1684</v>
      </c>
      <c r="J525" t="s">
        <v>34</v>
      </c>
      <c r="K525" t="s">
        <v>60</v>
      </c>
      <c r="L525" t="s">
        <v>61</v>
      </c>
      <c r="M525" t="s">
        <v>79</v>
      </c>
      <c r="O525" s="1">
        <v>42992</v>
      </c>
      <c r="T525" t="s">
        <v>325</v>
      </c>
      <c r="AC525" t="b">
        <v>0</v>
      </c>
      <c r="AD525" t="s">
        <v>124</v>
      </c>
      <c r="AK525" t="s">
        <v>55</v>
      </c>
      <c r="AN525">
        <v>1</v>
      </c>
    </row>
    <row r="526" spans="1:40" x14ac:dyDescent="0.3">
      <c r="A526">
        <v>83</v>
      </c>
      <c r="B526">
        <v>340</v>
      </c>
      <c r="C526" t="s">
        <v>1685</v>
      </c>
      <c r="D526" t="s">
        <v>1685</v>
      </c>
      <c r="E526" t="s">
        <v>1686</v>
      </c>
      <c r="F526" t="s">
        <v>6805</v>
      </c>
      <c r="G526" t="e" cm="1" vm="50">
        <f t="array" aca="1" ref="G526" ca="1">_xlfn.UNIQUE(F526:F2226)</f>
        <v>#VALUE!</v>
      </c>
      <c r="H526" t="s">
        <v>1687</v>
      </c>
      <c r="I526" t="s">
        <v>1688</v>
      </c>
      <c r="J526" t="s">
        <v>34</v>
      </c>
      <c r="K526" t="s">
        <v>60</v>
      </c>
      <c r="L526" t="s">
        <v>72</v>
      </c>
      <c r="M526" t="s">
        <v>79</v>
      </c>
      <c r="O526" s="1">
        <v>42987</v>
      </c>
      <c r="T526" t="s">
        <v>1681</v>
      </c>
      <c r="AC526" t="b">
        <v>0</v>
      </c>
      <c r="AD526" t="s">
        <v>124</v>
      </c>
      <c r="AK526" t="s">
        <v>55</v>
      </c>
      <c r="AN526">
        <v>1</v>
      </c>
    </row>
    <row r="527" spans="1:40" x14ac:dyDescent="0.3">
      <c r="A527">
        <v>186</v>
      </c>
      <c r="B527">
        <v>342</v>
      </c>
      <c r="C527" t="s">
        <v>1695</v>
      </c>
      <c r="D527" t="s">
        <v>1696</v>
      </c>
      <c r="E527" t="s">
        <v>1697</v>
      </c>
      <c r="F527" t="s">
        <v>6899</v>
      </c>
      <c r="G527" t="e" cm="1" vm="50">
        <f t="array" aca="1" ref="G527" ca="1">_xlfn.UNIQUE(F527:F2227)</f>
        <v>#VALUE!</v>
      </c>
      <c r="H527" t="s">
        <v>1698</v>
      </c>
      <c r="I527" t="s">
        <v>1699</v>
      </c>
      <c r="J527" t="s">
        <v>34</v>
      </c>
      <c r="K527" t="s">
        <v>71</v>
      </c>
      <c r="L527" t="s">
        <v>72</v>
      </c>
      <c r="M527" t="s">
        <v>48</v>
      </c>
      <c r="N527" t="s">
        <v>1693</v>
      </c>
      <c r="O527" s="1">
        <v>43678</v>
      </c>
      <c r="T527" t="s">
        <v>234</v>
      </c>
      <c r="AC527" t="b">
        <v>0</v>
      </c>
      <c r="AD527" t="s">
        <v>53</v>
      </c>
      <c r="AF527" t="s">
        <v>155</v>
      </c>
      <c r="AG527" t="s">
        <v>156</v>
      </c>
      <c r="AI527" s="1">
        <v>43877</v>
      </c>
      <c r="AK527" t="s">
        <v>55</v>
      </c>
      <c r="AN527">
        <v>2</v>
      </c>
    </row>
    <row r="528" spans="1:40" x14ac:dyDescent="0.3">
      <c r="A528">
        <v>102</v>
      </c>
      <c r="B528">
        <v>344</v>
      </c>
      <c r="C528" t="s">
        <v>1707</v>
      </c>
      <c r="D528" t="s">
        <v>1707</v>
      </c>
      <c r="E528" t="s">
        <v>1420</v>
      </c>
      <c r="F528" t="s">
        <v>6893</v>
      </c>
      <c r="G528" t="e" cm="1" vm="50">
        <f t="array" aca="1" ref="G528" ca="1">_xlfn.UNIQUE(F528:F2228)</f>
        <v>#VALUE!</v>
      </c>
      <c r="H528" t="s">
        <v>1708</v>
      </c>
      <c r="I528" t="s">
        <v>1709</v>
      </c>
      <c r="J528" t="s">
        <v>34</v>
      </c>
      <c r="K528" t="s">
        <v>228</v>
      </c>
      <c r="L528" t="s">
        <v>61</v>
      </c>
      <c r="M528" t="s">
        <v>79</v>
      </c>
      <c r="O528" s="1">
        <v>42708</v>
      </c>
      <c r="S528" t="s">
        <v>425</v>
      </c>
      <c r="T528" t="s">
        <v>168</v>
      </c>
      <c r="AC528" t="b">
        <v>0</v>
      </c>
      <c r="AD528" t="s">
        <v>124</v>
      </c>
      <c r="AH528" t="s">
        <v>1710</v>
      </c>
      <c r="AK528" t="s">
        <v>55</v>
      </c>
      <c r="AN528">
        <v>1</v>
      </c>
    </row>
    <row r="529" spans="1:40" x14ac:dyDescent="0.3">
      <c r="A529">
        <v>50</v>
      </c>
      <c r="B529">
        <v>346</v>
      </c>
      <c r="C529" t="s">
        <v>1717</v>
      </c>
      <c r="D529" t="s">
        <v>1717</v>
      </c>
      <c r="E529" t="s">
        <v>1718</v>
      </c>
      <c r="F529" t="s">
        <v>6837</v>
      </c>
      <c r="G529" t="e" cm="1" vm="50">
        <f t="array" aca="1" ref="G529" ca="1">_xlfn.UNIQUE(F529:F2229)</f>
        <v>#VALUE!</v>
      </c>
      <c r="H529" t="s">
        <v>497</v>
      </c>
      <c r="I529" t="s">
        <v>1719</v>
      </c>
      <c r="J529" t="s">
        <v>34</v>
      </c>
      <c r="K529" t="s">
        <v>228</v>
      </c>
      <c r="L529" t="s">
        <v>72</v>
      </c>
      <c r="M529" t="s">
        <v>48</v>
      </c>
      <c r="O529" s="1">
        <v>42039</v>
      </c>
      <c r="AC529" t="b">
        <v>0</v>
      </c>
      <c r="AD529" t="s">
        <v>124</v>
      </c>
      <c r="AK529" t="s">
        <v>55</v>
      </c>
      <c r="AN529">
        <v>1</v>
      </c>
    </row>
    <row r="530" spans="1:40" x14ac:dyDescent="0.3">
      <c r="A530">
        <v>2</v>
      </c>
      <c r="B530">
        <v>348</v>
      </c>
      <c r="C530" t="s">
        <v>1724</v>
      </c>
      <c r="D530" t="s">
        <v>1724</v>
      </c>
      <c r="E530" t="s">
        <v>1725</v>
      </c>
      <c r="F530" t="s">
        <v>6800</v>
      </c>
      <c r="G530" t="e" cm="1" vm="50">
        <f t="array" aca="1" ref="G530" ca="1">_xlfn.UNIQUE(F530:F2230)</f>
        <v>#VALUE!</v>
      </c>
      <c r="H530" t="s">
        <v>1726</v>
      </c>
      <c r="I530" t="s">
        <v>1727</v>
      </c>
      <c r="J530" t="s">
        <v>34</v>
      </c>
      <c r="K530" t="s">
        <v>60</v>
      </c>
      <c r="L530" t="s">
        <v>61</v>
      </c>
      <c r="M530" t="s">
        <v>79</v>
      </c>
      <c r="O530" s="1">
        <v>40840</v>
      </c>
      <c r="S530" t="s">
        <v>195</v>
      </c>
      <c r="T530" t="s">
        <v>252</v>
      </c>
      <c r="AC530" t="b">
        <v>0</v>
      </c>
      <c r="AD530" t="s">
        <v>53</v>
      </c>
      <c r="AH530" t="s">
        <v>81</v>
      </c>
      <c r="AJ530" t="s">
        <v>1728</v>
      </c>
      <c r="AK530" t="s">
        <v>55</v>
      </c>
      <c r="AN530">
        <v>1</v>
      </c>
    </row>
    <row r="531" spans="1:40" x14ac:dyDescent="0.3">
      <c r="A531">
        <v>102</v>
      </c>
      <c r="B531">
        <v>349</v>
      </c>
      <c r="C531" t="s">
        <v>1729</v>
      </c>
      <c r="D531" t="s">
        <v>1729</v>
      </c>
      <c r="E531" t="s">
        <v>248</v>
      </c>
      <c r="F531" t="s">
        <v>6800</v>
      </c>
      <c r="G531" t="e" cm="1" vm="50">
        <f t="array" aca="1" ref="G531" ca="1">_xlfn.UNIQUE(F531:F2231)</f>
        <v>#VALUE!</v>
      </c>
      <c r="H531" t="s">
        <v>1730</v>
      </c>
      <c r="I531" t="s">
        <v>342</v>
      </c>
      <c r="J531" t="s">
        <v>34</v>
      </c>
      <c r="K531" t="s">
        <v>100</v>
      </c>
      <c r="L531" t="s">
        <v>61</v>
      </c>
      <c r="M531" t="s">
        <v>79</v>
      </c>
      <c r="O531" s="1">
        <v>41818</v>
      </c>
      <c r="P531" t="s">
        <v>1731</v>
      </c>
      <c r="T531" t="s">
        <v>252</v>
      </c>
      <c r="AC531" t="b">
        <v>0</v>
      </c>
      <c r="AD531" t="s">
        <v>124</v>
      </c>
      <c r="AE531" t="s">
        <v>1732</v>
      </c>
      <c r="AH531" t="s">
        <v>1733</v>
      </c>
      <c r="AJ531" t="s">
        <v>1734</v>
      </c>
      <c r="AK531" t="s">
        <v>55</v>
      </c>
      <c r="AM531">
        <v>25406</v>
      </c>
      <c r="AN531">
        <v>1</v>
      </c>
    </row>
    <row r="532" spans="1:40" x14ac:dyDescent="0.3">
      <c r="A532">
        <v>102</v>
      </c>
      <c r="B532">
        <v>350</v>
      </c>
      <c r="C532" t="s">
        <v>1735</v>
      </c>
      <c r="D532" t="s">
        <v>1735</v>
      </c>
      <c r="E532" t="s">
        <v>255</v>
      </c>
      <c r="F532" t="s">
        <v>6809</v>
      </c>
      <c r="G532" t="e" cm="1" vm="50">
        <f t="array" aca="1" ref="G532" ca="1">_xlfn.UNIQUE(F532:F2232)</f>
        <v>#VALUE!</v>
      </c>
      <c r="H532" t="s">
        <v>1736</v>
      </c>
      <c r="I532" t="s">
        <v>1737</v>
      </c>
      <c r="J532" t="s">
        <v>34</v>
      </c>
      <c r="K532" t="s">
        <v>100</v>
      </c>
      <c r="L532" t="s">
        <v>72</v>
      </c>
      <c r="M532" t="s">
        <v>79</v>
      </c>
      <c r="N532" t="s">
        <v>1738</v>
      </c>
      <c r="O532" s="1">
        <v>42967</v>
      </c>
      <c r="Q532">
        <v>45000</v>
      </c>
      <c r="R532">
        <v>15000</v>
      </c>
      <c r="S532" t="s">
        <v>290</v>
      </c>
      <c r="T532" t="s">
        <v>252</v>
      </c>
      <c r="AC532" t="b">
        <v>1</v>
      </c>
      <c r="AD532" t="s">
        <v>124</v>
      </c>
      <c r="AH532" t="s">
        <v>1739</v>
      </c>
      <c r="AI532" s="1">
        <v>43218</v>
      </c>
      <c r="AJ532" t="s">
        <v>1740</v>
      </c>
      <c r="AK532" t="s">
        <v>55</v>
      </c>
      <c r="AM532">
        <v>25406</v>
      </c>
      <c r="AN532">
        <v>1</v>
      </c>
    </row>
    <row r="533" spans="1:40" x14ac:dyDescent="0.3">
      <c r="A533">
        <v>2</v>
      </c>
      <c r="B533">
        <v>351</v>
      </c>
      <c r="C533" t="s">
        <v>1741</v>
      </c>
      <c r="D533" t="s">
        <v>1741</v>
      </c>
      <c r="E533" t="s">
        <v>1742</v>
      </c>
      <c r="F533" t="s">
        <v>6811</v>
      </c>
      <c r="G533" t="e" cm="1" vm="50">
        <f t="array" aca="1" ref="G533" ca="1">_xlfn.UNIQUE(F533:F2233)</f>
        <v>#VALUE!</v>
      </c>
      <c r="H533" t="s">
        <v>1161</v>
      </c>
      <c r="I533" t="s">
        <v>1743</v>
      </c>
      <c r="J533" t="s">
        <v>34</v>
      </c>
      <c r="K533" t="s">
        <v>71</v>
      </c>
      <c r="L533" t="s">
        <v>61</v>
      </c>
      <c r="M533" t="s">
        <v>62</v>
      </c>
      <c r="O533" s="1">
        <v>42445</v>
      </c>
      <c r="S533" t="s">
        <v>1163</v>
      </c>
      <c r="T533" t="s">
        <v>1164</v>
      </c>
      <c r="AC533" t="b">
        <v>0</v>
      </c>
      <c r="AD533" t="s">
        <v>53</v>
      </c>
      <c r="AH533" t="s">
        <v>197</v>
      </c>
      <c r="AJ533" t="s">
        <v>1744</v>
      </c>
      <c r="AK533" t="s">
        <v>55</v>
      </c>
      <c r="AN533">
        <v>1</v>
      </c>
    </row>
    <row r="534" spans="1:40" x14ac:dyDescent="0.3">
      <c r="A534">
        <v>2</v>
      </c>
      <c r="B534">
        <v>352</v>
      </c>
      <c r="C534" t="s">
        <v>1745</v>
      </c>
      <c r="D534" t="s">
        <v>1745</v>
      </c>
      <c r="E534" t="s">
        <v>1746</v>
      </c>
      <c r="F534" t="s">
        <v>6900</v>
      </c>
      <c r="G534" t="e" cm="1" vm="50">
        <f t="array" aca="1" ref="G534" ca="1">_xlfn.UNIQUE(F534:F2234)</f>
        <v>#VALUE!</v>
      </c>
      <c r="H534" t="s">
        <v>1747</v>
      </c>
      <c r="I534" t="s">
        <v>1748</v>
      </c>
      <c r="J534" t="s">
        <v>34</v>
      </c>
      <c r="K534" t="s">
        <v>71</v>
      </c>
      <c r="L534" t="s">
        <v>72</v>
      </c>
      <c r="M534" t="s">
        <v>62</v>
      </c>
      <c r="O534" s="1">
        <v>43024</v>
      </c>
      <c r="S534" t="s">
        <v>1163</v>
      </c>
      <c r="T534" t="s">
        <v>1164</v>
      </c>
      <c r="AC534" t="b">
        <v>0</v>
      </c>
      <c r="AD534" t="s">
        <v>53</v>
      </c>
      <c r="AH534" t="s">
        <v>1749</v>
      </c>
      <c r="AI534" s="1">
        <v>43278</v>
      </c>
      <c r="AK534" t="s">
        <v>55</v>
      </c>
      <c r="AL534" t="s">
        <v>1750</v>
      </c>
      <c r="AM534">
        <v>24205</v>
      </c>
      <c r="AN534">
        <v>1</v>
      </c>
    </row>
    <row r="535" spans="1:40" x14ac:dyDescent="0.3">
      <c r="A535">
        <v>2</v>
      </c>
      <c r="B535">
        <v>353</v>
      </c>
      <c r="C535" t="s">
        <v>1751</v>
      </c>
      <c r="D535" t="s">
        <v>1751</v>
      </c>
      <c r="E535" t="s">
        <v>1752</v>
      </c>
      <c r="F535" t="s">
        <v>6824</v>
      </c>
      <c r="G535" t="e" cm="1" vm="50">
        <f t="array" aca="1" ref="G535" ca="1">_xlfn.UNIQUE(F535:F2235)</f>
        <v>#VALUE!</v>
      </c>
      <c r="H535" t="s">
        <v>1753</v>
      </c>
      <c r="I535" t="s">
        <v>1754</v>
      </c>
      <c r="J535" t="s">
        <v>34</v>
      </c>
      <c r="K535" t="s">
        <v>111</v>
      </c>
      <c r="L535" t="s">
        <v>61</v>
      </c>
      <c r="M535" t="s">
        <v>62</v>
      </c>
      <c r="O535" s="1">
        <v>41780</v>
      </c>
      <c r="S535" t="s">
        <v>195</v>
      </c>
      <c r="T535" t="s">
        <v>80</v>
      </c>
      <c r="AC535" t="b">
        <v>0</v>
      </c>
      <c r="AD535" t="s">
        <v>53</v>
      </c>
      <c r="AE535" t="s">
        <v>1755</v>
      </c>
      <c r="AJ535" t="s">
        <v>1756</v>
      </c>
      <c r="AK535" t="s">
        <v>55</v>
      </c>
      <c r="AN535">
        <v>1</v>
      </c>
    </row>
    <row r="536" spans="1:40" x14ac:dyDescent="0.3">
      <c r="A536">
        <v>2</v>
      </c>
      <c r="B536">
        <v>354</v>
      </c>
      <c r="C536" t="s">
        <v>1757</v>
      </c>
      <c r="D536" t="s">
        <v>1758</v>
      </c>
      <c r="E536" t="s">
        <v>1759</v>
      </c>
      <c r="F536" t="s">
        <v>6809</v>
      </c>
      <c r="G536" t="e" cm="1" vm="50">
        <f t="array" aca="1" ref="G536" ca="1">_xlfn.UNIQUE(F536:F2236)</f>
        <v>#VALUE!</v>
      </c>
      <c r="H536" t="s">
        <v>1760</v>
      </c>
      <c r="I536" t="s">
        <v>1761</v>
      </c>
      <c r="J536" t="s">
        <v>34</v>
      </c>
      <c r="L536" t="s">
        <v>72</v>
      </c>
      <c r="O536" s="1">
        <v>43137</v>
      </c>
      <c r="T536" t="s">
        <v>80</v>
      </c>
      <c r="AC536" t="b">
        <v>0</v>
      </c>
      <c r="AD536" t="s">
        <v>53</v>
      </c>
      <c r="AK536" t="s">
        <v>55</v>
      </c>
      <c r="AN536">
        <v>1</v>
      </c>
    </row>
    <row r="537" spans="1:40" x14ac:dyDescent="0.3">
      <c r="A537">
        <v>2</v>
      </c>
      <c r="B537">
        <v>355</v>
      </c>
      <c r="C537" t="s">
        <v>1762</v>
      </c>
      <c r="D537" t="s">
        <v>1763</v>
      </c>
      <c r="E537" t="s">
        <v>1764</v>
      </c>
      <c r="F537" t="s">
        <v>6803</v>
      </c>
      <c r="G537" t="e" cm="1" vm="50">
        <f t="array" aca="1" ref="G537" ca="1">_xlfn.UNIQUE(F537:F2237)</f>
        <v>#VALUE!</v>
      </c>
      <c r="H537" t="s">
        <v>1765</v>
      </c>
      <c r="I537" t="s">
        <v>1766</v>
      </c>
      <c r="J537" t="s">
        <v>34</v>
      </c>
      <c r="K537" t="s">
        <v>111</v>
      </c>
      <c r="L537" t="s">
        <v>47</v>
      </c>
      <c r="M537" t="s">
        <v>62</v>
      </c>
      <c r="O537" s="1">
        <v>43095</v>
      </c>
      <c r="S537" t="s">
        <v>195</v>
      </c>
      <c r="T537" t="s">
        <v>80</v>
      </c>
      <c r="AC537" t="b">
        <v>0</v>
      </c>
      <c r="AD537" t="s">
        <v>53</v>
      </c>
      <c r="AF537" t="s">
        <v>553</v>
      </c>
      <c r="AH537" t="s">
        <v>1767</v>
      </c>
      <c r="AI537" s="1">
        <v>43996</v>
      </c>
      <c r="AK537" t="s">
        <v>55</v>
      </c>
      <c r="AL537" t="s">
        <v>1768</v>
      </c>
      <c r="AM537">
        <v>24508</v>
      </c>
      <c r="AN537">
        <v>2</v>
      </c>
    </row>
    <row r="538" spans="1:40" x14ac:dyDescent="0.3">
      <c r="A538">
        <v>225</v>
      </c>
      <c r="B538">
        <v>356</v>
      </c>
      <c r="C538" t="s">
        <v>1769</v>
      </c>
      <c r="D538" t="s">
        <v>1770</v>
      </c>
      <c r="E538" t="s">
        <v>537</v>
      </c>
      <c r="F538" t="s">
        <v>6824</v>
      </c>
      <c r="G538" t="e" cm="1" vm="50">
        <f t="array" aca="1" ref="G538" ca="1">_xlfn.UNIQUE(F538:F2238)</f>
        <v>#VALUE!</v>
      </c>
      <c r="H538" t="s">
        <v>538</v>
      </c>
      <c r="I538" t="s">
        <v>1771</v>
      </c>
      <c r="J538" t="s">
        <v>34</v>
      </c>
      <c r="K538" t="s">
        <v>100</v>
      </c>
      <c r="L538" t="s">
        <v>61</v>
      </c>
      <c r="O538" s="1">
        <v>43559</v>
      </c>
      <c r="S538" t="s">
        <v>540</v>
      </c>
      <c r="T538" t="s">
        <v>541</v>
      </c>
      <c r="AC538" t="b">
        <v>0</v>
      </c>
      <c r="AD538" t="s">
        <v>53</v>
      </c>
      <c r="AF538" t="s">
        <v>542</v>
      </c>
      <c r="AH538" t="s">
        <v>543</v>
      </c>
      <c r="AN538">
        <v>1</v>
      </c>
    </row>
    <row r="539" spans="1:40" x14ac:dyDescent="0.3">
      <c r="A539">
        <v>102</v>
      </c>
      <c r="B539">
        <v>357</v>
      </c>
      <c r="C539" t="s">
        <v>1772</v>
      </c>
      <c r="D539" t="s">
        <v>1772</v>
      </c>
      <c r="E539" t="s">
        <v>1773</v>
      </c>
      <c r="F539" t="s">
        <v>6824</v>
      </c>
      <c r="G539" t="e" cm="1" vm="50">
        <f t="array" aca="1" ref="G539" ca="1">_xlfn.UNIQUE(F539:F2239)</f>
        <v>#VALUE!</v>
      </c>
      <c r="H539" t="s">
        <v>1774</v>
      </c>
      <c r="I539" t="s">
        <v>1775</v>
      </c>
      <c r="J539" t="s">
        <v>34</v>
      </c>
      <c r="K539" t="s">
        <v>100</v>
      </c>
      <c r="L539" t="s">
        <v>61</v>
      </c>
      <c r="M539" t="s">
        <v>79</v>
      </c>
      <c r="O539" s="1">
        <v>41613</v>
      </c>
      <c r="T539" t="s">
        <v>35</v>
      </c>
      <c r="AC539" t="b">
        <v>1</v>
      </c>
      <c r="AD539" t="s">
        <v>124</v>
      </c>
      <c r="AE539" t="s">
        <v>1776</v>
      </c>
      <c r="AK539" t="s">
        <v>55</v>
      </c>
      <c r="AN539">
        <v>1</v>
      </c>
    </row>
    <row r="540" spans="1:40" x14ac:dyDescent="0.3">
      <c r="A540">
        <v>3</v>
      </c>
      <c r="B540">
        <v>358</v>
      </c>
      <c r="C540" t="s">
        <v>1777</v>
      </c>
      <c r="D540" t="s">
        <v>1777</v>
      </c>
      <c r="E540" t="s">
        <v>141</v>
      </c>
      <c r="F540" t="s">
        <v>6806</v>
      </c>
      <c r="G540" t="e" cm="1" vm="50">
        <f t="array" aca="1" ref="G540" ca="1">_xlfn.UNIQUE(F540:F2240)</f>
        <v>#VALUE!</v>
      </c>
      <c r="H540" t="s">
        <v>1778</v>
      </c>
      <c r="I540" t="s">
        <v>1779</v>
      </c>
      <c r="J540" t="s">
        <v>34</v>
      </c>
      <c r="K540" t="s">
        <v>1780</v>
      </c>
      <c r="L540" t="s">
        <v>61</v>
      </c>
      <c r="M540" t="s">
        <v>79</v>
      </c>
      <c r="O540" s="1">
        <v>43055</v>
      </c>
      <c r="S540" t="s">
        <v>145</v>
      </c>
      <c r="T540" t="s">
        <v>146</v>
      </c>
      <c r="AC540" t="b">
        <v>0</v>
      </c>
      <c r="AD540" t="s">
        <v>53</v>
      </c>
      <c r="AK540" t="s">
        <v>55</v>
      </c>
      <c r="AM540">
        <v>43</v>
      </c>
      <c r="AN540">
        <v>1</v>
      </c>
    </row>
    <row r="541" spans="1:40" x14ac:dyDescent="0.3">
      <c r="A541">
        <v>122</v>
      </c>
      <c r="B541">
        <v>360</v>
      </c>
      <c r="C541" t="s">
        <v>1787</v>
      </c>
      <c r="D541" t="s">
        <v>1787</v>
      </c>
      <c r="E541" t="s">
        <v>1788</v>
      </c>
      <c r="F541" t="s">
        <v>6805</v>
      </c>
      <c r="G541" t="e" cm="1" vm="50">
        <f t="array" aca="1" ref="G541" ca="1">_xlfn.UNIQUE(F541:F2241)</f>
        <v>#VALUE!</v>
      </c>
      <c r="H541" t="s">
        <v>1789</v>
      </c>
      <c r="I541" t="s">
        <v>1790</v>
      </c>
      <c r="J541" t="s">
        <v>34</v>
      </c>
      <c r="K541" t="s">
        <v>307</v>
      </c>
      <c r="L541" t="s">
        <v>72</v>
      </c>
      <c r="M541" t="s">
        <v>79</v>
      </c>
      <c r="O541" s="1">
        <v>42409</v>
      </c>
      <c r="T541" t="s">
        <v>568</v>
      </c>
      <c r="AC541" t="b">
        <v>0</v>
      </c>
      <c r="AD541" t="s">
        <v>74</v>
      </c>
      <c r="AK541" t="s">
        <v>91</v>
      </c>
      <c r="AN541">
        <v>1</v>
      </c>
    </row>
    <row r="542" spans="1:40" x14ac:dyDescent="0.3">
      <c r="A542">
        <v>34</v>
      </c>
      <c r="B542">
        <v>361</v>
      </c>
      <c r="C542" t="s">
        <v>1791</v>
      </c>
      <c r="D542" t="s">
        <v>1791</v>
      </c>
      <c r="E542" t="s">
        <v>1792</v>
      </c>
      <c r="F542" t="s">
        <v>6800</v>
      </c>
      <c r="G542" t="e" cm="1" vm="50">
        <f t="array" aca="1" ref="G542" ca="1">_xlfn.UNIQUE(F542:F2242)</f>
        <v>#VALUE!</v>
      </c>
      <c r="H542" t="s">
        <v>1793</v>
      </c>
      <c r="I542" t="s">
        <v>1794</v>
      </c>
      <c r="J542" t="s">
        <v>34</v>
      </c>
      <c r="K542" t="s">
        <v>111</v>
      </c>
      <c r="L542" t="s">
        <v>61</v>
      </c>
      <c r="M542" t="s">
        <v>79</v>
      </c>
      <c r="O542" s="1">
        <v>40687</v>
      </c>
      <c r="T542" t="s">
        <v>931</v>
      </c>
      <c r="AC542" t="b">
        <v>0</v>
      </c>
      <c r="AD542" t="s">
        <v>53</v>
      </c>
      <c r="AK542" t="s">
        <v>55</v>
      </c>
      <c r="AN542">
        <v>1</v>
      </c>
    </row>
    <row r="543" spans="1:40" x14ac:dyDescent="0.3">
      <c r="A543">
        <v>50</v>
      </c>
      <c r="B543">
        <v>362</v>
      </c>
      <c r="C543" t="s">
        <v>1795</v>
      </c>
      <c r="D543" t="s">
        <v>1795</v>
      </c>
      <c r="E543" t="s">
        <v>1796</v>
      </c>
      <c r="F543" t="s">
        <v>6901</v>
      </c>
      <c r="G543" t="e" cm="1" vm="50">
        <f t="array" aca="1" ref="G543" ca="1">_xlfn.UNIQUE(F543:F2243)</f>
        <v>#VALUE!</v>
      </c>
      <c r="H543" t="s">
        <v>497</v>
      </c>
      <c r="I543" t="s">
        <v>1797</v>
      </c>
      <c r="J543" t="s">
        <v>34</v>
      </c>
      <c r="K543" t="s">
        <v>60</v>
      </c>
      <c r="L543" t="s">
        <v>61</v>
      </c>
      <c r="M543" t="s">
        <v>48</v>
      </c>
      <c r="O543" s="1">
        <v>40881</v>
      </c>
      <c r="T543" t="s">
        <v>1113</v>
      </c>
      <c r="AC543" t="b">
        <v>0</v>
      </c>
      <c r="AD543" t="s">
        <v>124</v>
      </c>
      <c r="AH543" t="s">
        <v>1798</v>
      </c>
      <c r="AK543" t="s">
        <v>55</v>
      </c>
      <c r="AL543" t="s">
        <v>1799</v>
      </c>
      <c r="AN543">
        <v>1</v>
      </c>
    </row>
    <row r="544" spans="1:40" x14ac:dyDescent="0.3">
      <c r="A544">
        <v>50</v>
      </c>
      <c r="B544">
        <v>363</v>
      </c>
      <c r="C544" t="s">
        <v>1800</v>
      </c>
      <c r="D544" t="s">
        <v>1800</v>
      </c>
      <c r="E544" t="s">
        <v>1801</v>
      </c>
      <c r="F544" t="s">
        <v>6821</v>
      </c>
      <c r="G544" t="e" cm="1" vm="50">
        <f t="array" aca="1" ref="G544" ca="1">_xlfn.UNIQUE(F544:F2244)</f>
        <v>#VALUE!</v>
      </c>
      <c r="H544" t="s">
        <v>1802</v>
      </c>
      <c r="I544" t="s">
        <v>1803</v>
      </c>
      <c r="J544" t="s">
        <v>34</v>
      </c>
      <c r="K544" t="s">
        <v>228</v>
      </c>
      <c r="L544" t="s">
        <v>47</v>
      </c>
      <c r="M544" t="s">
        <v>48</v>
      </c>
      <c r="O544" s="1">
        <v>43265</v>
      </c>
      <c r="T544" t="s">
        <v>1059</v>
      </c>
      <c r="AC544" t="b">
        <v>0</v>
      </c>
      <c r="AD544" t="s">
        <v>124</v>
      </c>
      <c r="AH544" t="s">
        <v>1798</v>
      </c>
      <c r="AK544" t="s">
        <v>55</v>
      </c>
      <c r="AL544" t="s">
        <v>1799</v>
      </c>
      <c r="AN544">
        <v>1</v>
      </c>
    </row>
    <row r="545" spans="1:40" x14ac:dyDescent="0.3">
      <c r="A545">
        <v>50</v>
      </c>
      <c r="B545">
        <v>364</v>
      </c>
      <c r="C545" t="s">
        <v>1804</v>
      </c>
      <c r="D545" t="s">
        <v>1804</v>
      </c>
      <c r="E545" t="s">
        <v>1805</v>
      </c>
      <c r="F545" t="s">
        <v>6806</v>
      </c>
      <c r="G545" t="e" cm="1" vm="50">
        <f t="array" aca="1" ref="G545" ca="1">_xlfn.UNIQUE(F545:F2245)</f>
        <v>#VALUE!</v>
      </c>
      <c r="H545" t="s">
        <v>1806</v>
      </c>
      <c r="I545" t="s">
        <v>1807</v>
      </c>
      <c r="J545" t="s">
        <v>34</v>
      </c>
      <c r="K545" t="s">
        <v>111</v>
      </c>
      <c r="L545" t="s">
        <v>47</v>
      </c>
      <c r="M545" t="s">
        <v>79</v>
      </c>
      <c r="O545" s="1">
        <v>42326</v>
      </c>
      <c r="T545" t="s">
        <v>80</v>
      </c>
      <c r="AC545" t="b">
        <v>0</v>
      </c>
      <c r="AD545" t="s">
        <v>124</v>
      </c>
      <c r="AK545" t="s">
        <v>55</v>
      </c>
      <c r="AL545" t="s">
        <v>1799</v>
      </c>
      <c r="AN545">
        <v>1</v>
      </c>
    </row>
    <row r="546" spans="1:40" x14ac:dyDescent="0.3">
      <c r="A546">
        <v>102</v>
      </c>
      <c r="B546">
        <v>365</v>
      </c>
      <c r="C546" t="s">
        <v>1808</v>
      </c>
      <c r="D546" t="s">
        <v>1808</v>
      </c>
      <c r="E546" t="s">
        <v>248</v>
      </c>
      <c r="F546" t="s">
        <v>6800</v>
      </c>
      <c r="G546" t="e" cm="1" vm="50">
        <f t="array" aca="1" ref="G546" ca="1">_xlfn.UNIQUE(F546:F2246)</f>
        <v>#VALUE!</v>
      </c>
      <c r="H546" t="s">
        <v>1809</v>
      </c>
      <c r="I546" t="s">
        <v>986</v>
      </c>
      <c r="J546" t="s">
        <v>34</v>
      </c>
      <c r="K546" t="s">
        <v>100</v>
      </c>
      <c r="L546" t="s">
        <v>61</v>
      </c>
      <c r="M546" t="s">
        <v>79</v>
      </c>
      <c r="O546" s="1">
        <v>42039</v>
      </c>
      <c r="T546" t="s">
        <v>190</v>
      </c>
      <c r="AC546" t="b">
        <v>0</v>
      </c>
      <c r="AD546" t="s">
        <v>124</v>
      </c>
      <c r="AK546" t="s">
        <v>55</v>
      </c>
      <c r="AN546">
        <v>1</v>
      </c>
    </row>
    <row r="547" spans="1:40" x14ac:dyDescent="0.3">
      <c r="A547">
        <v>102</v>
      </c>
      <c r="B547">
        <v>366</v>
      </c>
      <c r="C547" t="s">
        <v>1810</v>
      </c>
      <c r="D547" t="s">
        <v>1810</v>
      </c>
      <c r="E547" t="s">
        <v>367</v>
      </c>
      <c r="F547" t="s">
        <v>6809</v>
      </c>
      <c r="G547" t="e" cm="1" vm="50">
        <f t="array" aca="1" ref="G547" ca="1">_xlfn.UNIQUE(F547:F2247)</f>
        <v>#VALUE!</v>
      </c>
      <c r="H547" t="s">
        <v>1811</v>
      </c>
      <c r="I547" t="s">
        <v>1812</v>
      </c>
      <c r="J547" t="s">
        <v>34</v>
      </c>
      <c r="K547" t="s">
        <v>100</v>
      </c>
      <c r="L547" t="s">
        <v>72</v>
      </c>
      <c r="M547" t="s">
        <v>79</v>
      </c>
      <c r="O547" s="1">
        <v>42836</v>
      </c>
      <c r="S547" t="s">
        <v>204</v>
      </c>
      <c r="T547" t="s">
        <v>1813</v>
      </c>
      <c r="AC547" t="b">
        <v>1</v>
      </c>
      <c r="AD547" t="s">
        <v>124</v>
      </c>
      <c r="AH547" t="s">
        <v>1814</v>
      </c>
      <c r="AI547" s="1">
        <v>43086</v>
      </c>
      <c r="AK547" t="s">
        <v>55</v>
      </c>
      <c r="AM547">
        <v>25406</v>
      </c>
      <c r="AN547">
        <v>1</v>
      </c>
    </row>
    <row r="548" spans="1:40" x14ac:dyDescent="0.3">
      <c r="A548">
        <v>34</v>
      </c>
      <c r="B548">
        <v>367</v>
      </c>
      <c r="C548" t="s">
        <v>1815</v>
      </c>
      <c r="D548" t="s">
        <v>1815</v>
      </c>
      <c r="E548" t="s">
        <v>1816</v>
      </c>
      <c r="F548" t="s">
        <v>6805</v>
      </c>
      <c r="G548" t="e" cm="1" vm="50">
        <f t="array" aca="1" ref="G548" ca="1">_xlfn.UNIQUE(F548:F2248)</f>
        <v>#VALUE!</v>
      </c>
      <c r="H548" t="s">
        <v>1817</v>
      </c>
      <c r="I548" t="s">
        <v>1818</v>
      </c>
      <c r="J548" t="s">
        <v>34</v>
      </c>
      <c r="K548" t="s">
        <v>111</v>
      </c>
      <c r="L548" t="s">
        <v>72</v>
      </c>
      <c r="M548" t="s">
        <v>79</v>
      </c>
      <c r="O548" s="1">
        <v>40261</v>
      </c>
      <c r="AC548" t="b">
        <v>0</v>
      </c>
      <c r="AD548" t="s">
        <v>53</v>
      </c>
      <c r="AK548" t="s">
        <v>55</v>
      </c>
      <c r="AN548">
        <v>1</v>
      </c>
    </row>
    <row r="549" spans="1:40" x14ac:dyDescent="0.3">
      <c r="A549">
        <v>102</v>
      </c>
      <c r="B549">
        <v>368</v>
      </c>
      <c r="C549" t="s">
        <v>1819</v>
      </c>
      <c r="D549" t="s">
        <v>1819</v>
      </c>
      <c r="E549" t="s">
        <v>1820</v>
      </c>
      <c r="F549" t="s">
        <v>6805</v>
      </c>
      <c r="G549" t="e" cm="1" vm="50">
        <f t="array" aca="1" ref="G549" ca="1">_xlfn.UNIQUE(F549:F2249)</f>
        <v>#VALUE!</v>
      </c>
      <c r="H549" t="s">
        <v>1821</v>
      </c>
      <c r="I549" t="s">
        <v>1822</v>
      </c>
      <c r="J549" t="s">
        <v>34</v>
      </c>
      <c r="K549" t="s">
        <v>100</v>
      </c>
      <c r="L549" t="s">
        <v>72</v>
      </c>
      <c r="M549" t="s">
        <v>79</v>
      </c>
      <c r="N549" t="s">
        <v>1823</v>
      </c>
      <c r="O549" s="1">
        <v>42113</v>
      </c>
      <c r="Q549">
        <v>10000</v>
      </c>
      <c r="R549">
        <v>50534</v>
      </c>
      <c r="T549" t="s">
        <v>118</v>
      </c>
      <c r="AC549" t="b">
        <v>1</v>
      </c>
      <c r="AD549" t="s">
        <v>124</v>
      </c>
      <c r="AK549" t="s">
        <v>55</v>
      </c>
      <c r="AN549">
        <v>1</v>
      </c>
    </row>
    <row r="550" spans="1:40" x14ac:dyDescent="0.3">
      <c r="A550">
        <v>26</v>
      </c>
      <c r="B550">
        <v>369</v>
      </c>
      <c r="C550" t="s">
        <v>1824</v>
      </c>
      <c r="D550" t="s">
        <v>1824</v>
      </c>
      <c r="E550" t="s">
        <v>1825</v>
      </c>
      <c r="F550" t="s">
        <v>6829</v>
      </c>
      <c r="G550" t="e" cm="1" vm="50">
        <f t="array" aca="1" ref="G550" ca="1">_xlfn.UNIQUE(F550:F2250)</f>
        <v>#VALUE!</v>
      </c>
      <c r="H550" t="s">
        <v>183</v>
      </c>
      <c r="I550" t="s">
        <v>1826</v>
      </c>
      <c r="J550" t="s">
        <v>34</v>
      </c>
      <c r="K550" t="s">
        <v>228</v>
      </c>
      <c r="L550" t="s">
        <v>72</v>
      </c>
      <c r="M550" t="s">
        <v>79</v>
      </c>
      <c r="O550" s="1">
        <v>40590</v>
      </c>
      <c r="AC550" t="b">
        <v>0</v>
      </c>
      <c r="AD550" t="s">
        <v>53</v>
      </c>
      <c r="AK550" t="s">
        <v>55</v>
      </c>
      <c r="AN550">
        <v>1</v>
      </c>
    </row>
    <row r="551" spans="1:40" x14ac:dyDescent="0.3">
      <c r="A551">
        <v>102</v>
      </c>
      <c r="B551">
        <v>370</v>
      </c>
      <c r="C551" t="s">
        <v>1827</v>
      </c>
      <c r="D551" t="s">
        <v>1827</v>
      </c>
      <c r="E551" t="s">
        <v>248</v>
      </c>
      <c r="F551" t="s">
        <v>6800</v>
      </c>
      <c r="G551" t="e" cm="1" vm="50">
        <f t="array" aca="1" ref="G551" ca="1">_xlfn.UNIQUE(F551:F2251)</f>
        <v>#VALUE!</v>
      </c>
      <c r="H551" t="s">
        <v>1828</v>
      </c>
      <c r="I551" t="s">
        <v>1829</v>
      </c>
      <c r="J551" t="s">
        <v>34</v>
      </c>
      <c r="K551" t="s">
        <v>100</v>
      </c>
      <c r="L551" t="s">
        <v>61</v>
      </c>
      <c r="M551" t="s">
        <v>79</v>
      </c>
      <c r="N551" t="s">
        <v>1830</v>
      </c>
      <c r="O551" s="1">
        <v>42992</v>
      </c>
      <c r="Q551">
        <v>27300</v>
      </c>
      <c r="R551">
        <v>17000</v>
      </c>
      <c r="S551" t="s">
        <v>204</v>
      </c>
      <c r="T551" t="s">
        <v>123</v>
      </c>
      <c r="AC551" t="b">
        <v>1</v>
      </c>
      <c r="AD551" t="s">
        <v>124</v>
      </c>
      <c r="AH551" t="s">
        <v>1831</v>
      </c>
      <c r="AI551" s="1">
        <v>43208</v>
      </c>
      <c r="AK551" t="s">
        <v>55</v>
      </c>
      <c r="AM551">
        <v>25406</v>
      </c>
      <c r="AN551">
        <v>1</v>
      </c>
    </row>
    <row r="552" spans="1:40" x14ac:dyDescent="0.3">
      <c r="A552">
        <v>8</v>
      </c>
      <c r="B552">
        <v>371</v>
      </c>
      <c r="C552" t="s">
        <v>1832</v>
      </c>
      <c r="D552" t="s">
        <v>1832</v>
      </c>
      <c r="E552" t="s">
        <v>1833</v>
      </c>
      <c r="F552" t="s">
        <v>6808</v>
      </c>
      <c r="G552" t="e" cm="1" vm="50">
        <f t="array" aca="1" ref="G552" ca="1">_xlfn.UNIQUE(F552:F2252)</f>
        <v>#VALUE!</v>
      </c>
      <c r="H552" t="s">
        <v>1834</v>
      </c>
      <c r="I552" t="s">
        <v>1835</v>
      </c>
      <c r="J552" t="s">
        <v>34</v>
      </c>
      <c r="K552" t="s">
        <v>138</v>
      </c>
      <c r="L552" t="s">
        <v>61</v>
      </c>
      <c r="M552" t="s">
        <v>79</v>
      </c>
      <c r="O552" s="1">
        <v>40306</v>
      </c>
      <c r="T552" t="s">
        <v>855</v>
      </c>
      <c r="AC552" t="b">
        <v>0</v>
      </c>
      <c r="AD552" t="s">
        <v>53</v>
      </c>
      <c r="AK552" t="s">
        <v>55</v>
      </c>
      <c r="AN552">
        <v>1</v>
      </c>
    </row>
    <row r="553" spans="1:40" x14ac:dyDescent="0.3">
      <c r="A553">
        <v>50</v>
      </c>
      <c r="B553">
        <v>373</v>
      </c>
      <c r="C553" t="s">
        <v>1840</v>
      </c>
      <c r="D553" t="s">
        <v>1840</v>
      </c>
      <c r="E553" t="s">
        <v>1805</v>
      </c>
      <c r="F553" t="s">
        <v>6806</v>
      </c>
      <c r="G553" t="e" cm="1" vm="50">
        <f t="array" aca="1" ref="G553" ca="1">_xlfn.UNIQUE(F553:F2253)</f>
        <v>#VALUE!</v>
      </c>
      <c r="H553" t="s">
        <v>1841</v>
      </c>
      <c r="I553" t="s">
        <v>1842</v>
      </c>
      <c r="J553" t="s">
        <v>34</v>
      </c>
      <c r="K553" t="s">
        <v>60</v>
      </c>
      <c r="L553" t="s">
        <v>61</v>
      </c>
      <c r="M553" t="s">
        <v>79</v>
      </c>
      <c r="O553" s="1">
        <v>41310</v>
      </c>
      <c r="T553" t="s">
        <v>1113</v>
      </c>
      <c r="AC553" t="b">
        <v>0</v>
      </c>
      <c r="AD553" t="s">
        <v>124</v>
      </c>
      <c r="AK553" t="s">
        <v>55</v>
      </c>
      <c r="AN553">
        <v>1</v>
      </c>
    </row>
    <row r="554" spans="1:40" x14ac:dyDescent="0.3">
      <c r="A554">
        <v>44</v>
      </c>
      <c r="B554">
        <v>374</v>
      </c>
      <c r="C554" t="s">
        <v>1843</v>
      </c>
      <c r="D554" t="s">
        <v>1843</v>
      </c>
      <c r="E554" t="s">
        <v>1216</v>
      </c>
      <c r="F554" t="s">
        <v>6800</v>
      </c>
      <c r="G554" t="e" cm="1" vm="50">
        <f t="array" aca="1" ref="G554" ca="1">_xlfn.UNIQUE(F554:F2254)</f>
        <v>#VALUE!</v>
      </c>
      <c r="H554" t="s">
        <v>1844</v>
      </c>
      <c r="I554" t="s">
        <v>1845</v>
      </c>
      <c r="J554" t="s">
        <v>34</v>
      </c>
      <c r="K554" t="s">
        <v>138</v>
      </c>
      <c r="L554" t="s">
        <v>61</v>
      </c>
      <c r="M554" t="s">
        <v>48</v>
      </c>
      <c r="O554" s="1">
        <v>42353</v>
      </c>
      <c r="AC554" t="b">
        <v>0</v>
      </c>
      <c r="AD554" t="s">
        <v>74</v>
      </c>
      <c r="AK554" t="s">
        <v>55</v>
      </c>
      <c r="AN554">
        <v>1</v>
      </c>
    </row>
    <row r="555" spans="1:40" x14ac:dyDescent="0.3">
      <c r="A555">
        <v>102</v>
      </c>
      <c r="B555">
        <v>375</v>
      </c>
      <c r="C555" t="s">
        <v>1846</v>
      </c>
      <c r="D555" t="s">
        <v>1846</v>
      </c>
      <c r="E555" t="s">
        <v>1847</v>
      </c>
      <c r="F555" t="s">
        <v>6838</v>
      </c>
      <c r="G555" t="e" cm="1" vm="50">
        <f t="array" aca="1" ref="G555" ca="1">_xlfn.UNIQUE(F555:F2255)</f>
        <v>#VALUE!</v>
      </c>
      <c r="H555" t="s">
        <v>1848</v>
      </c>
      <c r="I555" t="s">
        <v>1849</v>
      </c>
      <c r="J555" t="s">
        <v>34</v>
      </c>
      <c r="T555" t="s">
        <v>168</v>
      </c>
      <c r="AC555" t="b">
        <v>1</v>
      </c>
    </row>
    <row r="556" spans="1:40" x14ac:dyDescent="0.3">
      <c r="A556">
        <v>102</v>
      </c>
      <c r="B556">
        <v>376</v>
      </c>
      <c r="C556" t="s">
        <v>1850</v>
      </c>
      <c r="D556" t="s">
        <v>1851</v>
      </c>
      <c r="E556" t="s">
        <v>201</v>
      </c>
      <c r="F556" t="s">
        <v>6800</v>
      </c>
      <c r="G556" t="e" cm="1" vm="50">
        <f t="array" aca="1" ref="G556" ca="1">_xlfn.UNIQUE(F556:F2256)</f>
        <v>#VALUE!</v>
      </c>
      <c r="H556" t="s">
        <v>1852</v>
      </c>
      <c r="I556" t="s">
        <v>1853</v>
      </c>
      <c r="J556" t="s">
        <v>34</v>
      </c>
      <c r="K556" t="s">
        <v>100</v>
      </c>
      <c r="L556" t="s">
        <v>61</v>
      </c>
      <c r="M556" t="s">
        <v>79</v>
      </c>
      <c r="O556" s="1">
        <v>43241</v>
      </c>
      <c r="Q556">
        <v>100000</v>
      </c>
      <c r="R556">
        <v>0</v>
      </c>
      <c r="S556" t="s">
        <v>204</v>
      </c>
      <c r="T556" t="s">
        <v>205</v>
      </c>
      <c r="AC556" t="b">
        <v>0</v>
      </c>
      <c r="AD556" t="s">
        <v>124</v>
      </c>
      <c r="AF556" t="s">
        <v>113</v>
      </c>
      <c r="AG556" t="s">
        <v>214</v>
      </c>
      <c r="AH556" t="s">
        <v>1854</v>
      </c>
      <c r="AI556" s="1">
        <v>43865</v>
      </c>
      <c r="AN556">
        <v>2</v>
      </c>
    </row>
    <row r="557" spans="1:40" x14ac:dyDescent="0.3">
      <c r="A557">
        <v>102</v>
      </c>
      <c r="B557">
        <v>377</v>
      </c>
      <c r="C557" t="s">
        <v>1855</v>
      </c>
      <c r="D557" t="s">
        <v>1856</v>
      </c>
      <c r="E557" t="s">
        <v>211</v>
      </c>
      <c r="F557" t="s">
        <v>6809</v>
      </c>
      <c r="G557" t="e" cm="1" vm="50">
        <f t="array" aca="1" ref="G557" ca="1">_xlfn.UNIQUE(F557:F2257)</f>
        <v>#VALUE!</v>
      </c>
      <c r="H557" t="s">
        <v>1857</v>
      </c>
      <c r="I557" t="s">
        <v>1858</v>
      </c>
      <c r="J557" t="s">
        <v>34</v>
      </c>
      <c r="K557" t="s">
        <v>100</v>
      </c>
      <c r="L557" t="s">
        <v>72</v>
      </c>
      <c r="M557" t="s">
        <v>79</v>
      </c>
      <c r="O557" s="1">
        <v>43866</v>
      </c>
      <c r="Q557">
        <v>100000</v>
      </c>
      <c r="S557" t="s">
        <v>204</v>
      </c>
      <c r="T557" t="s">
        <v>205</v>
      </c>
      <c r="AC557" t="b">
        <v>1</v>
      </c>
      <c r="AD557" t="s">
        <v>124</v>
      </c>
      <c r="AF557" t="s">
        <v>113</v>
      </c>
      <c r="AG557" t="s">
        <v>214</v>
      </c>
      <c r="AH557" t="s">
        <v>1859</v>
      </c>
      <c r="AI557" s="1">
        <v>44178</v>
      </c>
      <c r="AN557">
        <v>1</v>
      </c>
    </row>
    <row r="558" spans="1:40" x14ac:dyDescent="0.3">
      <c r="A558">
        <v>118</v>
      </c>
      <c r="B558">
        <v>378</v>
      </c>
      <c r="C558" t="s">
        <v>1860</v>
      </c>
      <c r="D558" t="s">
        <v>1860</v>
      </c>
      <c r="E558" t="s">
        <v>1861</v>
      </c>
      <c r="F558" t="s">
        <v>6824</v>
      </c>
      <c r="G558" t="e" cm="1" vm="50">
        <f t="array" aca="1" ref="G558" ca="1">_xlfn.UNIQUE(F558:F2258)</f>
        <v>#VALUE!</v>
      </c>
      <c r="H558" t="s">
        <v>1862</v>
      </c>
      <c r="I558" t="s">
        <v>1863</v>
      </c>
      <c r="J558" t="s">
        <v>34</v>
      </c>
      <c r="K558" t="s">
        <v>60</v>
      </c>
      <c r="L558" t="s">
        <v>61</v>
      </c>
      <c r="M558" t="s">
        <v>62</v>
      </c>
      <c r="O558" s="1">
        <v>41874</v>
      </c>
      <c r="T558" t="s">
        <v>1864</v>
      </c>
      <c r="AC558" t="b">
        <v>0</v>
      </c>
      <c r="AD558" t="s">
        <v>53</v>
      </c>
      <c r="AK558" t="s">
        <v>55</v>
      </c>
      <c r="AN558">
        <v>1</v>
      </c>
    </row>
    <row r="559" spans="1:40" x14ac:dyDescent="0.3">
      <c r="A559">
        <v>151</v>
      </c>
      <c r="B559">
        <v>379</v>
      </c>
      <c r="C559" t="s">
        <v>1865</v>
      </c>
      <c r="D559" t="s">
        <v>1866</v>
      </c>
      <c r="E559" t="s">
        <v>97</v>
      </c>
      <c r="F559" t="s">
        <v>6802</v>
      </c>
      <c r="G559" t="e" cm="1" vm="50">
        <f t="array" aca="1" ref="G559" ca="1">_xlfn.UNIQUE(F559:F2259)</f>
        <v>#VALUE!</v>
      </c>
      <c r="H559" t="s">
        <v>1299</v>
      </c>
      <c r="I559" t="s">
        <v>1867</v>
      </c>
      <c r="J559" t="s">
        <v>45</v>
      </c>
      <c r="K559" t="s">
        <v>100</v>
      </c>
      <c r="L559" t="s">
        <v>61</v>
      </c>
      <c r="M559" t="s">
        <v>79</v>
      </c>
      <c r="O559" s="1">
        <v>43825</v>
      </c>
      <c r="T559" t="s">
        <v>101</v>
      </c>
      <c r="AC559" t="b">
        <v>0</v>
      </c>
      <c r="AD559" t="s">
        <v>53</v>
      </c>
      <c r="AF559" t="s">
        <v>706</v>
      </c>
      <c r="AI559" s="1">
        <v>43856</v>
      </c>
      <c r="AK559" t="s">
        <v>91</v>
      </c>
      <c r="AN559">
        <v>1</v>
      </c>
    </row>
    <row r="560" spans="1:40" x14ac:dyDescent="0.3">
      <c r="A560">
        <v>69</v>
      </c>
      <c r="B560">
        <v>381</v>
      </c>
      <c r="C560" t="s">
        <v>1873</v>
      </c>
      <c r="D560" t="s">
        <v>1873</v>
      </c>
      <c r="E560" t="s">
        <v>1874</v>
      </c>
      <c r="F560" t="s">
        <v>6806</v>
      </c>
      <c r="G560" t="e" cm="1" vm="50">
        <f t="array" aca="1" ref="G560" ca="1">_xlfn.UNIQUE(F560:F2260)</f>
        <v>#VALUE!</v>
      </c>
      <c r="H560" t="s">
        <v>1875</v>
      </c>
      <c r="I560" t="s">
        <v>1876</v>
      </c>
      <c r="J560" t="s">
        <v>34</v>
      </c>
      <c r="K560" t="s">
        <v>60</v>
      </c>
      <c r="L560" t="s">
        <v>61</v>
      </c>
      <c r="M560" t="s">
        <v>79</v>
      </c>
      <c r="O560" s="1">
        <v>40993</v>
      </c>
      <c r="T560" t="s">
        <v>650</v>
      </c>
      <c r="AC560" t="b">
        <v>0</v>
      </c>
      <c r="AD560" t="s">
        <v>53</v>
      </c>
      <c r="AK560" t="s">
        <v>55</v>
      </c>
      <c r="AN560">
        <v>1</v>
      </c>
    </row>
    <row r="561" spans="1:40" x14ac:dyDescent="0.3">
      <c r="A561">
        <v>102</v>
      </c>
      <c r="B561">
        <v>382</v>
      </c>
      <c r="C561" t="s">
        <v>1877</v>
      </c>
      <c r="D561" t="s">
        <v>1877</v>
      </c>
      <c r="E561" t="s">
        <v>1878</v>
      </c>
      <c r="F561" t="s">
        <v>6880</v>
      </c>
      <c r="G561" t="e" cm="1" vm="50">
        <f t="array" aca="1" ref="G561" ca="1">_xlfn.UNIQUE(F561:F2261)</f>
        <v>#VALUE!</v>
      </c>
      <c r="H561" t="s">
        <v>183</v>
      </c>
      <c r="I561" t="s">
        <v>1879</v>
      </c>
      <c r="J561" t="s">
        <v>34</v>
      </c>
      <c r="K561" t="s">
        <v>228</v>
      </c>
      <c r="L561" t="s">
        <v>61</v>
      </c>
      <c r="M561" t="s">
        <v>48</v>
      </c>
      <c r="O561" s="1">
        <v>42444</v>
      </c>
      <c r="AC561" t="b">
        <v>1</v>
      </c>
      <c r="AD561" t="s">
        <v>124</v>
      </c>
      <c r="AK561" t="s">
        <v>55</v>
      </c>
      <c r="AN561">
        <v>1</v>
      </c>
    </row>
    <row r="562" spans="1:40" x14ac:dyDescent="0.3">
      <c r="A562">
        <v>44</v>
      </c>
      <c r="B562">
        <v>385</v>
      </c>
      <c r="C562" t="s">
        <v>1891</v>
      </c>
      <c r="D562" t="s">
        <v>1891</v>
      </c>
      <c r="E562" t="s">
        <v>1312</v>
      </c>
      <c r="F562" t="s">
        <v>6806</v>
      </c>
      <c r="G562" t="e" cm="1" vm="50">
        <f t="array" aca="1" ref="G562" ca="1">_xlfn.UNIQUE(F562:F2262)</f>
        <v>#VALUE!</v>
      </c>
      <c r="H562" t="s">
        <v>1892</v>
      </c>
      <c r="I562" t="s">
        <v>1893</v>
      </c>
      <c r="J562" t="s">
        <v>34</v>
      </c>
      <c r="K562" t="s">
        <v>71</v>
      </c>
      <c r="L562" t="s">
        <v>61</v>
      </c>
      <c r="M562" t="s">
        <v>48</v>
      </c>
      <c r="O562" s="1">
        <v>42277</v>
      </c>
      <c r="T562" t="s">
        <v>1310</v>
      </c>
      <c r="AC562" t="b">
        <v>0</v>
      </c>
      <c r="AD562" t="s">
        <v>74</v>
      </c>
      <c r="AK562" t="s">
        <v>55</v>
      </c>
      <c r="AN562">
        <v>1</v>
      </c>
    </row>
    <row r="563" spans="1:40" x14ac:dyDescent="0.3">
      <c r="A563">
        <v>6</v>
      </c>
      <c r="B563">
        <v>387</v>
      </c>
      <c r="C563" t="s">
        <v>1899</v>
      </c>
      <c r="D563" t="s">
        <v>1899</v>
      </c>
      <c r="E563" t="s">
        <v>295</v>
      </c>
      <c r="F563" t="s">
        <v>6378</v>
      </c>
      <c r="G563" t="e" cm="1" vm="50">
        <f t="array" aca="1" ref="G563" ca="1">_xlfn.UNIQUE(F563:F2263)</f>
        <v>#VALUE!</v>
      </c>
      <c r="H563" t="s">
        <v>296</v>
      </c>
      <c r="I563" t="s">
        <v>1900</v>
      </c>
      <c r="J563" t="s">
        <v>34</v>
      </c>
      <c r="K563" t="s">
        <v>60</v>
      </c>
      <c r="L563" t="s">
        <v>72</v>
      </c>
      <c r="M563" t="s">
        <v>79</v>
      </c>
      <c r="O563" s="1">
        <v>40444</v>
      </c>
      <c r="T563" t="s">
        <v>298</v>
      </c>
      <c r="AC563" t="b">
        <v>0</v>
      </c>
      <c r="AD563" t="s">
        <v>53</v>
      </c>
      <c r="AK563" t="s">
        <v>55</v>
      </c>
      <c r="AN563">
        <v>1</v>
      </c>
    </row>
    <row r="564" spans="1:40" x14ac:dyDescent="0.3">
      <c r="A564">
        <v>102</v>
      </c>
      <c r="B564">
        <v>388</v>
      </c>
      <c r="C564" t="s">
        <v>1901</v>
      </c>
      <c r="D564" t="s">
        <v>1902</v>
      </c>
      <c r="E564" t="s">
        <v>1903</v>
      </c>
      <c r="F564" t="s">
        <v>6837</v>
      </c>
      <c r="G564" t="e" cm="1" vm="50">
        <f t="array" aca="1" ref="G564" ca="1">_xlfn.UNIQUE(F564:F2264)</f>
        <v>#VALUE!</v>
      </c>
      <c r="H564" t="s">
        <v>449</v>
      </c>
      <c r="I564" t="s">
        <v>1904</v>
      </c>
      <c r="J564" t="s">
        <v>34</v>
      </c>
      <c r="L564" t="s">
        <v>61</v>
      </c>
      <c r="O564" s="1">
        <v>43220</v>
      </c>
      <c r="S564" t="s">
        <v>204</v>
      </c>
      <c r="T564" t="s">
        <v>118</v>
      </c>
      <c r="AC564" t="b">
        <v>1</v>
      </c>
      <c r="AD564" t="s">
        <v>124</v>
      </c>
      <c r="AH564" t="s">
        <v>1905</v>
      </c>
      <c r="AI564" s="1">
        <v>43118</v>
      </c>
      <c r="AK564" t="s">
        <v>55</v>
      </c>
      <c r="AN564">
        <v>1</v>
      </c>
    </row>
    <row r="565" spans="1:40" x14ac:dyDescent="0.3">
      <c r="A565">
        <v>102</v>
      </c>
      <c r="B565">
        <v>389</v>
      </c>
      <c r="C565" t="s">
        <v>1906</v>
      </c>
      <c r="D565" t="s">
        <v>1906</v>
      </c>
      <c r="E565" t="s">
        <v>1907</v>
      </c>
      <c r="F565" t="s">
        <v>6838</v>
      </c>
      <c r="G565" t="e" cm="1" vm="50">
        <f t="array" aca="1" ref="G565" ca="1">_xlfn.UNIQUE(F565:F2265)</f>
        <v>#VALUE!</v>
      </c>
      <c r="H565" t="s">
        <v>1908</v>
      </c>
      <c r="I565" t="s">
        <v>1909</v>
      </c>
      <c r="J565" t="s">
        <v>34</v>
      </c>
      <c r="K565" t="s">
        <v>228</v>
      </c>
      <c r="L565" t="s">
        <v>61</v>
      </c>
      <c r="M565" t="s">
        <v>79</v>
      </c>
      <c r="O565" s="1">
        <v>42196</v>
      </c>
      <c r="S565" t="s">
        <v>425</v>
      </c>
      <c r="T565" t="s">
        <v>168</v>
      </c>
      <c r="AC565" t="b">
        <v>1</v>
      </c>
      <c r="AD565" t="s">
        <v>124</v>
      </c>
      <c r="AH565" t="s">
        <v>1710</v>
      </c>
      <c r="AK565" t="s">
        <v>55</v>
      </c>
      <c r="AN565">
        <v>1</v>
      </c>
    </row>
    <row r="566" spans="1:40" x14ac:dyDescent="0.3">
      <c r="A566">
        <v>102</v>
      </c>
      <c r="B566">
        <v>390</v>
      </c>
      <c r="C566" t="s">
        <v>1910</v>
      </c>
      <c r="D566" t="s">
        <v>1910</v>
      </c>
      <c r="E566" t="s">
        <v>248</v>
      </c>
      <c r="F566" t="s">
        <v>6800</v>
      </c>
      <c r="G566" t="e" cm="1" vm="50">
        <f t="array" aca="1" ref="G566" ca="1">_xlfn.UNIQUE(F566:F2266)</f>
        <v>#VALUE!</v>
      </c>
      <c r="H566" t="s">
        <v>1911</v>
      </c>
      <c r="I566" t="s">
        <v>1912</v>
      </c>
      <c r="J566" t="s">
        <v>34</v>
      </c>
      <c r="K566" t="s">
        <v>100</v>
      </c>
      <c r="L566" t="s">
        <v>61</v>
      </c>
      <c r="M566" t="s">
        <v>79</v>
      </c>
      <c r="N566" t="s">
        <v>1913</v>
      </c>
      <c r="O566" s="1">
        <v>42691</v>
      </c>
      <c r="Q566">
        <v>150000</v>
      </c>
      <c r="R566">
        <v>1050</v>
      </c>
      <c r="S566" t="s">
        <v>290</v>
      </c>
      <c r="T566" t="s">
        <v>252</v>
      </c>
      <c r="AC566" t="b">
        <v>1</v>
      </c>
      <c r="AD566" t="s">
        <v>124</v>
      </c>
      <c r="AH566" t="s">
        <v>1914</v>
      </c>
      <c r="AI566" s="1">
        <v>43201</v>
      </c>
      <c r="AK566" t="s">
        <v>55</v>
      </c>
      <c r="AM566">
        <v>25406</v>
      </c>
      <c r="AN566">
        <v>1</v>
      </c>
    </row>
    <row r="567" spans="1:40" x14ac:dyDescent="0.3">
      <c r="A567">
        <v>102</v>
      </c>
      <c r="B567">
        <v>391</v>
      </c>
      <c r="C567" t="s">
        <v>1915</v>
      </c>
      <c r="D567" t="s">
        <v>1915</v>
      </c>
      <c r="E567" t="s">
        <v>344</v>
      </c>
      <c r="F567" t="s">
        <v>6800</v>
      </c>
      <c r="G567" t="e" cm="1" vm="50">
        <f t="array" aca="1" ref="G567" ca="1">_xlfn.UNIQUE(F567:F2267)</f>
        <v>#VALUE!</v>
      </c>
      <c r="H567" t="s">
        <v>1916</v>
      </c>
      <c r="I567" t="s">
        <v>1917</v>
      </c>
      <c r="J567" t="s">
        <v>34</v>
      </c>
      <c r="K567" t="s">
        <v>100</v>
      </c>
      <c r="L567" t="s">
        <v>61</v>
      </c>
      <c r="M567" t="s">
        <v>79</v>
      </c>
      <c r="N567" t="s">
        <v>1918</v>
      </c>
      <c r="O567" s="1">
        <v>43039</v>
      </c>
      <c r="Q567">
        <v>60375</v>
      </c>
      <c r="R567">
        <v>0</v>
      </c>
      <c r="S567" t="s">
        <v>290</v>
      </c>
      <c r="T567" t="s">
        <v>123</v>
      </c>
      <c r="AC567" t="b">
        <v>1</v>
      </c>
      <c r="AD567" t="s">
        <v>124</v>
      </c>
      <c r="AH567" t="s">
        <v>1919</v>
      </c>
      <c r="AI567" s="1">
        <v>43374</v>
      </c>
      <c r="AK567" t="s">
        <v>55</v>
      </c>
      <c r="AM567">
        <v>25406</v>
      </c>
      <c r="AN567">
        <v>1</v>
      </c>
    </row>
    <row r="568" spans="1:40" x14ac:dyDescent="0.3">
      <c r="A568">
        <v>139</v>
      </c>
      <c r="B568">
        <v>392</v>
      </c>
      <c r="C568" t="s">
        <v>1920</v>
      </c>
      <c r="D568" t="s">
        <v>1920</v>
      </c>
      <c r="E568" t="s">
        <v>1921</v>
      </c>
      <c r="F568" t="s">
        <v>6884</v>
      </c>
      <c r="G568" t="e" cm="1" vm="50">
        <f t="array" aca="1" ref="G568" ca="1">_xlfn.UNIQUE(F568:F2268)</f>
        <v>#VALUE!</v>
      </c>
      <c r="H568" t="s">
        <v>1922</v>
      </c>
      <c r="I568" t="s">
        <v>870</v>
      </c>
      <c r="J568" t="s">
        <v>34</v>
      </c>
      <c r="K568" t="s">
        <v>228</v>
      </c>
      <c r="L568" t="s">
        <v>61</v>
      </c>
      <c r="M568" t="s">
        <v>48</v>
      </c>
      <c r="O568" s="1">
        <v>40924</v>
      </c>
      <c r="T568" t="s">
        <v>743</v>
      </c>
      <c r="AC568" t="b">
        <v>0</v>
      </c>
      <c r="AD568" t="s">
        <v>53</v>
      </c>
      <c r="AK568" t="s">
        <v>91</v>
      </c>
      <c r="AN568">
        <v>1</v>
      </c>
    </row>
    <row r="569" spans="1:40" x14ac:dyDescent="0.3">
      <c r="A569">
        <v>165</v>
      </c>
      <c r="B569">
        <v>393</v>
      </c>
      <c r="C569" t="s">
        <v>1923</v>
      </c>
      <c r="D569" t="s">
        <v>1923</v>
      </c>
      <c r="E569" t="s">
        <v>515</v>
      </c>
      <c r="F569" t="s">
        <v>6806</v>
      </c>
      <c r="G569" t="e" cm="1" vm="50">
        <f t="array" aca="1" ref="G569" ca="1">_xlfn.UNIQUE(F569:F2269)</f>
        <v>#VALUE!</v>
      </c>
      <c r="H569" t="s">
        <v>1924</v>
      </c>
      <c r="I569" t="s">
        <v>1925</v>
      </c>
      <c r="J569" t="s">
        <v>34</v>
      </c>
      <c r="K569" t="s">
        <v>403</v>
      </c>
      <c r="L569" t="s">
        <v>61</v>
      </c>
      <c r="M569" t="s">
        <v>79</v>
      </c>
      <c r="O569" s="1">
        <v>42891</v>
      </c>
      <c r="T569" t="s">
        <v>118</v>
      </c>
      <c r="X569" t="s">
        <v>1926</v>
      </c>
      <c r="AC569" t="b">
        <v>0</v>
      </c>
      <c r="AD569" t="s">
        <v>74</v>
      </c>
      <c r="AI569" s="1">
        <v>43158</v>
      </c>
      <c r="AJ569" t="s">
        <v>1927</v>
      </c>
      <c r="AK569" t="s">
        <v>55</v>
      </c>
      <c r="AN569">
        <v>1</v>
      </c>
    </row>
    <row r="570" spans="1:40" x14ac:dyDescent="0.3">
      <c r="A570">
        <v>28</v>
      </c>
      <c r="B570">
        <v>394</v>
      </c>
      <c r="C570" t="s">
        <v>1928</v>
      </c>
      <c r="D570" t="s">
        <v>1928</v>
      </c>
      <c r="E570" t="s">
        <v>1091</v>
      </c>
      <c r="F570" t="s">
        <v>6800</v>
      </c>
      <c r="G570" t="e" cm="1" vm="50">
        <f t="array" aca="1" ref="G570" ca="1">_xlfn.UNIQUE(F570:F2270)</f>
        <v>#VALUE!</v>
      </c>
      <c r="H570" t="s">
        <v>1092</v>
      </c>
      <c r="I570" t="s">
        <v>1929</v>
      </c>
      <c r="J570" t="s">
        <v>34</v>
      </c>
      <c r="K570" t="s">
        <v>60</v>
      </c>
      <c r="L570" t="s">
        <v>61</v>
      </c>
      <c r="M570" t="s">
        <v>48</v>
      </c>
      <c r="O570" s="1">
        <v>40995</v>
      </c>
      <c r="T570" t="s">
        <v>1094</v>
      </c>
      <c r="AC570" t="b">
        <v>0</v>
      </c>
      <c r="AD570" t="s">
        <v>74</v>
      </c>
      <c r="AK570" t="s">
        <v>55</v>
      </c>
      <c r="AN570">
        <v>1</v>
      </c>
    </row>
    <row r="571" spans="1:40" x14ac:dyDescent="0.3">
      <c r="A571">
        <v>102</v>
      </c>
      <c r="B571">
        <v>395</v>
      </c>
      <c r="C571" t="s">
        <v>1930</v>
      </c>
      <c r="D571" t="s">
        <v>1931</v>
      </c>
      <c r="E571" t="s">
        <v>1932</v>
      </c>
      <c r="F571" t="s">
        <v>6881</v>
      </c>
      <c r="G571" t="e" cm="1" vm="50">
        <f t="array" aca="1" ref="G571" ca="1">_xlfn.UNIQUE(F571:F2271)</f>
        <v>#VALUE!</v>
      </c>
      <c r="H571" t="s">
        <v>1933</v>
      </c>
      <c r="I571" t="s">
        <v>1934</v>
      </c>
      <c r="J571" t="s">
        <v>34</v>
      </c>
      <c r="K571" t="s">
        <v>100</v>
      </c>
      <c r="L571" t="s">
        <v>72</v>
      </c>
      <c r="M571" t="s">
        <v>79</v>
      </c>
      <c r="O571" s="1">
        <v>43650</v>
      </c>
      <c r="Q571">
        <v>275692</v>
      </c>
      <c r="R571">
        <v>0</v>
      </c>
      <c r="S571" t="s">
        <v>1935</v>
      </c>
      <c r="T571" t="s">
        <v>63</v>
      </c>
      <c r="AC571" t="b">
        <v>0</v>
      </c>
      <c r="AD571" t="s">
        <v>124</v>
      </c>
      <c r="AF571" t="s">
        <v>113</v>
      </c>
      <c r="AG571" t="s">
        <v>214</v>
      </c>
      <c r="AH571" t="s">
        <v>1936</v>
      </c>
      <c r="AI571" s="1">
        <v>43853</v>
      </c>
      <c r="AK571" t="s">
        <v>55</v>
      </c>
      <c r="AN571">
        <v>1</v>
      </c>
    </row>
    <row r="572" spans="1:40" x14ac:dyDescent="0.3">
      <c r="A572">
        <v>163</v>
      </c>
      <c r="B572">
        <v>396</v>
      </c>
      <c r="C572" t="s">
        <v>1937</v>
      </c>
      <c r="D572" t="s">
        <v>1937</v>
      </c>
      <c r="E572" t="s">
        <v>1938</v>
      </c>
      <c r="F572" t="s">
        <v>6806</v>
      </c>
      <c r="G572" t="e" cm="1" vm="50">
        <f t="array" aca="1" ref="G572" ca="1">_xlfn.UNIQUE(F572:F2272)</f>
        <v>#VALUE!</v>
      </c>
      <c r="H572" t="s">
        <v>1939</v>
      </c>
      <c r="I572" t="s">
        <v>1940</v>
      </c>
      <c r="J572" t="s">
        <v>34</v>
      </c>
      <c r="K572" t="s">
        <v>60</v>
      </c>
      <c r="L572" t="s">
        <v>61</v>
      </c>
      <c r="M572" t="s">
        <v>62</v>
      </c>
      <c r="O572" s="1">
        <v>42673</v>
      </c>
      <c r="T572" t="s">
        <v>325</v>
      </c>
      <c r="AC572" t="b">
        <v>0</v>
      </c>
      <c r="AD572" t="s">
        <v>53</v>
      </c>
      <c r="AK572" t="s">
        <v>55</v>
      </c>
      <c r="AN572">
        <v>1</v>
      </c>
    </row>
    <row r="573" spans="1:40" x14ac:dyDescent="0.3">
      <c r="A573">
        <v>193</v>
      </c>
      <c r="B573">
        <v>397</v>
      </c>
      <c r="C573" t="s">
        <v>1941</v>
      </c>
      <c r="D573" t="s">
        <v>1941</v>
      </c>
      <c r="E573" t="s">
        <v>1942</v>
      </c>
      <c r="F573" t="s">
        <v>6902</v>
      </c>
      <c r="G573" t="e" cm="1" vm="50">
        <f t="array" aca="1" ref="G573" ca="1">_xlfn.UNIQUE(F573:F2273)</f>
        <v>#VALUE!</v>
      </c>
      <c r="H573" t="s">
        <v>1943</v>
      </c>
      <c r="J573" t="s">
        <v>34</v>
      </c>
      <c r="O573" s="1">
        <v>41614</v>
      </c>
      <c r="AC573" t="b">
        <v>0</v>
      </c>
      <c r="AN573">
        <v>1</v>
      </c>
    </row>
    <row r="574" spans="1:40" x14ac:dyDescent="0.3">
      <c r="A574">
        <v>44</v>
      </c>
      <c r="B574">
        <v>398</v>
      </c>
      <c r="C574" t="s">
        <v>1944</v>
      </c>
      <c r="D574" t="s">
        <v>1944</v>
      </c>
      <c r="E574" t="s">
        <v>1563</v>
      </c>
      <c r="F574" t="s">
        <v>6800</v>
      </c>
      <c r="G574" t="e" cm="1" vm="50">
        <f t="array" aca="1" ref="G574" ca="1">_xlfn.UNIQUE(F574:F2274)</f>
        <v>#VALUE!</v>
      </c>
      <c r="H574" t="s">
        <v>1945</v>
      </c>
      <c r="I574" t="s">
        <v>1946</v>
      </c>
      <c r="J574" t="s">
        <v>34</v>
      </c>
      <c r="K574" t="s">
        <v>111</v>
      </c>
      <c r="L574" t="s">
        <v>61</v>
      </c>
      <c r="M574" t="s">
        <v>62</v>
      </c>
      <c r="O574" s="1">
        <v>41531</v>
      </c>
      <c r="T574" t="s">
        <v>63</v>
      </c>
      <c r="X574" t="s">
        <v>1947</v>
      </c>
      <c r="AC574" t="b">
        <v>0</v>
      </c>
      <c r="AD574" t="s">
        <v>74</v>
      </c>
      <c r="AE574" t="s">
        <v>1948</v>
      </c>
      <c r="AJ574" t="s">
        <v>1949</v>
      </c>
      <c r="AK574" t="s">
        <v>55</v>
      </c>
      <c r="AN574">
        <v>1</v>
      </c>
    </row>
    <row r="575" spans="1:40" x14ac:dyDescent="0.3">
      <c r="A575">
        <v>44</v>
      </c>
      <c r="B575">
        <v>399</v>
      </c>
      <c r="C575" t="s">
        <v>1950</v>
      </c>
      <c r="D575" t="s">
        <v>1950</v>
      </c>
      <c r="E575" t="s">
        <v>1563</v>
      </c>
      <c r="F575" t="s">
        <v>6800</v>
      </c>
      <c r="G575" t="e" cm="1" vm="50">
        <f t="array" aca="1" ref="G575" ca="1">_xlfn.UNIQUE(F575:F2275)</f>
        <v>#VALUE!</v>
      </c>
      <c r="H575" t="s">
        <v>1945</v>
      </c>
      <c r="I575" t="s">
        <v>1951</v>
      </c>
      <c r="J575" t="s">
        <v>34</v>
      </c>
      <c r="K575" t="s">
        <v>111</v>
      </c>
      <c r="L575" t="s">
        <v>61</v>
      </c>
      <c r="M575" t="s">
        <v>79</v>
      </c>
      <c r="O575" s="1">
        <v>41532</v>
      </c>
      <c r="T575" t="s">
        <v>1113</v>
      </c>
      <c r="X575" t="s">
        <v>1952</v>
      </c>
      <c r="AC575" t="b">
        <v>0</v>
      </c>
      <c r="AD575" t="s">
        <v>74</v>
      </c>
      <c r="AE575" t="s">
        <v>1953</v>
      </c>
      <c r="AI575" s="1">
        <v>43163</v>
      </c>
      <c r="AJ575" t="s">
        <v>1954</v>
      </c>
      <c r="AK575" t="s">
        <v>55</v>
      </c>
      <c r="AN575">
        <v>1</v>
      </c>
    </row>
    <row r="576" spans="1:40" x14ac:dyDescent="0.3">
      <c r="A576">
        <v>102</v>
      </c>
      <c r="B576">
        <v>400</v>
      </c>
      <c r="C576" t="s">
        <v>1955</v>
      </c>
      <c r="D576" t="s">
        <v>1956</v>
      </c>
      <c r="E576" t="s">
        <v>1042</v>
      </c>
      <c r="F576" t="s">
        <v>6838</v>
      </c>
      <c r="G576" t="e" cm="1" vm="50">
        <f t="array" aca="1" ref="G576" ca="1">_xlfn.UNIQUE(F576:F2276)</f>
        <v>#VALUE!</v>
      </c>
      <c r="H576" t="s">
        <v>1043</v>
      </c>
      <c r="I576" t="s">
        <v>1957</v>
      </c>
      <c r="J576" t="s">
        <v>34</v>
      </c>
      <c r="K576" t="s">
        <v>228</v>
      </c>
      <c r="L576" t="s">
        <v>61</v>
      </c>
      <c r="M576" t="s">
        <v>79</v>
      </c>
      <c r="O576" s="1">
        <v>43727</v>
      </c>
      <c r="S576" t="s">
        <v>425</v>
      </c>
      <c r="T576" t="s">
        <v>205</v>
      </c>
      <c r="X576" t="s">
        <v>1046</v>
      </c>
      <c r="AB576" t="s">
        <v>1047</v>
      </c>
      <c r="AC576" t="b">
        <v>1</v>
      </c>
      <c r="AD576" t="s">
        <v>206</v>
      </c>
      <c r="AF576" t="s">
        <v>113</v>
      </c>
      <c r="AG576" t="s">
        <v>214</v>
      </c>
      <c r="AL576" t="s">
        <v>832</v>
      </c>
      <c r="AM576">
        <v>248</v>
      </c>
      <c r="AN576">
        <v>2</v>
      </c>
    </row>
    <row r="577" spans="1:40" x14ac:dyDescent="0.3">
      <c r="A577">
        <v>139</v>
      </c>
      <c r="B577">
        <v>401</v>
      </c>
      <c r="C577" t="s">
        <v>1958</v>
      </c>
      <c r="D577" t="s">
        <v>1958</v>
      </c>
      <c r="E577" t="s">
        <v>1959</v>
      </c>
      <c r="F577" t="s">
        <v>6876</v>
      </c>
      <c r="G577" t="e" cm="1" vm="50">
        <f t="array" aca="1" ref="G577" ca="1">_xlfn.UNIQUE(F577:F2277)</f>
        <v>#VALUE!</v>
      </c>
      <c r="H577" t="s">
        <v>1960</v>
      </c>
      <c r="I577" t="s">
        <v>1961</v>
      </c>
      <c r="J577" t="s">
        <v>34</v>
      </c>
      <c r="K577" t="s">
        <v>403</v>
      </c>
      <c r="L577" t="s">
        <v>72</v>
      </c>
      <c r="M577" t="s">
        <v>48</v>
      </c>
      <c r="O577" s="1">
        <v>40194</v>
      </c>
      <c r="T577" t="s">
        <v>101</v>
      </c>
      <c r="AC577" t="b">
        <v>0</v>
      </c>
      <c r="AD577" t="s">
        <v>53</v>
      </c>
      <c r="AK577" t="s">
        <v>91</v>
      </c>
      <c r="AN577">
        <v>1</v>
      </c>
    </row>
    <row r="578" spans="1:40" x14ac:dyDescent="0.3">
      <c r="A578">
        <v>102</v>
      </c>
      <c r="B578">
        <v>402</v>
      </c>
      <c r="C578" t="s">
        <v>1962</v>
      </c>
      <c r="D578" t="s">
        <v>1963</v>
      </c>
      <c r="E578" t="s">
        <v>367</v>
      </c>
      <c r="F578" t="s">
        <v>6809</v>
      </c>
      <c r="G578" t="e" cm="1" vm="50">
        <f t="array" aca="1" ref="G578" ca="1">_xlfn.UNIQUE(F578:F2278)</f>
        <v>#VALUE!</v>
      </c>
      <c r="H578" t="s">
        <v>1964</v>
      </c>
      <c r="I578" t="s">
        <v>1965</v>
      </c>
      <c r="J578" t="s">
        <v>34</v>
      </c>
      <c r="K578" t="s">
        <v>100</v>
      </c>
      <c r="L578" t="s">
        <v>72</v>
      </c>
      <c r="M578" t="s">
        <v>79</v>
      </c>
      <c r="N578" t="s">
        <v>1966</v>
      </c>
      <c r="O578" s="1">
        <v>43137</v>
      </c>
      <c r="Q578">
        <v>65424</v>
      </c>
      <c r="R578">
        <v>0</v>
      </c>
      <c r="S578" t="s">
        <v>290</v>
      </c>
      <c r="T578" t="s">
        <v>252</v>
      </c>
      <c r="AC578" t="b">
        <v>1</v>
      </c>
      <c r="AD578" t="s">
        <v>124</v>
      </c>
      <c r="AH578" t="s">
        <v>1967</v>
      </c>
      <c r="AI578" s="1">
        <v>43222</v>
      </c>
      <c r="AK578" t="s">
        <v>55</v>
      </c>
      <c r="AM578">
        <v>25406</v>
      </c>
      <c r="AN578">
        <v>1</v>
      </c>
    </row>
    <row r="579" spans="1:40" x14ac:dyDescent="0.3">
      <c r="A579">
        <v>102</v>
      </c>
      <c r="B579">
        <v>403</v>
      </c>
      <c r="C579" t="s">
        <v>1968</v>
      </c>
      <c r="D579" t="s">
        <v>1968</v>
      </c>
      <c r="E579" t="s">
        <v>248</v>
      </c>
      <c r="F579" t="s">
        <v>6800</v>
      </c>
      <c r="G579" t="e" cm="1" vm="50">
        <f t="array" aca="1" ref="G579" ca="1">_xlfn.UNIQUE(F579:F2279)</f>
        <v>#VALUE!</v>
      </c>
      <c r="H579" t="s">
        <v>1969</v>
      </c>
      <c r="I579" t="s">
        <v>1970</v>
      </c>
      <c r="J579" t="s">
        <v>34</v>
      </c>
      <c r="K579" t="s">
        <v>100</v>
      </c>
      <c r="L579" t="s">
        <v>61</v>
      </c>
      <c r="M579" t="s">
        <v>79</v>
      </c>
      <c r="N579" t="s">
        <v>1971</v>
      </c>
      <c r="O579" s="1">
        <v>42701</v>
      </c>
      <c r="Q579">
        <v>60000</v>
      </c>
      <c r="R579">
        <v>0</v>
      </c>
      <c r="T579" t="s">
        <v>252</v>
      </c>
      <c r="AC579" t="b">
        <v>1</v>
      </c>
      <c r="AD579" t="s">
        <v>124</v>
      </c>
      <c r="AK579" t="s">
        <v>55</v>
      </c>
      <c r="AM579">
        <v>25406</v>
      </c>
      <c r="AN579">
        <v>1</v>
      </c>
    </row>
    <row r="580" spans="1:40" x14ac:dyDescent="0.3">
      <c r="A580">
        <v>29</v>
      </c>
      <c r="B580">
        <v>404</v>
      </c>
      <c r="C580" t="s">
        <v>1972</v>
      </c>
      <c r="D580" t="s">
        <v>1972</v>
      </c>
      <c r="E580" t="s">
        <v>1973</v>
      </c>
      <c r="F580" t="s">
        <v>6903</v>
      </c>
      <c r="G580" t="e" cm="1" vm="50">
        <f t="array" aca="1" ref="G580" ca="1">_xlfn.UNIQUE(F580:F2280)</f>
        <v>#VALUE!</v>
      </c>
      <c r="H580" t="s">
        <v>1974</v>
      </c>
      <c r="I580" t="s">
        <v>1975</v>
      </c>
      <c r="J580" t="s">
        <v>34</v>
      </c>
      <c r="K580" t="s">
        <v>403</v>
      </c>
      <c r="L580" t="s">
        <v>61</v>
      </c>
      <c r="M580" t="s">
        <v>62</v>
      </c>
      <c r="O580" s="1">
        <v>42292</v>
      </c>
      <c r="T580" t="s">
        <v>962</v>
      </c>
      <c r="AC580" t="b">
        <v>0</v>
      </c>
      <c r="AD580" t="s">
        <v>74</v>
      </c>
      <c r="AK580" t="s">
        <v>91</v>
      </c>
      <c r="AN580">
        <v>1</v>
      </c>
    </row>
    <row r="581" spans="1:40" x14ac:dyDescent="0.3">
      <c r="A581">
        <v>122</v>
      </c>
      <c r="B581">
        <v>405</v>
      </c>
      <c r="C581" t="s">
        <v>1976</v>
      </c>
      <c r="D581" t="s">
        <v>1976</v>
      </c>
      <c r="E581" t="s">
        <v>1977</v>
      </c>
      <c r="F581" t="s">
        <v>6806</v>
      </c>
      <c r="G581" t="e" cm="1" vm="51">
        <f t="array" aca="1" ref="G581" ca="1">_xlfn.UNIQUE(F581:F2281)</f>
        <v>#VALUE!</v>
      </c>
      <c r="H581" t="s">
        <v>1978</v>
      </c>
      <c r="I581" t="s">
        <v>1979</v>
      </c>
      <c r="J581" t="s">
        <v>34</v>
      </c>
      <c r="K581" t="s">
        <v>111</v>
      </c>
      <c r="L581" t="s">
        <v>61</v>
      </c>
      <c r="M581" t="s">
        <v>79</v>
      </c>
      <c r="O581" s="1">
        <v>43082</v>
      </c>
      <c r="T581" t="s">
        <v>627</v>
      </c>
      <c r="AC581" t="b">
        <v>0</v>
      </c>
      <c r="AD581" t="s">
        <v>74</v>
      </c>
      <c r="AK581" t="s">
        <v>91</v>
      </c>
      <c r="AN581">
        <v>2</v>
      </c>
    </row>
    <row r="582" spans="1:40" x14ac:dyDescent="0.3">
      <c r="A582">
        <v>3</v>
      </c>
      <c r="B582">
        <v>406</v>
      </c>
      <c r="C582" t="s">
        <v>1980</v>
      </c>
      <c r="D582" t="s">
        <v>1980</v>
      </c>
      <c r="E582" t="s">
        <v>890</v>
      </c>
      <c r="F582" t="s">
        <v>6800</v>
      </c>
      <c r="G582" t="e" cm="1" vm="51">
        <f t="array" aca="1" ref="G582" ca="1">_xlfn.UNIQUE(F582:F2282)</f>
        <v>#VALUE!</v>
      </c>
      <c r="H582" t="s">
        <v>1981</v>
      </c>
      <c r="I582" t="s">
        <v>1982</v>
      </c>
      <c r="J582" t="s">
        <v>34</v>
      </c>
      <c r="K582" t="s">
        <v>60</v>
      </c>
      <c r="L582" t="s">
        <v>61</v>
      </c>
      <c r="M582" t="s">
        <v>62</v>
      </c>
      <c r="O582" s="1">
        <v>41331</v>
      </c>
      <c r="T582" t="s">
        <v>146</v>
      </c>
      <c r="AC582" t="b">
        <v>0</v>
      </c>
      <c r="AD582" t="s">
        <v>53</v>
      </c>
      <c r="AK582" t="s">
        <v>55</v>
      </c>
      <c r="AN582">
        <v>1</v>
      </c>
    </row>
    <row r="583" spans="1:40" x14ac:dyDescent="0.3">
      <c r="A583">
        <v>160</v>
      </c>
      <c r="B583">
        <v>407</v>
      </c>
      <c r="C583" t="s">
        <v>1983</v>
      </c>
      <c r="D583" t="s">
        <v>1983</v>
      </c>
      <c r="E583" t="s">
        <v>1984</v>
      </c>
      <c r="F583" t="s">
        <v>6838</v>
      </c>
      <c r="G583" t="e" cm="1" vm="51">
        <f t="array" aca="1" ref="G583" ca="1">_xlfn.UNIQUE(F583:F2283)</f>
        <v>#VALUE!</v>
      </c>
      <c r="H583" t="s">
        <v>1985</v>
      </c>
      <c r="I583" t="s">
        <v>1986</v>
      </c>
      <c r="J583" t="s">
        <v>34</v>
      </c>
      <c r="K583" t="s">
        <v>228</v>
      </c>
      <c r="L583" t="s">
        <v>61</v>
      </c>
      <c r="M583" t="s">
        <v>79</v>
      </c>
      <c r="O583" s="1">
        <v>42578</v>
      </c>
      <c r="T583" t="s">
        <v>766</v>
      </c>
      <c r="AC583" t="b">
        <v>0</v>
      </c>
      <c r="AD583" t="s">
        <v>53</v>
      </c>
      <c r="AK583" t="s">
        <v>55</v>
      </c>
      <c r="AN583">
        <v>1</v>
      </c>
    </row>
    <row r="584" spans="1:40" x14ac:dyDescent="0.3">
      <c r="A584">
        <v>12</v>
      </c>
      <c r="B584">
        <v>408</v>
      </c>
      <c r="C584" t="s">
        <v>1987</v>
      </c>
      <c r="D584" t="s">
        <v>1987</v>
      </c>
      <c r="E584" t="s">
        <v>1988</v>
      </c>
      <c r="F584" t="s">
        <v>6837</v>
      </c>
      <c r="G584" t="e" cm="1" vm="51">
        <f t="array" aca="1" ref="G584" ca="1">_xlfn.UNIQUE(F584:F2284)</f>
        <v>#VALUE!</v>
      </c>
      <c r="H584" t="s">
        <v>183</v>
      </c>
      <c r="I584" t="s">
        <v>1989</v>
      </c>
      <c r="J584" t="s">
        <v>34</v>
      </c>
      <c r="K584" t="s">
        <v>60</v>
      </c>
      <c r="L584" t="s">
        <v>61</v>
      </c>
      <c r="M584" t="s">
        <v>79</v>
      </c>
      <c r="O584" s="1">
        <v>40189</v>
      </c>
      <c r="AC584" t="b">
        <v>0</v>
      </c>
      <c r="AD584" t="s">
        <v>53</v>
      </c>
      <c r="AK584" t="s">
        <v>55</v>
      </c>
      <c r="AN584">
        <v>1</v>
      </c>
    </row>
    <row r="585" spans="1:40" x14ac:dyDescent="0.3">
      <c r="A585">
        <v>241</v>
      </c>
      <c r="B585">
        <v>409</v>
      </c>
      <c r="C585" t="s">
        <v>1990</v>
      </c>
      <c r="D585" t="s">
        <v>1991</v>
      </c>
      <c r="E585" t="s">
        <v>1887</v>
      </c>
      <c r="F585" t="s">
        <v>6811</v>
      </c>
      <c r="G585" t="e" cm="1" vm="51">
        <f t="array" aca="1" ref="G585" ca="1">_xlfn.UNIQUE(F585:F2285)</f>
        <v>#VALUE!</v>
      </c>
      <c r="H585" t="s">
        <v>1888</v>
      </c>
      <c r="I585" t="s">
        <v>1992</v>
      </c>
      <c r="J585" t="s">
        <v>34</v>
      </c>
      <c r="K585" t="s">
        <v>60</v>
      </c>
      <c r="L585" t="s">
        <v>72</v>
      </c>
      <c r="M585" t="s">
        <v>62</v>
      </c>
      <c r="O585" s="1">
        <v>44018</v>
      </c>
      <c r="T585" t="s">
        <v>819</v>
      </c>
      <c r="AC585" t="b">
        <v>0</v>
      </c>
      <c r="AD585" t="s">
        <v>102</v>
      </c>
      <c r="AF585" t="s">
        <v>90</v>
      </c>
      <c r="AG585" t="s">
        <v>156</v>
      </c>
      <c r="AI585" s="1">
        <v>44123</v>
      </c>
      <c r="AN585">
        <v>1</v>
      </c>
    </row>
    <row r="586" spans="1:40" x14ac:dyDescent="0.3">
      <c r="A586">
        <v>2</v>
      </c>
      <c r="B586">
        <v>410</v>
      </c>
      <c r="C586" t="s">
        <v>1993</v>
      </c>
      <c r="D586" t="s">
        <v>1993</v>
      </c>
      <c r="E586" t="s">
        <v>1994</v>
      </c>
      <c r="F586" t="s">
        <v>6800</v>
      </c>
      <c r="G586" t="e" cm="1" vm="51">
        <f t="array" aca="1" ref="G586" ca="1">_xlfn.UNIQUE(F586:F2286)</f>
        <v>#VALUE!</v>
      </c>
      <c r="H586" t="s">
        <v>1995</v>
      </c>
      <c r="I586" t="s">
        <v>1996</v>
      </c>
      <c r="J586" t="s">
        <v>34</v>
      </c>
      <c r="K586" t="s">
        <v>111</v>
      </c>
      <c r="L586" t="s">
        <v>61</v>
      </c>
      <c r="M586" t="s">
        <v>62</v>
      </c>
      <c r="O586" s="1">
        <v>41631</v>
      </c>
      <c r="S586" t="s">
        <v>1544</v>
      </c>
      <c r="T586" t="s">
        <v>196</v>
      </c>
      <c r="AC586" t="b">
        <v>0</v>
      </c>
      <c r="AD586" t="s">
        <v>53</v>
      </c>
      <c r="AH586" t="s">
        <v>197</v>
      </c>
      <c r="AJ586" t="s">
        <v>1997</v>
      </c>
      <c r="AK586" t="s">
        <v>55</v>
      </c>
      <c r="AN586">
        <v>1</v>
      </c>
    </row>
    <row r="587" spans="1:40" x14ac:dyDescent="0.3">
      <c r="A587">
        <v>44</v>
      </c>
      <c r="B587">
        <v>411</v>
      </c>
      <c r="C587" t="s">
        <v>1998</v>
      </c>
      <c r="D587" t="s">
        <v>1998</v>
      </c>
      <c r="E587" t="s">
        <v>1312</v>
      </c>
      <c r="F587" t="s">
        <v>6806</v>
      </c>
      <c r="G587" t="e" cm="1" vm="51">
        <f t="array" aca="1" ref="G587" ca="1">_xlfn.UNIQUE(F587:F2287)</f>
        <v>#VALUE!</v>
      </c>
      <c r="H587" t="s">
        <v>1999</v>
      </c>
      <c r="I587" t="s">
        <v>2000</v>
      </c>
      <c r="J587" t="s">
        <v>34</v>
      </c>
      <c r="K587" t="s">
        <v>111</v>
      </c>
      <c r="L587" t="s">
        <v>61</v>
      </c>
      <c r="M587" t="s">
        <v>62</v>
      </c>
      <c r="O587" s="1">
        <v>41164</v>
      </c>
      <c r="T587" t="s">
        <v>179</v>
      </c>
      <c r="X587" t="s">
        <v>1566</v>
      </c>
      <c r="AC587" t="b">
        <v>0</v>
      </c>
      <c r="AD587" t="s">
        <v>74</v>
      </c>
      <c r="AE587" t="s">
        <v>1953</v>
      </c>
      <c r="AI587" s="1">
        <v>43157</v>
      </c>
      <c r="AJ587" t="s">
        <v>2001</v>
      </c>
      <c r="AK587" t="s">
        <v>55</v>
      </c>
      <c r="AN587">
        <v>1</v>
      </c>
    </row>
    <row r="588" spans="1:40" x14ac:dyDescent="0.3">
      <c r="A588">
        <v>92</v>
      </c>
      <c r="B588">
        <v>412</v>
      </c>
      <c r="C588" t="s">
        <v>2002</v>
      </c>
      <c r="D588" t="s">
        <v>2002</v>
      </c>
      <c r="E588" t="s">
        <v>1175</v>
      </c>
      <c r="F588" t="s">
        <v>6884</v>
      </c>
      <c r="G588" t="e" cm="1" vm="51">
        <f t="array" aca="1" ref="G588" ca="1">_xlfn.UNIQUE(F588:F2288)</f>
        <v>#VALUE!</v>
      </c>
      <c r="H588" t="s">
        <v>183</v>
      </c>
      <c r="I588" t="s">
        <v>2003</v>
      </c>
      <c r="J588" t="s">
        <v>34</v>
      </c>
      <c r="K588" t="s">
        <v>228</v>
      </c>
      <c r="L588" t="s">
        <v>61</v>
      </c>
      <c r="M588" t="s">
        <v>62</v>
      </c>
      <c r="O588" s="1">
        <v>41357</v>
      </c>
      <c r="AC588" t="b">
        <v>0</v>
      </c>
      <c r="AD588" t="s">
        <v>124</v>
      </c>
      <c r="AK588" t="s">
        <v>55</v>
      </c>
      <c r="AN588">
        <v>1</v>
      </c>
    </row>
    <row r="589" spans="1:40" x14ac:dyDescent="0.3">
      <c r="A589">
        <v>26</v>
      </c>
      <c r="B589">
        <v>413</v>
      </c>
      <c r="C589" t="s">
        <v>2004</v>
      </c>
      <c r="D589" t="s">
        <v>2004</v>
      </c>
      <c r="E589" t="s">
        <v>2005</v>
      </c>
      <c r="F589" t="s">
        <v>6837</v>
      </c>
      <c r="G589" t="e" cm="1" vm="51">
        <f t="array" aca="1" ref="G589" ca="1">_xlfn.UNIQUE(F589:F2289)</f>
        <v>#VALUE!</v>
      </c>
      <c r="H589" t="s">
        <v>1549</v>
      </c>
      <c r="I589" t="s">
        <v>2006</v>
      </c>
      <c r="J589" t="s">
        <v>34</v>
      </c>
      <c r="K589" t="s">
        <v>60</v>
      </c>
      <c r="L589" t="s">
        <v>61</v>
      </c>
      <c r="M589" t="s">
        <v>79</v>
      </c>
      <c r="O589" s="1">
        <v>40461</v>
      </c>
      <c r="T589" t="s">
        <v>2007</v>
      </c>
      <c r="AC589" t="b">
        <v>0</v>
      </c>
      <c r="AD589" t="s">
        <v>124</v>
      </c>
      <c r="AK589" t="s">
        <v>55</v>
      </c>
      <c r="AN589">
        <v>1</v>
      </c>
    </row>
    <row r="590" spans="1:40" x14ac:dyDescent="0.3">
      <c r="A590">
        <v>50</v>
      </c>
      <c r="B590">
        <v>414</v>
      </c>
      <c r="C590" t="s">
        <v>2008</v>
      </c>
      <c r="D590" t="s">
        <v>2008</v>
      </c>
      <c r="E590" t="s">
        <v>2009</v>
      </c>
      <c r="F590" t="s">
        <v>6835</v>
      </c>
      <c r="G590" t="e" cm="1" vm="51">
        <f t="array" aca="1" ref="G590" ca="1">_xlfn.UNIQUE(F590:F2290)</f>
        <v>#VALUE!</v>
      </c>
      <c r="H590" t="s">
        <v>183</v>
      </c>
      <c r="I590" t="s">
        <v>2010</v>
      </c>
      <c r="J590" t="s">
        <v>34</v>
      </c>
      <c r="K590" t="s">
        <v>228</v>
      </c>
      <c r="L590" t="s">
        <v>61</v>
      </c>
      <c r="M590" t="s">
        <v>48</v>
      </c>
      <c r="O590" s="1">
        <v>41358</v>
      </c>
      <c r="T590" t="s">
        <v>1113</v>
      </c>
      <c r="AC590" t="b">
        <v>0</v>
      </c>
      <c r="AD590" t="s">
        <v>124</v>
      </c>
      <c r="AK590" t="s">
        <v>55</v>
      </c>
      <c r="AN590">
        <v>1</v>
      </c>
    </row>
    <row r="591" spans="1:40" x14ac:dyDescent="0.3">
      <c r="A591">
        <v>83</v>
      </c>
      <c r="B591">
        <v>415</v>
      </c>
      <c r="C591" t="s">
        <v>2011</v>
      </c>
      <c r="D591" t="s">
        <v>2011</v>
      </c>
      <c r="E591" t="s">
        <v>2012</v>
      </c>
      <c r="F591" t="s">
        <v>6904</v>
      </c>
      <c r="G591" t="e" cm="1" vm="51">
        <f t="array" aca="1" ref="G591" ca="1">_xlfn.UNIQUE(F591:F2291)</f>
        <v>#VALUE!</v>
      </c>
      <c r="H591" t="s">
        <v>2013</v>
      </c>
      <c r="I591" t="s">
        <v>2014</v>
      </c>
      <c r="J591" t="s">
        <v>34</v>
      </c>
      <c r="K591" t="s">
        <v>60</v>
      </c>
      <c r="L591" t="s">
        <v>61</v>
      </c>
      <c r="M591" t="s">
        <v>79</v>
      </c>
      <c r="O591" s="1">
        <v>42180</v>
      </c>
      <c r="T591" t="s">
        <v>325</v>
      </c>
      <c r="AC591" t="b">
        <v>0</v>
      </c>
      <c r="AD591" t="s">
        <v>124</v>
      </c>
      <c r="AK591" t="s">
        <v>55</v>
      </c>
      <c r="AN591">
        <v>1</v>
      </c>
    </row>
    <row r="592" spans="1:40" x14ac:dyDescent="0.3">
      <c r="A592">
        <v>233</v>
      </c>
      <c r="B592">
        <v>416</v>
      </c>
      <c r="C592" t="s">
        <v>2015</v>
      </c>
      <c r="D592" t="s">
        <v>2016</v>
      </c>
      <c r="E592" t="s">
        <v>880</v>
      </c>
      <c r="F592" t="s">
        <v>6806</v>
      </c>
      <c r="G592" t="e" cm="1" vm="52">
        <f t="array" aca="1" ref="G592" ca="1">_xlfn.UNIQUE(F592:F2292)</f>
        <v>#VALUE!</v>
      </c>
      <c r="H592" t="s">
        <v>2017</v>
      </c>
      <c r="I592" t="s">
        <v>2018</v>
      </c>
      <c r="J592" t="s">
        <v>34</v>
      </c>
      <c r="K592" t="s">
        <v>2019</v>
      </c>
      <c r="L592" t="s">
        <v>377</v>
      </c>
      <c r="M592" t="s">
        <v>79</v>
      </c>
      <c r="O592" s="1">
        <v>44133</v>
      </c>
      <c r="S592" t="s">
        <v>403</v>
      </c>
      <c r="T592" t="s">
        <v>865</v>
      </c>
      <c r="AC592" t="b">
        <v>1</v>
      </c>
      <c r="AD592" t="s">
        <v>206</v>
      </c>
      <c r="AF592" t="s">
        <v>90</v>
      </c>
      <c r="AI592" s="1">
        <v>44277</v>
      </c>
      <c r="AN592">
        <v>1</v>
      </c>
    </row>
    <row r="593" spans="1:40" x14ac:dyDescent="0.3">
      <c r="A593">
        <v>133</v>
      </c>
      <c r="B593">
        <v>417</v>
      </c>
      <c r="C593" t="s">
        <v>2020</v>
      </c>
      <c r="D593" t="s">
        <v>2020</v>
      </c>
      <c r="E593" t="s">
        <v>2021</v>
      </c>
      <c r="F593" t="s">
        <v>6838</v>
      </c>
      <c r="G593" t="e" cm="1" vm="52">
        <f t="array" aca="1" ref="G593" ca="1">_xlfn.UNIQUE(F593:F2293)</f>
        <v>#VALUE!</v>
      </c>
      <c r="H593" t="s">
        <v>2022</v>
      </c>
      <c r="I593" t="s">
        <v>2023</v>
      </c>
      <c r="J593" t="s">
        <v>34</v>
      </c>
      <c r="K593" t="s">
        <v>228</v>
      </c>
      <c r="L593" t="s">
        <v>61</v>
      </c>
      <c r="M593" t="s">
        <v>79</v>
      </c>
      <c r="O593" s="1">
        <v>42833</v>
      </c>
      <c r="T593" t="s">
        <v>89</v>
      </c>
      <c r="AC593" t="b">
        <v>0</v>
      </c>
      <c r="AD593" t="s">
        <v>53</v>
      </c>
      <c r="AK593" t="s">
        <v>55</v>
      </c>
      <c r="AN593">
        <v>1</v>
      </c>
    </row>
    <row r="594" spans="1:40" x14ac:dyDescent="0.3">
      <c r="A594">
        <v>133</v>
      </c>
      <c r="B594">
        <v>418</v>
      </c>
      <c r="C594" t="s">
        <v>2024</v>
      </c>
      <c r="D594" t="s">
        <v>2024</v>
      </c>
      <c r="E594" t="s">
        <v>2021</v>
      </c>
      <c r="F594" t="s">
        <v>6838</v>
      </c>
      <c r="G594" t="e" cm="1" vm="52">
        <f t="array" aca="1" ref="G594" ca="1">_xlfn.UNIQUE(F594:F2294)</f>
        <v>#VALUE!</v>
      </c>
      <c r="H594" t="s">
        <v>2025</v>
      </c>
      <c r="I594" t="s">
        <v>2023</v>
      </c>
      <c r="J594" t="s">
        <v>34</v>
      </c>
      <c r="K594" t="s">
        <v>228</v>
      </c>
      <c r="L594" t="s">
        <v>61</v>
      </c>
      <c r="M594" t="s">
        <v>79</v>
      </c>
      <c r="O594" s="1">
        <v>42833</v>
      </c>
      <c r="T594" t="s">
        <v>89</v>
      </c>
      <c r="AC594" t="b">
        <v>0</v>
      </c>
      <c r="AD594" t="s">
        <v>53</v>
      </c>
      <c r="AK594" t="s">
        <v>55</v>
      </c>
      <c r="AN594">
        <v>1</v>
      </c>
    </row>
    <row r="595" spans="1:40" x14ac:dyDescent="0.3">
      <c r="A595">
        <v>107</v>
      </c>
      <c r="B595">
        <v>419</v>
      </c>
      <c r="C595" t="s">
        <v>2026</v>
      </c>
      <c r="D595" t="s">
        <v>2027</v>
      </c>
      <c r="E595" t="s">
        <v>2028</v>
      </c>
      <c r="F595" t="s">
        <v>6818</v>
      </c>
      <c r="G595" t="e" cm="1" vm="52">
        <f t="array" aca="1" ref="G595" ca="1">_xlfn.UNIQUE(F595:F2295)</f>
        <v>#VALUE!</v>
      </c>
      <c r="H595" t="s">
        <v>2029</v>
      </c>
      <c r="I595" t="s">
        <v>2030</v>
      </c>
      <c r="J595" t="s">
        <v>34</v>
      </c>
      <c r="K595" t="s">
        <v>403</v>
      </c>
      <c r="L595" t="s">
        <v>61</v>
      </c>
      <c r="M595" t="s">
        <v>48</v>
      </c>
      <c r="O595" s="1">
        <v>41702</v>
      </c>
      <c r="T595" t="s">
        <v>63</v>
      </c>
      <c r="AC595" t="b">
        <v>0</v>
      </c>
      <c r="AD595" t="s">
        <v>124</v>
      </c>
      <c r="AE595" t="s">
        <v>2031</v>
      </c>
      <c r="AF595" t="s">
        <v>706</v>
      </c>
      <c r="AK595" t="s">
        <v>55</v>
      </c>
      <c r="AN595">
        <v>1</v>
      </c>
    </row>
    <row r="596" spans="1:40" x14ac:dyDescent="0.3">
      <c r="A596">
        <v>107</v>
      </c>
      <c r="B596">
        <v>420</v>
      </c>
      <c r="C596" t="s">
        <v>2032</v>
      </c>
      <c r="D596" t="s">
        <v>2032</v>
      </c>
      <c r="E596" t="s">
        <v>2033</v>
      </c>
      <c r="F596" t="s">
        <v>6803</v>
      </c>
      <c r="G596" t="e" cm="1" vm="52">
        <f t="array" aca="1" ref="G596" ca="1">_xlfn.UNIQUE(F596:F2296)</f>
        <v>#VALUE!</v>
      </c>
      <c r="H596" t="s">
        <v>2034</v>
      </c>
      <c r="I596" t="s">
        <v>2035</v>
      </c>
      <c r="J596" t="s">
        <v>34</v>
      </c>
      <c r="K596" t="s">
        <v>111</v>
      </c>
      <c r="L596" t="s">
        <v>47</v>
      </c>
      <c r="M596" t="s">
        <v>48</v>
      </c>
      <c r="O596" s="1">
        <v>43163</v>
      </c>
      <c r="T596" t="s">
        <v>63</v>
      </c>
      <c r="AC596" t="b">
        <v>0</v>
      </c>
      <c r="AD596" t="s">
        <v>124</v>
      </c>
      <c r="AI596" s="1">
        <v>43200</v>
      </c>
      <c r="AK596" t="s">
        <v>55</v>
      </c>
      <c r="AN596">
        <v>1</v>
      </c>
    </row>
    <row r="597" spans="1:40" x14ac:dyDescent="0.3">
      <c r="A597">
        <v>40</v>
      </c>
      <c r="B597">
        <v>421</v>
      </c>
      <c r="C597" t="s">
        <v>2036</v>
      </c>
      <c r="D597" t="s">
        <v>2036</v>
      </c>
      <c r="E597" t="s">
        <v>2037</v>
      </c>
      <c r="F597" t="s">
        <v>6809</v>
      </c>
      <c r="G597" t="e" cm="1" vm="52">
        <f t="array" aca="1" ref="G597" ca="1">_xlfn.UNIQUE(F597:F2297)</f>
        <v>#VALUE!</v>
      </c>
      <c r="H597" t="s">
        <v>2038</v>
      </c>
      <c r="I597" t="s">
        <v>2039</v>
      </c>
      <c r="J597" t="s">
        <v>34</v>
      </c>
      <c r="K597" t="s">
        <v>71</v>
      </c>
      <c r="L597" t="s">
        <v>72</v>
      </c>
      <c r="M597" t="s">
        <v>79</v>
      </c>
      <c r="O597" s="1">
        <v>41093</v>
      </c>
      <c r="AC597" t="b">
        <v>0</v>
      </c>
      <c r="AD597" t="s">
        <v>53</v>
      </c>
      <c r="AK597" t="s">
        <v>55</v>
      </c>
      <c r="AN597">
        <v>1</v>
      </c>
    </row>
    <row r="598" spans="1:40" x14ac:dyDescent="0.3">
      <c r="A598">
        <v>102</v>
      </c>
      <c r="B598">
        <v>422</v>
      </c>
      <c r="C598" t="s">
        <v>2040</v>
      </c>
      <c r="D598" t="s">
        <v>2040</v>
      </c>
      <c r="E598" t="s">
        <v>367</v>
      </c>
      <c r="F598" t="s">
        <v>6809</v>
      </c>
      <c r="G598" t="e" cm="1" vm="52">
        <f t="array" aca="1" ref="G598" ca="1">_xlfn.UNIQUE(F598:F2298)</f>
        <v>#VALUE!</v>
      </c>
      <c r="H598" t="s">
        <v>2041</v>
      </c>
      <c r="I598" t="s">
        <v>2042</v>
      </c>
      <c r="J598" t="s">
        <v>34</v>
      </c>
      <c r="K598" t="s">
        <v>100</v>
      </c>
      <c r="L598" t="s">
        <v>72</v>
      </c>
      <c r="M598" t="s">
        <v>79</v>
      </c>
      <c r="N598" t="s">
        <v>1971</v>
      </c>
      <c r="O598" s="1">
        <v>42537</v>
      </c>
      <c r="Q598">
        <v>60000</v>
      </c>
      <c r="R598">
        <v>0</v>
      </c>
      <c r="T598" t="s">
        <v>252</v>
      </c>
      <c r="AC598" t="b">
        <v>1</v>
      </c>
      <c r="AD598" t="s">
        <v>124</v>
      </c>
      <c r="AE598" t="s">
        <v>2043</v>
      </c>
      <c r="AK598" t="s">
        <v>55</v>
      </c>
      <c r="AM598">
        <v>25406</v>
      </c>
      <c r="AN598">
        <v>1</v>
      </c>
    </row>
    <row r="599" spans="1:40" x14ac:dyDescent="0.3">
      <c r="A599">
        <v>83</v>
      </c>
      <c r="B599">
        <v>423</v>
      </c>
      <c r="C599" t="s">
        <v>2044</v>
      </c>
      <c r="D599" t="s">
        <v>2044</v>
      </c>
      <c r="E599" t="s">
        <v>2045</v>
      </c>
      <c r="F599" t="s">
        <v>6803</v>
      </c>
      <c r="G599" t="e" cm="1" vm="52">
        <f t="array" aca="1" ref="G599" ca="1">_xlfn.UNIQUE(F599:F2299)</f>
        <v>#VALUE!</v>
      </c>
      <c r="H599" t="s">
        <v>805</v>
      </c>
      <c r="I599" t="s">
        <v>2046</v>
      </c>
      <c r="J599" t="s">
        <v>34</v>
      </c>
      <c r="K599" t="s">
        <v>138</v>
      </c>
      <c r="L599" t="s">
        <v>61</v>
      </c>
      <c r="M599" t="s">
        <v>79</v>
      </c>
      <c r="O599" s="1">
        <v>41370</v>
      </c>
      <c r="T599" t="s">
        <v>1681</v>
      </c>
      <c r="AC599" t="b">
        <v>0</v>
      </c>
      <c r="AD599" t="s">
        <v>124</v>
      </c>
      <c r="AK599" t="s">
        <v>55</v>
      </c>
      <c r="AN599">
        <v>1</v>
      </c>
    </row>
    <row r="600" spans="1:40" x14ac:dyDescent="0.3">
      <c r="A600">
        <v>19</v>
      </c>
      <c r="B600">
        <v>424</v>
      </c>
      <c r="C600" t="s">
        <v>2047</v>
      </c>
      <c r="D600" t="s">
        <v>2047</v>
      </c>
      <c r="E600" t="s">
        <v>1427</v>
      </c>
      <c r="F600" t="s">
        <v>6837</v>
      </c>
      <c r="G600" t="e" cm="1" vm="52">
        <f t="array" aca="1" ref="G600" ca="1">_xlfn.UNIQUE(F600:F2300)</f>
        <v>#VALUE!</v>
      </c>
      <c r="H600" t="s">
        <v>2048</v>
      </c>
      <c r="I600" t="s">
        <v>2049</v>
      </c>
      <c r="J600" t="s">
        <v>34</v>
      </c>
      <c r="K600" t="s">
        <v>228</v>
      </c>
      <c r="L600" t="s">
        <v>61</v>
      </c>
      <c r="M600" t="s">
        <v>48</v>
      </c>
      <c r="O600" s="1">
        <v>40572</v>
      </c>
      <c r="AC600" t="b">
        <v>0</v>
      </c>
      <c r="AD600" t="s">
        <v>53</v>
      </c>
      <c r="AK600" t="s">
        <v>55</v>
      </c>
      <c r="AN600">
        <v>1</v>
      </c>
    </row>
    <row r="601" spans="1:40" x14ac:dyDescent="0.3">
      <c r="A601">
        <v>69</v>
      </c>
      <c r="B601">
        <v>426</v>
      </c>
      <c r="C601" t="s">
        <v>2056</v>
      </c>
      <c r="D601" t="s">
        <v>2056</v>
      </c>
      <c r="E601" t="s">
        <v>2057</v>
      </c>
      <c r="F601" t="s">
        <v>6837</v>
      </c>
      <c r="G601" t="e" cm="1" vm="52">
        <f t="array" aca="1" ref="G601" ca="1">_xlfn.UNIQUE(F601:F2301)</f>
        <v>#VALUE!</v>
      </c>
      <c r="H601" t="s">
        <v>2058</v>
      </c>
      <c r="I601" t="s">
        <v>2059</v>
      </c>
      <c r="J601" t="s">
        <v>34</v>
      </c>
      <c r="K601" t="s">
        <v>228</v>
      </c>
      <c r="L601" t="s">
        <v>61</v>
      </c>
      <c r="M601" t="s">
        <v>48</v>
      </c>
      <c r="O601" s="1">
        <v>41000</v>
      </c>
      <c r="T601" t="s">
        <v>650</v>
      </c>
      <c r="AC601" t="b">
        <v>0</v>
      </c>
      <c r="AD601" t="s">
        <v>53</v>
      </c>
      <c r="AK601" t="s">
        <v>55</v>
      </c>
      <c r="AN601">
        <v>1</v>
      </c>
    </row>
    <row r="602" spans="1:40" x14ac:dyDescent="0.3">
      <c r="A602">
        <v>102</v>
      </c>
      <c r="B602">
        <v>427</v>
      </c>
      <c r="C602" t="s">
        <v>2060</v>
      </c>
      <c r="D602" t="s">
        <v>2060</v>
      </c>
      <c r="E602" t="s">
        <v>2061</v>
      </c>
      <c r="F602" t="s">
        <v>6827</v>
      </c>
      <c r="G602" t="e" cm="1" vm="52">
        <f t="array" aca="1" ref="G602" ca="1">_xlfn.UNIQUE(F602:F2302)</f>
        <v>#VALUE!</v>
      </c>
      <c r="H602" t="s">
        <v>2062</v>
      </c>
      <c r="I602" t="s">
        <v>365</v>
      </c>
      <c r="J602" t="s">
        <v>34</v>
      </c>
      <c r="K602" t="s">
        <v>100</v>
      </c>
      <c r="L602" t="s">
        <v>61</v>
      </c>
      <c r="M602" t="s">
        <v>79</v>
      </c>
      <c r="O602" s="1">
        <v>41986</v>
      </c>
      <c r="S602" t="s">
        <v>204</v>
      </c>
      <c r="T602" t="s">
        <v>252</v>
      </c>
      <c r="AC602" t="b">
        <v>1</v>
      </c>
      <c r="AD602" t="s">
        <v>124</v>
      </c>
      <c r="AE602" t="s">
        <v>2063</v>
      </c>
      <c r="AH602" t="s">
        <v>2064</v>
      </c>
      <c r="AI602" s="1">
        <v>43037</v>
      </c>
      <c r="AK602" t="s">
        <v>55</v>
      </c>
      <c r="AM602">
        <v>25406</v>
      </c>
      <c r="AN602">
        <v>1</v>
      </c>
    </row>
    <row r="603" spans="1:40" x14ac:dyDescent="0.3">
      <c r="A603">
        <v>102</v>
      </c>
      <c r="B603">
        <v>428</v>
      </c>
      <c r="C603" t="s">
        <v>2065</v>
      </c>
      <c r="D603" t="s">
        <v>2065</v>
      </c>
      <c r="E603" t="s">
        <v>2066</v>
      </c>
      <c r="F603" t="s">
        <v>6893</v>
      </c>
      <c r="G603" t="e" cm="1" vm="52">
        <f t="array" aca="1" ref="G603" ca="1">_xlfn.UNIQUE(F603:F2303)</f>
        <v>#VALUE!</v>
      </c>
      <c r="H603" t="s">
        <v>2067</v>
      </c>
      <c r="J603" t="s">
        <v>34</v>
      </c>
      <c r="K603" t="s">
        <v>228</v>
      </c>
      <c r="T603" t="s">
        <v>118</v>
      </c>
      <c r="AC603" t="b">
        <v>1</v>
      </c>
      <c r="AN603">
        <v>1</v>
      </c>
    </row>
    <row r="604" spans="1:40" x14ac:dyDescent="0.3">
      <c r="A604">
        <v>28</v>
      </c>
      <c r="B604">
        <v>429</v>
      </c>
      <c r="C604" t="s">
        <v>2068</v>
      </c>
      <c r="D604" t="s">
        <v>2068</v>
      </c>
      <c r="E604" t="s">
        <v>2069</v>
      </c>
      <c r="F604" t="s">
        <v>6800</v>
      </c>
      <c r="G604" t="e" cm="1" vm="52">
        <f t="array" aca="1" ref="G604" ca="1">_xlfn.UNIQUE(F604:F2304)</f>
        <v>#VALUE!</v>
      </c>
      <c r="H604" t="s">
        <v>2070</v>
      </c>
      <c r="I604" t="s">
        <v>2071</v>
      </c>
      <c r="J604" t="s">
        <v>34</v>
      </c>
      <c r="K604" t="s">
        <v>60</v>
      </c>
      <c r="L604" t="s">
        <v>61</v>
      </c>
      <c r="M604" t="s">
        <v>79</v>
      </c>
      <c r="O604" s="1">
        <v>40847</v>
      </c>
      <c r="T604" t="s">
        <v>163</v>
      </c>
      <c r="AC604" t="b">
        <v>0</v>
      </c>
      <c r="AD604" t="s">
        <v>74</v>
      </c>
      <c r="AK604" t="s">
        <v>55</v>
      </c>
      <c r="AN604">
        <v>1</v>
      </c>
    </row>
    <row r="605" spans="1:40" x14ac:dyDescent="0.3">
      <c r="A605">
        <v>30</v>
      </c>
      <c r="B605">
        <v>430</v>
      </c>
      <c r="C605" t="s">
        <v>2072</v>
      </c>
      <c r="D605" t="s">
        <v>2072</v>
      </c>
      <c r="E605" t="s">
        <v>2073</v>
      </c>
      <c r="F605" t="s">
        <v>6803</v>
      </c>
      <c r="G605" t="e" cm="1" vm="52">
        <f t="array" aca="1" ref="G605" ca="1">_xlfn.UNIQUE(F605:F2305)</f>
        <v>#VALUE!</v>
      </c>
      <c r="H605" t="s">
        <v>2074</v>
      </c>
      <c r="I605" t="s">
        <v>2075</v>
      </c>
      <c r="J605" t="s">
        <v>34</v>
      </c>
      <c r="K605" t="s">
        <v>138</v>
      </c>
      <c r="L605" t="s">
        <v>61</v>
      </c>
      <c r="M605" t="s">
        <v>79</v>
      </c>
      <c r="O605" s="1">
        <v>40477</v>
      </c>
      <c r="T605" t="s">
        <v>748</v>
      </c>
      <c r="AC605" t="b">
        <v>0</v>
      </c>
      <c r="AD605" t="s">
        <v>74</v>
      </c>
      <c r="AK605" t="s">
        <v>55</v>
      </c>
      <c r="AN605">
        <v>1</v>
      </c>
    </row>
    <row r="606" spans="1:40" x14ac:dyDescent="0.3">
      <c r="A606">
        <v>133</v>
      </c>
      <c r="B606">
        <v>431</v>
      </c>
      <c r="C606" t="s">
        <v>2076</v>
      </c>
      <c r="D606" t="s">
        <v>2076</v>
      </c>
      <c r="E606" t="s">
        <v>2077</v>
      </c>
      <c r="F606" t="s">
        <v>6378</v>
      </c>
      <c r="G606" t="e" cm="1" vm="52">
        <f t="array" aca="1" ref="G606" ca="1">_xlfn.UNIQUE(F606:F2306)</f>
        <v>#VALUE!</v>
      </c>
      <c r="H606" t="s">
        <v>2078</v>
      </c>
      <c r="I606" t="s">
        <v>2079</v>
      </c>
      <c r="J606" t="s">
        <v>34</v>
      </c>
      <c r="K606" t="s">
        <v>228</v>
      </c>
      <c r="L606" t="s">
        <v>72</v>
      </c>
      <c r="M606" t="s">
        <v>48</v>
      </c>
      <c r="O606" s="1">
        <v>42844</v>
      </c>
      <c r="T606" t="s">
        <v>168</v>
      </c>
      <c r="AC606" t="b">
        <v>0</v>
      </c>
      <c r="AD606" t="s">
        <v>53</v>
      </c>
      <c r="AK606" t="s">
        <v>55</v>
      </c>
      <c r="AN606">
        <v>1</v>
      </c>
    </row>
    <row r="607" spans="1:40" x14ac:dyDescent="0.3">
      <c r="A607">
        <v>133</v>
      </c>
      <c r="B607">
        <v>432</v>
      </c>
      <c r="C607" t="s">
        <v>2080</v>
      </c>
      <c r="D607" t="s">
        <v>2081</v>
      </c>
      <c r="E607" t="s">
        <v>2082</v>
      </c>
      <c r="F607" t="s">
        <v>6809</v>
      </c>
      <c r="G607" t="e" cm="1" vm="52">
        <f t="array" aca="1" ref="G607" ca="1">_xlfn.UNIQUE(F607:F2307)</f>
        <v>#VALUE!</v>
      </c>
      <c r="H607" t="s">
        <v>2083</v>
      </c>
      <c r="I607" t="s">
        <v>2084</v>
      </c>
      <c r="J607" t="s">
        <v>34</v>
      </c>
      <c r="K607" t="s">
        <v>111</v>
      </c>
      <c r="L607" t="s">
        <v>72</v>
      </c>
      <c r="M607" t="s">
        <v>79</v>
      </c>
      <c r="O607" s="1">
        <v>43401</v>
      </c>
      <c r="T607" t="s">
        <v>168</v>
      </c>
      <c r="AC607" t="b">
        <v>0</v>
      </c>
      <c r="AD607" t="s">
        <v>53</v>
      </c>
      <c r="AH607" t="s">
        <v>2085</v>
      </c>
      <c r="AI607" s="1">
        <v>43556</v>
      </c>
      <c r="AK607" t="s">
        <v>55</v>
      </c>
      <c r="AN607">
        <v>1</v>
      </c>
    </row>
    <row r="608" spans="1:40" x14ac:dyDescent="0.3">
      <c r="A608">
        <v>233</v>
      </c>
      <c r="B608">
        <v>433</v>
      </c>
      <c r="C608" t="s">
        <v>2086</v>
      </c>
      <c r="D608" t="s">
        <v>2087</v>
      </c>
      <c r="E608" t="s">
        <v>2088</v>
      </c>
      <c r="F608" t="s">
        <v>6811</v>
      </c>
      <c r="G608" t="e" cm="1" vm="52">
        <f t="array" aca="1" ref="G608" ca="1">_xlfn.UNIQUE(F608:F2308)</f>
        <v>#VALUE!</v>
      </c>
      <c r="H608" t="s">
        <v>2089</v>
      </c>
      <c r="I608" t="s">
        <v>2090</v>
      </c>
      <c r="J608" t="s">
        <v>34</v>
      </c>
      <c r="K608" t="s">
        <v>100</v>
      </c>
      <c r="L608" t="s">
        <v>377</v>
      </c>
      <c r="O608" s="1">
        <v>43629</v>
      </c>
      <c r="S608" t="s">
        <v>704</v>
      </c>
      <c r="AC608" t="b">
        <v>0</v>
      </c>
      <c r="AD608" t="s">
        <v>206</v>
      </c>
      <c r="AN608">
        <v>1</v>
      </c>
    </row>
    <row r="609" spans="1:40" x14ac:dyDescent="0.3">
      <c r="A609">
        <v>46</v>
      </c>
      <c r="B609">
        <v>434</v>
      </c>
      <c r="C609" t="s">
        <v>2091</v>
      </c>
      <c r="D609" t="s">
        <v>2091</v>
      </c>
      <c r="E609" t="s">
        <v>2092</v>
      </c>
      <c r="F609" t="s">
        <v>6802</v>
      </c>
      <c r="G609" t="e" cm="1" vm="52">
        <f t="array" aca="1" ref="G609" ca="1">_xlfn.UNIQUE(F609:F2309)</f>
        <v>#VALUE!</v>
      </c>
      <c r="H609" t="s">
        <v>2093</v>
      </c>
      <c r="I609" t="s">
        <v>2094</v>
      </c>
      <c r="J609" t="s">
        <v>34</v>
      </c>
      <c r="K609" t="s">
        <v>60</v>
      </c>
      <c r="L609" t="s">
        <v>61</v>
      </c>
      <c r="M609" t="s">
        <v>62</v>
      </c>
      <c r="O609" s="1">
        <v>40863</v>
      </c>
      <c r="T609" t="s">
        <v>2095</v>
      </c>
      <c r="AC609" t="b">
        <v>0</v>
      </c>
      <c r="AD609" t="s">
        <v>53</v>
      </c>
      <c r="AK609" t="s">
        <v>55</v>
      </c>
      <c r="AN609">
        <v>1</v>
      </c>
    </row>
    <row r="610" spans="1:40" x14ac:dyDescent="0.3">
      <c r="A610">
        <v>102</v>
      </c>
      <c r="B610">
        <v>435</v>
      </c>
      <c r="C610" t="s">
        <v>2096</v>
      </c>
      <c r="D610" t="s">
        <v>2096</v>
      </c>
      <c r="E610" t="s">
        <v>609</v>
      </c>
      <c r="F610" t="s">
        <v>6809</v>
      </c>
      <c r="G610" t="e" cm="1" vm="52">
        <f t="array" aca="1" ref="G610" ca="1">_xlfn.UNIQUE(F610:F2310)</f>
        <v>#VALUE!</v>
      </c>
      <c r="H610" t="s">
        <v>2097</v>
      </c>
      <c r="I610" t="s">
        <v>2098</v>
      </c>
      <c r="J610" t="s">
        <v>34</v>
      </c>
      <c r="K610" t="s">
        <v>100</v>
      </c>
      <c r="L610" t="s">
        <v>72</v>
      </c>
      <c r="M610" t="s">
        <v>79</v>
      </c>
      <c r="O610" s="1">
        <v>42164</v>
      </c>
      <c r="T610" t="s">
        <v>252</v>
      </c>
      <c r="AC610" t="b">
        <v>1</v>
      </c>
      <c r="AD610" t="s">
        <v>124</v>
      </c>
      <c r="AK610" t="s">
        <v>55</v>
      </c>
      <c r="AN610">
        <v>1</v>
      </c>
    </row>
    <row r="611" spans="1:40" x14ac:dyDescent="0.3">
      <c r="A611">
        <v>3</v>
      </c>
      <c r="B611">
        <v>436</v>
      </c>
      <c r="C611" t="s">
        <v>2099</v>
      </c>
      <c r="D611" t="s">
        <v>2099</v>
      </c>
      <c r="E611" t="s">
        <v>2100</v>
      </c>
      <c r="F611" t="s">
        <v>6800</v>
      </c>
      <c r="G611" t="e" cm="1" vm="52">
        <f t="array" aca="1" ref="G611" ca="1">_xlfn.UNIQUE(F611:F2311)</f>
        <v>#VALUE!</v>
      </c>
      <c r="H611" t="s">
        <v>2101</v>
      </c>
      <c r="I611" t="s">
        <v>2102</v>
      </c>
      <c r="J611" t="s">
        <v>34</v>
      </c>
      <c r="K611" t="s">
        <v>100</v>
      </c>
      <c r="L611" t="s">
        <v>61</v>
      </c>
      <c r="M611" t="s">
        <v>79</v>
      </c>
      <c r="O611" s="1">
        <v>41447</v>
      </c>
      <c r="S611" t="s">
        <v>2103</v>
      </c>
      <c r="T611" t="s">
        <v>830</v>
      </c>
      <c r="AC611" t="b">
        <v>0</v>
      </c>
      <c r="AD611" t="s">
        <v>53</v>
      </c>
      <c r="AH611" t="s">
        <v>831</v>
      </c>
      <c r="AI611" s="1">
        <v>43275</v>
      </c>
      <c r="AK611" t="s">
        <v>55</v>
      </c>
      <c r="AL611" t="s">
        <v>832</v>
      </c>
      <c r="AN611">
        <v>1</v>
      </c>
    </row>
    <row r="612" spans="1:40" x14ac:dyDescent="0.3">
      <c r="A612">
        <v>151</v>
      </c>
      <c r="B612">
        <v>437</v>
      </c>
      <c r="C612" t="s">
        <v>2104</v>
      </c>
      <c r="D612" t="s">
        <v>2104</v>
      </c>
      <c r="E612" t="s">
        <v>97</v>
      </c>
      <c r="F612" t="s">
        <v>6802</v>
      </c>
      <c r="G612" t="e" cm="1" vm="52">
        <f t="array" aca="1" ref="G612" ca="1">_xlfn.UNIQUE(F612:F2312)</f>
        <v>#VALUE!</v>
      </c>
      <c r="H612" t="s">
        <v>1299</v>
      </c>
      <c r="I612" t="s">
        <v>2105</v>
      </c>
      <c r="J612" t="s">
        <v>45</v>
      </c>
      <c r="K612" t="s">
        <v>100</v>
      </c>
      <c r="L612" t="s">
        <v>61</v>
      </c>
      <c r="M612" t="s">
        <v>79</v>
      </c>
      <c r="O612" s="1">
        <v>42382</v>
      </c>
      <c r="AC612" t="b">
        <v>0</v>
      </c>
      <c r="AD612" t="s">
        <v>102</v>
      </c>
      <c r="AK612" t="s">
        <v>91</v>
      </c>
      <c r="AN612">
        <v>1</v>
      </c>
    </row>
    <row r="613" spans="1:40" x14ac:dyDescent="0.3">
      <c r="A613">
        <v>233</v>
      </c>
      <c r="B613">
        <v>438</v>
      </c>
      <c r="C613" t="s">
        <v>2106</v>
      </c>
      <c r="D613" t="s">
        <v>2107</v>
      </c>
      <c r="E613" t="s">
        <v>2088</v>
      </c>
      <c r="F613" t="s">
        <v>6811</v>
      </c>
      <c r="G613" t="e" cm="1" vm="52">
        <f t="array" aca="1" ref="G613" ca="1">_xlfn.UNIQUE(F613:F2313)</f>
        <v>#VALUE!</v>
      </c>
      <c r="H613" t="s">
        <v>2108</v>
      </c>
      <c r="I613" t="s">
        <v>2090</v>
      </c>
      <c r="J613" t="s">
        <v>34</v>
      </c>
      <c r="K613" t="s">
        <v>100</v>
      </c>
      <c r="L613" t="s">
        <v>377</v>
      </c>
      <c r="O613" s="1">
        <v>43629</v>
      </c>
      <c r="S613" t="s">
        <v>704</v>
      </c>
      <c r="AC613" t="b">
        <v>0</v>
      </c>
      <c r="AD613" t="s">
        <v>206</v>
      </c>
      <c r="AN613">
        <v>1</v>
      </c>
    </row>
    <row r="614" spans="1:40" x14ac:dyDescent="0.3">
      <c r="A614">
        <v>2</v>
      </c>
      <c r="B614">
        <v>439</v>
      </c>
      <c r="C614" t="s">
        <v>2109</v>
      </c>
      <c r="D614" t="s">
        <v>2110</v>
      </c>
      <c r="E614" t="s">
        <v>2111</v>
      </c>
      <c r="F614" t="s">
        <v>6824</v>
      </c>
      <c r="G614" t="e" cm="1" vm="52">
        <f t="array" aca="1" ref="G614" ca="1">_xlfn.UNIQUE(F614:F2314)</f>
        <v>#VALUE!</v>
      </c>
      <c r="H614" t="s">
        <v>2112</v>
      </c>
      <c r="I614" t="s">
        <v>2113</v>
      </c>
      <c r="J614" t="s">
        <v>34</v>
      </c>
      <c r="K614" t="s">
        <v>60</v>
      </c>
      <c r="L614" t="s">
        <v>61</v>
      </c>
      <c r="M614" t="s">
        <v>79</v>
      </c>
      <c r="O614" s="1">
        <v>41797</v>
      </c>
      <c r="S614" t="s">
        <v>1544</v>
      </c>
      <c r="T614" t="s">
        <v>196</v>
      </c>
      <c r="AC614" t="b">
        <v>0</v>
      </c>
      <c r="AD614" t="s">
        <v>53</v>
      </c>
      <c r="AH614" t="s">
        <v>197</v>
      </c>
      <c r="AJ614" t="s">
        <v>2114</v>
      </c>
      <c r="AK614" t="s">
        <v>55</v>
      </c>
      <c r="AN614">
        <v>1</v>
      </c>
    </row>
    <row r="615" spans="1:40" x14ac:dyDescent="0.3">
      <c r="A615">
        <v>145</v>
      </c>
      <c r="B615">
        <v>440</v>
      </c>
      <c r="C615" t="s">
        <v>2115</v>
      </c>
      <c r="D615" t="s">
        <v>2115</v>
      </c>
      <c r="E615" t="s">
        <v>2116</v>
      </c>
      <c r="F615" t="s">
        <v>6805</v>
      </c>
      <c r="G615" t="e" cm="1" vm="52">
        <f t="array" aca="1" ref="G615" ca="1">_xlfn.UNIQUE(F615:F2315)</f>
        <v>#VALUE!</v>
      </c>
      <c r="H615" t="s">
        <v>2117</v>
      </c>
      <c r="I615" t="s">
        <v>2118</v>
      </c>
      <c r="J615" t="s">
        <v>34</v>
      </c>
      <c r="K615" t="s">
        <v>60</v>
      </c>
      <c r="L615" t="s">
        <v>72</v>
      </c>
      <c r="M615" t="s">
        <v>48</v>
      </c>
      <c r="O615" s="1">
        <v>42388</v>
      </c>
      <c r="T615" t="s">
        <v>2119</v>
      </c>
      <c r="AC615" t="b">
        <v>0</v>
      </c>
      <c r="AD615" t="s">
        <v>53</v>
      </c>
      <c r="AK615" t="s">
        <v>55</v>
      </c>
      <c r="AN615">
        <v>1</v>
      </c>
    </row>
    <row r="616" spans="1:40" x14ac:dyDescent="0.3">
      <c r="A616">
        <v>92</v>
      </c>
      <c r="B616">
        <v>441</v>
      </c>
      <c r="C616" t="s">
        <v>2120</v>
      </c>
      <c r="D616" t="s">
        <v>2120</v>
      </c>
      <c r="E616" t="s">
        <v>2121</v>
      </c>
      <c r="F616" t="s">
        <v>6840</v>
      </c>
      <c r="G616" t="e" cm="1" vm="52">
        <f t="array" aca="1" ref="G616" ca="1">_xlfn.UNIQUE(F616:F2316)</f>
        <v>#VALUE!</v>
      </c>
      <c r="H616" t="s">
        <v>1883</v>
      </c>
      <c r="I616" t="s">
        <v>2122</v>
      </c>
      <c r="J616" t="s">
        <v>34</v>
      </c>
      <c r="K616" t="s">
        <v>228</v>
      </c>
      <c r="L616" t="s">
        <v>47</v>
      </c>
      <c r="M616" t="s">
        <v>79</v>
      </c>
      <c r="T616" t="s">
        <v>196</v>
      </c>
      <c r="AC616" t="b">
        <v>0</v>
      </c>
      <c r="AD616" t="s">
        <v>124</v>
      </c>
      <c r="AK616" t="s">
        <v>55</v>
      </c>
      <c r="AN616">
        <v>1</v>
      </c>
    </row>
    <row r="617" spans="1:40" x14ac:dyDescent="0.3">
      <c r="A617">
        <v>83</v>
      </c>
      <c r="B617">
        <v>442</v>
      </c>
      <c r="C617" t="s">
        <v>2123</v>
      </c>
      <c r="D617" t="s">
        <v>2123</v>
      </c>
      <c r="E617" t="s">
        <v>2124</v>
      </c>
      <c r="F617" t="s">
        <v>6803</v>
      </c>
      <c r="G617" t="e" cm="1" vm="53">
        <f t="array" aca="1" ref="G617" ca="1">_xlfn.UNIQUE(F617:F2317)</f>
        <v>#VALUE!</v>
      </c>
      <c r="H617" t="s">
        <v>1483</v>
      </c>
      <c r="I617" t="s">
        <v>2125</v>
      </c>
      <c r="J617" t="s">
        <v>34</v>
      </c>
      <c r="K617" t="s">
        <v>111</v>
      </c>
      <c r="L617" t="s">
        <v>47</v>
      </c>
      <c r="M617" t="s">
        <v>79</v>
      </c>
      <c r="O617" s="1">
        <v>42333</v>
      </c>
      <c r="T617" t="s">
        <v>2126</v>
      </c>
      <c r="AC617" t="b">
        <v>0</v>
      </c>
      <c r="AD617" t="s">
        <v>124</v>
      </c>
      <c r="AK617" t="s">
        <v>55</v>
      </c>
      <c r="AN617">
        <v>1</v>
      </c>
    </row>
    <row r="618" spans="1:40" x14ac:dyDescent="0.3">
      <c r="A618">
        <v>102</v>
      </c>
      <c r="B618">
        <v>443</v>
      </c>
      <c r="C618" t="s">
        <v>2127</v>
      </c>
      <c r="D618" t="s">
        <v>2127</v>
      </c>
      <c r="E618" t="s">
        <v>609</v>
      </c>
      <c r="F618" t="s">
        <v>6809</v>
      </c>
      <c r="G618" t="e" cm="1" vm="53">
        <f t="array" aca="1" ref="G618" ca="1">_xlfn.UNIQUE(F618:F2318)</f>
        <v>#VALUE!</v>
      </c>
      <c r="H618" t="s">
        <v>2128</v>
      </c>
      <c r="I618" t="s">
        <v>2129</v>
      </c>
      <c r="J618" t="s">
        <v>34</v>
      </c>
      <c r="K618" t="s">
        <v>100</v>
      </c>
      <c r="L618" t="s">
        <v>72</v>
      </c>
      <c r="M618" t="s">
        <v>79</v>
      </c>
      <c r="N618" t="s">
        <v>2130</v>
      </c>
      <c r="O618" s="1">
        <v>42166</v>
      </c>
      <c r="Q618">
        <v>105600</v>
      </c>
      <c r="R618">
        <v>5600</v>
      </c>
      <c r="T618" t="s">
        <v>252</v>
      </c>
      <c r="AC618" t="b">
        <v>1</v>
      </c>
      <c r="AD618" t="s">
        <v>124</v>
      </c>
      <c r="AE618" t="s">
        <v>2131</v>
      </c>
      <c r="AK618" t="s">
        <v>55</v>
      </c>
      <c r="AN618">
        <v>1</v>
      </c>
    </row>
    <row r="619" spans="1:40" x14ac:dyDescent="0.3">
      <c r="A619">
        <v>102</v>
      </c>
      <c r="B619">
        <v>444</v>
      </c>
      <c r="C619" t="s">
        <v>2132</v>
      </c>
      <c r="D619" t="s">
        <v>2133</v>
      </c>
      <c r="E619" t="s">
        <v>2134</v>
      </c>
      <c r="F619" t="s">
        <v>6818</v>
      </c>
      <c r="G619" t="e" cm="1" vm="53">
        <f t="array" aca="1" ref="G619" ca="1">_xlfn.UNIQUE(F619:F2319)</f>
        <v>#VALUE!</v>
      </c>
      <c r="H619" t="s">
        <v>2135</v>
      </c>
      <c r="I619" t="s">
        <v>2136</v>
      </c>
      <c r="J619" t="s">
        <v>34</v>
      </c>
      <c r="K619" t="s">
        <v>100</v>
      </c>
      <c r="L619" t="s">
        <v>72</v>
      </c>
      <c r="M619" t="s">
        <v>79</v>
      </c>
      <c r="N619" t="s">
        <v>2137</v>
      </c>
      <c r="O619" s="1">
        <v>43137</v>
      </c>
      <c r="Q619">
        <v>162449</v>
      </c>
      <c r="R619">
        <v>140557</v>
      </c>
      <c r="S619" t="s">
        <v>204</v>
      </c>
      <c r="T619" t="s">
        <v>190</v>
      </c>
      <c r="AC619" t="b">
        <v>1</v>
      </c>
      <c r="AD619" t="s">
        <v>124</v>
      </c>
      <c r="AH619" t="s">
        <v>2138</v>
      </c>
      <c r="AI619" s="1">
        <v>43486</v>
      </c>
      <c r="AK619" t="s">
        <v>55</v>
      </c>
      <c r="AM619">
        <v>25406</v>
      </c>
      <c r="AN619">
        <v>1</v>
      </c>
    </row>
    <row r="620" spans="1:40" x14ac:dyDescent="0.3">
      <c r="A620">
        <v>24</v>
      </c>
      <c r="B620">
        <v>446</v>
      </c>
      <c r="C620" t="s">
        <v>2145</v>
      </c>
      <c r="D620" t="s">
        <v>2145</v>
      </c>
      <c r="E620" t="s">
        <v>2146</v>
      </c>
      <c r="F620" t="s">
        <v>6806</v>
      </c>
      <c r="G620" t="e" cm="1" vm="53">
        <f t="array" aca="1" ref="G620" ca="1">_xlfn.UNIQUE(F620:F2320)</f>
        <v>#VALUE!</v>
      </c>
      <c r="H620" t="s">
        <v>2147</v>
      </c>
      <c r="I620" t="s">
        <v>2148</v>
      </c>
      <c r="J620" t="s">
        <v>34</v>
      </c>
      <c r="K620" t="s">
        <v>111</v>
      </c>
      <c r="L620" t="s">
        <v>61</v>
      </c>
      <c r="M620" t="s">
        <v>79</v>
      </c>
      <c r="O620" s="1">
        <v>42350</v>
      </c>
      <c r="T620" t="s">
        <v>174</v>
      </c>
      <c r="AC620" t="b">
        <v>0</v>
      </c>
      <c r="AD620" t="s">
        <v>569</v>
      </c>
      <c r="AK620" t="s">
        <v>55</v>
      </c>
      <c r="AN620">
        <v>1</v>
      </c>
    </row>
    <row r="621" spans="1:40" x14ac:dyDescent="0.3">
      <c r="A621">
        <v>102</v>
      </c>
      <c r="B621">
        <v>447</v>
      </c>
      <c r="C621" t="s">
        <v>2149</v>
      </c>
      <c r="D621" t="s">
        <v>2149</v>
      </c>
      <c r="E621" t="s">
        <v>248</v>
      </c>
      <c r="F621" t="s">
        <v>6800</v>
      </c>
      <c r="G621" t="e" cm="1" vm="53">
        <f t="array" aca="1" ref="G621" ca="1">_xlfn.UNIQUE(F621:F2321)</f>
        <v>#VALUE!</v>
      </c>
      <c r="H621" t="s">
        <v>2150</v>
      </c>
      <c r="I621" t="s">
        <v>2151</v>
      </c>
      <c r="J621" t="s">
        <v>34</v>
      </c>
      <c r="K621" t="s">
        <v>100</v>
      </c>
      <c r="L621" t="s">
        <v>61</v>
      </c>
      <c r="M621" t="s">
        <v>79</v>
      </c>
      <c r="O621" s="1">
        <v>41626</v>
      </c>
      <c r="T621" t="s">
        <v>1013</v>
      </c>
      <c r="AC621" t="b">
        <v>0</v>
      </c>
      <c r="AD621" t="s">
        <v>124</v>
      </c>
      <c r="AK621" t="s">
        <v>55</v>
      </c>
      <c r="AN621">
        <v>1</v>
      </c>
    </row>
    <row r="622" spans="1:40" x14ac:dyDescent="0.3">
      <c r="A622">
        <v>102</v>
      </c>
      <c r="B622">
        <v>448</v>
      </c>
      <c r="C622" t="s">
        <v>2152</v>
      </c>
      <c r="D622" t="s">
        <v>2152</v>
      </c>
      <c r="E622" t="s">
        <v>1420</v>
      </c>
      <c r="F622" t="s">
        <v>6893</v>
      </c>
      <c r="G622" t="e" cm="1" vm="53">
        <f t="array" aca="1" ref="G622" ca="1">_xlfn.UNIQUE(F622:F2322)</f>
        <v>#VALUE!</v>
      </c>
      <c r="H622" t="s">
        <v>2153</v>
      </c>
      <c r="I622" t="s">
        <v>2154</v>
      </c>
      <c r="J622" t="s">
        <v>34</v>
      </c>
      <c r="K622" t="s">
        <v>324</v>
      </c>
      <c r="L622" t="s">
        <v>61</v>
      </c>
      <c r="M622" t="s">
        <v>79</v>
      </c>
      <c r="O622" s="1">
        <v>42603</v>
      </c>
      <c r="S622" t="s">
        <v>425</v>
      </c>
      <c r="T622" t="s">
        <v>39</v>
      </c>
      <c r="AC622" t="b">
        <v>1</v>
      </c>
      <c r="AD622" t="s">
        <v>124</v>
      </c>
      <c r="AH622" t="s">
        <v>1710</v>
      </c>
      <c r="AK622" t="s">
        <v>55</v>
      </c>
      <c r="AM622">
        <v>25406</v>
      </c>
      <c r="AN622">
        <v>1</v>
      </c>
    </row>
    <row r="623" spans="1:40" x14ac:dyDescent="0.3">
      <c r="A623">
        <v>42</v>
      </c>
      <c r="B623">
        <v>450</v>
      </c>
      <c r="C623" t="s">
        <v>2160</v>
      </c>
      <c r="D623" t="s">
        <v>2161</v>
      </c>
      <c r="E623" t="s">
        <v>2162</v>
      </c>
      <c r="F623" t="s">
        <v>6803</v>
      </c>
      <c r="G623" t="e" cm="1" vm="53">
        <f t="array" aca="1" ref="G623" ca="1">_xlfn.UNIQUE(F623:F2323)</f>
        <v>#VALUE!</v>
      </c>
      <c r="H623" t="s">
        <v>2163</v>
      </c>
      <c r="I623" t="s">
        <v>2164</v>
      </c>
      <c r="J623" t="s">
        <v>34</v>
      </c>
      <c r="K623" t="s">
        <v>277</v>
      </c>
      <c r="L623" t="s">
        <v>139</v>
      </c>
      <c r="M623" t="s">
        <v>48</v>
      </c>
      <c r="O623" s="1">
        <v>43479</v>
      </c>
      <c r="T623" t="s">
        <v>627</v>
      </c>
      <c r="AC623" t="b">
        <v>0</v>
      </c>
      <c r="AD623" t="s">
        <v>53</v>
      </c>
      <c r="AF623" t="s">
        <v>453</v>
      </c>
      <c r="AG623" t="s">
        <v>604</v>
      </c>
      <c r="AI623" s="1">
        <v>43867</v>
      </c>
      <c r="AK623" t="s">
        <v>55</v>
      </c>
      <c r="AN623">
        <v>2</v>
      </c>
    </row>
    <row r="624" spans="1:40" x14ac:dyDescent="0.3">
      <c r="A624">
        <v>63</v>
      </c>
      <c r="B624">
        <v>451</v>
      </c>
      <c r="C624" t="s">
        <v>2165</v>
      </c>
      <c r="D624" t="s">
        <v>2165</v>
      </c>
      <c r="E624" t="s">
        <v>2166</v>
      </c>
      <c r="F624" t="s">
        <v>6828</v>
      </c>
      <c r="G624" t="e" cm="1" vm="53">
        <f t="array" aca="1" ref="G624" ca="1">_xlfn.UNIQUE(F624:F2324)</f>
        <v>#VALUE!</v>
      </c>
      <c r="H624" t="s">
        <v>2167</v>
      </c>
      <c r="I624" t="s">
        <v>2168</v>
      </c>
      <c r="J624" t="s">
        <v>34</v>
      </c>
      <c r="K624" t="s">
        <v>403</v>
      </c>
      <c r="L624" t="s">
        <v>61</v>
      </c>
      <c r="M624" t="s">
        <v>79</v>
      </c>
      <c r="O624" s="1">
        <v>40950</v>
      </c>
      <c r="T624" t="s">
        <v>893</v>
      </c>
      <c r="AC624" t="b">
        <v>0</v>
      </c>
      <c r="AD624" t="s">
        <v>53</v>
      </c>
      <c r="AK624" t="s">
        <v>55</v>
      </c>
      <c r="AN624">
        <v>1</v>
      </c>
    </row>
    <row r="625" spans="1:40" x14ac:dyDescent="0.3">
      <c r="A625">
        <v>19</v>
      </c>
      <c r="B625">
        <v>452</v>
      </c>
      <c r="C625" t="s">
        <v>2169</v>
      </c>
      <c r="D625" t="s">
        <v>2170</v>
      </c>
      <c r="E625" t="s">
        <v>274</v>
      </c>
      <c r="F625" t="s">
        <v>6803</v>
      </c>
      <c r="G625" t="e" cm="1" vm="53">
        <f t="array" aca="1" ref="G625" ca="1">_xlfn.UNIQUE(F625:F2325)</f>
        <v>#VALUE!</v>
      </c>
      <c r="H625" t="s">
        <v>2171</v>
      </c>
      <c r="I625" t="s">
        <v>2172</v>
      </c>
      <c r="J625" t="s">
        <v>34</v>
      </c>
      <c r="K625" t="s">
        <v>277</v>
      </c>
      <c r="L625" t="s">
        <v>139</v>
      </c>
      <c r="M625" t="s">
        <v>79</v>
      </c>
      <c r="O625" s="1">
        <v>41518</v>
      </c>
      <c r="T625" t="s">
        <v>431</v>
      </c>
      <c r="AC625" t="b">
        <v>0</v>
      </c>
      <c r="AD625" t="s">
        <v>53</v>
      </c>
      <c r="AF625" t="s">
        <v>2173</v>
      </c>
      <c r="AG625" t="s">
        <v>156</v>
      </c>
      <c r="AK625" t="s">
        <v>55</v>
      </c>
      <c r="AN625">
        <v>1</v>
      </c>
    </row>
    <row r="626" spans="1:40" x14ac:dyDescent="0.3">
      <c r="A626">
        <v>26</v>
      </c>
      <c r="B626">
        <v>453</v>
      </c>
      <c r="C626" t="s">
        <v>2174</v>
      </c>
      <c r="D626" t="s">
        <v>2174</v>
      </c>
      <c r="E626" t="s">
        <v>2175</v>
      </c>
      <c r="F626" t="s">
        <v>6809</v>
      </c>
      <c r="G626" t="e" cm="1" vm="53">
        <f t="array" aca="1" ref="G626" ca="1">_xlfn.UNIQUE(F626:F2326)</f>
        <v>#VALUE!</v>
      </c>
      <c r="H626" t="s">
        <v>2176</v>
      </c>
      <c r="I626" t="s">
        <v>2177</v>
      </c>
      <c r="J626" t="s">
        <v>34</v>
      </c>
      <c r="K626" t="s">
        <v>100</v>
      </c>
      <c r="L626" t="s">
        <v>72</v>
      </c>
      <c r="M626" t="s">
        <v>79</v>
      </c>
      <c r="O626" s="1">
        <v>40615</v>
      </c>
      <c r="T626" t="s">
        <v>246</v>
      </c>
      <c r="AC626" t="b">
        <v>0</v>
      </c>
      <c r="AD626" t="s">
        <v>53</v>
      </c>
      <c r="AK626" t="s">
        <v>55</v>
      </c>
      <c r="AN626">
        <v>1</v>
      </c>
    </row>
    <row r="627" spans="1:40" x14ac:dyDescent="0.3">
      <c r="A627">
        <v>50</v>
      </c>
      <c r="B627">
        <v>454</v>
      </c>
      <c r="C627" t="s">
        <v>2178</v>
      </c>
      <c r="D627" t="s">
        <v>2178</v>
      </c>
      <c r="E627" t="s">
        <v>2179</v>
      </c>
      <c r="F627" t="s">
        <v>6905</v>
      </c>
      <c r="G627" t="e" cm="1" vm="53">
        <f t="array" aca="1" ref="G627" ca="1">_xlfn.UNIQUE(F627:F2327)</f>
        <v>#VALUE!</v>
      </c>
      <c r="H627" t="s">
        <v>2180</v>
      </c>
      <c r="I627" t="s">
        <v>2181</v>
      </c>
      <c r="J627" t="s">
        <v>34</v>
      </c>
      <c r="T627" t="s">
        <v>39</v>
      </c>
      <c r="AC627" t="b">
        <v>0</v>
      </c>
      <c r="AN627">
        <v>1</v>
      </c>
    </row>
    <row r="628" spans="1:40" x14ac:dyDescent="0.3">
      <c r="A628">
        <v>233</v>
      </c>
      <c r="B628">
        <v>455</v>
      </c>
      <c r="C628" t="s">
        <v>2182</v>
      </c>
      <c r="D628" t="s">
        <v>2183</v>
      </c>
      <c r="E628" t="s">
        <v>2088</v>
      </c>
      <c r="F628" t="s">
        <v>6811</v>
      </c>
      <c r="G628" t="e" cm="1" vm="53">
        <f t="array" aca="1" ref="G628" ca="1">_xlfn.UNIQUE(F628:F2328)</f>
        <v>#VALUE!</v>
      </c>
      <c r="H628" t="s">
        <v>2184</v>
      </c>
      <c r="I628" t="s">
        <v>2090</v>
      </c>
      <c r="J628" t="s">
        <v>34</v>
      </c>
      <c r="K628" t="s">
        <v>100</v>
      </c>
      <c r="L628" t="s">
        <v>377</v>
      </c>
      <c r="O628" s="1">
        <v>43629</v>
      </c>
      <c r="S628" t="s">
        <v>704</v>
      </c>
      <c r="AC628" t="b">
        <v>0</v>
      </c>
      <c r="AD628" t="s">
        <v>206</v>
      </c>
      <c r="AN628">
        <v>1</v>
      </c>
    </row>
    <row r="629" spans="1:40" x14ac:dyDescent="0.3">
      <c r="A629">
        <v>102</v>
      </c>
      <c r="B629">
        <v>458</v>
      </c>
      <c r="C629" t="s">
        <v>2194</v>
      </c>
      <c r="D629" t="s">
        <v>2194</v>
      </c>
      <c r="E629" t="s">
        <v>1331</v>
      </c>
      <c r="F629" t="s">
        <v>6890</v>
      </c>
      <c r="G629" t="e" cm="1" vm="53">
        <f t="array" aca="1" ref="G629" ca="1">_xlfn.UNIQUE(F629:F2329)</f>
        <v>#VALUE!</v>
      </c>
      <c r="H629" t="s">
        <v>2195</v>
      </c>
      <c r="I629" t="s">
        <v>2196</v>
      </c>
      <c r="J629" t="s">
        <v>34</v>
      </c>
      <c r="K629" t="s">
        <v>228</v>
      </c>
      <c r="T629" t="s">
        <v>168</v>
      </c>
      <c r="AC629" t="b">
        <v>1</v>
      </c>
    </row>
    <row r="630" spans="1:40" x14ac:dyDescent="0.3">
      <c r="A630">
        <v>83</v>
      </c>
      <c r="B630">
        <v>459</v>
      </c>
      <c r="C630" t="s">
        <v>2197</v>
      </c>
      <c r="D630" t="s">
        <v>2197</v>
      </c>
      <c r="E630" t="s">
        <v>2198</v>
      </c>
      <c r="F630" t="s">
        <v>6821</v>
      </c>
      <c r="G630" t="e" cm="1" vm="53">
        <f t="array" aca="1" ref="G630" ca="1">_xlfn.UNIQUE(F630:F2330)</f>
        <v>#VALUE!</v>
      </c>
      <c r="H630" t="s">
        <v>1883</v>
      </c>
      <c r="I630" t="s">
        <v>2199</v>
      </c>
      <c r="J630" t="s">
        <v>34</v>
      </c>
      <c r="K630" t="s">
        <v>228</v>
      </c>
      <c r="L630" t="s">
        <v>47</v>
      </c>
      <c r="M630" t="s">
        <v>79</v>
      </c>
      <c r="O630" s="1">
        <v>43104</v>
      </c>
      <c r="T630" t="s">
        <v>325</v>
      </c>
      <c r="AC630" t="b">
        <v>0</v>
      </c>
      <c r="AD630" t="s">
        <v>124</v>
      </c>
      <c r="AK630" t="s">
        <v>55</v>
      </c>
      <c r="AN630">
        <v>1</v>
      </c>
    </row>
    <row r="631" spans="1:40" x14ac:dyDescent="0.3">
      <c r="A631">
        <v>139</v>
      </c>
      <c r="B631">
        <v>460</v>
      </c>
      <c r="C631" t="s">
        <v>2200</v>
      </c>
      <c r="D631" t="s">
        <v>2200</v>
      </c>
      <c r="E631" t="s">
        <v>2201</v>
      </c>
      <c r="F631" t="s">
        <v>6824</v>
      </c>
      <c r="G631" t="e" cm="1" vm="53">
        <f t="array" aca="1" ref="G631" ca="1">_xlfn.UNIQUE(F631:F2331)</f>
        <v>#VALUE!</v>
      </c>
      <c r="H631" t="s">
        <v>2202</v>
      </c>
      <c r="I631" t="s">
        <v>2203</v>
      </c>
      <c r="J631" t="s">
        <v>34</v>
      </c>
      <c r="K631" t="s">
        <v>111</v>
      </c>
      <c r="L631" t="s">
        <v>61</v>
      </c>
      <c r="M631" t="s">
        <v>79</v>
      </c>
      <c r="O631" s="1">
        <v>42351</v>
      </c>
      <c r="AC631" t="b">
        <v>0</v>
      </c>
      <c r="AD631" t="s">
        <v>53</v>
      </c>
      <c r="AK631" t="s">
        <v>91</v>
      </c>
      <c r="AN631">
        <v>1</v>
      </c>
    </row>
    <row r="632" spans="1:40" x14ac:dyDescent="0.3">
      <c r="A632">
        <v>19</v>
      </c>
      <c r="B632">
        <v>461</v>
      </c>
      <c r="C632" t="s">
        <v>2204</v>
      </c>
      <c r="D632" t="s">
        <v>2204</v>
      </c>
      <c r="E632" t="s">
        <v>2205</v>
      </c>
      <c r="F632" t="s">
        <v>6806</v>
      </c>
      <c r="G632" t="e" cm="1" vm="53">
        <f t="array" aca="1" ref="G632" ca="1">_xlfn.UNIQUE(F632:F2332)</f>
        <v>#VALUE!</v>
      </c>
      <c r="H632" t="s">
        <v>2206</v>
      </c>
      <c r="I632" t="s">
        <v>2207</v>
      </c>
      <c r="J632" t="s">
        <v>34</v>
      </c>
      <c r="K632" t="s">
        <v>138</v>
      </c>
      <c r="L632" t="s">
        <v>61</v>
      </c>
      <c r="M632" t="s">
        <v>79</v>
      </c>
      <c r="O632" s="1">
        <v>41099</v>
      </c>
      <c r="T632" t="s">
        <v>278</v>
      </c>
      <c r="AC632" t="b">
        <v>0</v>
      </c>
      <c r="AD632" t="s">
        <v>53</v>
      </c>
      <c r="AK632" t="s">
        <v>55</v>
      </c>
      <c r="AN632">
        <v>1</v>
      </c>
    </row>
    <row r="633" spans="1:40" x14ac:dyDescent="0.3">
      <c r="A633">
        <v>3</v>
      </c>
      <c r="B633">
        <v>463</v>
      </c>
      <c r="C633" t="s">
        <v>2213</v>
      </c>
      <c r="D633" t="s">
        <v>2213</v>
      </c>
      <c r="E633" t="s">
        <v>126</v>
      </c>
      <c r="F633" t="s">
        <v>6809</v>
      </c>
      <c r="G633" t="e" cm="1" vm="53">
        <f t="array" aca="1" ref="G633" ca="1">_xlfn.UNIQUE(F633:F2333)</f>
        <v>#VALUE!</v>
      </c>
      <c r="H633" t="s">
        <v>2214</v>
      </c>
      <c r="I633" t="s">
        <v>2215</v>
      </c>
      <c r="J633" t="s">
        <v>34</v>
      </c>
      <c r="K633" t="s">
        <v>60</v>
      </c>
      <c r="L633" t="s">
        <v>72</v>
      </c>
      <c r="M633" t="s">
        <v>62</v>
      </c>
      <c r="O633" s="1">
        <v>41080</v>
      </c>
      <c r="AC633" t="b">
        <v>0</v>
      </c>
      <c r="AD633" t="s">
        <v>53</v>
      </c>
      <c r="AK633" t="s">
        <v>55</v>
      </c>
      <c r="AN633">
        <v>1</v>
      </c>
    </row>
    <row r="634" spans="1:40" x14ac:dyDescent="0.3">
      <c r="A634">
        <v>102</v>
      </c>
      <c r="B634">
        <v>464</v>
      </c>
      <c r="C634" t="s">
        <v>2216</v>
      </c>
      <c r="D634" t="s">
        <v>2216</v>
      </c>
      <c r="E634" t="s">
        <v>2217</v>
      </c>
      <c r="F634" t="s">
        <v>6806</v>
      </c>
      <c r="G634" t="e" cm="1" vm="53">
        <f t="array" aca="1" ref="G634" ca="1">_xlfn.UNIQUE(F634:F2334)</f>
        <v>#VALUE!</v>
      </c>
      <c r="H634" t="s">
        <v>2218</v>
      </c>
      <c r="I634" t="s">
        <v>2219</v>
      </c>
      <c r="J634" t="s">
        <v>34</v>
      </c>
      <c r="K634" t="s">
        <v>100</v>
      </c>
      <c r="L634" t="s">
        <v>61</v>
      </c>
      <c r="M634" t="s">
        <v>79</v>
      </c>
      <c r="O634" s="1">
        <v>41611</v>
      </c>
      <c r="T634" t="s">
        <v>196</v>
      </c>
      <c r="AC634" t="b">
        <v>1</v>
      </c>
      <c r="AD634" t="s">
        <v>124</v>
      </c>
      <c r="AK634" t="s">
        <v>55</v>
      </c>
      <c r="AN634">
        <v>1</v>
      </c>
    </row>
    <row r="635" spans="1:40" x14ac:dyDescent="0.3">
      <c r="A635">
        <v>133</v>
      </c>
      <c r="B635">
        <v>465</v>
      </c>
      <c r="C635" t="s">
        <v>2220</v>
      </c>
      <c r="D635" t="s">
        <v>2220</v>
      </c>
      <c r="E635" t="s">
        <v>2221</v>
      </c>
      <c r="F635" t="s">
        <v>6800</v>
      </c>
      <c r="G635" t="e" cm="1" vm="53">
        <f t="array" aca="1" ref="G635" ca="1">_xlfn.UNIQUE(F635:F2335)</f>
        <v>#VALUE!</v>
      </c>
      <c r="H635" t="s">
        <v>2222</v>
      </c>
      <c r="I635" t="s">
        <v>1912</v>
      </c>
      <c r="J635" t="s">
        <v>34</v>
      </c>
      <c r="K635" t="s">
        <v>100</v>
      </c>
      <c r="L635" t="s">
        <v>61</v>
      </c>
      <c r="M635" t="s">
        <v>79</v>
      </c>
      <c r="O635" s="1">
        <v>42317</v>
      </c>
      <c r="T635" t="s">
        <v>168</v>
      </c>
      <c r="AC635" t="b">
        <v>0</v>
      </c>
      <c r="AD635" t="s">
        <v>53</v>
      </c>
      <c r="AK635" t="s">
        <v>55</v>
      </c>
      <c r="AN635">
        <v>1</v>
      </c>
    </row>
    <row r="636" spans="1:40" x14ac:dyDescent="0.3">
      <c r="A636">
        <v>86</v>
      </c>
      <c r="B636">
        <v>466</v>
      </c>
      <c r="C636" t="s">
        <v>2223</v>
      </c>
      <c r="D636" t="s">
        <v>2223</v>
      </c>
      <c r="E636" t="s">
        <v>2224</v>
      </c>
      <c r="F636" t="s">
        <v>6824</v>
      </c>
      <c r="G636" t="e" cm="1" vm="53">
        <f t="array" aca="1" ref="G636" ca="1">_xlfn.UNIQUE(F636:F2336)</f>
        <v>#VALUE!</v>
      </c>
      <c r="H636" t="s">
        <v>2225</v>
      </c>
      <c r="I636" t="s">
        <v>2226</v>
      </c>
      <c r="J636" t="s">
        <v>34</v>
      </c>
      <c r="K636" t="s">
        <v>60</v>
      </c>
      <c r="L636" t="s">
        <v>61</v>
      </c>
      <c r="M636" t="s">
        <v>48</v>
      </c>
      <c r="O636" s="1">
        <v>41252</v>
      </c>
      <c r="T636" t="s">
        <v>163</v>
      </c>
      <c r="AC636" t="b">
        <v>0</v>
      </c>
      <c r="AD636" t="s">
        <v>74</v>
      </c>
      <c r="AK636" t="s">
        <v>55</v>
      </c>
      <c r="AN636">
        <v>1</v>
      </c>
    </row>
    <row r="637" spans="1:40" x14ac:dyDescent="0.3">
      <c r="A637">
        <v>185</v>
      </c>
      <c r="B637">
        <v>467</v>
      </c>
      <c r="C637" t="s">
        <v>2227</v>
      </c>
      <c r="D637" t="s">
        <v>2227</v>
      </c>
      <c r="E637" t="s">
        <v>2228</v>
      </c>
      <c r="F637" t="s">
        <v>6835</v>
      </c>
      <c r="G637" t="e" cm="1" vm="53">
        <f t="array" aca="1" ref="G637" ca="1">_xlfn.UNIQUE(F637:F2337)</f>
        <v>#VALUE!</v>
      </c>
      <c r="H637" t="s">
        <v>2229</v>
      </c>
      <c r="I637" t="s">
        <v>2230</v>
      </c>
      <c r="J637" t="s">
        <v>34</v>
      </c>
      <c r="K637" t="s">
        <v>228</v>
      </c>
      <c r="L637" t="s">
        <v>324</v>
      </c>
      <c r="M637" t="s">
        <v>79</v>
      </c>
      <c r="O637" s="1">
        <v>43025</v>
      </c>
      <c r="T637" t="s">
        <v>35</v>
      </c>
      <c r="X637" t="s">
        <v>2231</v>
      </c>
      <c r="AC637" t="b">
        <v>0</v>
      </c>
      <c r="AD637" t="s">
        <v>74</v>
      </c>
      <c r="AI637" s="1">
        <v>43178</v>
      </c>
      <c r="AJ637" t="s">
        <v>2232</v>
      </c>
      <c r="AK637" t="s">
        <v>55</v>
      </c>
      <c r="AN637">
        <v>1</v>
      </c>
    </row>
    <row r="638" spans="1:40" x14ac:dyDescent="0.3">
      <c r="A638">
        <v>185</v>
      </c>
      <c r="B638">
        <v>468</v>
      </c>
      <c r="C638" t="s">
        <v>2233</v>
      </c>
      <c r="D638" t="s">
        <v>2233</v>
      </c>
      <c r="E638" t="s">
        <v>2234</v>
      </c>
      <c r="F638" t="s">
        <v>6835</v>
      </c>
      <c r="G638" t="e" cm="1" vm="53">
        <f t="array" aca="1" ref="G638" ca="1">_xlfn.UNIQUE(F638:F2338)</f>
        <v>#VALUE!</v>
      </c>
      <c r="H638" t="s">
        <v>2229</v>
      </c>
      <c r="I638" t="s">
        <v>2230</v>
      </c>
      <c r="J638" t="s">
        <v>34</v>
      </c>
      <c r="K638" t="s">
        <v>228</v>
      </c>
      <c r="L638" t="s">
        <v>324</v>
      </c>
      <c r="M638" t="s">
        <v>79</v>
      </c>
      <c r="O638" s="1">
        <v>43025</v>
      </c>
      <c r="T638" t="s">
        <v>35</v>
      </c>
      <c r="X638" t="s">
        <v>2231</v>
      </c>
      <c r="AC638" t="b">
        <v>0</v>
      </c>
      <c r="AD638" t="s">
        <v>74</v>
      </c>
      <c r="AI638" s="1">
        <v>43178</v>
      </c>
      <c r="AJ638" t="s">
        <v>2235</v>
      </c>
      <c r="AK638" t="s">
        <v>55</v>
      </c>
      <c r="AN638">
        <v>1</v>
      </c>
    </row>
    <row r="639" spans="1:40" x14ac:dyDescent="0.3">
      <c r="A639">
        <v>44</v>
      </c>
      <c r="B639">
        <v>469</v>
      </c>
      <c r="C639" t="s">
        <v>2236</v>
      </c>
      <c r="D639" t="s">
        <v>2236</v>
      </c>
      <c r="E639" t="s">
        <v>1563</v>
      </c>
      <c r="F639" t="s">
        <v>6800</v>
      </c>
      <c r="G639" t="e" cm="1" vm="53">
        <f t="array" aca="1" ref="G639" ca="1">_xlfn.UNIQUE(F639:F2339)</f>
        <v>#VALUE!</v>
      </c>
      <c r="H639" t="s">
        <v>2237</v>
      </c>
      <c r="I639" t="s">
        <v>2238</v>
      </c>
      <c r="J639" t="s">
        <v>34</v>
      </c>
      <c r="K639" t="s">
        <v>111</v>
      </c>
      <c r="L639" t="s">
        <v>61</v>
      </c>
      <c r="M639" t="s">
        <v>48</v>
      </c>
      <c r="O639" s="1">
        <v>42355</v>
      </c>
      <c r="AC639" t="b">
        <v>0</v>
      </c>
      <c r="AD639" t="s">
        <v>74</v>
      </c>
      <c r="AK639" t="s">
        <v>55</v>
      </c>
      <c r="AN639">
        <v>1</v>
      </c>
    </row>
    <row r="640" spans="1:40" x14ac:dyDescent="0.3">
      <c r="A640">
        <v>44</v>
      </c>
      <c r="B640">
        <v>470</v>
      </c>
      <c r="C640" t="s">
        <v>2239</v>
      </c>
      <c r="D640" t="s">
        <v>2239</v>
      </c>
      <c r="E640" t="s">
        <v>2240</v>
      </c>
      <c r="F640" t="s">
        <v>6906</v>
      </c>
      <c r="G640" t="e" cm="1" vm="53">
        <f t="array" aca="1" ref="G640" ca="1">_xlfn.UNIQUE(F640:F2340)</f>
        <v>#VALUE!</v>
      </c>
      <c r="H640" t="s">
        <v>2241</v>
      </c>
      <c r="I640" t="s">
        <v>2242</v>
      </c>
      <c r="J640" t="s">
        <v>34</v>
      </c>
      <c r="K640" t="s">
        <v>324</v>
      </c>
      <c r="L640" t="s">
        <v>324</v>
      </c>
      <c r="M640" t="s">
        <v>79</v>
      </c>
      <c r="O640" s="1">
        <v>42898</v>
      </c>
      <c r="T640" t="s">
        <v>1307</v>
      </c>
      <c r="AC640" t="b">
        <v>0</v>
      </c>
      <c r="AD640" t="s">
        <v>74</v>
      </c>
      <c r="AK640" t="s">
        <v>55</v>
      </c>
      <c r="AN640">
        <v>1</v>
      </c>
    </row>
    <row r="641" spans="1:40" x14ac:dyDescent="0.3">
      <c r="A641">
        <v>233</v>
      </c>
      <c r="B641">
        <v>471</v>
      </c>
      <c r="C641" t="s">
        <v>2243</v>
      </c>
      <c r="D641" t="s">
        <v>2244</v>
      </c>
      <c r="E641" t="s">
        <v>2088</v>
      </c>
      <c r="F641" t="s">
        <v>6811</v>
      </c>
      <c r="G641" t="e" cm="1" vm="54">
        <f t="array" aca="1" ref="G641" ca="1">_xlfn.UNIQUE(F641:F2341)</f>
        <v>#VALUE!</v>
      </c>
      <c r="H641" t="s">
        <v>2245</v>
      </c>
      <c r="I641" t="s">
        <v>2090</v>
      </c>
      <c r="J641" t="s">
        <v>34</v>
      </c>
      <c r="K641" t="s">
        <v>100</v>
      </c>
      <c r="L641" t="s">
        <v>377</v>
      </c>
      <c r="O641" s="1">
        <v>43629</v>
      </c>
      <c r="S641" t="s">
        <v>704</v>
      </c>
      <c r="AC641" t="b">
        <v>0</v>
      </c>
      <c r="AD641" t="s">
        <v>206</v>
      </c>
      <c r="AN641">
        <v>1</v>
      </c>
    </row>
    <row r="642" spans="1:40" x14ac:dyDescent="0.3">
      <c r="A642">
        <v>110</v>
      </c>
      <c r="B642">
        <v>472</v>
      </c>
      <c r="C642" t="s">
        <v>2246</v>
      </c>
      <c r="D642" t="s">
        <v>2247</v>
      </c>
      <c r="E642" t="s">
        <v>2248</v>
      </c>
      <c r="F642" t="s">
        <v>6813</v>
      </c>
      <c r="G642" t="e" cm="1" vm="54">
        <f t="array" aca="1" ref="G642" ca="1">_xlfn.UNIQUE(F642:F2342)</f>
        <v>#VALUE!</v>
      </c>
      <c r="H642" t="s">
        <v>2249</v>
      </c>
      <c r="I642" t="s">
        <v>2250</v>
      </c>
      <c r="J642" t="s">
        <v>34</v>
      </c>
      <c r="K642" t="s">
        <v>71</v>
      </c>
      <c r="L642" t="s">
        <v>61</v>
      </c>
      <c r="M642" t="s">
        <v>62</v>
      </c>
      <c r="O642" s="1">
        <v>41690</v>
      </c>
      <c r="T642" t="s">
        <v>101</v>
      </c>
      <c r="AC642" t="b">
        <v>0</v>
      </c>
      <c r="AD642" t="s">
        <v>53</v>
      </c>
      <c r="AE642" t="s">
        <v>2251</v>
      </c>
      <c r="AF642" t="s">
        <v>113</v>
      </c>
      <c r="AG642" t="s">
        <v>214</v>
      </c>
      <c r="AK642" t="s">
        <v>55</v>
      </c>
      <c r="AM642">
        <v>111</v>
      </c>
      <c r="AN642">
        <v>2</v>
      </c>
    </row>
    <row r="643" spans="1:40" x14ac:dyDescent="0.3">
      <c r="A643">
        <v>102</v>
      </c>
      <c r="B643">
        <v>476</v>
      </c>
      <c r="C643" t="s">
        <v>2262</v>
      </c>
      <c r="D643" t="s">
        <v>2262</v>
      </c>
      <c r="E643" t="s">
        <v>120</v>
      </c>
      <c r="F643" t="s">
        <v>6800</v>
      </c>
      <c r="G643" t="e" cm="1" vm="54">
        <f t="array" aca="1" ref="G643" ca="1">_xlfn.UNIQUE(F643:F2343)</f>
        <v>#VALUE!</v>
      </c>
      <c r="H643" t="s">
        <v>2263</v>
      </c>
      <c r="I643" t="s">
        <v>2264</v>
      </c>
      <c r="J643" t="s">
        <v>34</v>
      </c>
      <c r="K643" t="s">
        <v>100</v>
      </c>
      <c r="L643" t="s">
        <v>61</v>
      </c>
      <c r="M643" t="s">
        <v>79</v>
      </c>
      <c r="O643" s="1">
        <v>41650</v>
      </c>
      <c r="T643" t="s">
        <v>252</v>
      </c>
      <c r="AC643" t="b">
        <v>1</v>
      </c>
      <c r="AD643" t="s">
        <v>124</v>
      </c>
      <c r="AK643" t="s">
        <v>55</v>
      </c>
      <c r="AN643">
        <v>1</v>
      </c>
    </row>
    <row r="644" spans="1:40" x14ac:dyDescent="0.3">
      <c r="A644">
        <v>137</v>
      </c>
      <c r="B644">
        <v>478</v>
      </c>
      <c r="C644" t="s">
        <v>2274</v>
      </c>
      <c r="D644" t="s">
        <v>2274</v>
      </c>
      <c r="E644" t="s">
        <v>2275</v>
      </c>
      <c r="F644" t="s">
        <v>6876</v>
      </c>
      <c r="G644" t="e" cm="1" vm="54">
        <f t="array" aca="1" ref="G644" ca="1">_xlfn.UNIQUE(F644:F2344)</f>
        <v>#VALUE!</v>
      </c>
      <c r="H644" t="s">
        <v>2276</v>
      </c>
      <c r="I644" t="s">
        <v>2277</v>
      </c>
      <c r="J644" t="s">
        <v>34</v>
      </c>
      <c r="K644" t="s">
        <v>228</v>
      </c>
      <c r="L644" t="s">
        <v>72</v>
      </c>
      <c r="M644" t="s">
        <v>48</v>
      </c>
      <c r="O644" s="1">
        <v>42207</v>
      </c>
      <c r="T644" t="s">
        <v>1307</v>
      </c>
      <c r="AC644" t="b">
        <v>0</v>
      </c>
      <c r="AD644" t="s">
        <v>53</v>
      </c>
      <c r="AK644" t="s">
        <v>55</v>
      </c>
      <c r="AN644">
        <v>1</v>
      </c>
    </row>
    <row r="645" spans="1:40" x14ac:dyDescent="0.3">
      <c r="A645">
        <v>107</v>
      </c>
      <c r="B645">
        <v>479</v>
      </c>
      <c r="C645" t="s">
        <v>2278</v>
      </c>
      <c r="D645" t="s">
        <v>2278</v>
      </c>
      <c r="E645" t="s">
        <v>2279</v>
      </c>
      <c r="F645" t="s">
        <v>6806</v>
      </c>
      <c r="G645" t="e" cm="1" vm="54">
        <f t="array" aca="1" ref="G645" ca="1">_xlfn.UNIQUE(F645:F2345)</f>
        <v>#VALUE!</v>
      </c>
      <c r="H645" t="s">
        <v>2280</v>
      </c>
      <c r="I645" t="s">
        <v>2281</v>
      </c>
      <c r="J645" t="s">
        <v>34</v>
      </c>
      <c r="K645" t="s">
        <v>111</v>
      </c>
      <c r="L645" t="s">
        <v>61</v>
      </c>
      <c r="M645" t="s">
        <v>48</v>
      </c>
      <c r="O645" s="1">
        <v>41632</v>
      </c>
      <c r="T645" t="s">
        <v>35</v>
      </c>
      <c r="AC645" t="b">
        <v>1</v>
      </c>
      <c r="AD645" t="s">
        <v>124</v>
      </c>
      <c r="AE645" t="s">
        <v>2282</v>
      </c>
      <c r="AF645" t="s">
        <v>706</v>
      </c>
      <c r="AK645" t="s">
        <v>55</v>
      </c>
      <c r="AN645">
        <v>1</v>
      </c>
    </row>
    <row r="646" spans="1:40" x14ac:dyDescent="0.3">
      <c r="A646">
        <v>24</v>
      </c>
      <c r="B646">
        <v>480</v>
      </c>
      <c r="C646" t="s">
        <v>2283</v>
      </c>
      <c r="D646" t="s">
        <v>2283</v>
      </c>
      <c r="E646" t="s">
        <v>2284</v>
      </c>
      <c r="F646" t="s">
        <v>6806</v>
      </c>
      <c r="G646" t="e" cm="1" vm="54">
        <f t="array" aca="1" ref="G646" ca="1">_xlfn.UNIQUE(F646:F2346)</f>
        <v>#VALUE!</v>
      </c>
      <c r="H646" t="s">
        <v>2285</v>
      </c>
      <c r="I646" t="s">
        <v>2286</v>
      </c>
      <c r="J646" t="s">
        <v>34</v>
      </c>
      <c r="K646" t="s">
        <v>71</v>
      </c>
      <c r="L646" t="s">
        <v>61</v>
      </c>
      <c r="M646" t="s">
        <v>79</v>
      </c>
      <c r="O646" s="1">
        <v>40507</v>
      </c>
      <c r="T646" t="s">
        <v>1315</v>
      </c>
      <c r="AC646" t="b">
        <v>0</v>
      </c>
      <c r="AD646" t="s">
        <v>569</v>
      </c>
      <c r="AE646" t="s">
        <v>2287</v>
      </c>
      <c r="AK646" t="s">
        <v>55</v>
      </c>
      <c r="AN646">
        <v>1</v>
      </c>
    </row>
    <row r="647" spans="1:40" x14ac:dyDescent="0.3">
      <c r="A647">
        <v>24</v>
      </c>
      <c r="B647">
        <v>481</v>
      </c>
      <c r="C647" t="s">
        <v>2288</v>
      </c>
      <c r="D647" t="s">
        <v>2288</v>
      </c>
      <c r="E647" t="s">
        <v>2289</v>
      </c>
      <c r="F647" t="s">
        <v>6804</v>
      </c>
      <c r="G647" t="e" cm="1" vm="54">
        <f t="array" aca="1" ref="G647" ca="1">_xlfn.UNIQUE(F647:F2347)</f>
        <v>#VALUE!</v>
      </c>
      <c r="H647" t="s">
        <v>2290</v>
      </c>
      <c r="I647" t="s">
        <v>2291</v>
      </c>
      <c r="J647" t="s">
        <v>34</v>
      </c>
      <c r="K647" t="s">
        <v>71</v>
      </c>
      <c r="L647" t="s">
        <v>61</v>
      </c>
      <c r="M647" t="s">
        <v>79</v>
      </c>
      <c r="O647" s="1">
        <v>43052</v>
      </c>
      <c r="T647" t="s">
        <v>63</v>
      </c>
      <c r="AC647" t="b">
        <v>1</v>
      </c>
      <c r="AD647" t="s">
        <v>569</v>
      </c>
      <c r="AE647" t="s">
        <v>2287</v>
      </c>
      <c r="AF647" t="s">
        <v>706</v>
      </c>
      <c r="AK647" t="s">
        <v>55</v>
      </c>
      <c r="AN647">
        <v>1</v>
      </c>
    </row>
    <row r="648" spans="1:40" x14ac:dyDescent="0.3">
      <c r="A648">
        <v>83</v>
      </c>
      <c r="B648">
        <v>482</v>
      </c>
      <c r="C648" t="s">
        <v>2292</v>
      </c>
      <c r="D648" t="s">
        <v>2292</v>
      </c>
      <c r="E648" t="s">
        <v>2293</v>
      </c>
      <c r="F648" t="s">
        <v>6808</v>
      </c>
      <c r="G648" t="e" cm="1" vm="54">
        <f t="array" aca="1" ref="G648" ca="1">_xlfn.UNIQUE(F648:F2348)</f>
        <v>#VALUE!</v>
      </c>
      <c r="H648" t="s">
        <v>2294</v>
      </c>
      <c r="I648" t="s">
        <v>2295</v>
      </c>
      <c r="J648" t="s">
        <v>34</v>
      </c>
      <c r="K648" t="s">
        <v>111</v>
      </c>
      <c r="L648" t="s">
        <v>47</v>
      </c>
      <c r="M648" t="s">
        <v>79</v>
      </c>
      <c r="O648" s="1">
        <v>42717</v>
      </c>
      <c r="T648" t="s">
        <v>325</v>
      </c>
      <c r="AC648" t="b">
        <v>0</v>
      </c>
      <c r="AD648" t="s">
        <v>124</v>
      </c>
      <c r="AK648" t="s">
        <v>55</v>
      </c>
      <c r="AN648">
        <v>1</v>
      </c>
    </row>
    <row r="649" spans="1:40" x14ac:dyDescent="0.3">
      <c r="A649">
        <v>233</v>
      </c>
      <c r="B649">
        <v>483</v>
      </c>
      <c r="C649" t="s">
        <v>2296</v>
      </c>
      <c r="D649" t="s">
        <v>2297</v>
      </c>
      <c r="E649" t="s">
        <v>2088</v>
      </c>
      <c r="F649" t="s">
        <v>6811</v>
      </c>
      <c r="G649" t="e" cm="1" vm="54">
        <f t="array" aca="1" ref="G649" ca="1">_xlfn.UNIQUE(F649:F2349)</f>
        <v>#VALUE!</v>
      </c>
      <c r="H649" t="s">
        <v>2298</v>
      </c>
      <c r="I649" t="s">
        <v>2090</v>
      </c>
      <c r="J649" t="s">
        <v>34</v>
      </c>
      <c r="K649" t="s">
        <v>100</v>
      </c>
      <c r="L649" t="s">
        <v>61</v>
      </c>
      <c r="O649" s="1">
        <v>43629</v>
      </c>
      <c r="S649" t="s">
        <v>704</v>
      </c>
      <c r="AC649" t="b">
        <v>0</v>
      </c>
      <c r="AD649" t="s">
        <v>206</v>
      </c>
      <c r="AN649">
        <v>1</v>
      </c>
    </row>
    <row r="650" spans="1:40" x14ac:dyDescent="0.3">
      <c r="A650">
        <v>19</v>
      </c>
      <c r="B650">
        <v>484</v>
      </c>
      <c r="C650" t="s">
        <v>2299</v>
      </c>
      <c r="D650" t="s">
        <v>2299</v>
      </c>
      <c r="E650" t="s">
        <v>2300</v>
      </c>
      <c r="F650" t="s">
        <v>6809</v>
      </c>
      <c r="G650" t="e" cm="1" vm="54">
        <f t="array" aca="1" ref="G650" ca="1">_xlfn.UNIQUE(F650:F2350)</f>
        <v>#VALUE!</v>
      </c>
      <c r="H650" t="s">
        <v>2301</v>
      </c>
      <c r="I650" t="s">
        <v>2302</v>
      </c>
      <c r="J650" t="s">
        <v>34</v>
      </c>
      <c r="K650" t="s">
        <v>60</v>
      </c>
      <c r="L650" t="s">
        <v>72</v>
      </c>
      <c r="M650" t="s">
        <v>48</v>
      </c>
      <c r="O650" s="1">
        <v>42266</v>
      </c>
      <c r="T650" t="s">
        <v>431</v>
      </c>
      <c r="AC650" t="b">
        <v>0</v>
      </c>
      <c r="AD650" t="s">
        <v>53</v>
      </c>
      <c r="AK650" t="s">
        <v>55</v>
      </c>
      <c r="AN650">
        <v>1</v>
      </c>
    </row>
    <row r="651" spans="1:40" x14ac:dyDescent="0.3">
      <c r="A651">
        <v>19</v>
      </c>
      <c r="B651">
        <v>485</v>
      </c>
      <c r="C651" t="s">
        <v>2303</v>
      </c>
      <c r="D651" t="s">
        <v>2303</v>
      </c>
      <c r="E651" t="s">
        <v>274</v>
      </c>
      <c r="F651" t="s">
        <v>6803</v>
      </c>
      <c r="G651" t="e" cm="1" vm="54">
        <f t="array" aca="1" ref="G651" ca="1">_xlfn.UNIQUE(F651:F2351)</f>
        <v>#VALUE!</v>
      </c>
      <c r="H651" t="s">
        <v>2304</v>
      </c>
      <c r="I651" t="s">
        <v>2305</v>
      </c>
      <c r="J651" t="s">
        <v>34</v>
      </c>
      <c r="K651" t="s">
        <v>60</v>
      </c>
      <c r="L651" t="s">
        <v>61</v>
      </c>
      <c r="M651" t="s">
        <v>79</v>
      </c>
      <c r="O651" s="1">
        <v>40752</v>
      </c>
      <c r="T651" t="s">
        <v>278</v>
      </c>
      <c r="AC651" t="b">
        <v>0</v>
      </c>
      <c r="AD651" t="s">
        <v>53</v>
      </c>
      <c r="AK651" t="s">
        <v>55</v>
      </c>
      <c r="AN651">
        <v>1</v>
      </c>
    </row>
    <row r="652" spans="1:40" x14ac:dyDescent="0.3">
      <c r="A652">
        <v>76</v>
      </c>
      <c r="B652">
        <v>486</v>
      </c>
      <c r="C652" t="s">
        <v>2306</v>
      </c>
      <c r="D652" t="s">
        <v>2306</v>
      </c>
      <c r="E652" t="s">
        <v>2307</v>
      </c>
      <c r="F652" t="s">
        <v>6803</v>
      </c>
      <c r="G652" t="e" cm="1" vm="54">
        <f t="array" aca="1" ref="G652" ca="1">_xlfn.UNIQUE(F652:F2352)</f>
        <v>#VALUE!</v>
      </c>
      <c r="H652" t="s">
        <v>2308</v>
      </c>
      <c r="I652" t="s">
        <v>2309</v>
      </c>
      <c r="J652" t="s">
        <v>34</v>
      </c>
      <c r="K652" t="s">
        <v>138</v>
      </c>
      <c r="L652" t="s">
        <v>61</v>
      </c>
      <c r="M652" t="s">
        <v>62</v>
      </c>
      <c r="N652" t="s">
        <v>2310</v>
      </c>
      <c r="O652" s="1">
        <v>41734</v>
      </c>
      <c r="T652" t="s">
        <v>49</v>
      </c>
      <c r="X652" t="s">
        <v>2311</v>
      </c>
      <c r="AC652" t="b">
        <v>0</v>
      </c>
      <c r="AD652" t="s">
        <v>74</v>
      </c>
      <c r="AE652" t="s">
        <v>235</v>
      </c>
      <c r="AJ652" t="s">
        <v>2312</v>
      </c>
      <c r="AK652" t="s">
        <v>55</v>
      </c>
      <c r="AN652">
        <v>1</v>
      </c>
    </row>
    <row r="653" spans="1:40" x14ac:dyDescent="0.3">
      <c r="A653">
        <v>109</v>
      </c>
      <c r="B653">
        <v>487</v>
      </c>
      <c r="C653" t="s">
        <v>2313</v>
      </c>
      <c r="D653" t="s">
        <v>2313</v>
      </c>
      <c r="E653" t="s">
        <v>2314</v>
      </c>
      <c r="F653" t="s">
        <v>6803</v>
      </c>
      <c r="G653" t="e" cm="1" vm="54">
        <f t="array" aca="1" ref="G653" ca="1">_xlfn.UNIQUE(F653:F2353)</f>
        <v>#VALUE!</v>
      </c>
      <c r="H653" t="s">
        <v>2308</v>
      </c>
      <c r="I653" t="s">
        <v>2309</v>
      </c>
      <c r="J653" t="s">
        <v>34</v>
      </c>
      <c r="K653" t="s">
        <v>138</v>
      </c>
      <c r="L653" t="s">
        <v>61</v>
      </c>
      <c r="M653" t="s">
        <v>62</v>
      </c>
      <c r="O653" s="1">
        <v>41734</v>
      </c>
      <c r="T653" t="s">
        <v>49</v>
      </c>
      <c r="X653" t="s">
        <v>2311</v>
      </c>
      <c r="AC653" t="b">
        <v>0</v>
      </c>
      <c r="AD653" t="s">
        <v>74</v>
      </c>
      <c r="AJ653" t="s">
        <v>2315</v>
      </c>
      <c r="AK653" t="s">
        <v>55</v>
      </c>
      <c r="AN653">
        <v>1</v>
      </c>
    </row>
    <row r="654" spans="1:40" x14ac:dyDescent="0.3">
      <c r="A654">
        <v>76</v>
      </c>
      <c r="B654">
        <v>488</v>
      </c>
      <c r="C654" t="s">
        <v>2316</v>
      </c>
      <c r="D654" t="s">
        <v>2316</v>
      </c>
      <c r="E654" t="s">
        <v>2317</v>
      </c>
      <c r="F654" t="s">
        <v>6803</v>
      </c>
      <c r="G654" t="e" cm="1" vm="54">
        <f t="array" aca="1" ref="G654" ca="1">_xlfn.UNIQUE(F654:F2354)</f>
        <v>#VALUE!</v>
      </c>
      <c r="H654" t="s">
        <v>2308</v>
      </c>
      <c r="I654" t="s">
        <v>2309</v>
      </c>
      <c r="J654" t="s">
        <v>34</v>
      </c>
      <c r="K654" t="s">
        <v>138</v>
      </c>
      <c r="L654" t="s">
        <v>61</v>
      </c>
      <c r="N654" t="s">
        <v>2318</v>
      </c>
      <c r="O654" s="1">
        <v>41734</v>
      </c>
      <c r="T654" t="s">
        <v>1164</v>
      </c>
      <c r="AC654" t="b">
        <v>0</v>
      </c>
      <c r="AD654" t="s">
        <v>74</v>
      </c>
      <c r="AE654" t="s">
        <v>235</v>
      </c>
      <c r="AF654" t="s">
        <v>2319</v>
      </c>
      <c r="AK654" t="s">
        <v>55</v>
      </c>
      <c r="AN654">
        <v>1</v>
      </c>
    </row>
    <row r="655" spans="1:40" x14ac:dyDescent="0.3">
      <c r="A655">
        <v>19</v>
      </c>
      <c r="B655">
        <v>489</v>
      </c>
      <c r="C655" t="s">
        <v>2320</v>
      </c>
      <c r="D655" t="s">
        <v>2320</v>
      </c>
      <c r="E655" t="s">
        <v>1427</v>
      </c>
      <c r="F655" t="s">
        <v>6837</v>
      </c>
      <c r="G655" t="e" cm="1" vm="54">
        <f t="array" aca="1" ref="G655" ca="1">_xlfn.UNIQUE(F655:F2355)</f>
        <v>#VALUE!</v>
      </c>
      <c r="H655" t="s">
        <v>183</v>
      </c>
      <c r="I655" t="s">
        <v>2321</v>
      </c>
      <c r="J655" t="s">
        <v>34</v>
      </c>
      <c r="K655" t="s">
        <v>228</v>
      </c>
      <c r="L655" t="s">
        <v>61</v>
      </c>
      <c r="M655" t="s">
        <v>48</v>
      </c>
      <c r="O655" s="1">
        <v>40482</v>
      </c>
      <c r="AC655" t="b">
        <v>0</v>
      </c>
      <c r="AD655" t="s">
        <v>53</v>
      </c>
      <c r="AK655" t="s">
        <v>55</v>
      </c>
      <c r="AN655">
        <v>1</v>
      </c>
    </row>
    <row r="656" spans="1:40" x14ac:dyDescent="0.3">
      <c r="A656">
        <v>102</v>
      </c>
      <c r="B656">
        <v>490</v>
      </c>
      <c r="C656" t="s">
        <v>2322</v>
      </c>
      <c r="D656" t="s">
        <v>2322</v>
      </c>
      <c r="E656" t="s">
        <v>609</v>
      </c>
      <c r="F656" t="s">
        <v>6809</v>
      </c>
      <c r="G656" t="e" cm="1" vm="54">
        <f t="array" aca="1" ref="G656" ca="1">_xlfn.UNIQUE(F656:F2356)</f>
        <v>#VALUE!</v>
      </c>
      <c r="H656" t="s">
        <v>2323</v>
      </c>
      <c r="I656" t="s">
        <v>2324</v>
      </c>
      <c r="J656" t="s">
        <v>34</v>
      </c>
      <c r="K656" t="s">
        <v>100</v>
      </c>
      <c r="L656" t="s">
        <v>72</v>
      </c>
      <c r="M656" t="s">
        <v>79</v>
      </c>
      <c r="O656" s="1">
        <v>41948</v>
      </c>
      <c r="T656" t="s">
        <v>1013</v>
      </c>
      <c r="AC656" t="b">
        <v>1</v>
      </c>
      <c r="AD656" t="s">
        <v>124</v>
      </c>
      <c r="AE656" t="s">
        <v>2325</v>
      </c>
      <c r="AK656" t="s">
        <v>55</v>
      </c>
      <c r="AN656">
        <v>1</v>
      </c>
    </row>
    <row r="657" spans="1:40" x14ac:dyDescent="0.3">
      <c r="A657">
        <v>44</v>
      </c>
      <c r="B657">
        <v>491</v>
      </c>
      <c r="C657" t="s">
        <v>2326</v>
      </c>
      <c r="D657" t="s">
        <v>2326</v>
      </c>
      <c r="E657" t="s">
        <v>1563</v>
      </c>
      <c r="F657" t="s">
        <v>6800</v>
      </c>
      <c r="G657" t="e" cm="1" vm="54">
        <f t="array" aca="1" ref="G657" ca="1">_xlfn.UNIQUE(F657:F2357)</f>
        <v>#VALUE!</v>
      </c>
      <c r="H657" t="s">
        <v>1844</v>
      </c>
      <c r="I657" t="s">
        <v>2327</v>
      </c>
      <c r="J657" t="s">
        <v>34</v>
      </c>
      <c r="K657" t="s">
        <v>138</v>
      </c>
      <c r="L657" t="s">
        <v>61</v>
      </c>
      <c r="M657" t="s">
        <v>48</v>
      </c>
      <c r="O657" s="1">
        <v>40798</v>
      </c>
      <c r="AC657" t="b">
        <v>0</v>
      </c>
      <c r="AD657" t="s">
        <v>74</v>
      </c>
      <c r="AE657" t="s">
        <v>2328</v>
      </c>
      <c r="AK657" t="s">
        <v>55</v>
      </c>
      <c r="AN657">
        <v>1</v>
      </c>
    </row>
    <row r="658" spans="1:40" x14ac:dyDescent="0.3">
      <c r="A658">
        <v>195</v>
      </c>
      <c r="B658">
        <v>492</v>
      </c>
      <c r="C658" t="s">
        <v>2329</v>
      </c>
      <c r="D658" t="s">
        <v>2329</v>
      </c>
      <c r="E658" t="s">
        <v>2330</v>
      </c>
      <c r="F658" t="s">
        <v>6802</v>
      </c>
      <c r="G658" t="e" cm="1" vm="54">
        <f t="array" aca="1" ref="G658" ca="1">_xlfn.UNIQUE(F658:F2358)</f>
        <v>#VALUE!</v>
      </c>
      <c r="H658" t="s">
        <v>2331</v>
      </c>
      <c r="I658" t="s">
        <v>2332</v>
      </c>
      <c r="J658" t="s">
        <v>34</v>
      </c>
      <c r="K658" t="s">
        <v>111</v>
      </c>
      <c r="L658" t="s">
        <v>61</v>
      </c>
      <c r="M658" t="s">
        <v>79</v>
      </c>
      <c r="O658" s="1">
        <v>42253</v>
      </c>
      <c r="T658" t="s">
        <v>503</v>
      </c>
      <c r="AC658" t="b">
        <v>0</v>
      </c>
      <c r="AD658" t="s">
        <v>74</v>
      </c>
      <c r="AK658" t="s">
        <v>91</v>
      </c>
      <c r="AN658">
        <v>1</v>
      </c>
    </row>
    <row r="659" spans="1:40" x14ac:dyDescent="0.3">
      <c r="A659">
        <v>2</v>
      </c>
      <c r="B659">
        <v>493</v>
      </c>
      <c r="C659" t="s">
        <v>2333</v>
      </c>
      <c r="D659" t="s">
        <v>2333</v>
      </c>
      <c r="E659" t="s">
        <v>2334</v>
      </c>
      <c r="F659" t="s">
        <v>6907</v>
      </c>
      <c r="G659" t="e" cm="1" vm="54">
        <f t="array" aca="1" ref="G659" ca="1">_xlfn.UNIQUE(F659:F2359)</f>
        <v>#VALUE!</v>
      </c>
      <c r="H659" t="s">
        <v>2335</v>
      </c>
      <c r="I659" t="s">
        <v>2336</v>
      </c>
      <c r="J659" t="s">
        <v>34</v>
      </c>
      <c r="K659" t="s">
        <v>228</v>
      </c>
      <c r="L659" t="s">
        <v>72</v>
      </c>
      <c r="M659" t="s">
        <v>62</v>
      </c>
      <c r="O659" s="1">
        <v>41910</v>
      </c>
      <c r="S659" t="s">
        <v>2337</v>
      </c>
      <c r="AC659" t="b">
        <v>0</v>
      </c>
      <c r="AD659" t="s">
        <v>53</v>
      </c>
      <c r="AH659" t="s">
        <v>197</v>
      </c>
      <c r="AJ659" t="s">
        <v>2338</v>
      </c>
      <c r="AK659" t="s">
        <v>55</v>
      </c>
      <c r="AN659">
        <v>1</v>
      </c>
    </row>
    <row r="660" spans="1:40" x14ac:dyDescent="0.3">
      <c r="A660">
        <v>28</v>
      </c>
      <c r="B660">
        <v>494</v>
      </c>
      <c r="C660" t="s">
        <v>2339</v>
      </c>
      <c r="D660" t="s">
        <v>2339</v>
      </c>
      <c r="E660" t="s">
        <v>1137</v>
      </c>
      <c r="F660" t="s">
        <v>6815</v>
      </c>
      <c r="G660" t="e" cm="1" vm="55">
        <f t="array" aca="1" ref="G660" ca="1">_xlfn.UNIQUE(F660:F2360)</f>
        <v>#VALUE!</v>
      </c>
      <c r="H660" t="s">
        <v>1138</v>
      </c>
      <c r="I660" t="s">
        <v>2340</v>
      </c>
      <c r="J660" t="s">
        <v>34</v>
      </c>
      <c r="K660" t="s">
        <v>71</v>
      </c>
      <c r="L660" t="s">
        <v>72</v>
      </c>
      <c r="M660" t="s">
        <v>48</v>
      </c>
      <c r="O660" s="1">
        <v>42401</v>
      </c>
      <c r="T660" t="s">
        <v>313</v>
      </c>
      <c r="AC660" t="b">
        <v>0</v>
      </c>
      <c r="AD660" t="s">
        <v>74</v>
      </c>
      <c r="AE660" t="s">
        <v>2341</v>
      </c>
      <c r="AK660" t="s">
        <v>55</v>
      </c>
      <c r="AN660">
        <v>1</v>
      </c>
    </row>
    <row r="661" spans="1:40" x14ac:dyDescent="0.3">
      <c r="A661">
        <v>32</v>
      </c>
      <c r="B661">
        <v>495</v>
      </c>
      <c r="C661" t="s">
        <v>2342</v>
      </c>
      <c r="D661" t="s">
        <v>2342</v>
      </c>
      <c r="E661" t="s">
        <v>2343</v>
      </c>
      <c r="F661" t="s">
        <v>6837</v>
      </c>
      <c r="G661" t="e" cm="1" vm="55">
        <f t="array" aca="1" ref="G661" ca="1">_xlfn.UNIQUE(F661:F2361)</f>
        <v>#VALUE!</v>
      </c>
      <c r="H661" t="s">
        <v>183</v>
      </c>
      <c r="I661" t="s">
        <v>2344</v>
      </c>
      <c r="J661" t="s">
        <v>34</v>
      </c>
      <c r="K661" t="s">
        <v>228</v>
      </c>
      <c r="L661" t="s">
        <v>61</v>
      </c>
      <c r="M661" t="s">
        <v>48</v>
      </c>
      <c r="O661" s="1">
        <v>40979</v>
      </c>
      <c r="T661" t="s">
        <v>2095</v>
      </c>
      <c r="AC661" t="b">
        <v>0</v>
      </c>
      <c r="AD661" t="s">
        <v>53</v>
      </c>
      <c r="AK661" t="s">
        <v>55</v>
      </c>
      <c r="AN661">
        <v>1</v>
      </c>
    </row>
    <row r="662" spans="1:40" x14ac:dyDescent="0.3">
      <c r="A662">
        <v>133</v>
      </c>
      <c r="B662">
        <v>496</v>
      </c>
      <c r="C662" t="s">
        <v>2345</v>
      </c>
      <c r="D662" t="s">
        <v>2345</v>
      </c>
      <c r="E662" t="s">
        <v>2346</v>
      </c>
      <c r="F662" t="s">
        <v>6817</v>
      </c>
      <c r="G662" t="e" cm="1" vm="55">
        <f t="array" aca="1" ref="G662" ca="1">_xlfn.UNIQUE(F662:F2362)</f>
        <v>#VALUE!</v>
      </c>
      <c r="H662" t="s">
        <v>2347</v>
      </c>
      <c r="I662" t="s">
        <v>2348</v>
      </c>
      <c r="J662" t="s">
        <v>34</v>
      </c>
      <c r="K662" t="s">
        <v>466</v>
      </c>
      <c r="L662" t="s">
        <v>466</v>
      </c>
      <c r="M662" t="s">
        <v>48</v>
      </c>
      <c r="O662" s="1">
        <v>42166</v>
      </c>
      <c r="T662" t="s">
        <v>1681</v>
      </c>
      <c r="AC662" t="b">
        <v>0</v>
      </c>
      <c r="AD662" t="s">
        <v>53</v>
      </c>
      <c r="AK662" t="s">
        <v>55</v>
      </c>
      <c r="AN662">
        <v>1</v>
      </c>
    </row>
    <row r="663" spans="1:40" x14ac:dyDescent="0.3">
      <c r="A663">
        <v>2</v>
      </c>
      <c r="B663">
        <v>497</v>
      </c>
      <c r="C663" t="s">
        <v>2349</v>
      </c>
      <c r="D663" t="s">
        <v>2350</v>
      </c>
      <c r="E663" t="s">
        <v>689</v>
      </c>
      <c r="F663" t="s">
        <v>6800</v>
      </c>
      <c r="G663" t="e" cm="1" vm="55">
        <f t="array" aca="1" ref="G663" ca="1">_xlfn.UNIQUE(F663:F2363)</f>
        <v>#VALUE!</v>
      </c>
      <c r="H663" t="s">
        <v>2351</v>
      </c>
      <c r="I663" t="s">
        <v>2352</v>
      </c>
      <c r="J663" t="s">
        <v>34</v>
      </c>
      <c r="K663" t="s">
        <v>111</v>
      </c>
      <c r="L663" t="s">
        <v>61</v>
      </c>
      <c r="M663" t="s">
        <v>79</v>
      </c>
      <c r="O663" s="1">
        <v>42771</v>
      </c>
      <c r="S663" t="s">
        <v>195</v>
      </c>
      <c r="T663" t="s">
        <v>39</v>
      </c>
      <c r="AC663" t="b">
        <v>1</v>
      </c>
      <c r="AD663" t="s">
        <v>53</v>
      </c>
      <c r="AF663" t="s">
        <v>113</v>
      </c>
      <c r="AG663" t="s">
        <v>214</v>
      </c>
      <c r="AH663" t="s">
        <v>2353</v>
      </c>
      <c r="AJ663" t="s">
        <v>2354</v>
      </c>
      <c r="AK663" t="s">
        <v>55</v>
      </c>
      <c r="AL663" t="s">
        <v>2355</v>
      </c>
      <c r="AN663">
        <v>2</v>
      </c>
    </row>
    <row r="664" spans="1:40" x14ac:dyDescent="0.3">
      <c r="A664">
        <v>82</v>
      </c>
      <c r="B664">
        <v>498</v>
      </c>
      <c r="C664" t="s">
        <v>2356</v>
      </c>
      <c r="D664" t="s">
        <v>2356</v>
      </c>
      <c r="E664" t="s">
        <v>2357</v>
      </c>
      <c r="F664" t="s">
        <v>6800</v>
      </c>
      <c r="G664" t="e" cm="1" vm="55">
        <f t="array" aca="1" ref="G664" ca="1">_xlfn.UNIQUE(F664:F2364)</f>
        <v>#VALUE!</v>
      </c>
      <c r="H664" t="s">
        <v>2358</v>
      </c>
      <c r="I664" t="s">
        <v>2359</v>
      </c>
      <c r="J664" t="s">
        <v>34</v>
      </c>
      <c r="K664" t="s">
        <v>71</v>
      </c>
      <c r="L664" t="s">
        <v>61</v>
      </c>
      <c r="M664" t="s">
        <v>62</v>
      </c>
      <c r="O664" s="1">
        <v>41791</v>
      </c>
      <c r="AC664" t="b">
        <v>0</v>
      </c>
      <c r="AD664" t="s">
        <v>74</v>
      </c>
      <c r="AK664" t="s">
        <v>55</v>
      </c>
      <c r="AN664">
        <v>1</v>
      </c>
    </row>
    <row r="665" spans="1:40" x14ac:dyDescent="0.3">
      <c r="A665">
        <v>233</v>
      </c>
      <c r="B665">
        <v>499</v>
      </c>
      <c r="C665" t="s">
        <v>2360</v>
      </c>
      <c r="D665" t="s">
        <v>2361</v>
      </c>
      <c r="E665" t="s">
        <v>2088</v>
      </c>
      <c r="F665" t="s">
        <v>6811</v>
      </c>
      <c r="G665" t="e" cm="1" vm="55">
        <f t="array" aca="1" ref="G665" ca="1">_xlfn.UNIQUE(F665:F2365)</f>
        <v>#VALUE!</v>
      </c>
      <c r="H665" t="s">
        <v>2362</v>
      </c>
      <c r="I665" t="s">
        <v>2090</v>
      </c>
      <c r="J665" t="s">
        <v>34</v>
      </c>
      <c r="K665" t="s">
        <v>100</v>
      </c>
      <c r="L665" t="s">
        <v>377</v>
      </c>
      <c r="O665" s="1">
        <v>43629</v>
      </c>
      <c r="S665" t="s">
        <v>704</v>
      </c>
      <c r="AC665" t="b">
        <v>0</v>
      </c>
      <c r="AD665" t="s">
        <v>206</v>
      </c>
      <c r="AN665">
        <v>1</v>
      </c>
    </row>
    <row r="666" spans="1:40" x14ac:dyDescent="0.3">
      <c r="A666">
        <v>34</v>
      </c>
      <c r="B666">
        <v>500</v>
      </c>
      <c r="C666" t="s">
        <v>2363</v>
      </c>
      <c r="D666" t="s">
        <v>2363</v>
      </c>
      <c r="E666" t="s">
        <v>2364</v>
      </c>
      <c r="F666" t="s">
        <v>6800</v>
      </c>
      <c r="G666" t="e" cm="1" vm="55">
        <f t="array" aca="1" ref="G666" ca="1">_xlfn.UNIQUE(F666:F2366)</f>
        <v>#VALUE!</v>
      </c>
      <c r="H666" t="s">
        <v>2365</v>
      </c>
      <c r="I666" t="s">
        <v>2366</v>
      </c>
      <c r="J666" t="s">
        <v>34</v>
      </c>
      <c r="K666" t="s">
        <v>466</v>
      </c>
      <c r="L666" t="s">
        <v>466</v>
      </c>
      <c r="M666" t="s">
        <v>79</v>
      </c>
      <c r="O666" s="1">
        <v>42851</v>
      </c>
      <c r="T666" t="s">
        <v>931</v>
      </c>
      <c r="AC666" t="b">
        <v>0</v>
      </c>
      <c r="AD666" t="s">
        <v>53</v>
      </c>
      <c r="AK666" t="s">
        <v>55</v>
      </c>
      <c r="AN666">
        <v>1</v>
      </c>
    </row>
    <row r="667" spans="1:40" x14ac:dyDescent="0.3">
      <c r="A667">
        <v>2</v>
      </c>
      <c r="B667">
        <v>501</v>
      </c>
      <c r="C667" t="s">
        <v>2367</v>
      </c>
      <c r="D667" t="s">
        <v>2368</v>
      </c>
      <c r="E667" t="s">
        <v>2369</v>
      </c>
      <c r="F667" t="s">
        <v>6802</v>
      </c>
      <c r="G667" t="e" cm="1" vm="55">
        <f t="array" aca="1" ref="G667" ca="1">_xlfn.UNIQUE(F667:F2367)</f>
        <v>#VALUE!</v>
      </c>
      <c r="H667" t="s">
        <v>2370</v>
      </c>
      <c r="I667" t="s">
        <v>2371</v>
      </c>
      <c r="J667" t="s">
        <v>34</v>
      </c>
      <c r="K667" t="s">
        <v>111</v>
      </c>
      <c r="L667" t="s">
        <v>61</v>
      </c>
      <c r="M667" t="s">
        <v>62</v>
      </c>
      <c r="N667" t="s">
        <v>2372</v>
      </c>
      <c r="O667" s="1">
        <v>42634</v>
      </c>
      <c r="S667" t="s">
        <v>2337</v>
      </c>
      <c r="T667" t="s">
        <v>1164</v>
      </c>
      <c r="AC667" t="b">
        <v>0</v>
      </c>
      <c r="AD667" t="s">
        <v>53</v>
      </c>
      <c r="AF667" t="s">
        <v>155</v>
      </c>
      <c r="AG667" t="s">
        <v>156</v>
      </c>
      <c r="AH667" t="s">
        <v>2373</v>
      </c>
      <c r="AJ667" t="s">
        <v>2374</v>
      </c>
      <c r="AK667" t="s">
        <v>55</v>
      </c>
      <c r="AL667" t="s">
        <v>426</v>
      </c>
      <c r="AN667">
        <v>2</v>
      </c>
    </row>
    <row r="668" spans="1:40" x14ac:dyDescent="0.3">
      <c r="A668">
        <v>211</v>
      </c>
      <c r="B668">
        <v>502</v>
      </c>
      <c r="C668" t="s">
        <v>2375</v>
      </c>
      <c r="D668" t="s">
        <v>2376</v>
      </c>
      <c r="E668" t="s">
        <v>2377</v>
      </c>
      <c r="F668" t="s">
        <v>6908</v>
      </c>
      <c r="G668" t="e" cm="1" vm="55">
        <f t="array" aca="1" ref="G668" ca="1">_xlfn.UNIQUE(F668:F2368)</f>
        <v>#VALUE!</v>
      </c>
      <c r="H668" t="s">
        <v>2378</v>
      </c>
      <c r="I668" t="s">
        <v>2379</v>
      </c>
      <c r="J668" t="s">
        <v>45</v>
      </c>
      <c r="K668" t="s">
        <v>228</v>
      </c>
      <c r="L668" t="s">
        <v>72</v>
      </c>
      <c r="M668" t="s">
        <v>48</v>
      </c>
      <c r="O668" s="1">
        <v>43179</v>
      </c>
      <c r="T668" t="s">
        <v>2380</v>
      </c>
      <c r="AC668" t="b">
        <v>1</v>
      </c>
      <c r="AD668" t="s">
        <v>53</v>
      </c>
      <c r="AK668" t="s">
        <v>55</v>
      </c>
      <c r="AM668">
        <v>25398</v>
      </c>
      <c r="AN668">
        <v>1</v>
      </c>
    </row>
    <row r="669" spans="1:40" x14ac:dyDescent="0.3">
      <c r="A669">
        <v>212</v>
      </c>
      <c r="B669">
        <v>503</v>
      </c>
      <c r="C669" t="s">
        <v>2381</v>
      </c>
      <c r="D669" t="s">
        <v>2376</v>
      </c>
      <c r="E669" t="s">
        <v>2382</v>
      </c>
      <c r="F669" t="s">
        <v>6909</v>
      </c>
      <c r="G669" t="e" cm="1" vm="56">
        <f t="array" aca="1" ref="G669" ca="1">_xlfn.UNIQUE(F669:F2369)</f>
        <v>#VALUE!</v>
      </c>
      <c r="H669" t="s">
        <v>2378</v>
      </c>
      <c r="I669" t="s">
        <v>2383</v>
      </c>
      <c r="J669" t="s">
        <v>34</v>
      </c>
      <c r="K669" t="s">
        <v>228</v>
      </c>
      <c r="L669" t="s">
        <v>72</v>
      </c>
      <c r="O669" s="1">
        <v>43241</v>
      </c>
      <c r="T669" t="s">
        <v>2380</v>
      </c>
      <c r="AC669" t="b">
        <v>1</v>
      </c>
      <c r="AD669" t="s">
        <v>53</v>
      </c>
      <c r="AF669" t="s">
        <v>54</v>
      </c>
      <c r="AK669" t="s">
        <v>55</v>
      </c>
      <c r="AN669">
        <v>1</v>
      </c>
    </row>
    <row r="670" spans="1:40" x14ac:dyDescent="0.3">
      <c r="A670">
        <v>103</v>
      </c>
      <c r="B670">
        <v>504</v>
      </c>
      <c r="C670" t="s">
        <v>2384</v>
      </c>
      <c r="D670" t="s">
        <v>2384</v>
      </c>
      <c r="E670" t="s">
        <v>2385</v>
      </c>
      <c r="F670" t="s">
        <v>6806</v>
      </c>
      <c r="G670" t="e" cm="1" vm="57">
        <f t="array" aca="1" ref="G670" ca="1">_xlfn.UNIQUE(F670:F2370)</f>
        <v>#VALUE!</v>
      </c>
      <c r="H670" t="s">
        <v>2386</v>
      </c>
      <c r="I670" t="s">
        <v>2387</v>
      </c>
      <c r="J670" t="s">
        <v>34</v>
      </c>
      <c r="K670" t="s">
        <v>100</v>
      </c>
      <c r="L670" t="s">
        <v>61</v>
      </c>
      <c r="M670" t="s">
        <v>79</v>
      </c>
      <c r="O670" s="1">
        <v>41601</v>
      </c>
      <c r="T670" t="s">
        <v>962</v>
      </c>
      <c r="AC670" t="b">
        <v>0</v>
      </c>
      <c r="AD670" t="s">
        <v>53</v>
      </c>
      <c r="AK670" t="s">
        <v>55</v>
      </c>
      <c r="AM670">
        <v>25423</v>
      </c>
      <c r="AN670">
        <v>1</v>
      </c>
    </row>
    <row r="671" spans="1:40" x14ac:dyDescent="0.3">
      <c r="A671">
        <v>103</v>
      </c>
      <c r="B671">
        <v>505</v>
      </c>
      <c r="C671" t="s">
        <v>2388</v>
      </c>
      <c r="D671" t="s">
        <v>2388</v>
      </c>
      <c r="E671" t="s">
        <v>2389</v>
      </c>
      <c r="F671" t="s">
        <v>6802</v>
      </c>
      <c r="G671" t="e" cm="1" vm="57">
        <f t="array" aca="1" ref="G671" ca="1">_xlfn.UNIQUE(F671:F2371)</f>
        <v>#VALUE!</v>
      </c>
      <c r="H671" t="s">
        <v>2386</v>
      </c>
      <c r="I671" t="s">
        <v>2387</v>
      </c>
      <c r="J671" t="s">
        <v>34</v>
      </c>
      <c r="K671" t="s">
        <v>100</v>
      </c>
      <c r="L671" t="s">
        <v>61</v>
      </c>
      <c r="M671" t="s">
        <v>79</v>
      </c>
      <c r="O671" s="1">
        <v>41602</v>
      </c>
      <c r="T671" t="s">
        <v>962</v>
      </c>
      <c r="AC671" t="b">
        <v>0</v>
      </c>
      <c r="AD671" t="s">
        <v>53</v>
      </c>
      <c r="AJ671" t="s">
        <v>2390</v>
      </c>
      <c r="AK671" t="s">
        <v>55</v>
      </c>
      <c r="AM671">
        <v>25425</v>
      </c>
      <c r="AN671">
        <v>1</v>
      </c>
    </row>
    <row r="672" spans="1:40" x14ac:dyDescent="0.3">
      <c r="A672">
        <v>103</v>
      </c>
      <c r="B672">
        <v>507</v>
      </c>
      <c r="C672" t="s">
        <v>2395</v>
      </c>
      <c r="D672" t="s">
        <v>2395</v>
      </c>
      <c r="E672" t="s">
        <v>2396</v>
      </c>
      <c r="F672" t="s">
        <v>6802</v>
      </c>
      <c r="G672" t="e" cm="1" vm="57">
        <f t="array" aca="1" ref="G672" ca="1">_xlfn.UNIQUE(F672:F2372)</f>
        <v>#VALUE!</v>
      </c>
      <c r="H672" t="s">
        <v>2386</v>
      </c>
      <c r="I672" t="s">
        <v>2387</v>
      </c>
      <c r="J672" t="s">
        <v>34</v>
      </c>
      <c r="K672" t="s">
        <v>100</v>
      </c>
      <c r="L672" t="s">
        <v>61</v>
      </c>
      <c r="M672" t="s">
        <v>79</v>
      </c>
      <c r="O672" s="1">
        <v>41605</v>
      </c>
      <c r="T672" t="s">
        <v>962</v>
      </c>
      <c r="AC672" t="b">
        <v>0</v>
      </c>
      <c r="AD672" t="s">
        <v>53</v>
      </c>
      <c r="AK672" t="s">
        <v>55</v>
      </c>
      <c r="AM672">
        <v>25424</v>
      </c>
      <c r="AN672">
        <v>1</v>
      </c>
    </row>
    <row r="673" spans="1:40" x14ac:dyDescent="0.3">
      <c r="A673">
        <v>103</v>
      </c>
      <c r="B673">
        <v>508</v>
      </c>
      <c r="C673" t="s">
        <v>2397</v>
      </c>
      <c r="D673" t="s">
        <v>2397</v>
      </c>
      <c r="E673" t="s">
        <v>2398</v>
      </c>
      <c r="F673" t="s">
        <v>6802</v>
      </c>
      <c r="G673" t="e" cm="1" vm="57">
        <f t="array" aca="1" ref="G673" ca="1">_xlfn.UNIQUE(F673:F2373)</f>
        <v>#VALUE!</v>
      </c>
      <c r="H673" t="s">
        <v>2386</v>
      </c>
      <c r="I673" t="s">
        <v>2387</v>
      </c>
      <c r="J673" t="s">
        <v>34</v>
      </c>
      <c r="K673" t="s">
        <v>100</v>
      </c>
      <c r="L673" t="s">
        <v>61</v>
      </c>
      <c r="M673" t="s">
        <v>79</v>
      </c>
      <c r="O673" s="1">
        <v>41602</v>
      </c>
      <c r="T673" t="s">
        <v>962</v>
      </c>
      <c r="AC673" t="b">
        <v>0</v>
      </c>
      <c r="AD673" t="s">
        <v>53</v>
      </c>
      <c r="AK673" t="s">
        <v>55</v>
      </c>
      <c r="AN673">
        <v>1</v>
      </c>
    </row>
    <row r="674" spans="1:40" x14ac:dyDescent="0.3">
      <c r="A674">
        <v>103</v>
      </c>
      <c r="B674">
        <v>509</v>
      </c>
      <c r="C674" t="s">
        <v>2399</v>
      </c>
      <c r="D674" t="s">
        <v>2399</v>
      </c>
      <c r="E674" t="s">
        <v>2400</v>
      </c>
      <c r="F674" t="s">
        <v>6806</v>
      </c>
      <c r="G674" t="e" cm="1" vm="57">
        <f t="array" aca="1" ref="G674" ca="1">_xlfn.UNIQUE(F674:F2374)</f>
        <v>#VALUE!</v>
      </c>
      <c r="H674" t="s">
        <v>2386</v>
      </c>
      <c r="I674" t="s">
        <v>2387</v>
      </c>
      <c r="J674" t="s">
        <v>34</v>
      </c>
      <c r="K674" t="s">
        <v>100</v>
      </c>
      <c r="L674" t="s">
        <v>61</v>
      </c>
      <c r="M674" t="s">
        <v>79</v>
      </c>
      <c r="O674" s="1">
        <v>41605</v>
      </c>
      <c r="T674" t="s">
        <v>962</v>
      </c>
      <c r="AC674" t="b">
        <v>0</v>
      </c>
      <c r="AD674" t="s">
        <v>53</v>
      </c>
      <c r="AK674" t="s">
        <v>55</v>
      </c>
      <c r="AN674">
        <v>1</v>
      </c>
    </row>
    <row r="675" spans="1:40" x14ac:dyDescent="0.3">
      <c r="A675">
        <v>32</v>
      </c>
      <c r="B675">
        <v>512</v>
      </c>
      <c r="C675" t="s">
        <v>2413</v>
      </c>
      <c r="D675" t="s">
        <v>2413</v>
      </c>
      <c r="E675" t="s">
        <v>2343</v>
      </c>
      <c r="F675" t="s">
        <v>6837</v>
      </c>
      <c r="G675" t="e" cm="1" vm="57">
        <f t="array" aca="1" ref="G675" ca="1">_xlfn.UNIQUE(F675:F2375)</f>
        <v>#VALUE!</v>
      </c>
      <c r="H675" t="s">
        <v>183</v>
      </c>
      <c r="I675" t="s">
        <v>2344</v>
      </c>
      <c r="J675" t="s">
        <v>34</v>
      </c>
      <c r="K675" t="s">
        <v>228</v>
      </c>
      <c r="L675" t="s">
        <v>61</v>
      </c>
      <c r="M675" t="s">
        <v>48</v>
      </c>
      <c r="O675" s="1">
        <v>40981</v>
      </c>
      <c r="T675" t="s">
        <v>2095</v>
      </c>
      <c r="AC675" t="b">
        <v>0</v>
      </c>
      <c r="AD675" t="s">
        <v>53</v>
      </c>
      <c r="AK675" t="s">
        <v>55</v>
      </c>
      <c r="AN675">
        <v>1</v>
      </c>
    </row>
    <row r="676" spans="1:40" x14ac:dyDescent="0.3">
      <c r="A676">
        <v>44</v>
      </c>
      <c r="B676">
        <v>513</v>
      </c>
      <c r="C676" t="s">
        <v>2414</v>
      </c>
      <c r="D676" t="s">
        <v>2414</v>
      </c>
      <c r="E676" t="s">
        <v>1563</v>
      </c>
      <c r="F676" t="s">
        <v>6800</v>
      </c>
      <c r="G676" t="e" cm="1" vm="57">
        <f t="array" aca="1" ref="G676" ca="1">_xlfn.UNIQUE(F676:F2376)</f>
        <v>#VALUE!</v>
      </c>
      <c r="H676" t="s">
        <v>1564</v>
      </c>
      <c r="I676" t="s">
        <v>2415</v>
      </c>
      <c r="J676" t="s">
        <v>34</v>
      </c>
      <c r="K676" t="s">
        <v>111</v>
      </c>
      <c r="L676" t="s">
        <v>61</v>
      </c>
      <c r="M676" t="s">
        <v>79</v>
      </c>
      <c r="O676" s="1">
        <v>42479</v>
      </c>
      <c r="T676" t="s">
        <v>179</v>
      </c>
      <c r="AC676" t="b">
        <v>0</v>
      </c>
      <c r="AD676" t="s">
        <v>74</v>
      </c>
      <c r="AK676" t="s">
        <v>55</v>
      </c>
      <c r="AN676">
        <v>1</v>
      </c>
    </row>
    <row r="677" spans="1:40" x14ac:dyDescent="0.3">
      <c r="A677">
        <v>187</v>
      </c>
      <c r="B677">
        <v>515</v>
      </c>
      <c r="C677" t="s">
        <v>2422</v>
      </c>
      <c r="D677" t="s">
        <v>2422</v>
      </c>
      <c r="E677" t="s">
        <v>2423</v>
      </c>
      <c r="F677" t="s">
        <v>6835</v>
      </c>
      <c r="G677" t="e" cm="1" vm="57">
        <f t="array" aca="1" ref="G677" ca="1">_xlfn.UNIQUE(F677:F2377)</f>
        <v>#VALUE!</v>
      </c>
      <c r="H677" t="s">
        <v>2424</v>
      </c>
      <c r="I677" t="s">
        <v>2425</v>
      </c>
      <c r="J677" t="s">
        <v>34</v>
      </c>
      <c r="K677" t="s">
        <v>60</v>
      </c>
      <c r="L677" t="s">
        <v>324</v>
      </c>
      <c r="M677" t="s">
        <v>79</v>
      </c>
      <c r="O677" s="1">
        <v>43038</v>
      </c>
      <c r="T677" t="s">
        <v>179</v>
      </c>
      <c r="X677" t="s">
        <v>2231</v>
      </c>
      <c r="AC677" t="b">
        <v>0</v>
      </c>
      <c r="AD677" t="s">
        <v>74</v>
      </c>
      <c r="AI677" s="1">
        <v>43178</v>
      </c>
      <c r="AJ677" t="s">
        <v>2426</v>
      </c>
      <c r="AK677" t="s">
        <v>55</v>
      </c>
      <c r="AN677">
        <v>1</v>
      </c>
    </row>
    <row r="678" spans="1:40" x14ac:dyDescent="0.3">
      <c r="A678">
        <v>44</v>
      </c>
      <c r="B678">
        <v>516</v>
      </c>
      <c r="C678" t="s">
        <v>2427</v>
      </c>
      <c r="D678" t="s">
        <v>2427</v>
      </c>
      <c r="E678" t="s">
        <v>2428</v>
      </c>
      <c r="F678" t="s">
        <v>6802</v>
      </c>
      <c r="G678" t="e" cm="1" vm="57">
        <f t="array" aca="1" ref="G678" ca="1">_xlfn.UNIQUE(F678:F2378)</f>
        <v>#VALUE!</v>
      </c>
      <c r="H678" t="s">
        <v>1999</v>
      </c>
      <c r="I678" t="s">
        <v>2429</v>
      </c>
      <c r="J678" t="s">
        <v>34</v>
      </c>
      <c r="K678" t="s">
        <v>111</v>
      </c>
      <c r="L678" t="s">
        <v>61</v>
      </c>
      <c r="M678" t="s">
        <v>79</v>
      </c>
      <c r="O678" s="1">
        <v>40926</v>
      </c>
      <c r="T678" t="s">
        <v>1307</v>
      </c>
      <c r="AC678" t="b">
        <v>0</v>
      </c>
      <c r="AD678" t="s">
        <v>74</v>
      </c>
      <c r="AK678" t="s">
        <v>55</v>
      </c>
      <c r="AN678">
        <v>1</v>
      </c>
    </row>
    <row r="679" spans="1:40" x14ac:dyDescent="0.3">
      <c r="A679">
        <v>44</v>
      </c>
      <c r="B679">
        <v>517</v>
      </c>
      <c r="C679" t="s">
        <v>2430</v>
      </c>
      <c r="D679" t="s">
        <v>2430</v>
      </c>
      <c r="E679" t="s">
        <v>1563</v>
      </c>
      <c r="F679" t="s">
        <v>6800</v>
      </c>
      <c r="G679" t="e" cm="1" vm="57">
        <f t="array" aca="1" ref="G679" ca="1">_xlfn.UNIQUE(F679:F2379)</f>
        <v>#VALUE!</v>
      </c>
      <c r="H679" t="s">
        <v>1945</v>
      </c>
      <c r="I679" t="s">
        <v>2431</v>
      </c>
      <c r="J679" t="s">
        <v>34</v>
      </c>
      <c r="K679" t="s">
        <v>403</v>
      </c>
      <c r="L679" t="s">
        <v>61</v>
      </c>
      <c r="M679" t="s">
        <v>79</v>
      </c>
      <c r="O679" s="1">
        <v>42976</v>
      </c>
      <c r="T679" t="s">
        <v>1310</v>
      </c>
      <c r="X679" t="s">
        <v>2432</v>
      </c>
      <c r="AC679" t="b">
        <v>0</v>
      </c>
      <c r="AD679" t="s">
        <v>74</v>
      </c>
      <c r="AJ679" t="s">
        <v>2433</v>
      </c>
      <c r="AK679" t="s">
        <v>55</v>
      </c>
      <c r="AN679">
        <v>1</v>
      </c>
    </row>
    <row r="680" spans="1:40" x14ac:dyDescent="0.3">
      <c r="A680">
        <v>26</v>
      </c>
      <c r="B680">
        <v>518</v>
      </c>
      <c r="C680" t="s">
        <v>2434</v>
      </c>
      <c r="D680" t="s">
        <v>2434</v>
      </c>
      <c r="E680" t="s">
        <v>2435</v>
      </c>
      <c r="F680" t="s">
        <v>6829</v>
      </c>
      <c r="G680" t="e" cm="1" vm="57">
        <f t="array" aca="1" ref="G680" ca="1">_xlfn.UNIQUE(F680:F2380)</f>
        <v>#VALUE!</v>
      </c>
      <c r="H680" t="s">
        <v>2436</v>
      </c>
      <c r="I680" t="s">
        <v>2437</v>
      </c>
      <c r="J680" t="s">
        <v>34</v>
      </c>
      <c r="K680" t="s">
        <v>228</v>
      </c>
      <c r="L680" t="s">
        <v>72</v>
      </c>
      <c r="M680" t="s">
        <v>79</v>
      </c>
      <c r="O680" s="1">
        <v>40562</v>
      </c>
      <c r="AC680" t="b">
        <v>0</v>
      </c>
      <c r="AD680" t="s">
        <v>53</v>
      </c>
      <c r="AK680" t="s">
        <v>55</v>
      </c>
      <c r="AN680">
        <v>1</v>
      </c>
    </row>
    <row r="681" spans="1:40" x14ac:dyDescent="0.3">
      <c r="A681">
        <v>140</v>
      </c>
      <c r="B681">
        <v>519</v>
      </c>
      <c r="C681" t="s">
        <v>2438</v>
      </c>
      <c r="D681" t="s">
        <v>2438</v>
      </c>
      <c r="E681" t="s">
        <v>2439</v>
      </c>
      <c r="F681" t="s">
        <v>6809</v>
      </c>
      <c r="G681" t="e" cm="1" vm="57">
        <f t="array" aca="1" ref="G681" ca="1">_xlfn.UNIQUE(F681:F2381)</f>
        <v>#VALUE!</v>
      </c>
      <c r="H681" t="s">
        <v>2440</v>
      </c>
      <c r="I681" t="s">
        <v>2441</v>
      </c>
      <c r="J681" t="s">
        <v>34</v>
      </c>
      <c r="K681" t="s">
        <v>111</v>
      </c>
      <c r="L681" t="s">
        <v>72</v>
      </c>
      <c r="M681" t="s">
        <v>62</v>
      </c>
      <c r="O681" s="1">
        <v>42473</v>
      </c>
      <c r="T681" t="s">
        <v>855</v>
      </c>
      <c r="AC681" t="b">
        <v>0</v>
      </c>
      <c r="AD681" t="s">
        <v>74</v>
      </c>
      <c r="AK681" t="s">
        <v>55</v>
      </c>
      <c r="AN681">
        <v>1</v>
      </c>
    </row>
    <row r="682" spans="1:40" x14ac:dyDescent="0.3">
      <c r="A682">
        <v>2</v>
      </c>
      <c r="B682">
        <v>520</v>
      </c>
      <c r="C682" t="s">
        <v>2442</v>
      </c>
      <c r="D682" t="s">
        <v>2442</v>
      </c>
      <c r="E682" t="s">
        <v>2443</v>
      </c>
      <c r="F682" t="s">
        <v>6910</v>
      </c>
      <c r="G682" t="e" cm="1" vm="57">
        <f t="array" aca="1" ref="G682" ca="1">_xlfn.UNIQUE(F682:F2382)</f>
        <v>#VALUE!</v>
      </c>
      <c r="H682" t="s">
        <v>2444</v>
      </c>
      <c r="I682" t="s">
        <v>2445</v>
      </c>
      <c r="J682" t="s">
        <v>34</v>
      </c>
      <c r="K682" t="s">
        <v>60</v>
      </c>
      <c r="L682" t="s">
        <v>61</v>
      </c>
      <c r="M682" t="s">
        <v>62</v>
      </c>
      <c r="O682" s="1">
        <v>40125</v>
      </c>
      <c r="S682" t="s">
        <v>1163</v>
      </c>
      <c r="T682" t="s">
        <v>80</v>
      </c>
      <c r="AC682" t="b">
        <v>0</v>
      </c>
      <c r="AD682" t="s">
        <v>53</v>
      </c>
      <c r="AH682" t="s">
        <v>197</v>
      </c>
      <c r="AJ682" t="s">
        <v>2446</v>
      </c>
      <c r="AK682" t="s">
        <v>55</v>
      </c>
      <c r="AN682">
        <v>1</v>
      </c>
    </row>
    <row r="683" spans="1:40" x14ac:dyDescent="0.3">
      <c r="A683">
        <v>139</v>
      </c>
      <c r="B683">
        <v>521</v>
      </c>
      <c r="C683" t="s">
        <v>2447</v>
      </c>
      <c r="D683" t="s">
        <v>2448</v>
      </c>
      <c r="E683" t="s">
        <v>2449</v>
      </c>
      <c r="F683" t="s">
        <v>6911</v>
      </c>
      <c r="G683" t="e" cm="1" vm="58">
        <f t="array" aca="1" ref="G683" ca="1">_xlfn.UNIQUE(F683:F2383)</f>
        <v>#VALUE!</v>
      </c>
      <c r="H683" t="s">
        <v>2450</v>
      </c>
      <c r="I683" t="s">
        <v>2451</v>
      </c>
      <c r="J683" t="s">
        <v>34</v>
      </c>
      <c r="K683" t="s">
        <v>111</v>
      </c>
      <c r="L683" t="s">
        <v>72</v>
      </c>
      <c r="M683" t="s">
        <v>79</v>
      </c>
      <c r="O683" s="1">
        <v>43632</v>
      </c>
      <c r="T683" t="s">
        <v>101</v>
      </c>
      <c r="AC683" t="b">
        <v>0</v>
      </c>
      <c r="AD683" t="s">
        <v>53</v>
      </c>
      <c r="AF683" t="s">
        <v>102</v>
      </c>
      <c r="AG683" t="s">
        <v>1407</v>
      </c>
      <c r="AI683" s="1">
        <v>43893</v>
      </c>
      <c r="AK683" t="s">
        <v>91</v>
      </c>
      <c r="AN683">
        <v>1</v>
      </c>
    </row>
    <row r="684" spans="1:40" x14ac:dyDescent="0.3">
      <c r="A684">
        <v>83</v>
      </c>
      <c r="B684">
        <v>522</v>
      </c>
      <c r="C684" t="s">
        <v>2452</v>
      </c>
      <c r="D684" t="s">
        <v>2452</v>
      </c>
      <c r="E684" t="s">
        <v>2453</v>
      </c>
      <c r="F684" t="s">
        <v>6837</v>
      </c>
      <c r="G684" t="e" cm="1" vm="58">
        <f t="array" aca="1" ref="G684" ca="1">_xlfn.UNIQUE(F684:F2384)</f>
        <v>#VALUE!</v>
      </c>
      <c r="H684" t="s">
        <v>183</v>
      </c>
      <c r="I684" t="s">
        <v>2454</v>
      </c>
      <c r="J684" t="s">
        <v>34</v>
      </c>
      <c r="K684" t="s">
        <v>228</v>
      </c>
      <c r="L684" t="s">
        <v>61</v>
      </c>
      <c r="M684" t="s">
        <v>48</v>
      </c>
      <c r="O684" s="1">
        <v>42031</v>
      </c>
      <c r="T684" t="s">
        <v>35</v>
      </c>
      <c r="AC684" t="b">
        <v>0</v>
      </c>
      <c r="AD684" t="s">
        <v>124</v>
      </c>
      <c r="AK684" t="s">
        <v>55</v>
      </c>
      <c r="AN684">
        <v>1</v>
      </c>
    </row>
    <row r="685" spans="1:40" x14ac:dyDescent="0.3">
      <c r="A685">
        <v>233</v>
      </c>
      <c r="B685">
        <v>523</v>
      </c>
      <c r="C685" t="s">
        <v>2455</v>
      </c>
      <c r="D685" t="s">
        <v>2456</v>
      </c>
      <c r="E685" t="s">
        <v>2088</v>
      </c>
      <c r="F685" t="s">
        <v>6811</v>
      </c>
      <c r="G685" t="e" cm="1" vm="58">
        <f t="array" aca="1" ref="G685" ca="1">_xlfn.UNIQUE(F685:F2385)</f>
        <v>#VALUE!</v>
      </c>
      <c r="H685" t="s">
        <v>2457</v>
      </c>
      <c r="I685" t="s">
        <v>2090</v>
      </c>
      <c r="J685" t="s">
        <v>34</v>
      </c>
      <c r="K685" t="s">
        <v>100</v>
      </c>
      <c r="L685" t="s">
        <v>377</v>
      </c>
      <c r="O685" s="1">
        <v>43629</v>
      </c>
      <c r="S685" t="s">
        <v>704</v>
      </c>
      <c r="AC685" t="b">
        <v>0</v>
      </c>
      <c r="AD685" t="s">
        <v>206</v>
      </c>
      <c r="AN685">
        <v>1</v>
      </c>
    </row>
    <row r="686" spans="1:40" x14ac:dyDescent="0.3">
      <c r="A686">
        <v>44</v>
      </c>
      <c r="B686">
        <v>524</v>
      </c>
      <c r="C686" t="s">
        <v>2458</v>
      </c>
      <c r="D686" t="s">
        <v>2458</v>
      </c>
      <c r="E686" t="s">
        <v>2459</v>
      </c>
      <c r="F686" t="s">
        <v>6876</v>
      </c>
      <c r="G686" t="e" cm="1" vm="58">
        <f t="array" aca="1" ref="G686" ca="1">_xlfn.UNIQUE(F686:F2386)</f>
        <v>#VALUE!</v>
      </c>
      <c r="H686" t="s">
        <v>2460</v>
      </c>
      <c r="I686" t="s">
        <v>2461</v>
      </c>
      <c r="J686" t="s">
        <v>34</v>
      </c>
      <c r="K686" t="s">
        <v>228</v>
      </c>
      <c r="L686" t="s">
        <v>72</v>
      </c>
      <c r="M686" t="s">
        <v>48</v>
      </c>
      <c r="O686" s="1">
        <v>42431</v>
      </c>
      <c r="T686" t="s">
        <v>1310</v>
      </c>
      <c r="AC686" t="b">
        <v>0</v>
      </c>
      <c r="AD686" t="s">
        <v>74</v>
      </c>
      <c r="AK686" t="s">
        <v>55</v>
      </c>
      <c r="AN686">
        <v>1</v>
      </c>
    </row>
    <row r="687" spans="1:40" x14ac:dyDescent="0.3">
      <c r="A687">
        <v>24</v>
      </c>
      <c r="B687">
        <v>525</v>
      </c>
      <c r="C687" t="s">
        <v>2462</v>
      </c>
      <c r="D687" t="s">
        <v>2462</v>
      </c>
      <c r="E687" t="s">
        <v>2463</v>
      </c>
      <c r="F687" t="s">
        <v>6809</v>
      </c>
      <c r="G687" t="e" cm="1" vm="58">
        <f t="array" aca="1" ref="G687" ca="1">_xlfn.UNIQUE(F687:F2387)</f>
        <v>#VALUE!</v>
      </c>
      <c r="H687" t="s">
        <v>2464</v>
      </c>
      <c r="I687" t="s">
        <v>2465</v>
      </c>
      <c r="J687" t="s">
        <v>34</v>
      </c>
      <c r="K687" t="s">
        <v>100</v>
      </c>
      <c r="L687" t="s">
        <v>61</v>
      </c>
      <c r="M687" t="s">
        <v>79</v>
      </c>
      <c r="O687" s="1">
        <v>42396</v>
      </c>
      <c r="T687" t="s">
        <v>168</v>
      </c>
      <c r="AC687" t="b">
        <v>0</v>
      </c>
      <c r="AD687" t="s">
        <v>569</v>
      </c>
      <c r="AK687" t="s">
        <v>55</v>
      </c>
      <c r="AN687">
        <v>1</v>
      </c>
    </row>
    <row r="688" spans="1:40" x14ac:dyDescent="0.3">
      <c r="A688">
        <v>2</v>
      </c>
      <c r="B688">
        <v>526</v>
      </c>
      <c r="C688" t="s">
        <v>2466</v>
      </c>
      <c r="D688" t="s">
        <v>2466</v>
      </c>
      <c r="E688" t="s">
        <v>1160</v>
      </c>
      <c r="F688" t="s">
        <v>6800</v>
      </c>
      <c r="G688" t="e" cm="1" vm="58">
        <f t="array" aca="1" ref="G688" ca="1">_xlfn.UNIQUE(F688:F2388)</f>
        <v>#VALUE!</v>
      </c>
      <c r="H688" t="s">
        <v>2467</v>
      </c>
      <c r="I688" t="s">
        <v>2468</v>
      </c>
      <c r="J688" t="s">
        <v>34</v>
      </c>
      <c r="K688" t="s">
        <v>138</v>
      </c>
      <c r="L688" t="s">
        <v>61</v>
      </c>
      <c r="M688" t="s">
        <v>48</v>
      </c>
      <c r="O688" s="1">
        <v>40708</v>
      </c>
      <c r="S688" t="s">
        <v>1163</v>
      </c>
      <c r="T688" t="s">
        <v>196</v>
      </c>
      <c r="AC688" t="b">
        <v>0</v>
      </c>
      <c r="AD688" t="s">
        <v>53</v>
      </c>
      <c r="AH688" t="s">
        <v>197</v>
      </c>
      <c r="AJ688" t="s">
        <v>2469</v>
      </c>
      <c r="AK688" t="s">
        <v>55</v>
      </c>
      <c r="AN688">
        <v>1</v>
      </c>
    </row>
    <row r="689" spans="1:40" x14ac:dyDescent="0.3">
      <c r="A689">
        <v>34</v>
      </c>
      <c r="B689">
        <v>527</v>
      </c>
      <c r="C689" t="s">
        <v>2470</v>
      </c>
      <c r="D689" t="s">
        <v>2470</v>
      </c>
      <c r="E689" t="s">
        <v>2471</v>
      </c>
      <c r="F689" t="s">
        <v>6806</v>
      </c>
      <c r="G689" t="e" cm="1" vm="58">
        <f t="array" aca="1" ref="G689" ca="1">_xlfn.UNIQUE(F689:F2389)</f>
        <v>#VALUE!</v>
      </c>
      <c r="H689" t="s">
        <v>2472</v>
      </c>
      <c r="I689" t="s">
        <v>2473</v>
      </c>
      <c r="J689" t="s">
        <v>34</v>
      </c>
      <c r="K689" t="s">
        <v>111</v>
      </c>
      <c r="L689" t="s">
        <v>61</v>
      </c>
      <c r="M689" t="s">
        <v>62</v>
      </c>
      <c r="O689" s="1">
        <v>40216</v>
      </c>
      <c r="AC689" t="b">
        <v>0</v>
      </c>
      <c r="AD689" t="s">
        <v>53</v>
      </c>
      <c r="AK689" t="s">
        <v>55</v>
      </c>
      <c r="AN689">
        <v>1</v>
      </c>
    </row>
    <row r="690" spans="1:40" x14ac:dyDescent="0.3">
      <c r="A690">
        <v>133</v>
      </c>
      <c r="B690">
        <v>528</v>
      </c>
      <c r="C690" t="s">
        <v>2474</v>
      </c>
      <c r="D690" t="s">
        <v>2474</v>
      </c>
      <c r="E690" t="s">
        <v>2475</v>
      </c>
      <c r="F690" t="s">
        <v>6901</v>
      </c>
      <c r="G690" t="e" cm="1" vm="58">
        <f t="array" aca="1" ref="G690" ca="1">_xlfn.UNIQUE(F690:F2390)</f>
        <v>#VALUE!</v>
      </c>
      <c r="H690" t="s">
        <v>2476</v>
      </c>
      <c r="I690" t="s">
        <v>2477</v>
      </c>
      <c r="J690" t="s">
        <v>34</v>
      </c>
      <c r="K690" t="s">
        <v>228</v>
      </c>
      <c r="L690" t="s">
        <v>72</v>
      </c>
      <c r="M690" t="s">
        <v>48</v>
      </c>
      <c r="O690" s="1">
        <v>43053</v>
      </c>
      <c r="T690" t="s">
        <v>404</v>
      </c>
      <c r="AC690" t="b">
        <v>0</v>
      </c>
      <c r="AD690" t="s">
        <v>53</v>
      </c>
      <c r="AF690" t="s">
        <v>90</v>
      </c>
      <c r="AK690" t="s">
        <v>55</v>
      </c>
      <c r="AN690">
        <v>1</v>
      </c>
    </row>
    <row r="691" spans="1:40" x14ac:dyDescent="0.3">
      <c r="A691">
        <v>188</v>
      </c>
      <c r="B691">
        <v>529</v>
      </c>
      <c r="C691" t="s">
        <v>2478</v>
      </c>
      <c r="D691" t="s">
        <v>2479</v>
      </c>
      <c r="E691" t="s">
        <v>2480</v>
      </c>
      <c r="F691" t="s">
        <v>6831</v>
      </c>
      <c r="G691" t="e" cm="1" vm="59">
        <f t="array" aca="1" ref="G691" ca="1">_xlfn.UNIQUE(F691:F2391)</f>
        <v>#VALUE!</v>
      </c>
      <c r="H691" t="s">
        <v>2481</v>
      </c>
      <c r="I691" t="s">
        <v>2482</v>
      </c>
      <c r="J691" t="s">
        <v>34</v>
      </c>
      <c r="K691" t="s">
        <v>60</v>
      </c>
      <c r="L691" t="s">
        <v>61</v>
      </c>
      <c r="M691" t="s">
        <v>48</v>
      </c>
      <c r="O691" s="1">
        <v>43629</v>
      </c>
      <c r="S691" t="s">
        <v>2421</v>
      </c>
      <c r="T691" t="s">
        <v>627</v>
      </c>
      <c r="AC691" t="b">
        <v>0</v>
      </c>
      <c r="AD691" t="s">
        <v>53</v>
      </c>
      <c r="AF691" t="s">
        <v>90</v>
      </c>
      <c r="AG691" t="s">
        <v>156</v>
      </c>
      <c r="AM691">
        <v>170</v>
      </c>
      <c r="AN691">
        <v>1</v>
      </c>
    </row>
    <row r="692" spans="1:40" x14ac:dyDescent="0.3">
      <c r="A692">
        <v>188</v>
      </c>
      <c r="B692">
        <v>530</v>
      </c>
      <c r="C692" t="s">
        <v>2483</v>
      </c>
      <c r="D692" t="s">
        <v>2484</v>
      </c>
      <c r="E692" t="s">
        <v>2485</v>
      </c>
      <c r="F692" t="s">
        <v>6809</v>
      </c>
      <c r="G692" t="e" cm="1" vm="60">
        <f t="array" aca="1" ref="G692" ca="1">_xlfn.UNIQUE(F692:F2392)</f>
        <v>#VALUE!</v>
      </c>
      <c r="H692" t="s">
        <v>2486</v>
      </c>
      <c r="I692" t="s">
        <v>2487</v>
      </c>
      <c r="J692" t="s">
        <v>34</v>
      </c>
      <c r="K692" t="s">
        <v>60</v>
      </c>
      <c r="L692" t="s">
        <v>72</v>
      </c>
      <c r="M692" t="s">
        <v>48</v>
      </c>
      <c r="O692" s="1">
        <v>43934</v>
      </c>
      <c r="S692" t="s">
        <v>2421</v>
      </c>
      <c r="T692" t="s">
        <v>221</v>
      </c>
      <c r="AC692" t="b">
        <v>0</v>
      </c>
      <c r="AD692" t="s">
        <v>53</v>
      </c>
      <c r="AF692" t="s">
        <v>90</v>
      </c>
      <c r="AI692" s="1">
        <v>44207</v>
      </c>
      <c r="AM692">
        <v>196</v>
      </c>
      <c r="AN692">
        <v>1</v>
      </c>
    </row>
    <row r="693" spans="1:40" x14ac:dyDescent="0.3">
      <c r="A693">
        <v>121</v>
      </c>
      <c r="B693">
        <v>531</v>
      </c>
      <c r="C693" t="s">
        <v>2488</v>
      </c>
      <c r="D693" t="s">
        <v>2488</v>
      </c>
      <c r="E693" t="s">
        <v>2489</v>
      </c>
      <c r="F693" t="s">
        <v>6817</v>
      </c>
      <c r="G693" t="e" cm="1" vm="60">
        <f t="array" aca="1" ref="G693" ca="1">_xlfn.UNIQUE(F693:F2393)</f>
        <v>#VALUE!</v>
      </c>
      <c r="H693" t="s">
        <v>2490</v>
      </c>
      <c r="I693" t="s">
        <v>2491</v>
      </c>
      <c r="J693" t="s">
        <v>34</v>
      </c>
      <c r="K693" t="s">
        <v>71</v>
      </c>
      <c r="L693" t="s">
        <v>72</v>
      </c>
      <c r="M693" t="s">
        <v>79</v>
      </c>
      <c r="O693" s="1">
        <v>42644</v>
      </c>
      <c r="T693" t="s">
        <v>766</v>
      </c>
      <c r="X693" t="s">
        <v>767</v>
      </c>
      <c r="AC693" t="b">
        <v>0</v>
      </c>
      <c r="AD693" t="s">
        <v>74</v>
      </c>
      <c r="AI693" s="1">
        <v>43368</v>
      </c>
      <c r="AJ693" t="s">
        <v>2492</v>
      </c>
      <c r="AK693" t="s">
        <v>55</v>
      </c>
      <c r="AN693">
        <v>1</v>
      </c>
    </row>
    <row r="694" spans="1:40" x14ac:dyDescent="0.3">
      <c r="A694">
        <v>118</v>
      </c>
      <c r="B694">
        <v>532</v>
      </c>
      <c r="C694" t="s">
        <v>2493</v>
      </c>
      <c r="D694" t="s">
        <v>2494</v>
      </c>
      <c r="E694" t="s">
        <v>2495</v>
      </c>
      <c r="F694" t="s">
        <v>6912</v>
      </c>
      <c r="G694" t="e" cm="1" vm="60">
        <f t="array" aca="1" ref="G694" ca="1">_xlfn.UNIQUE(F694:F2394)</f>
        <v>#VALUE!</v>
      </c>
      <c r="H694" t="s">
        <v>2496</v>
      </c>
      <c r="I694" t="s">
        <v>2497</v>
      </c>
      <c r="J694" t="s">
        <v>34</v>
      </c>
      <c r="K694" t="s">
        <v>60</v>
      </c>
      <c r="L694" t="s">
        <v>72</v>
      </c>
      <c r="M694" t="s">
        <v>48</v>
      </c>
      <c r="O694" s="1">
        <v>41902</v>
      </c>
      <c r="T694" t="s">
        <v>1864</v>
      </c>
      <c r="AC694" t="b">
        <v>1</v>
      </c>
      <c r="AD694" t="s">
        <v>53</v>
      </c>
      <c r="AE694" t="s">
        <v>2498</v>
      </c>
      <c r="AF694" t="s">
        <v>90</v>
      </c>
      <c r="AG694" t="s">
        <v>156</v>
      </c>
      <c r="AK694" t="s">
        <v>55</v>
      </c>
      <c r="AN694">
        <v>1</v>
      </c>
    </row>
    <row r="695" spans="1:40" x14ac:dyDescent="0.3">
      <c r="A695">
        <v>47</v>
      </c>
      <c r="B695">
        <v>534</v>
      </c>
      <c r="C695" t="s">
        <v>2504</v>
      </c>
      <c r="D695" t="s">
        <v>2504</v>
      </c>
      <c r="E695" t="s">
        <v>2505</v>
      </c>
      <c r="F695" t="s">
        <v>6837</v>
      </c>
      <c r="G695" t="e" cm="1" vm="60">
        <f t="array" aca="1" ref="G695" ca="1">_xlfn.UNIQUE(F695:F2395)</f>
        <v>#VALUE!</v>
      </c>
      <c r="H695" t="s">
        <v>2506</v>
      </c>
      <c r="I695" t="s">
        <v>2507</v>
      </c>
      <c r="J695" t="s">
        <v>34</v>
      </c>
      <c r="K695" t="s">
        <v>228</v>
      </c>
      <c r="L695" t="s">
        <v>61</v>
      </c>
      <c r="M695" t="s">
        <v>48</v>
      </c>
      <c r="O695" s="1">
        <v>40656</v>
      </c>
      <c r="T695" t="s">
        <v>743</v>
      </c>
      <c r="AC695" t="b">
        <v>0</v>
      </c>
      <c r="AD695" t="s">
        <v>74</v>
      </c>
      <c r="AK695" t="s">
        <v>55</v>
      </c>
      <c r="AN695">
        <v>1</v>
      </c>
    </row>
    <row r="696" spans="1:40" x14ac:dyDescent="0.3">
      <c r="A696">
        <v>44</v>
      </c>
      <c r="B696">
        <v>535</v>
      </c>
      <c r="C696" t="s">
        <v>2508</v>
      </c>
      <c r="D696" t="s">
        <v>2508</v>
      </c>
      <c r="E696" t="s">
        <v>1216</v>
      </c>
      <c r="F696" t="s">
        <v>6800</v>
      </c>
      <c r="G696" t="e" cm="1" vm="60">
        <f t="array" aca="1" ref="G696" ca="1">_xlfn.UNIQUE(F696:F2396)</f>
        <v>#VALUE!</v>
      </c>
      <c r="H696" t="s">
        <v>1844</v>
      </c>
      <c r="I696" t="s">
        <v>1845</v>
      </c>
      <c r="J696" t="s">
        <v>34</v>
      </c>
      <c r="K696" t="s">
        <v>138</v>
      </c>
      <c r="L696" t="s">
        <v>61</v>
      </c>
      <c r="M696" t="s">
        <v>48</v>
      </c>
      <c r="O696" s="1">
        <v>40708</v>
      </c>
      <c r="AC696" t="b">
        <v>0</v>
      </c>
      <c r="AD696" t="s">
        <v>74</v>
      </c>
      <c r="AK696" t="s">
        <v>55</v>
      </c>
      <c r="AN696">
        <v>1</v>
      </c>
    </row>
    <row r="697" spans="1:40" x14ac:dyDescent="0.3">
      <c r="A697">
        <v>40</v>
      </c>
      <c r="B697">
        <v>536</v>
      </c>
      <c r="C697" t="s">
        <v>2509</v>
      </c>
      <c r="D697" t="s">
        <v>2509</v>
      </c>
      <c r="E697" t="s">
        <v>333</v>
      </c>
      <c r="F697" t="s">
        <v>6806</v>
      </c>
      <c r="G697" t="e" cm="1" vm="60">
        <f t="array" aca="1" ref="G697" ca="1">_xlfn.UNIQUE(F697:F2397)</f>
        <v>#VALUE!</v>
      </c>
      <c r="H697" t="s">
        <v>334</v>
      </c>
      <c r="I697" t="s">
        <v>2510</v>
      </c>
      <c r="J697" t="s">
        <v>34</v>
      </c>
      <c r="K697" t="s">
        <v>111</v>
      </c>
      <c r="L697" t="s">
        <v>61</v>
      </c>
      <c r="M697" t="s">
        <v>79</v>
      </c>
      <c r="O697" s="1">
        <v>40322</v>
      </c>
      <c r="T697" t="s">
        <v>2511</v>
      </c>
      <c r="AC697" t="b">
        <v>0</v>
      </c>
      <c r="AD697" t="s">
        <v>53</v>
      </c>
      <c r="AK697" t="s">
        <v>55</v>
      </c>
      <c r="AN697">
        <v>1</v>
      </c>
    </row>
    <row r="698" spans="1:40" x14ac:dyDescent="0.3">
      <c r="A698">
        <v>103</v>
      </c>
      <c r="B698">
        <v>537</v>
      </c>
      <c r="C698" t="s">
        <v>2512</v>
      </c>
      <c r="D698" t="s">
        <v>2512</v>
      </c>
      <c r="E698" t="s">
        <v>2513</v>
      </c>
      <c r="F698" t="s">
        <v>6802</v>
      </c>
      <c r="G698" t="e" cm="1" vm="60">
        <f t="array" aca="1" ref="G698" ca="1">_xlfn.UNIQUE(F698:F2398)</f>
        <v>#VALUE!</v>
      </c>
      <c r="H698" t="s">
        <v>2386</v>
      </c>
      <c r="I698" t="s">
        <v>2387</v>
      </c>
      <c r="J698" t="s">
        <v>34</v>
      </c>
      <c r="K698" t="s">
        <v>100</v>
      </c>
      <c r="L698" t="s">
        <v>61</v>
      </c>
      <c r="M698" t="s">
        <v>79</v>
      </c>
      <c r="O698" s="1">
        <v>41617</v>
      </c>
      <c r="T698" t="s">
        <v>1307</v>
      </c>
      <c r="AC698" t="b">
        <v>0</v>
      </c>
      <c r="AD698" t="s">
        <v>53</v>
      </c>
      <c r="AJ698" t="s">
        <v>2514</v>
      </c>
      <c r="AK698" t="s">
        <v>55</v>
      </c>
      <c r="AM698">
        <v>25426</v>
      </c>
      <c r="AN698">
        <v>1</v>
      </c>
    </row>
    <row r="699" spans="1:40" x14ac:dyDescent="0.3">
      <c r="A699">
        <v>102</v>
      </c>
      <c r="B699">
        <v>538</v>
      </c>
      <c r="C699" t="s">
        <v>2515</v>
      </c>
      <c r="D699" t="s">
        <v>2515</v>
      </c>
      <c r="E699" t="s">
        <v>2516</v>
      </c>
      <c r="F699" t="s">
        <v>6837</v>
      </c>
      <c r="G699" t="e" cm="1" vm="60">
        <f t="array" aca="1" ref="G699" ca="1">_xlfn.UNIQUE(F699:F2399)</f>
        <v>#VALUE!</v>
      </c>
      <c r="H699" t="s">
        <v>2517</v>
      </c>
      <c r="I699" t="s">
        <v>2518</v>
      </c>
      <c r="J699" t="s">
        <v>34</v>
      </c>
      <c r="T699" t="s">
        <v>168</v>
      </c>
      <c r="AC699" t="b">
        <v>1</v>
      </c>
    </row>
    <row r="700" spans="1:40" x14ac:dyDescent="0.3">
      <c r="A700">
        <v>199</v>
      </c>
      <c r="B700">
        <v>539</v>
      </c>
      <c r="C700" t="s">
        <v>2519</v>
      </c>
      <c r="D700" t="s">
        <v>2519</v>
      </c>
      <c r="E700" t="s">
        <v>2520</v>
      </c>
      <c r="F700" t="s">
        <v>6806</v>
      </c>
      <c r="G700" t="e" cm="1" vm="60">
        <f t="array" aca="1" ref="G700" ca="1">_xlfn.UNIQUE(F700:F2400)</f>
        <v>#VALUE!</v>
      </c>
      <c r="H700" t="s">
        <v>2521</v>
      </c>
      <c r="I700" t="s">
        <v>2522</v>
      </c>
      <c r="J700" t="s">
        <v>34</v>
      </c>
      <c r="K700" t="s">
        <v>138</v>
      </c>
      <c r="L700" t="s">
        <v>61</v>
      </c>
      <c r="M700" t="s">
        <v>48</v>
      </c>
      <c r="O700" s="1">
        <v>42409</v>
      </c>
      <c r="AC700" t="b">
        <v>0</v>
      </c>
      <c r="AD700" t="s">
        <v>74</v>
      </c>
      <c r="AK700" t="s">
        <v>55</v>
      </c>
      <c r="AN700">
        <v>1</v>
      </c>
    </row>
    <row r="701" spans="1:40" x14ac:dyDescent="0.3">
      <c r="A701">
        <v>69</v>
      </c>
      <c r="B701">
        <v>540</v>
      </c>
      <c r="C701" t="s">
        <v>2523</v>
      </c>
      <c r="D701" t="s">
        <v>2523</v>
      </c>
      <c r="E701" t="s">
        <v>2524</v>
      </c>
      <c r="F701" t="s">
        <v>6913</v>
      </c>
      <c r="G701" t="e" cm="1" vm="60">
        <f t="array" aca="1" ref="G701" ca="1">_xlfn.UNIQUE(F701:F2401)</f>
        <v>#VALUE!</v>
      </c>
      <c r="H701" t="s">
        <v>2525</v>
      </c>
      <c r="I701" t="s">
        <v>2526</v>
      </c>
      <c r="J701" t="s">
        <v>34</v>
      </c>
      <c r="K701" t="s">
        <v>60</v>
      </c>
      <c r="L701" t="s">
        <v>72</v>
      </c>
      <c r="M701" t="s">
        <v>62</v>
      </c>
      <c r="O701" s="1">
        <v>42116</v>
      </c>
      <c r="T701" t="s">
        <v>2527</v>
      </c>
      <c r="AC701" t="b">
        <v>0</v>
      </c>
      <c r="AD701" t="s">
        <v>53</v>
      </c>
      <c r="AE701" t="s">
        <v>2528</v>
      </c>
      <c r="AK701" t="s">
        <v>55</v>
      </c>
      <c r="AN701">
        <v>1</v>
      </c>
    </row>
    <row r="702" spans="1:40" x14ac:dyDescent="0.3">
      <c r="A702">
        <v>29</v>
      </c>
      <c r="B702">
        <v>541</v>
      </c>
      <c r="C702" t="s">
        <v>2529</v>
      </c>
      <c r="D702" t="s">
        <v>2529</v>
      </c>
      <c r="E702" t="s">
        <v>2530</v>
      </c>
      <c r="F702" t="s">
        <v>6837</v>
      </c>
      <c r="G702" t="e" cm="1" vm="61">
        <f t="array" aca="1" ref="G702" ca="1">_xlfn.UNIQUE(F702:F2402)</f>
        <v>#VALUE!</v>
      </c>
      <c r="H702" t="s">
        <v>2531</v>
      </c>
      <c r="I702" t="s">
        <v>2532</v>
      </c>
      <c r="J702" t="s">
        <v>34</v>
      </c>
      <c r="T702" t="s">
        <v>962</v>
      </c>
      <c r="AC702" t="b">
        <v>0</v>
      </c>
    </row>
    <row r="703" spans="1:40" x14ac:dyDescent="0.3">
      <c r="A703">
        <v>83</v>
      </c>
      <c r="B703">
        <v>542</v>
      </c>
      <c r="C703" t="s">
        <v>2533</v>
      </c>
      <c r="D703" t="s">
        <v>2533</v>
      </c>
      <c r="E703" t="s">
        <v>2534</v>
      </c>
      <c r="F703" t="s">
        <v>6876</v>
      </c>
      <c r="G703" t="e" cm="1" vm="61">
        <f t="array" aca="1" ref="G703" ca="1">_xlfn.UNIQUE(F703:F2403)</f>
        <v>#VALUE!</v>
      </c>
      <c r="H703" t="s">
        <v>2535</v>
      </c>
      <c r="I703" t="s">
        <v>2536</v>
      </c>
      <c r="J703" t="s">
        <v>34</v>
      </c>
      <c r="K703" t="s">
        <v>228</v>
      </c>
      <c r="L703" t="s">
        <v>72</v>
      </c>
      <c r="M703" t="s">
        <v>48</v>
      </c>
      <c r="O703" s="1">
        <v>42253</v>
      </c>
      <c r="T703" t="s">
        <v>35</v>
      </c>
      <c r="AC703" t="b">
        <v>0</v>
      </c>
      <c r="AD703" t="s">
        <v>124</v>
      </c>
      <c r="AK703" t="s">
        <v>55</v>
      </c>
      <c r="AN703">
        <v>1</v>
      </c>
    </row>
    <row r="704" spans="1:40" x14ac:dyDescent="0.3">
      <c r="A704">
        <v>184</v>
      </c>
      <c r="B704">
        <v>543</v>
      </c>
      <c r="C704" t="s">
        <v>2537</v>
      </c>
      <c r="D704" t="s">
        <v>2537</v>
      </c>
      <c r="E704" t="s">
        <v>2538</v>
      </c>
      <c r="F704" t="s">
        <v>6802</v>
      </c>
      <c r="G704" t="e" cm="1" vm="61">
        <f t="array" aca="1" ref="G704" ca="1">_xlfn.UNIQUE(F704:F2404)</f>
        <v>#VALUE!</v>
      </c>
      <c r="H704" t="s">
        <v>2539</v>
      </c>
      <c r="I704" t="s">
        <v>2540</v>
      </c>
      <c r="J704" t="s">
        <v>34</v>
      </c>
      <c r="K704" t="s">
        <v>60</v>
      </c>
      <c r="L704" t="s">
        <v>61</v>
      </c>
      <c r="M704" t="s">
        <v>79</v>
      </c>
      <c r="O704" s="1">
        <v>43047</v>
      </c>
      <c r="T704" t="s">
        <v>1249</v>
      </c>
      <c r="AC704" t="b">
        <v>0</v>
      </c>
      <c r="AD704" t="s">
        <v>53</v>
      </c>
      <c r="AK704" t="s">
        <v>91</v>
      </c>
      <c r="AN704">
        <v>1</v>
      </c>
    </row>
    <row r="705" spans="1:40" x14ac:dyDescent="0.3">
      <c r="A705">
        <v>34</v>
      </c>
      <c r="B705">
        <v>544</v>
      </c>
      <c r="C705" t="s">
        <v>2541</v>
      </c>
      <c r="D705" t="s">
        <v>2541</v>
      </c>
      <c r="E705" t="s">
        <v>1816</v>
      </c>
      <c r="F705" t="s">
        <v>6805</v>
      </c>
      <c r="G705" t="e" cm="1" vm="61">
        <f t="array" aca="1" ref="G705" ca="1">_xlfn.UNIQUE(F705:F2405)</f>
        <v>#VALUE!</v>
      </c>
      <c r="H705" t="s">
        <v>2542</v>
      </c>
      <c r="I705" t="s">
        <v>2543</v>
      </c>
      <c r="J705" t="s">
        <v>34</v>
      </c>
      <c r="K705" t="s">
        <v>60</v>
      </c>
      <c r="L705" t="s">
        <v>72</v>
      </c>
      <c r="M705" t="s">
        <v>79</v>
      </c>
      <c r="O705" s="1">
        <v>41147</v>
      </c>
      <c r="AC705" t="b">
        <v>0</v>
      </c>
      <c r="AD705" t="s">
        <v>53</v>
      </c>
      <c r="AK705" t="s">
        <v>55</v>
      </c>
      <c r="AN705">
        <v>1</v>
      </c>
    </row>
    <row r="706" spans="1:40" x14ac:dyDescent="0.3">
      <c r="A706">
        <v>233</v>
      </c>
      <c r="B706">
        <v>545</v>
      </c>
      <c r="C706" t="s">
        <v>2544</v>
      </c>
      <c r="D706" t="s">
        <v>2545</v>
      </c>
      <c r="E706" t="s">
        <v>2546</v>
      </c>
      <c r="F706" t="s">
        <v>6805</v>
      </c>
      <c r="G706" t="e" cm="1" vm="61">
        <f t="array" aca="1" ref="G706" ca="1">_xlfn.UNIQUE(F706:F2406)</f>
        <v>#VALUE!</v>
      </c>
      <c r="H706" t="s">
        <v>2547</v>
      </c>
      <c r="I706" t="s">
        <v>2548</v>
      </c>
      <c r="J706" t="s">
        <v>34</v>
      </c>
      <c r="K706" t="s">
        <v>100</v>
      </c>
      <c r="L706" t="s">
        <v>72</v>
      </c>
      <c r="M706" t="s">
        <v>79</v>
      </c>
      <c r="O706" s="1">
        <v>43628</v>
      </c>
      <c r="S706" t="s">
        <v>704</v>
      </c>
      <c r="T706" t="s">
        <v>705</v>
      </c>
      <c r="AC706" t="b">
        <v>1</v>
      </c>
      <c r="AD706" t="s">
        <v>206</v>
      </c>
      <c r="AF706" t="s">
        <v>90</v>
      </c>
      <c r="AN706">
        <v>1</v>
      </c>
    </row>
    <row r="707" spans="1:40" x14ac:dyDescent="0.3">
      <c r="A707">
        <v>102</v>
      </c>
      <c r="B707">
        <v>546</v>
      </c>
      <c r="C707" t="s">
        <v>2549</v>
      </c>
      <c r="D707" t="s">
        <v>2550</v>
      </c>
      <c r="E707" t="s">
        <v>2551</v>
      </c>
      <c r="F707" t="s">
        <v>6818</v>
      </c>
      <c r="G707" t="e" cm="1" vm="61">
        <f t="array" aca="1" ref="G707" ca="1">_xlfn.UNIQUE(F707:F2407)</f>
        <v>#VALUE!</v>
      </c>
      <c r="H707" t="s">
        <v>2552</v>
      </c>
      <c r="I707" t="s">
        <v>2553</v>
      </c>
      <c r="J707" t="s">
        <v>34</v>
      </c>
      <c r="K707" t="s">
        <v>100</v>
      </c>
      <c r="L707" t="s">
        <v>61</v>
      </c>
      <c r="M707" t="s">
        <v>79</v>
      </c>
      <c r="N707" t="s">
        <v>2554</v>
      </c>
      <c r="O707" s="1">
        <v>43314</v>
      </c>
      <c r="Q707">
        <v>122276</v>
      </c>
      <c r="R707">
        <v>50000</v>
      </c>
      <c r="S707" t="s">
        <v>204</v>
      </c>
      <c r="T707" t="s">
        <v>1013</v>
      </c>
      <c r="AC707" t="b">
        <v>1</v>
      </c>
      <c r="AD707" t="s">
        <v>124</v>
      </c>
      <c r="AF707" t="s">
        <v>207</v>
      </c>
      <c r="AH707" t="s">
        <v>2555</v>
      </c>
      <c r="AI707" s="1">
        <v>43556</v>
      </c>
      <c r="AK707" t="s">
        <v>55</v>
      </c>
      <c r="AM707">
        <v>25406</v>
      </c>
      <c r="AN707">
        <v>1</v>
      </c>
    </row>
    <row r="708" spans="1:40" x14ac:dyDescent="0.3">
      <c r="A708">
        <v>34</v>
      </c>
      <c r="B708">
        <v>547</v>
      </c>
      <c r="C708" t="s">
        <v>2556</v>
      </c>
      <c r="D708" t="s">
        <v>2556</v>
      </c>
      <c r="E708" t="s">
        <v>2557</v>
      </c>
      <c r="F708" t="s">
        <v>6806</v>
      </c>
      <c r="G708" t="e" cm="1" vm="61">
        <f t="array" aca="1" ref="G708" ca="1">_xlfn.UNIQUE(F708:F2408)</f>
        <v>#VALUE!</v>
      </c>
      <c r="H708" t="s">
        <v>2558</v>
      </c>
      <c r="I708" t="s">
        <v>2559</v>
      </c>
      <c r="J708" t="s">
        <v>34</v>
      </c>
      <c r="K708" t="s">
        <v>60</v>
      </c>
      <c r="L708" t="s">
        <v>61</v>
      </c>
      <c r="M708" t="s">
        <v>79</v>
      </c>
      <c r="O708" s="1">
        <v>41020</v>
      </c>
      <c r="AC708" t="b">
        <v>0</v>
      </c>
      <c r="AD708" t="s">
        <v>53</v>
      </c>
      <c r="AK708" t="s">
        <v>55</v>
      </c>
      <c r="AN708">
        <v>1</v>
      </c>
    </row>
    <row r="709" spans="1:40" x14ac:dyDescent="0.3">
      <c r="A709">
        <v>34</v>
      </c>
      <c r="B709">
        <v>548</v>
      </c>
      <c r="C709" t="s">
        <v>2560</v>
      </c>
      <c r="D709" t="s">
        <v>2560</v>
      </c>
      <c r="E709" t="s">
        <v>2561</v>
      </c>
      <c r="F709" t="s">
        <v>6817</v>
      </c>
      <c r="G709" t="e" cm="1" vm="61">
        <f t="array" aca="1" ref="G709" ca="1">_xlfn.UNIQUE(F709:F2409)</f>
        <v>#VALUE!</v>
      </c>
      <c r="H709" t="s">
        <v>2562</v>
      </c>
      <c r="I709" t="s">
        <v>2563</v>
      </c>
      <c r="J709" t="s">
        <v>34</v>
      </c>
      <c r="K709" t="s">
        <v>60</v>
      </c>
      <c r="L709" t="s">
        <v>61</v>
      </c>
      <c r="M709" t="s">
        <v>79</v>
      </c>
      <c r="O709" s="1">
        <v>41066</v>
      </c>
      <c r="AC709" t="b">
        <v>0</v>
      </c>
      <c r="AD709" t="s">
        <v>53</v>
      </c>
      <c r="AK709" t="s">
        <v>55</v>
      </c>
      <c r="AN709">
        <v>1</v>
      </c>
    </row>
    <row r="710" spans="1:40" x14ac:dyDescent="0.3">
      <c r="A710">
        <v>34</v>
      </c>
      <c r="B710">
        <v>549</v>
      </c>
      <c r="C710" t="s">
        <v>2564</v>
      </c>
      <c r="D710" t="s">
        <v>2564</v>
      </c>
      <c r="E710" t="s">
        <v>2557</v>
      </c>
      <c r="F710" t="s">
        <v>6806</v>
      </c>
      <c r="G710" t="e" cm="1" vm="61">
        <f t="array" aca="1" ref="G710" ca="1">_xlfn.UNIQUE(F710:F2410)</f>
        <v>#VALUE!</v>
      </c>
      <c r="H710" t="s">
        <v>2558</v>
      </c>
      <c r="I710" t="s">
        <v>2565</v>
      </c>
      <c r="J710" t="s">
        <v>34</v>
      </c>
      <c r="K710" t="s">
        <v>60</v>
      </c>
      <c r="L710" t="s">
        <v>61</v>
      </c>
      <c r="M710" t="s">
        <v>79</v>
      </c>
      <c r="O710" s="1">
        <v>40884</v>
      </c>
      <c r="AC710" t="b">
        <v>0</v>
      </c>
      <c r="AD710" t="s">
        <v>53</v>
      </c>
      <c r="AK710" t="s">
        <v>55</v>
      </c>
      <c r="AN710">
        <v>1</v>
      </c>
    </row>
    <row r="711" spans="1:40" x14ac:dyDescent="0.3">
      <c r="A711">
        <v>102</v>
      </c>
      <c r="B711">
        <v>550</v>
      </c>
      <c r="C711" t="s">
        <v>2566</v>
      </c>
      <c r="D711" t="s">
        <v>2566</v>
      </c>
      <c r="E711" t="s">
        <v>2567</v>
      </c>
      <c r="F711" t="s">
        <v>6842</v>
      </c>
      <c r="G711" t="e" cm="1" vm="61">
        <f t="array" aca="1" ref="G711" ca="1">_xlfn.UNIQUE(F711:F2411)</f>
        <v>#VALUE!</v>
      </c>
      <c r="H711" t="s">
        <v>2568</v>
      </c>
      <c r="I711" t="s">
        <v>2569</v>
      </c>
      <c r="J711" t="s">
        <v>34</v>
      </c>
      <c r="K711" t="s">
        <v>228</v>
      </c>
      <c r="L711" t="s">
        <v>61</v>
      </c>
      <c r="M711" t="s">
        <v>79</v>
      </c>
      <c r="O711" s="1">
        <v>41912</v>
      </c>
      <c r="T711" t="s">
        <v>168</v>
      </c>
      <c r="AC711" t="b">
        <v>1</v>
      </c>
      <c r="AD711" t="s">
        <v>124</v>
      </c>
      <c r="AK711" t="s">
        <v>55</v>
      </c>
      <c r="AN711">
        <v>1</v>
      </c>
    </row>
    <row r="712" spans="1:40" x14ac:dyDescent="0.3">
      <c r="A712">
        <v>56</v>
      </c>
      <c r="B712">
        <v>551</v>
      </c>
      <c r="C712" t="s">
        <v>2570</v>
      </c>
      <c r="D712" t="s">
        <v>2570</v>
      </c>
      <c r="E712" t="s">
        <v>2571</v>
      </c>
      <c r="F712" t="s">
        <v>6837</v>
      </c>
      <c r="G712" t="e" cm="1" vm="61">
        <f t="array" aca="1" ref="G712" ca="1">_xlfn.UNIQUE(F712:F2412)</f>
        <v>#VALUE!</v>
      </c>
      <c r="H712" t="s">
        <v>183</v>
      </c>
      <c r="I712" t="s">
        <v>2572</v>
      </c>
      <c r="J712" t="s">
        <v>34</v>
      </c>
      <c r="K712" t="s">
        <v>228</v>
      </c>
      <c r="L712" t="s">
        <v>61</v>
      </c>
      <c r="M712" t="s">
        <v>48</v>
      </c>
      <c r="O712" s="1">
        <v>41814</v>
      </c>
      <c r="AC712" t="b">
        <v>0</v>
      </c>
      <c r="AD712" t="s">
        <v>124</v>
      </c>
      <c r="AK712" t="s">
        <v>55</v>
      </c>
      <c r="AN712">
        <v>1</v>
      </c>
    </row>
    <row r="713" spans="1:40" x14ac:dyDescent="0.3">
      <c r="A713">
        <v>102</v>
      </c>
      <c r="B713">
        <v>552</v>
      </c>
      <c r="C713" t="s">
        <v>2573</v>
      </c>
      <c r="D713" t="s">
        <v>2574</v>
      </c>
      <c r="E713" t="s">
        <v>255</v>
      </c>
      <c r="F713" t="s">
        <v>6809</v>
      </c>
      <c r="G713" t="e" cm="1" vm="61">
        <f t="array" aca="1" ref="G713" ca="1">_xlfn.UNIQUE(F713:F2413)</f>
        <v>#VALUE!</v>
      </c>
      <c r="H713" t="s">
        <v>2575</v>
      </c>
      <c r="I713" t="s">
        <v>2576</v>
      </c>
      <c r="J713" t="s">
        <v>34</v>
      </c>
      <c r="K713" t="s">
        <v>100</v>
      </c>
      <c r="L713" t="s">
        <v>72</v>
      </c>
      <c r="M713" t="s">
        <v>79</v>
      </c>
      <c r="N713" t="s">
        <v>2577</v>
      </c>
      <c r="O713" s="1">
        <v>43409</v>
      </c>
      <c r="Q713">
        <v>275692</v>
      </c>
      <c r="R713">
        <v>8450</v>
      </c>
      <c r="S713" t="s">
        <v>204</v>
      </c>
      <c r="T713" t="s">
        <v>583</v>
      </c>
      <c r="AC713" t="b">
        <v>0</v>
      </c>
      <c r="AD713" t="s">
        <v>124</v>
      </c>
      <c r="AF713" t="s">
        <v>207</v>
      </c>
      <c r="AG713" t="s">
        <v>214</v>
      </c>
      <c r="AH713" t="s">
        <v>2578</v>
      </c>
      <c r="AI713" s="1">
        <v>43647</v>
      </c>
      <c r="AK713" t="s">
        <v>55</v>
      </c>
      <c r="AN713">
        <v>2</v>
      </c>
    </row>
    <row r="714" spans="1:40" x14ac:dyDescent="0.3">
      <c r="A714">
        <v>102</v>
      </c>
      <c r="B714">
        <v>554</v>
      </c>
      <c r="C714" t="s">
        <v>2585</v>
      </c>
      <c r="D714" t="s">
        <v>2585</v>
      </c>
      <c r="E714" t="s">
        <v>2586</v>
      </c>
      <c r="F714" t="s">
        <v>6824</v>
      </c>
      <c r="G714" t="e" cm="1" vm="61">
        <f t="array" aca="1" ref="G714" ca="1">_xlfn.UNIQUE(F714:F2414)</f>
        <v>#VALUE!</v>
      </c>
      <c r="H714" t="s">
        <v>2587</v>
      </c>
      <c r="I714" t="s">
        <v>2588</v>
      </c>
      <c r="J714" t="s">
        <v>34</v>
      </c>
      <c r="K714" t="s">
        <v>100</v>
      </c>
      <c r="L714" t="s">
        <v>61</v>
      </c>
      <c r="M714" t="s">
        <v>79</v>
      </c>
      <c r="O714" s="1">
        <v>42035</v>
      </c>
      <c r="T714" t="s">
        <v>1013</v>
      </c>
      <c r="AC714" t="b">
        <v>0</v>
      </c>
      <c r="AD714" t="s">
        <v>124</v>
      </c>
      <c r="AK714" t="s">
        <v>55</v>
      </c>
      <c r="AM714">
        <v>25406</v>
      </c>
      <c r="AN714">
        <v>1</v>
      </c>
    </row>
    <row r="715" spans="1:40" x14ac:dyDescent="0.3">
      <c r="A715">
        <v>102</v>
      </c>
      <c r="B715">
        <v>555</v>
      </c>
      <c r="C715" t="s">
        <v>2589</v>
      </c>
      <c r="D715" t="s">
        <v>2589</v>
      </c>
      <c r="E715" t="s">
        <v>255</v>
      </c>
      <c r="F715" t="s">
        <v>6809</v>
      </c>
      <c r="G715" t="e" cm="1" vm="61">
        <f t="array" aca="1" ref="G715" ca="1">_xlfn.UNIQUE(F715:F2415)</f>
        <v>#VALUE!</v>
      </c>
      <c r="H715" t="s">
        <v>2590</v>
      </c>
      <c r="I715" t="s">
        <v>2591</v>
      </c>
      <c r="J715" t="s">
        <v>34</v>
      </c>
      <c r="K715" t="s">
        <v>100</v>
      </c>
      <c r="L715" t="s">
        <v>72</v>
      </c>
      <c r="M715" t="s">
        <v>79</v>
      </c>
      <c r="N715" t="s">
        <v>2592</v>
      </c>
      <c r="O715" s="1">
        <v>42896</v>
      </c>
      <c r="Q715">
        <v>5320210</v>
      </c>
      <c r="R715">
        <v>110000</v>
      </c>
      <c r="S715" t="s">
        <v>204</v>
      </c>
      <c r="T715" t="s">
        <v>1013</v>
      </c>
      <c r="AC715" t="b">
        <v>1</v>
      </c>
      <c r="AD715" t="s">
        <v>124</v>
      </c>
      <c r="AH715" t="s">
        <v>2593</v>
      </c>
      <c r="AI715" s="1">
        <v>43135</v>
      </c>
      <c r="AK715" t="s">
        <v>55</v>
      </c>
      <c r="AM715">
        <v>25406</v>
      </c>
      <c r="AN715">
        <v>1</v>
      </c>
    </row>
    <row r="716" spans="1:40" x14ac:dyDescent="0.3">
      <c r="A716">
        <v>248</v>
      </c>
      <c r="B716">
        <v>556</v>
      </c>
      <c r="C716" t="s">
        <v>2594</v>
      </c>
      <c r="D716" t="s">
        <v>2594</v>
      </c>
      <c r="E716" t="s">
        <v>2595</v>
      </c>
      <c r="F716" t="s">
        <v>6911</v>
      </c>
      <c r="G716" t="e" cm="1" vm="61">
        <f t="array" aca="1" ref="G716" ca="1">_xlfn.UNIQUE(F716:F2416)</f>
        <v>#VALUE!</v>
      </c>
      <c r="H716" t="s">
        <v>2596</v>
      </c>
      <c r="I716" t="s">
        <v>2597</v>
      </c>
      <c r="J716" t="s">
        <v>34</v>
      </c>
      <c r="AC716" t="b">
        <v>0</v>
      </c>
      <c r="AN716">
        <v>1</v>
      </c>
    </row>
    <row r="717" spans="1:40" x14ac:dyDescent="0.3">
      <c r="A717">
        <v>102</v>
      </c>
      <c r="B717">
        <v>557</v>
      </c>
      <c r="C717" t="s">
        <v>2598</v>
      </c>
      <c r="D717" t="s">
        <v>2599</v>
      </c>
      <c r="E717" t="s">
        <v>2134</v>
      </c>
      <c r="F717" t="s">
        <v>6818</v>
      </c>
      <c r="G717" t="e" cm="1" vm="62">
        <f t="array" aca="1" ref="G717" ca="1">_xlfn.UNIQUE(F717:F2417)</f>
        <v>#VALUE!</v>
      </c>
      <c r="H717" t="s">
        <v>2600</v>
      </c>
      <c r="I717" t="s">
        <v>2601</v>
      </c>
      <c r="J717" t="s">
        <v>34</v>
      </c>
      <c r="K717" t="s">
        <v>100</v>
      </c>
      <c r="L717" t="s">
        <v>61</v>
      </c>
      <c r="M717" t="s">
        <v>79</v>
      </c>
      <c r="N717" t="s">
        <v>2602</v>
      </c>
      <c r="O717" s="1">
        <v>43314</v>
      </c>
      <c r="Q717">
        <v>236608</v>
      </c>
      <c r="R717">
        <v>115000</v>
      </c>
      <c r="S717" t="s">
        <v>204</v>
      </c>
      <c r="T717" t="s">
        <v>123</v>
      </c>
      <c r="AC717" t="b">
        <v>1</v>
      </c>
      <c r="AD717" t="s">
        <v>124</v>
      </c>
      <c r="AH717" t="s">
        <v>2603</v>
      </c>
      <c r="AI717" s="1">
        <v>43495</v>
      </c>
      <c r="AK717" t="s">
        <v>55</v>
      </c>
      <c r="AM717">
        <v>25406</v>
      </c>
      <c r="AN717">
        <v>1</v>
      </c>
    </row>
    <row r="718" spans="1:40" x14ac:dyDescent="0.3">
      <c r="A718">
        <v>102</v>
      </c>
      <c r="B718">
        <v>558</v>
      </c>
      <c r="C718" t="s">
        <v>2604</v>
      </c>
      <c r="D718" t="s">
        <v>2605</v>
      </c>
      <c r="E718" t="s">
        <v>367</v>
      </c>
      <c r="F718" t="s">
        <v>6809</v>
      </c>
      <c r="G718" t="e" cm="1" vm="62">
        <f t="array" aca="1" ref="G718" ca="1">_xlfn.UNIQUE(F718:F2418)</f>
        <v>#VALUE!</v>
      </c>
      <c r="H718" t="s">
        <v>2606</v>
      </c>
      <c r="I718" t="s">
        <v>2607</v>
      </c>
      <c r="J718" t="s">
        <v>34</v>
      </c>
      <c r="K718" t="s">
        <v>100</v>
      </c>
      <c r="L718" t="s">
        <v>61</v>
      </c>
      <c r="M718" t="s">
        <v>79</v>
      </c>
      <c r="N718" t="s">
        <v>2608</v>
      </c>
      <c r="O718" s="1">
        <v>43183</v>
      </c>
      <c r="Q718">
        <v>61000</v>
      </c>
      <c r="R718">
        <v>60000</v>
      </c>
      <c r="S718" t="s">
        <v>204</v>
      </c>
      <c r="T718" t="s">
        <v>123</v>
      </c>
      <c r="AC718" t="b">
        <v>1</v>
      </c>
      <c r="AD718" t="s">
        <v>124</v>
      </c>
      <c r="AH718" t="s">
        <v>2609</v>
      </c>
      <c r="AI718" s="1">
        <v>43704</v>
      </c>
      <c r="AK718" t="s">
        <v>55</v>
      </c>
      <c r="AM718">
        <v>25406</v>
      </c>
      <c r="AN718">
        <v>1</v>
      </c>
    </row>
    <row r="719" spans="1:40" x14ac:dyDescent="0.3">
      <c r="A719">
        <v>112</v>
      </c>
      <c r="B719">
        <v>559</v>
      </c>
      <c r="C719" t="s">
        <v>2610</v>
      </c>
      <c r="D719" t="s">
        <v>2610</v>
      </c>
      <c r="E719" t="s">
        <v>2611</v>
      </c>
      <c r="F719" t="s">
        <v>6839</v>
      </c>
      <c r="G719" t="e" cm="1" vm="61">
        <f t="array" aca="1" ref="G719" ca="1">_xlfn.UNIQUE(F719:F2419)</f>
        <v>#VALUE!</v>
      </c>
      <c r="H719" t="s">
        <v>2612</v>
      </c>
      <c r="I719" t="s">
        <v>2613</v>
      </c>
      <c r="J719" t="s">
        <v>34</v>
      </c>
      <c r="K719" t="s">
        <v>138</v>
      </c>
      <c r="L719" t="s">
        <v>61</v>
      </c>
      <c r="M719" t="s">
        <v>62</v>
      </c>
      <c r="O719" s="1">
        <v>41755</v>
      </c>
      <c r="T719" t="s">
        <v>766</v>
      </c>
      <c r="AC719" t="b">
        <v>0</v>
      </c>
      <c r="AD719" t="s">
        <v>53</v>
      </c>
      <c r="AK719" t="s">
        <v>55</v>
      </c>
      <c r="AN719">
        <v>1</v>
      </c>
    </row>
    <row r="720" spans="1:40" x14ac:dyDescent="0.3">
      <c r="A720">
        <v>100</v>
      </c>
      <c r="B720">
        <v>560</v>
      </c>
      <c r="C720" t="s">
        <v>2614</v>
      </c>
      <c r="D720" t="s">
        <v>2614</v>
      </c>
      <c r="E720" t="s">
        <v>2615</v>
      </c>
      <c r="F720" t="s">
        <v>6809</v>
      </c>
      <c r="G720" t="e" cm="1" vm="61">
        <f t="array" aca="1" ref="G720" ca="1">_xlfn.UNIQUE(F720:F2420)</f>
        <v>#VALUE!</v>
      </c>
      <c r="H720" t="s">
        <v>2616</v>
      </c>
      <c r="I720" t="s">
        <v>2617</v>
      </c>
      <c r="J720" t="s">
        <v>34</v>
      </c>
      <c r="K720" t="s">
        <v>100</v>
      </c>
      <c r="L720" t="s">
        <v>72</v>
      </c>
      <c r="M720" t="s">
        <v>62</v>
      </c>
      <c r="O720" s="1">
        <v>42824</v>
      </c>
      <c r="T720" t="s">
        <v>568</v>
      </c>
      <c r="AC720" t="b">
        <v>0</v>
      </c>
      <c r="AD720" t="s">
        <v>569</v>
      </c>
      <c r="AK720" t="s">
        <v>55</v>
      </c>
      <c r="AN720">
        <v>1</v>
      </c>
    </row>
    <row r="721" spans="1:40" x14ac:dyDescent="0.3">
      <c r="A721">
        <v>9</v>
      </c>
      <c r="B721">
        <v>561</v>
      </c>
      <c r="C721" t="s">
        <v>2618</v>
      </c>
      <c r="D721" t="s">
        <v>2618</v>
      </c>
      <c r="E721" t="s">
        <v>2619</v>
      </c>
      <c r="F721" t="s">
        <v>6838</v>
      </c>
      <c r="G721" t="e" cm="1" vm="61">
        <f t="array" aca="1" ref="G721" ca="1">_xlfn.UNIQUE(F721:F2421)</f>
        <v>#VALUE!</v>
      </c>
      <c r="H721" t="s">
        <v>2620</v>
      </c>
      <c r="I721" t="s">
        <v>2621</v>
      </c>
      <c r="J721" t="s">
        <v>34</v>
      </c>
      <c r="K721" t="s">
        <v>228</v>
      </c>
      <c r="L721" t="s">
        <v>61</v>
      </c>
      <c r="M721" t="s">
        <v>79</v>
      </c>
      <c r="O721" s="1">
        <v>40107</v>
      </c>
      <c r="AC721" t="b">
        <v>0</v>
      </c>
      <c r="AD721" t="s">
        <v>53</v>
      </c>
      <c r="AK721" t="s">
        <v>55</v>
      </c>
      <c r="AN721">
        <v>1</v>
      </c>
    </row>
    <row r="722" spans="1:40" x14ac:dyDescent="0.3">
      <c r="A722">
        <v>102</v>
      </c>
      <c r="B722">
        <v>562</v>
      </c>
      <c r="C722" t="s">
        <v>2622</v>
      </c>
      <c r="D722" t="s">
        <v>2622</v>
      </c>
      <c r="E722" t="s">
        <v>1420</v>
      </c>
      <c r="F722" t="s">
        <v>6893</v>
      </c>
      <c r="G722" t="e" cm="1" vm="61">
        <f t="array" aca="1" ref="G722" ca="1">_xlfn.UNIQUE(F722:F2422)</f>
        <v>#VALUE!</v>
      </c>
      <c r="H722" t="s">
        <v>999</v>
      </c>
      <c r="I722" t="s">
        <v>2623</v>
      </c>
      <c r="J722" t="s">
        <v>34</v>
      </c>
      <c r="K722" t="s">
        <v>228</v>
      </c>
      <c r="L722" t="s">
        <v>61</v>
      </c>
      <c r="M722" t="s">
        <v>79</v>
      </c>
      <c r="O722" s="1">
        <v>41634</v>
      </c>
      <c r="T722" t="s">
        <v>168</v>
      </c>
      <c r="AC722" t="b">
        <v>1</v>
      </c>
      <c r="AD722" t="s">
        <v>124</v>
      </c>
      <c r="AK722" t="s">
        <v>55</v>
      </c>
      <c r="AN722">
        <v>1</v>
      </c>
    </row>
    <row r="723" spans="1:40" x14ac:dyDescent="0.3">
      <c r="A723">
        <v>44</v>
      </c>
      <c r="B723">
        <v>563</v>
      </c>
      <c r="C723" t="s">
        <v>2624</v>
      </c>
      <c r="D723" t="s">
        <v>2624</v>
      </c>
      <c r="E723" t="s">
        <v>1563</v>
      </c>
      <c r="F723" t="s">
        <v>6800</v>
      </c>
      <c r="G723" t="e" cm="1" vm="62">
        <f t="array" aca="1" ref="G723" ca="1">_xlfn.UNIQUE(F723:F2423)</f>
        <v>#VALUE!</v>
      </c>
      <c r="H723" t="s">
        <v>1564</v>
      </c>
      <c r="I723" t="s">
        <v>2625</v>
      </c>
      <c r="J723" t="s">
        <v>34</v>
      </c>
      <c r="K723" t="s">
        <v>111</v>
      </c>
      <c r="L723" t="s">
        <v>61</v>
      </c>
      <c r="M723" t="s">
        <v>79</v>
      </c>
      <c r="O723" s="1">
        <v>40926</v>
      </c>
      <c r="T723" t="s">
        <v>1315</v>
      </c>
      <c r="X723" t="s">
        <v>2626</v>
      </c>
      <c r="AC723" t="b">
        <v>0</v>
      </c>
      <c r="AD723" t="s">
        <v>74</v>
      </c>
      <c r="AE723" t="s">
        <v>2627</v>
      </c>
      <c r="AJ723" t="s">
        <v>2628</v>
      </c>
      <c r="AK723" t="s">
        <v>55</v>
      </c>
      <c r="AN723">
        <v>1</v>
      </c>
    </row>
    <row r="724" spans="1:40" x14ac:dyDescent="0.3">
      <c r="A724">
        <v>102</v>
      </c>
      <c r="B724">
        <v>565</v>
      </c>
      <c r="C724" t="s">
        <v>2635</v>
      </c>
      <c r="D724" t="s">
        <v>2636</v>
      </c>
      <c r="E724" t="s">
        <v>2637</v>
      </c>
      <c r="F724" t="s">
        <v>6804</v>
      </c>
      <c r="G724" t="e" cm="1" vm="62">
        <f t="array" aca="1" ref="G724" ca="1">_xlfn.UNIQUE(F724:F2424)</f>
        <v>#VALUE!</v>
      </c>
      <c r="H724" t="s">
        <v>2638</v>
      </c>
      <c r="I724" t="s">
        <v>2639</v>
      </c>
      <c r="J724" t="s">
        <v>34</v>
      </c>
      <c r="K724" t="s">
        <v>100</v>
      </c>
      <c r="L724" t="s">
        <v>72</v>
      </c>
      <c r="M724" t="s">
        <v>79</v>
      </c>
      <c r="N724" t="s">
        <v>2640</v>
      </c>
      <c r="O724" s="1">
        <v>43137</v>
      </c>
      <c r="P724" t="s">
        <v>2641</v>
      </c>
      <c r="Q724">
        <v>115442</v>
      </c>
      <c r="R724">
        <v>53353</v>
      </c>
      <c r="S724" t="s">
        <v>204</v>
      </c>
      <c r="T724" t="s">
        <v>252</v>
      </c>
      <c r="AC724" t="b">
        <v>1</v>
      </c>
      <c r="AD724" t="s">
        <v>124</v>
      </c>
      <c r="AE724" t="s">
        <v>2642</v>
      </c>
      <c r="AH724" t="s">
        <v>2643</v>
      </c>
      <c r="AI724" s="1">
        <v>43327</v>
      </c>
      <c r="AJ724" t="s">
        <v>2644</v>
      </c>
      <c r="AK724" t="s">
        <v>55</v>
      </c>
      <c r="AM724">
        <v>25406</v>
      </c>
      <c r="AN724">
        <v>1</v>
      </c>
    </row>
    <row r="725" spans="1:40" x14ac:dyDescent="0.3">
      <c r="A725">
        <v>2</v>
      </c>
      <c r="B725">
        <v>566</v>
      </c>
      <c r="C725" t="s">
        <v>2645</v>
      </c>
      <c r="D725" t="s">
        <v>2646</v>
      </c>
      <c r="E725" t="s">
        <v>2647</v>
      </c>
      <c r="F725" t="s">
        <v>6809</v>
      </c>
      <c r="G725" t="e" cm="1" vm="62">
        <f t="array" aca="1" ref="G725" ca="1">_xlfn.UNIQUE(F725:F2425)</f>
        <v>#VALUE!</v>
      </c>
      <c r="H725" t="s">
        <v>2648</v>
      </c>
      <c r="I725" t="s">
        <v>2649</v>
      </c>
      <c r="J725" t="s">
        <v>34</v>
      </c>
      <c r="K725" t="s">
        <v>100</v>
      </c>
      <c r="L725" t="s">
        <v>72</v>
      </c>
      <c r="M725" t="s">
        <v>79</v>
      </c>
      <c r="O725" s="1">
        <v>43039</v>
      </c>
      <c r="S725" t="s">
        <v>2650</v>
      </c>
      <c r="T725" t="s">
        <v>196</v>
      </c>
      <c r="AC725" t="b">
        <v>1</v>
      </c>
      <c r="AD725" t="s">
        <v>53</v>
      </c>
      <c r="AF725" t="s">
        <v>113</v>
      </c>
      <c r="AG725" t="s">
        <v>214</v>
      </c>
      <c r="AH725" t="s">
        <v>2651</v>
      </c>
      <c r="AJ725" t="s">
        <v>2652</v>
      </c>
      <c r="AK725" t="s">
        <v>55</v>
      </c>
      <c r="AL725" t="s">
        <v>2653</v>
      </c>
      <c r="AN725">
        <v>2</v>
      </c>
    </row>
    <row r="726" spans="1:40" x14ac:dyDescent="0.3">
      <c r="A726">
        <v>44</v>
      </c>
      <c r="B726">
        <v>568</v>
      </c>
      <c r="C726" t="s">
        <v>2659</v>
      </c>
      <c r="D726" t="s">
        <v>2659</v>
      </c>
      <c r="E726" t="s">
        <v>2660</v>
      </c>
      <c r="F726" t="s">
        <v>6816</v>
      </c>
      <c r="G726" t="e" cm="1" vm="62">
        <f t="array" aca="1" ref="G726" ca="1">_xlfn.UNIQUE(F726:F2426)</f>
        <v>#VALUE!</v>
      </c>
      <c r="H726" t="s">
        <v>2661</v>
      </c>
      <c r="I726" t="s">
        <v>2662</v>
      </c>
      <c r="J726" t="s">
        <v>34</v>
      </c>
      <c r="K726" t="s">
        <v>138</v>
      </c>
      <c r="L726" t="s">
        <v>61</v>
      </c>
      <c r="M726" t="s">
        <v>48</v>
      </c>
      <c r="O726" s="1">
        <v>42584</v>
      </c>
      <c r="T726" t="s">
        <v>1113</v>
      </c>
      <c r="X726" t="s">
        <v>2663</v>
      </c>
      <c r="AC726" t="b">
        <v>0</v>
      </c>
      <c r="AD726" t="s">
        <v>74</v>
      </c>
      <c r="AI726" s="1">
        <v>43167</v>
      </c>
      <c r="AJ726" t="s">
        <v>2664</v>
      </c>
      <c r="AK726" t="s">
        <v>55</v>
      </c>
      <c r="AN726">
        <v>1</v>
      </c>
    </row>
    <row r="727" spans="1:40" x14ac:dyDescent="0.3">
      <c r="A727">
        <v>156</v>
      </c>
      <c r="B727">
        <v>570</v>
      </c>
      <c r="C727" t="s">
        <v>2671</v>
      </c>
      <c r="D727" t="s">
        <v>2671</v>
      </c>
      <c r="E727" t="s">
        <v>2672</v>
      </c>
      <c r="F727" t="s">
        <v>6899</v>
      </c>
      <c r="G727" t="e" cm="1" vm="63">
        <f t="array" aca="1" ref="G727" ca="1">_xlfn.UNIQUE(F727:F2427)</f>
        <v>#VALUE!</v>
      </c>
      <c r="H727" t="s">
        <v>2673</v>
      </c>
      <c r="I727" t="s">
        <v>2674</v>
      </c>
      <c r="J727" t="s">
        <v>34</v>
      </c>
      <c r="K727" t="s">
        <v>60</v>
      </c>
      <c r="L727" t="s">
        <v>72</v>
      </c>
      <c r="M727" t="s">
        <v>79</v>
      </c>
      <c r="O727" s="1">
        <v>42852</v>
      </c>
      <c r="T727" t="s">
        <v>650</v>
      </c>
      <c r="AC727" t="b">
        <v>0</v>
      </c>
      <c r="AD727" t="s">
        <v>53</v>
      </c>
      <c r="AK727" t="s">
        <v>55</v>
      </c>
      <c r="AN727">
        <v>1</v>
      </c>
    </row>
    <row r="728" spans="1:40" x14ac:dyDescent="0.3">
      <c r="A728">
        <v>2</v>
      </c>
      <c r="B728">
        <v>571</v>
      </c>
      <c r="C728" t="s">
        <v>2675</v>
      </c>
      <c r="D728" t="s">
        <v>2676</v>
      </c>
      <c r="E728" t="s">
        <v>2677</v>
      </c>
      <c r="F728" t="s">
        <v>6838</v>
      </c>
      <c r="G728" t="e" cm="1" vm="64">
        <f t="array" aca="1" ref="G728" ca="1">_xlfn.UNIQUE(F728:F2428)</f>
        <v>#VALUE!</v>
      </c>
      <c r="H728" t="s">
        <v>2678</v>
      </c>
      <c r="I728" t="s">
        <v>2679</v>
      </c>
      <c r="J728" t="s">
        <v>34</v>
      </c>
      <c r="K728" t="s">
        <v>228</v>
      </c>
      <c r="L728" t="s">
        <v>61</v>
      </c>
      <c r="M728" t="s">
        <v>79</v>
      </c>
      <c r="O728" s="1">
        <v>43436</v>
      </c>
      <c r="S728" t="s">
        <v>1544</v>
      </c>
      <c r="T728" t="s">
        <v>196</v>
      </c>
      <c r="AC728" t="b">
        <v>1</v>
      </c>
      <c r="AD728" t="s">
        <v>53</v>
      </c>
      <c r="AF728" t="s">
        <v>113</v>
      </c>
      <c r="AG728" t="s">
        <v>214</v>
      </c>
      <c r="AH728" t="s">
        <v>2680</v>
      </c>
      <c r="AN728">
        <v>2</v>
      </c>
    </row>
    <row r="729" spans="1:40" x14ac:dyDescent="0.3">
      <c r="A729">
        <v>26</v>
      </c>
      <c r="B729">
        <v>572</v>
      </c>
      <c r="C729" t="s">
        <v>2681</v>
      </c>
      <c r="D729" t="s">
        <v>2681</v>
      </c>
      <c r="E729" t="s">
        <v>2682</v>
      </c>
      <c r="F729" t="s">
        <v>6806</v>
      </c>
      <c r="G729" t="e" cm="1" vm="64">
        <f t="array" aca="1" ref="G729" ca="1">_xlfn.UNIQUE(F729:F2429)</f>
        <v>#VALUE!</v>
      </c>
      <c r="H729" t="s">
        <v>2683</v>
      </c>
      <c r="I729" t="s">
        <v>2684</v>
      </c>
      <c r="J729" t="s">
        <v>34</v>
      </c>
      <c r="K729" t="s">
        <v>60</v>
      </c>
      <c r="L729" t="s">
        <v>61</v>
      </c>
      <c r="M729" t="s">
        <v>79</v>
      </c>
      <c r="O729" s="1">
        <v>41056</v>
      </c>
      <c r="AC729" t="b">
        <v>0</v>
      </c>
      <c r="AD729" t="s">
        <v>124</v>
      </c>
      <c r="AK729" t="s">
        <v>55</v>
      </c>
      <c r="AN729">
        <v>1</v>
      </c>
    </row>
    <row r="730" spans="1:40" x14ac:dyDescent="0.3">
      <c r="A730">
        <v>3</v>
      </c>
      <c r="B730">
        <v>575</v>
      </c>
      <c r="C730" t="s">
        <v>2694</v>
      </c>
      <c r="D730" t="s">
        <v>2695</v>
      </c>
      <c r="E730" t="s">
        <v>2696</v>
      </c>
      <c r="F730" t="s">
        <v>6800</v>
      </c>
      <c r="G730" t="e" cm="1" vm="64">
        <f t="array" aca="1" ref="G730" ca="1">_xlfn.UNIQUE(F730:F2430)</f>
        <v>#VALUE!</v>
      </c>
      <c r="H730" t="s">
        <v>2697</v>
      </c>
      <c r="I730" t="s">
        <v>2698</v>
      </c>
      <c r="J730" t="s">
        <v>34</v>
      </c>
      <c r="K730" t="s">
        <v>100</v>
      </c>
      <c r="L730" t="s">
        <v>61</v>
      </c>
      <c r="O730" s="1">
        <v>43320</v>
      </c>
      <c r="S730" t="s">
        <v>145</v>
      </c>
      <c r="T730" t="s">
        <v>578</v>
      </c>
      <c r="AC730" t="b">
        <v>0</v>
      </c>
      <c r="AD730" t="s">
        <v>53</v>
      </c>
      <c r="AF730" t="s">
        <v>155</v>
      </c>
      <c r="AH730" t="s">
        <v>2699</v>
      </c>
      <c r="AL730" t="s">
        <v>2700</v>
      </c>
      <c r="AM730">
        <v>104</v>
      </c>
      <c r="AN730">
        <v>1</v>
      </c>
    </row>
    <row r="731" spans="1:40" x14ac:dyDescent="0.3">
      <c r="A731">
        <v>102</v>
      </c>
      <c r="B731">
        <v>577</v>
      </c>
      <c r="C731" t="s">
        <v>2710</v>
      </c>
      <c r="D731" t="s">
        <v>2710</v>
      </c>
      <c r="E731" t="s">
        <v>2711</v>
      </c>
      <c r="F731" t="s">
        <v>6378</v>
      </c>
      <c r="G731" t="e" cm="1" vm="64">
        <f t="array" aca="1" ref="G731" ca="1">_xlfn.UNIQUE(F731:F2431)</f>
        <v>#VALUE!</v>
      </c>
      <c r="H731" t="s">
        <v>1176</v>
      </c>
      <c r="I731" t="s">
        <v>2712</v>
      </c>
      <c r="J731" t="s">
        <v>34</v>
      </c>
      <c r="K731" t="s">
        <v>228</v>
      </c>
      <c r="L731" t="s">
        <v>72</v>
      </c>
      <c r="M731" t="s">
        <v>79</v>
      </c>
      <c r="O731" s="1">
        <v>42409</v>
      </c>
      <c r="T731" t="s">
        <v>1013</v>
      </c>
      <c r="AC731" t="b">
        <v>1</v>
      </c>
      <c r="AD731" t="s">
        <v>124</v>
      </c>
      <c r="AK731" t="s">
        <v>55</v>
      </c>
      <c r="AN731">
        <v>1</v>
      </c>
    </row>
    <row r="732" spans="1:40" x14ac:dyDescent="0.3">
      <c r="A732">
        <v>26</v>
      </c>
      <c r="B732">
        <v>578</v>
      </c>
      <c r="C732" t="s">
        <v>2713</v>
      </c>
      <c r="D732" t="s">
        <v>2713</v>
      </c>
      <c r="E732" t="s">
        <v>2714</v>
      </c>
      <c r="F732" t="s">
        <v>6803</v>
      </c>
      <c r="G732" t="e" cm="1" vm="64">
        <f t="array" aca="1" ref="G732" ca="1">_xlfn.UNIQUE(F732:F2432)</f>
        <v>#VALUE!</v>
      </c>
      <c r="H732" t="s">
        <v>2715</v>
      </c>
      <c r="I732" t="s">
        <v>2716</v>
      </c>
      <c r="J732" t="s">
        <v>34</v>
      </c>
      <c r="K732" t="s">
        <v>138</v>
      </c>
      <c r="L732" t="s">
        <v>61</v>
      </c>
      <c r="M732" t="s">
        <v>79</v>
      </c>
      <c r="O732" s="1">
        <v>41762</v>
      </c>
      <c r="T732" t="s">
        <v>2007</v>
      </c>
      <c r="AC732" t="b">
        <v>0</v>
      </c>
      <c r="AD732" t="s">
        <v>74</v>
      </c>
      <c r="AK732" t="s">
        <v>55</v>
      </c>
      <c r="AN732">
        <v>1</v>
      </c>
    </row>
    <row r="733" spans="1:40" x14ac:dyDescent="0.3">
      <c r="A733">
        <v>98</v>
      </c>
      <c r="B733">
        <v>579</v>
      </c>
      <c r="C733" t="s">
        <v>2717</v>
      </c>
      <c r="D733" t="s">
        <v>2717</v>
      </c>
      <c r="E733" t="s">
        <v>2718</v>
      </c>
      <c r="F733" t="s">
        <v>6884</v>
      </c>
      <c r="G733" t="e" cm="1" vm="64">
        <f t="array" aca="1" ref="G733" ca="1">_xlfn.UNIQUE(F733:F2433)</f>
        <v>#VALUE!</v>
      </c>
      <c r="H733" t="s">
        <v>183</v>
      </c>
      <c r="I733" t="s">
        <v>2719</v>
      </c>
      <c r="J733" t="s">
        <v>34</v>
      </c>
      <c r="K733" t="s">
        <v>228</v>
      </c>
      <c r="L733" t="s">
        <v>61</v>
      </c>
      <c r="M733" t="s">
        <v>48</v>
      </c>
      <c r="O733" s="1">
        <v>41430</v>
      </c>
      <c r="T733" t="s">
        <v>915</v>
      </c>
      <c r="AC733" t="b">
        <v>0</v>
      </c>
      <c r="AD733" t="s">
        <v>124</v>
      </c>
      <c r="AK733" t="s">
        <v>55</v>
      </c>
      <c r="AN733">
        <v>1</v>
      </c>
    </row>
    <row r="734" spans="1:40" x14ac:dyDescent="0.3">
      <c r="A734">
        <v>102</v>
      </c>
      <c r="B734">
        <v>580</v>
      </c>
      <c r="C734" t="s">
        <v>2720</v>
      </c>
      <c r="D734" t="s">
        <v>2720</v>
      </c>
      <c r="E734" t="s">
        <v>367</v>
      </c>
      <c r="F734" t="s">
        <v>6809</v>
      </c>
      <c r="G734" t="e" cm="1" vm="64">
        <f t="array" aca="1" ref="G734" ca="1">_xlfn.UNIQUE(F734:F2434)</f>
        <v>#VALUE!</v>
      </c>
      <c r="H734" t="s">
        <v>2721</v>
      </c>
      <c r="I734" t="s">
        <v>2722</v>
      </c>
      <c r="J734" t="s">
        <v>34</v>
      </c>
      <c r="K734" t="s">
        <v>228</v>
      </c>
      <c r="L734" t="s">
        <v>72</v>
      </c>
      <c r="M734" t="s">
        <v>79</v>
      </c>
      <c r="O734" s="1">
        <v>41868</v>
      </c>
      <c r="S734" t="s">
        <v>425</v>
      </c>
      <c r="T734" t="s">
        <v>252</v>
      </c>
      <c r="AC734" t="b">
        <v>1</v>
      </c>
      <c r="AD734" t="s">
        <v>124</v>
      </c>
      <c r="AH734" t="s">
        <v>1710</v>
      </c>
      <c r="AK734" t="s">
        <v>55</v>
      </c>
      <c r="AN734">
        <v>1</v>
      </c>
    </row>
    <row r="735" spans="1:40" x14ac:dyDescent="0.3">
      <c r="A735">
        <v>52</v>
      </c>
      <c r="B735">
        <v>581</v>
      </c>
      <c r="C735" t="s">
        <v>2723</v>
      </c>
      <c r="D735" t="s">
        <v>2723</v>
      </c>
      <c r="E735" t="s">
        <v>2724</v>
      </c>
      <c r="F735" t="s">
        <v>6803</v>
      </c>
      <c r="G735" t="e" cm="1" vm="64">
        <f t="array" aca="1" ref="G735" ca="1">_xlfn.UNIQUE(F735:F2435)</f>
        <v>#VALUE!</v>
      </c>
      <c r="H735" t="s">
        <v>2725</v>
      </c>
      <c r="I735" t="s">
        <v>2726</v>
      </c>
      <c r="J735" t="s">
        <v>34</v>
      </c>
      <c r="K735" t="s">
        <v>111</v>
      </c>
      <c r="L735" t="s">
        <v>47</v>
      </c>
      <c r="M735" t="s">
        <v>79</v>
      </c>
      <c r="O735" s="1">
        <v>43473</v>
      </c>
      <c r="T735" t="s">
        <v>1013</v>
      </c>
      <c r="AC735" t="b">
        <v>0</v>
      </c>
      <c r="AD735" t="s">
        <v>124</v>
      </c>
      <c r="AH735" t="s">
        <v>2727</v>
      </c>
      <c r="AI735" s="1">
        <v>43500</v>
      </c>
      <c r="AK735" t="s">
        <v>55</v>
      </c>
      <c r="AL735" t="s">
        <v>2728</v>
      </c>
      <c r="AN735">
        <v>1</v>
      </c>
    </row>
    <row r="736" spans="1:40" x14ac:dyDescent="0.3">
      <c r="A736">
        <v>52</v>
      </c>
      <c r="B736">
        <v>582</v>
      </c>
      <c r="C736" t="s">
        <v>2729</v>
      </c>
      <c r="D736" t="s">
        <v>2729</v>
      </c>
      <c r="E736" t="s">
        <v>2730</v>
      </c>
      <c r="F736" t="s">
        <v>6914</v>
      </c>
      <c r="G736" t="e" cm="1" vm="64">
        <f t="array" aca="1" ref="G736" ca="1">_xlfn.UNIQUE(F736:F2436)</f>
        <v>#VALUE!</v>
      </c>
      <c r="H736" t="s">
        <v>2731</v>
      </c>
      <c r="I736" t="s">
        <v>2732</v>
      </c>
      <c r="J736" t="s">
        <v>34</v>
      </c>
      <c r="K736" t="s">
        <v>60</v>
      </c>
      <c r="L736" t="s">
        <v>61</v>
      </c>
      <c r="M736" t="s">
        <v>79</v>
      </c>
      <c r="O736" s="1">
        <v>40546</v>
      </c>
      <c r="T736" t="s">
        <v>1013</v>
      </c>
      <c r="AC736" t="b">
        <v>0</v>
      </c>
      <c r="AD736" t="s">
        <v>124</v>
      </c>
      <c r="AK736" t="s">
        <v>55</v>
      </c>
      <c r="AN736">
        <v>1</v>
      </c>
    </row>
    <row r="737" spans="1:40" x14ac:dyDescent="0.3">
      <c r="A737">
        <v>50</v>
      </c>
      <c r="B737">
        <v>583</v>
      </c>
      <c r="C737" t="s">
        <v>2733</v>
      </c>
      <c r="D737" t="s">
        <v>2733</v>
      </c>
      <c r="E737" t="s">
        <v>2734</v>
      </c>
      <c r="F737" t="s">
        <v>6835</v>
      </c>
      <c r="G737" t="e" cm="1" vm="65">
        <f t="array" aca="1" ref="G737" ca="1">_xlfn.UNIQUE(F737:F2437)</f>
        <v>#VALUE!</v>
      </c>
      <c r="H737" t="s">
        <v>2735</v>
      </c>
      <c r="I737" t="s">
        <v>2736</v>
      </c>
      <c r="J737" t="s">
        <v>34</v>
      </c>
      <c r="T737" t="s">
        <v>80</v>
      </c>
      <c r="AC737" t="b">
        <v>0</v>
      </c>
      <c r="AN737">
        <v>1</v>
      </c>
    </row>
    <row r="738" spans="1:40" x14ac:dyDescent="0.3">
      <c r="A738">
        <v>28</v>
      </c>
      <c r="B738">
        <v>584</v>
      </c>
      <c r="C738" t="s">
        <v>2737</v>
      </c>
      <c r="D738" t="s">
        <v>2737</v>
      </c>
      <c r="E738" t="s">
        <v>1091</v>
      </c>
      <c r="F738" t="s">
        <v>6800</v>
      </c>
      <c r="G738" t="e" cm="1" vm="66">
        <f t="array" aca="1" ref="G738" ca="1">_xlfn.UNIQUE(F738:F2438)</f>
        <v>#VALUE!</v>
      </c>
      <c r="H738" t="s">
        <v>434</v>
      </c>
      <c r="I738" t="s">
        <v>2738</v>
      </c>
      <c r="J738" t="s">
        <v>34</v>
      </c>
      <c r="K738" t="s">
        <v>60</v>
      </c>
      <c r="L738" t="s">
        <v>72</v>
      </c>
      <c r="M738" t="s">
        <v>48</v>
      </c>
      <c r="O738" s="1">
        <v>41434</v>
      </c>
      <c r="T738" t="s">
        <v>313</v>
      </c>
      <c r="AC738" t="b">
        <v>0</v>
      </c>
      <c r="AD738" t="s">
        <v>74</v>
      </c>
      <c r="AK738" t="s">
        <v>55</v>
      </c>
      <c r="AN738">
        <v>1</v>
      </c>
    </row>
    <row r="739" spans="1:40" x14ac:dyDescent="0.3">
      <c r="A739">
        <v>1</v>
      </c>
      <c r="B739">
        <v>585</v>
      </c>
      <c r="C739" t="s">
        <v>2739</v>
      </c>
      <c r="D739" t="s">
        <v>2739</v>
      </c>
      <c r="G739" t="e" cm="1" vm="66">
        <f t="array" aca="1" ref="G739" ca="1">_xlfn.UNIQUE(F739:F2439)</f>
        <v>#VALUE!</v>
      </c>
      <c r="I739" t="s">
        <v>2740</v>
      </c>
      <c r="AC739" t="b">
        <v>0</v>
      </c>
      <c r="AM739">
        <v>221</v>
      </c>
      <c r="AN739">
        <v>1</v>
      </c>
    </row>
    <row r="740" spans="1:40" x14ac:dyDescent="0.3">
      <c r="A740">
        <v>2</v>
      </c>
      <c r="B740">
        <v>586</v>
      </c>
      <c r="C740" t="s">
        <v>2741</v>
      </c>
      <c r="D740" t="s">
        <v>2741</v>
      </c>
      <c r="E740" t="s">
        <v>2742</v>
      </c>
      <c r="F740" t="s">
        <v>6800</v>
      </c>
      <c r="G740" t="e" cm="1" vm="66">
        <f t="array" aca="1" ref="G740" ca="1">_xlfn.UNIQUE(F740:F2440)</f>
        <v>#VALUE!</v>
      </c>
      <c r="H740" t="s">
        <v>2743</v>
      </c>
      <c r="I740" t="s">
        <v>2744</v>
      </c>
      <c r="J740" t="s">
        <v>34</v>
      </c>
      <c r="K740" t="s">
        <v>111</v>
      </c>
      <c r="L740" t="s">
        <v>61</v>
      </c>
      <c r="M740" t="s">
        <v>62</v>
      </c>
      <c r="O740" s="1">
        <v>40199</v>
      </c>
      <c r="S740" t="s">
        <v>1163</v>
      </c>
      <c r="T740" t="s">
        <v>196</v>
      </c>
      <c r="AC740" t="b">
        <v>0</v>
      </c>
      <c r="AD740" t="s">
        <v>53</v>
      </c>
      <c r="AH740" t="s">
        <v>197</v>
      </c>
      <c r="AJ740" t="s">
        <v>2745</v>
      </c>
      <c r="AK740" t="s">
        <v>55</v>
      </c>
      <c r="AN740">
        <v>1</v>
      </c>
    </row>
    <row r="741" spans="1:40" x14ac:dyDescent="0.3">
      <c r="A741">
        <v>2</v>
      </c>
      <c r="B741">
        <v>587</v>
      </c>
      <c r="C741" t="s">
        <v>2746</v>
      </c>
      <c r="D741" t="s">
        <v>2746</v>
      </c>
      <c r="E741" t="s">
        <v>2747</v>
      </c>
      <c r="F741" t="s">
        <v>6800</v>
      </c>
      <c r="G741" t="e" cm="1" vm="66">
        <f t="array" aca="1" ref="G741" ca="1">_xlfn.UNIQUE(F741:F2441)</f>
        <v>#VALUE!</v>
      </c>
      <c r="H741" t="s">
        <v>2748</v>
      </c>
      <c r="I741" t="s">
        <v>2749</v>
      </c>
      <c r="J741" t="s">
        <v>34</v>
      </c>
      <c r="K741" t="s">
        <v>100</v>
      </c>
      <c r="L741" t="s">
        <v>61</v>
      </c>
      <c r="M741" t="s">
        <v>79</v>
      </c>
      <c r="O741" s="1">
        <v>41940</v>
      </c>
      <c r="S741" t="s">
        <v>2650</v>
      </c>
      <c r="T741" t="s">
        <v>39</v>
      </c>
      <c r="AC741" t="b">
        <v>0</v>
      </c>
      <c r="AD741" t="s">
        <v>53</v>
      </c>
      <c r="AE741" t="s">
        <v>2750</v>
      </c>
      <c r="AF741" t="s">
        <v>113</v>
      </c>
      <c r="AG741" t="s">
        <v>214</v>
      </c>
      <c r="AH741" t="s">
        <v>2751</v>
      </c>
      <c r="AI741" s="1">
        <v>43821</v>
      </c>
      <c r="AJ741" t="s">
        <v>2752</v>
      </c>
      <c r="AK741" t="s">
        <v>55</v>
      </c>
      <c r="AL741" t="s">
        <v>2753</v>
      </c>
      <c r="AN741">
        <v>2</v>
      </c>
    </row>
    <row r="742" spans="1:40" x14ac:dyDescent="0.3">
      <c r="A742">
        <v>2</v>
      </c>
      <c r="B742">
        <v>588</v>
      </c>
      <c r="C742" t="s">
        <v>2754</v>
      </c>
      <c r="D742" t="s">
        <v>2755</v>
      </c>
      <c r="E742" t="s">
        <v>2756</v>
      </c>
      <c r="F742" t="s">
        <v>6809</v>
      </c>
      <c r="G742" t="e" cm="1" vm="66">
        <f t="array" aca="1" ref="G742" ca="1">_xlfn.UNIQUE(F742:F2442)</f>
        <v>#VALUE!</v>
      </c>
      <c r="H742" t="s">
        <v>2757</v>
      </c>
      <c r="I742" t="s">
        <v>2758</v>
      </c>
      <c r="J742" t="s">
        <v>34</v>
      </c>
      <c r="K742" t="s">
        <v>100</v>
      </c>
      <c r="L742" t="s">
        <v>72</v>
      </c>
      <c r="M742" t="s">
        <v>79</v>
      </c>
      <c r="O742" s="1">
        <v>43852</v>
      </c>
      <c r="S742" t="s">
        <v>2650</v>
      </c>
      <c r="T742" t="s">
        <v>39</v>
      </c>
      <c r="AC742" t="b">
        <v>0</v>
      </c>
      <c r="AD742" t="s">
        <v>53</v>
      </c>
      <c r="AF742" t="s">
        <v>113</v>
      </c>
      <c r="AG742" t="s">
        <v>214</v>
      </c>
      <c r="AH742" t="s">
        <v>2759</v>
      </c>
      <c r="AI742" s="1">
        <v>43996</v>
      </c>
      <c r="AN742">
        <v>2</v>
      </c>
    </row>
    <row r="743" spans="1:40" x14ac:dyDescent="0.3">
      <c r="A743">
        <v>133</v>
      </c>
      <c r="B743">
        <v>589</v>
      </c>
      <c r="C743" t="s">
        <v>2760</v>
      </c>
      <c r="D743" t="s">
        <v>2760</v>
      </c>
      <c r="E743" t="s">
        <v>2761</v>
      </c>
      <c r="F743" t="s">
        <v>6833</v>
      </c>
      <c r="G743" t="e" cm="1" vm="66">
        <f t="array" aca="1" ref="G743" ca="1">_xlfn.UNIQUE(F743:F2443)</f>
        <v>#VALUE!</v>
      </c>
      <c r="H743" t="s">
        <v>2762</v>
      </c>
      <c r="I743" t="s">
        <v>2763</v>
      </c>
      <c r="J743" t="s">
        <v>34</v>
      </c>
      <c r="K743" t="s">
        <v>324</v>
      </c>
      <c r="L743" t="s">
        <v>324</v>
      </c>
      <c r="M743" t="s">
        <v>79</v>
      </c>
      <c r="O743" s="1">
        <v>42309</v>
      </c>
      <c r="T743" t="s">
        <v>168</v>
      </c>
      <c r="AC743" t="b">
        <v>0</v>
      </c>
      <c r="AD743" t="s">
        <v>53</v>
      </c>
      <c r="AK743" t="s">
        <v>55</v>
      </c>
      <c r="AN743">
        <v>1</v>
      </c>
    </row>
    <row r="744" spans="1:40" x14ac:dyDescent="0.3">
      <c r="A744">
        <v>31</v>
      </c>
      <c r="B744">
        <v>590</v>
      </c>
      <c r="C744" t="s">
        <v>2764</v>
      </c>
      <c r="D744" t="s">
        <v>2764</v>
      </c>
      <c r="E744" t="s">
        <v>2765</v>
      </c>
      <c r="F744" t="s">
        <v>6806</v>
      </c>
      <c r="G744" t="e" cm="1" vm="66">
        <f t="array" aca="1" ref="G744" ca="1">_xlfn.UNIQUE(F744:F2444)</f>
        <v>#VALUE!</v>
      </c>
      <c r="H744" t="s">
        <v>2766</v>
      </c>
      <c r="I744" t="s">
        <v>2767</v>
      </c>
      <c r="J744" t="s">
        <v>34</v>
      </c>
      <c r="K744" t="s">
        <v>111</v>
      </c>
      <c r="L744" t="s">
        <v>61</v>
      </c>
      <c r="M744" t="s">
        <v>79</v>
      </c>
      <c r="O744" s="1">
        <v>42813</v>
      </c>
      <c r="T744" t="s">
        <v>627</v>
      </c>
      <c r="AC744" t="b">
        <v>0</v>
      </c>
      <c r="AD744" t="s">
        <v>53</v>
      </c>
      <c r="AK744" t="s">
        <v>55</v>
      </c>
      <c r="AM744">
        <v>21462</v>
      </c>
      <c r="AN744">
        <v>1</v>
      </c>
    </row>
    <row r="745" spans="1:40" x14ac:dyDescent="0.3">
      <c r="A745">
        <v>102</v>
      </c>
      <c r="B745">
        <v>591</v>
      </c>
      <c r="C745" t="s">
        <v>2768</v>
      </c>
      <c r="D745" t="s">
        <v>2768</v>
      </c>
      <c r="E745" t="s">
        <v>2769</v>
      </c>
      <c r="F745" t="s">
        <v>6880</v>
      </c>
      <c r="G745" t="e" cm="1" vm="66">
        <f t="array" aca="1" ref="G745" ca="1">_xlfn.UNIQUE(F745:F2445)</f>
        <v>#VALUE!</v>
      </c>
      <c r="H745" t="s">
        <v>183</v>
      </c>
      <c r="I745" t="s">
        <v>2770</v>
      </c>
      <c r="J745" t="s">
        <v>34</v>
      </c>
      <c r="K745" t="s">
        <v>228</v>
      </c>
      <c r="L745" t="s">
        <v>61</v>
      </c>
      <c r="M745" t="s">
        <v>48</v>
      </c>
      <c r="O745" s="1">
        <v>42002</v>
      </c>
      <c r="T745" t="s">
        <v>2771</v>
      </c>
      <c r="AC745" t="b">
        <v>1</v>
      </c>
      <c r="AD745" t="s">
        <v>124</v>
      </c>
      <c r="AK745" t="s">
        <v>55</v>
      </c>
      <c r="AN745">
        <v>1</v>
      </c>
    </row>
    <row r="746" spans="1:40" x14ac:dyDescent="0.3">
      <c r="A746">
        <v>102</v>
      </c>
      <c r="B746">
        <v>592</v>
      </c>
      <c r="C746" t="s">
        <v>2772</v>
      </c>
      <c r="D746" t="s">
        <v>2772</v>
      </c>
      <c r="E746" t="s">
        <v>1882</v>
      </c>
      <c r="F746" t="s">
        <v>6821</v>
      </c>
      <c r="G746" t="e" cm="1" vm="67">
        <f t="array" aca="1" ref="G746" ca="1">_xlfn.UNIQUE(F746:F2446)</f>
        <v>#VALUE!</v>
      </c>
      <c r="H746" t="s">
        <v>1883</v>
      </c>
      <c r="I746" t="s">
        <v>2773</v>
      </c>
      <c r="J746" t="s">
        <v>34</v>
      </c>
      <c r="K746" t="s">
        <v>228</v>
      </c>
      <c r="L746" t="s">
        <v>47</v>
      </c>
      <c r="M746" t="s">
        <v>48</v>
      </c>
      <c r="O746" s="1">
        <v>43205</v>
      </c>
      <c r="S746" t="s">
        <v>50</v>
      </c>
      <c r="T746" t="s">
        <v>168</v>
      </c>
      <c r="AC746" t="b">
        <v>1</v>
      </c>
      <c r="AD746" t="s">
        <v>124</v>
      </c>
      <c r="AH746" t="s">
        <v>2774</v>
      </c>
      <c r="AK746" t="s">
        <v>55</v>
      </c>
      <c r="AM746">
        <v>25406</v>
      </c>
      <c r="AN746">
        <v>1</v>
      </c>
    </row>
    <row r="747" spans="1:40" x14ac:dyDescent="0.3">
      <c r="A747">
        <v>3</v>
      </c>
      <c r="B747">
        <v>593</v>
      </c>
      <c r="C747" t="s">
        <v>2775</v>
      </c>
      <c r="D747" t="s">
        <v>2775</v>
      </c>
      <c r="E747" t="s">
        <v>412</v>
      </c>
      <c r="F747" t="s">
        <v>6800</v>
      </c>
      <c r="G747" t="e" cm="1" vm="68">
        <f t="array" aca="1" ref="G747" ca="1">_xlfn.UNIQUE(F747:F2447)</f>
        <v>#VALUE!</v>
      </c>
      <c r="H747" t="s">
        <v>2776</v>
      </c>
      <c r="I747" t="s">
        <v>2777</v>
      </c>
      <c r="J747" t="s">
        <v>34</v>
      </c>
      <c r="K747" t="s">
        <v>100</v>
      </c>
      <c r="L747" t="s">
        <v>61</v>
      </c>
      <c r="M747" t="s">
        <v>79</v>
      </c>
      <c r="O747" s="1">
        <v>40435</v>
      </c>
      <c r="T747" t="s">
        <v>252</v>
      </c>
      <c r="AC747" t="b">
        <v>0</v>
      </c>
      <c r="AD747" t="s">
        <v>53</v>
      </c>
      <c r="AK747" t="s">
        <v>55</v>
      </c>
      <c r="AN747">
        <v>1</v>
      </c>
    </row>
    <row r="748" spans="1:40" x14ac:dyDescent="0.3">
      <c r="A748">
        <v>3</v>
      </c>
      <c r="B748">
        <v>594</v>
      </c>
      <c r="C748" t="s">
        <v>2778</v>
      </c>
      <c r="D748" t="s">
        <v>2778</v>
      </c>
      <c r="E748" t="s">
        <v>2779</v>
      </c>
      <c r="F748" t="s">
        <v>6800</v>
      </c>
      <c r="G748" t="e" cm="1" vm="68">
        <f t="array" aca="1" ref="G748" ca="1">_xlfn.UNIQUE(F748:F2448)</f>
        <v>#VALUE!</v>
      </c>
      <c r="H748" t="s">
        <v>2780</v>
      </c>
      <c r="I748" t="s">
        <v>2781</v>
      </c>
      <c r="J748" t="s">
        <v>34</v>
      </c>
      <c r="K748" t="s">
        <v>100</v>
      </c>
      <c r="L748" t="s">
        <v>61</v>
      </c>
      <c r="M748" t="s">
        <v>79</v>
      </c>
      <c r="O748" s="1">
        <v>40428</v>
      </c>
      <c r="T748" t="s">
        <v>252</v>
      </c>
      <c r="AC748" t="b">
        <v>0</v>
      </c>
      <c r="AD748" t="s">
        <v>53</v>
      </c>
      <c r="AH748" t="s">
        <v>2782</v>
      </c>
      <c r="AJ748" t="s">
        <v>2783</v>
      </c>
      <c r="AK748" t="s">
        <v>55</v>
      </c>
      <c r="AL748" t="s">
        <v>832</v>
      </c>
      <c r="AN748">
        <v>1</v>
      </c>
    </row>
    <row r="749" spans="1:40" x14ac:dyDescent="0.3">
      <c r="A749">
        <v>111</v>
      </c>
      <c r="B749">
        <v>595</v>
      </c>
      <c r="C749" t="s">
        <v>2784</v>
      </c>
      <c r="D749" t="s">
        <v>2784</v>
      </c>
      <c r="E749" t="s">
        <v>2785</v>
      </c>
      <c r="F749" t="s">
        <v>6876</v>
      </c>
      <c r="G749" t="e" cm="1" vm="68">
        <f t="array" aca="1" ref="G749" ca="1">_xlfn.UNIQUE(F749:F2449)</f>
        <v>#VALUE!</v>
      </c>
      <c r="H749" t="s">
        <v>2786</v>
      </c>
      <c r="I749" t="s">
        <v>2787</v>
      </c>
      <c r="J749" t="s">
        <v>34</v>
      </c>
      <c r="K749" t="s">
        <v>228</v>
      </c>
      <c r="L749" t="s">
        <v>72</v>
      </c>
      <c r="M749" t="s">
        <v>48</v>
      </c>
      <c r="O749" s="1">
        <v>42039</v>
      </c>
      <c r="T749" t="s">
        <v>484</v>
      </c>
      <c r="AC749" t="b">
        <v>0</v>
      </c>
      <c r="AD749" t="s">
        <v>53</v>
      </c>
      <c r="AK749" t="s">
        <v>55</v>
      </c>
      <c r="AN749">
        <v>1</v>
      </c>
    </row>
    <row r="750" spans="1:40" x14ac:dyDescent="0.3">
      <c r="A750">
        <v>3</v>
      </c>
      <c r="B750">
        <v>596</v>
      </c>
      <c r="C750" t="s">
        <v>2788</v>
      </c>
      <c r="D750" t="s">
        <v>2788</v>
      </c>
      <c r="E750" t="s">
        <v>2789</v>
      </c>
      <c r="F750" t="s">
        <v>6915</v>
      </c>
      <c r="G750" t="e" cm="1" vm="68">
        <f t="array" aca="1" ref="G750" ca="1">_xlfn.UNIQUE(F750:F2450)</f>
        <v>#VALUE!</v>
      </c>
      <c r="H750" t="s">
        <v>2790</v>
      </c>
      <c r="I750" t="s">
        <v>2791</v>
      </c>
      <c r="J750" t="s">
        <v>34</v>
      </c>
      <c r="K750" t="s">
        <v>60</v>
      </c>
      <c r="L750" t="s">
        <v>61</v>
      </c>
      <c r="M750" t="s">
        <v>62</v>
      </c>
      <c r="O750" s="1">
        <v>41359</v>
      </c>
      <c r="T750" t="s">
        <v>146</v>
      </c>
      <c r="AC750" t="b">
        <v>0</v>
      </c>
      <c r="AD750" t="s">
        <v>53</v>
      </c>
      <c r="AK750" t="s">
        <v>55</v>
      </c>
      <c r="AN750">
        <v>1</v>
      </c>
    </row>
    <row r="751" spans="1:40" x14ac:dyDescent="0.3">
      <c r="A751">
        <v>3</v>
      </c>
      <c r="B751">
        <v>597</v>
      </c>
      <c r="C751" t="s">
        <v>2792</v>
      </c>
      <c r="D751" t="s">
        <v>2792</v>
      </c>
      <c r="E751" t="s">
        <v>2793</v>
      </c>
      <c r="F751" t="s">
        <v>6815</v>
      </c>
      <c r="G751" t="e" cm="1" vm="68">
        <f t="array" aca="1" ref="G751" ca="1">_xlfn.UNIQUE(F751:F2451)</f>
        <v>#VALUE!</v>
      </c>
      <c r="H751" t="s">
        <v>2794</v>
      </c>
      <c r="I751" t="s">
        <v>2795</v>
      </c>
      <c r="J751" t="s">
        <v>34</v>
      </c>
      <c r="K751" t="s">
        <v>111</v>
      </c>
      <c r="L751" t="s">
        <v>47</v>
      </c>
      <c r="M751" t="s">
        <v>62</v>
      </c>
      <c r="O751" s="1">
        <v>42089</v>
      </c>
      <c r="S751" t="s">
        <v>145</v>
      </c>
      <c r="T751" t="s">
        <v>146</v>
      </c>
      <c r="AC751" t="b">
        <v>0</v>
      </c>
      <c r="AD751" t="s">
        <v>53</v>
      </c>
      <c r="AF751" t="s">
        <v>155</v>
      </c>
      <c r="AH751" t="s">
        <v>2796</v>
      </c>
      <c r="AK751" t="s">
        <v>55</v>
      </c>
      <c r="AL751" t="s">
        <v>832</v>
      </c>
      <c r="AN751">
        <v>1</v>
      </c>
    </row>
    <row r="752" spans="1:40" x14ac:dyDescent="0.3">
      <c r="A752">
        <v>4</v>
      </c>
      <c r="B752">
        <v>598</v>
      </c>
      <c r="C752" t="s">
        <v>2797</v>
      </c>
      <c r="D752" t="s">
        <v>2797</v>
      </c>
      <c r="E752" t="s">
        <v>2798</v>
      </c>
      <c r="F752" t="s">
        <v>6873</v>
      </c>
      <c r="G752" t="e" cm="1" vm="68">
        <f t="array" aca="1" ref="G752" ca="1">_xlfn.UNIQUE(F752:F2452)</f>
        <v>#VALUE!</v>
      </c>
      <c r="H752" t="s">
        <v>2799</v>
      </c>
      <c r="I752" t="s">
        <v>2800</v>
      </c>
      <c r="J752" t="s">
        <v>34</v>
      </c>
      <c r="K752" t="s">
        <v>100</v>
      </c>
      <c r="L752" t="s">
        <v>61</v>
      </c>
      <c r="O752" s="1">
        <v>41898</v>
      </c>
      <c r="T752" t="s">
        <v>112</v>
      </c>
      <c r="AC752" t="b">
        <v>0</v>
      </c>
      <c r="AD752" t="s">
        <v>53</v>
      </c>
      <c r="AE752" t="s">
        <v>2801</v>
      </c>
      <c r="AK752" t="s">
        <v>55</v>
      </c>
      <c r="AN752">
        <v>1</v>
      </c>
    </row>
    <row r="753" spans="1:40" x14ac:dyDescent="0.3">
      <c r="A753">
        <v>4</v>
      </c>
      <c r="B753">
        <v>599</v>
      </c>
      <c r="C753" t="s">
        <v>2802</v>
      </c>
      <c r="D753" t="s">
        <v>2803</v>
      </c>
      <c r="E753" t="s">
        <v>2798</v>
      </c>
      <c r="F753" t="s">
        <v>6873</v>
      </c>
      <c r="G753" t="e" cm="1" vm="68">
        <f t="array" aca="1" ref="G753" ca="1">_xlfn.UNIQUE(F753:F2453)</f>
        <v>#VALUE!</v>
      </c>
      <c r="H753" t="s">
        <v>2799</v>
      </c>
      <c r="I753" t="s">
        <v>2804</v>
      </c>
      <c r="J753" t="s">
        <v>34</v>
      </c>
      <c r="K753" t="s">
        <v>100</v>
      </c>
      <c r="L753" t="s">
        <v>47</v>
      </c>
      <c r="M753" t="s">
        <v>79</v>
      </c>
      <c r="O753" s="1">
        <v>43419</v>
      </c>
      <c r="T753" t="s">
        <v>112</v>
      </c>
      <c r="AC753" t="b">
        <v>0</v>
      </c>
      <c r="AD753" t="s">
        <v>53</v>
      </c>
      <c r="AE753" t="s">
        <v>2801</v>
      </c>
      <c r="AF753" t="s">
        <v>553</v>
      </c>
      <c r="AK753" t="s">
        <v>55</v>
      </c>
      <c r="AN753">
        <v>2</v>
      </c>
    </row>
    <row r="754" spans="1:40" x14ac:dyDescent="0.3">
      <c r="A754">
        <v>152</v>
      </c>
      <c r="B754">
        <v>600</v>
      </c>
      <c r="C754" t="s">
        <v>2805</v>
      </c>
      <c r="D754" t="s">
        <v>2805</v>
      </c>
      <c r="E754" t="s">
        <v>2806</v>
      </c>
      <c r="F754" t="s">
        <v>6806</v>
      </c>
      <c r="G754" t="e" cm="1" vm="68">
        <f t="array" aca="1" ref="G754" ca="1">_xlfn.UNIQUE(F754:F2454)</f>
        <v>#VALUE!</v>
      </c>
      <c r="H754" t="s">
        <v>2807</v>
      </c>
      <c r="I754" t="s">
        <v>2808</v>
      </c>
      <c r="J754" t="s">
        <v>34</v>
      </c>
      <c r="K754" t="s">
        <v>277</v>
      </c>
      <c r="L754" t="s">
        <v>138</v>
      </c>
      <c r="M754" t="s">
        <v>79</v>
      </c>
      <c r="O754" s="1">
        <v>42505</v>
      </c>
      <c r="T754" t="s">
        <v>1681</v>
      </c>
      <c r="AC754" t="b">
        <v>0</v>
      </c>
      <c r="AD754" t="s">
        <v>53</v>
      </c>
      <c r="AF754" t="s">
        <v>926</v>
      </c>
      <c r="AK754" t="s">
        <v>91</v>
      </c>
      <c r="AN754">
        <v>1</v>
      </c>
    </row>
    <row r="755" spans="1:40" x14ac:dyDescent="0.3">
      <c r="A755">
        <v>152</v>
      </c>
      <c r="B755">
        <v>601</v>
      </c>
      <c r="C755" t="s">
        <v>2809</v>
      </c>
      <c r="D755" t="s">
        <v>2809</v>
      </c>
      <c r="E755" t="s">
        <v>2810</v>
      </c>
      <c r="F755" t="s">
        <v>6806</v>
      </c>
      <c r="G755" t="e" cm="1" vm="68">
        <f t="array" aca="1" ref="G755" ca="1">_xlfn.UNIQUE(F755:F2455)</f>
        <v>#VALUE!</v>
      </c>
      <c r="H755" t="s">
        <v>2807</v>
      </c>
      <c r="I755" t="s">
        <v>2808</v>
      </c>
      <c r="J755" t="s">
        <v>34</v>
      </c>
      <c r="K755" t="s">
        <v>277</v>
      </c>
      <c r="L755" t="s">
        <v>138</v>
      </c>
      <c r="M755" t="s">
        <v>79</v>
      </c>
      <c r="O755" s="1">
        <v>42505</v>
      </c>
      <c r="T755" t="s">
        <v>1681</v>
      </c>
      <c r="AC755" t="b">
        <v>0</v>
      </c>
      <c r="AD755" t="s">
        <v>53</v>
      </c>
      <c r="AF755" t="s">
        <v>926</v>
      </c>
      <c r="AK755" t="s">
        <v>91</v>
      </c>
      <c r="AN755">
        <v>1</v>
      </c>
    </row>
    <row r="756" spans="1:40" x14ac:dyDescent="0.3">
      <c r="A756">
        <v>152</v>
      </c>
      <c r="B756">
        <v>602</v>
      </c>
      <c r="C756" t="s">
        <v>2811</v>
      </c>
      <c r="D756" t="s">
        <v>2811</v>
      </c>
      <c r="E756" t="s">
        <v>2812</v>
      </c>
      <c r="F756" t="s">
        <v>6802</v>
      </c>
      <c r="G756" t="e" cm="1" vm="68">
        <f t="array" aca="1" ref="G756" ca="1">_xlfn.UNIQUE(F756:F2456)</f>
        <v>#VALUE!</v>
      </c>
      <c r="H756" t="s">
        <v>2807</v>
      </c>
      <c r="I756" t="s">
        <v>2808</v>
      </c>
      <c r="J756" t="s">
        <v>34</v>
      </c>
      <c r="K756" t="s">
        <v>277</v>
      </c>
      <c r="L756" t="s">
        <v>138</v>
      </c>
      <c r="M756" t="s">
        <v>79</v>
      </c>
      <c r="O756" s="1">
        <v>42505</v>
      </c>
      <c r="T756" t="s">
        <v>1681</v>
      </c>
      <c r="AC756" t="b">
        <v>0</v>
      </c>
      <c r="AD756" t="s">
        <v>53</v>
      </c>
      <c r="AF756" t="s">
        <v>926</v>
      </c>
      <c r="AK756" t="s">
        <v>91</v>
      </c>
      <c r="AN756">
        <v>1</v>
      </c>
    </row>
    <row r="757" spans="1:40" x14ac:dyDescent="0.3">
      <c r="A757">
        <v>152</v>
      </c>
      <c r="B757">
        <v>603</v>
      </c>
      <c r="C757" t="s">
        <v>2813</v>
      </c>
      <c r="D757" t="s">
        <v>2813</v>
      </c>
      <c r="E757" t="s">
        <v>2814</v>
      </c>
      <c r="F757" t="s">
        <v>6802</v>
      </c>
      <c r="G757" t="e" cm="1" vm="68">
        <f t="array" aca="1" ref="G757" ca="1">_xlfn.UNIQUE(F757:F2457)</f>
        <v>#VALUE!</v>
      </c>
      <c r="H757" t="s">
        <v>2807</v>
      </c>
      <c r="I757" t="s">
        <v>2808</v>
      </c>
      <c r="J757" t="s">
        <v>34</v>
      </c>
      <c r="K757" t="s">
        <v>277</v>
      </c>
      <c r="L757" t="s">
        <v>138</v>
      </c>
      <c r="M757" t="s">
        <v>79</v>
      </c>
      <c r="O757" s="1">
        <v>42505</v>
      </c>
      <c r="T757" t="s">
        <v>1681</v>
      </c>
      <c r="AC757" t="b">
        <v>0</v>
      </c>
      <c r="AD757" t="s">
        <v>53</v>
      </c>
      <c r="AF757" t="s">
        <v>926</v>
      </c>
      <c r="AK757" t="s">
        <v>91</v>
      </c>
      <c r="AN757">
        <v>1</v>
      </c>
    </row>
    <row r="758" spans="1:40" x14ac:dyDescent="0.3">
      <c r="A758">
        <v>152</v>
      </c>
      <c r="B758">
        <v>604</v>
      </c>
      <c r="C758" t="s">
        <v>2815</v>
      </c>
      <c r="D758" t="s">
        <v>2815</v>
      </c>
      <c r="E758" t="s">
        <v>2816</v>
      </c>
      <c r="F758" t="s">
        <v>6802</v>
      </c>
      <c r="G758" t="e" cm="1" vm="68">
        <f t="array" aca="1" ref="G758" ca="1">_xlfn.UNIQUE(F758:F2458)</f>
        <v>#VALUE!</v>
      </c>
      <c r="H758" t="s">
        <v>2807</v>
      </c>
      <c r="I758" t="s">
        <v>2808</v>
      </c>
      <c r="J758" t="s">
        <v>34</v>
      </c>
      <c r="K758" t="s">
        <v>277</v>
      </c>
      <c r="L758" t="s">
        <v>138</v>
      </c>
      <c r="M758" t="s">
        <v>79</v>
      </c>
      <c r="O758" s="1">
        <v>42505</v>
      </c>
      <c r="T758" t="s">
        <v>1681</v>
      </c>
      <c r="AC758" t="b">
        <v>0</v>
      </c>
      <c r="AD758" t="s">
        <v>53</v>
      </c>
      <c r="AK758" t="s">
        <v>91</v>
      </c>
      <c r="AN758">
        <v>1</v>
      </c>
    </row>
    <row r="759" spans="1:40" x14ac:dyDescent="0.3">
      <c r="A759">
        <v>152</v>
      </c>
      <c r="B759">
        <v>605</v>
      </c>
      <c r="C759" t="s">
        <v>2817</v>
      </c>
      <c r="D759" t="s">
        <v>2817</v>
      </c>
      <c r="E759" t="s">
        <v>2818</v>
      </c>
      <c r="F759" t="s">
        <v>6806</v>
      </c>
      <c r="G759" t="e" cm="1" vm="68">
        <f t="array" aca="1" ref="G759" ca="1">_xlfn.UNIQUE(F759:F2459)</f>
        <v>#VALUE!</v>
      </c>
      <c r="H759" t="s">
        <v>2807</v>
      </c>
      <c r="I759" t="s">
        <v>2808</v>
      </c>
      <c r="J759" t="s">
        <v>34</v>
      </c>
      <c r="K759" t="s">
        <v>277</v>
      </c>
      <c r="L759" t="s">
        <v>138</v>
      </c>
      <c r="M759" t="s">
        <v>79</v>
      </c>
      <c r="O759" s="1">
        <v>42505</v>
      </c>
      <c r="T759" t="s">
        <v>1681</v>
      </c>
      <c r="AC759" t="b">
        <v>0</v>
      </c>
      <c r="AD759" t="s">
        <v>53</v>
      </c>
      <c r="AF759" t="s">
        <v>926</v>
      </c>
      <c r="AK759" t="s">
        <v>91</v>
      </c>
      <c r="AN759">
        <v>1</v>
      </c>
    </row>
    <row r="760" spans="1:40" x14ac:dyDescent="0.3">
      <c r="A760">
        <v>152</v>
      </c>
      <c r="B760">
        <v>606</v>
      </c>
      <c r="C760" t="s">
        <v>2819</v>
      </c>
      <c r="D760" t="s">
        <v>2819</v>
      </c>
      <c r="E760" t="s">
        <v>2820</v>
      </c>
      <c r="F760" t="s">
        <v>6802</v>
      </c>
      <c r="G760" t="e" cm="1" vm="68">
        <f t="array" aca="1" ref="G760" ca="1">_xlfn.UNIQUE(F760:F2460)</f>
        <v>#VALUE!</v>
      </c>
      <c r="H760" t="s">
        <v>2807</v>
      </c>
      <c r="I760" t="s">
        <v>2808</v>
      </c>
      <c r="J760" t="s">
        <v>34</v>
      </c>
      <c r="K760" t="s">
        <v>277</v>
      </c>
      <c r="L760" t="s">
        <v>138</v>
      </c>
      <c r="M760" t="s">
        <v>79</v>
      </c>
      <c r="O760" s="1">
        <v>42505</v>
      </c>
      <c r="T760" t="s">
        <v>1681</v>
      </c>
      <c r="AC760" t="b">
        <v>0</v>
      </c>
      <c r="AD760" t="s">
        <v>53</v>
      </c>
      <c r="AF760" t="s">
        <v>926</v>
      </c>
      <c r="AK760" t="s">
        <v>91</v>
      </c>
      <c r="AN760">
        <v>1</v>
      </c>
    </row>
    <row r="761" spans="1:40" x14ac:dyDescent="0.3">
      <c r="A761">
        <v>152</v>
      </c>
      <c r="B761">
        <v>608</v>
      </c>
      <c r="C761" t="s">
        <v>2824</v>
      </c>
      <c r="D761" t="s">
        <v>2824</v>
      </c>
      <c r="E761" t="s">
        <v>2825</v>
      </c>
      <c r="F761" t="s">
        <v>6812</v>
      </c>
      <c r="G761" t="e" cm="1" vm="68">
        <f t="array" aca="1" ref="G761" ca="1">_xlfn.UNIQUE(F761:F2461)</f>
        <v>#VALUE!</v>
      </c>
      <c r="H761" t="s">
        <v>2826</v>
      </c>
      <c r="I761" t="s">
        <v>2827</v>
      </c>
      <c r="J761" t="s">
        <v>34</v>
      </c>
      <c r="K761" t="s">
        <v>277</v>
      </c>
      <c r="L761" t="s">
        <v>138</v>
      </c>
      <c r="M761" t="s">
        <v>79</v>
      </c>
      <c r="O761" s="1">
        <v>44080</v>
      </c>
      <c r="T761" t="s">
        <v>568</v>
      </c>
      <c r="AC761" t="b">
        <v>0</v>
      </c>
      <c r="AD761" t="s">
        <v>53</v>
      </c>
      <c r="AF761" t="s">
        <v>926</v>
      </c>
      <c r="AI761" s="1">
        <v>44236</v>
      </c>
      <c r="AK761" t="s">
        <v>91</v>
      </c>
      <c r="AN761">
        <v>1</v>
      </c>
    </row>
    <row r="762" spans="1:40" x14ac:dyDescent="0.3">
      <c r="A762">
        <v>152</v>
      </c>
      <c r="B762">
        <v>609</v>
      </c>
      <c r="C762" t="s">
        <v>2828</v>
      </c>
      <c r="D762" t="s">
        <v>2828</v>
      </c>
      <c r="E762" t="s">
        <v>2829</v>
      </c>
      <c r="F762" t="s">
        <v>6828</v>
      </c>
      <c r="G762" t="e" cm="1" vm="68">
        <f t="array" aca="1" ref="G762" ca="1">_xlfn.UNIQUE(F762:F2462)</f>
        <v>#VALUE!</v>
      </c>
      <c r="H762" t="s">
        <v>2807</v>
      </c>
      <c r="I762" t="s">
        <v>2808</v>
      </c>
      <c r="J762" t="s">
        <v>34</v>
      </c>
      <c r="K762" t="s">
        <v>277</v>
      </c>
      <c r="L762" t="s">
        <v>138</v>
      </c>
      <c r="M762" t="s">
        <v>79</v>
      </c>
      <c r="O762" s="1">
        <v>42505</v>
      </c>
      <c r="T762" t="s">
        <v>1307</v>
      </c>
      <c r="AC762" t="b">
        <v>0</v>
      </c>
      <c r="AD762" t="s">
        <v>53</v>
      </c>
      <c r="AF762" t="s">
        <v>926</v>
      </c>
      <c r="AK762" t="s">
        <v>91</v>
      </c>
      <c r="AN762">
        <v>1</v>
      </c>
    </row>
    <row r="763" spans="1:40" x14ac:dyDescent="0.3">
      <c r="A763">
        <v>102</v>
      </c>
      <c r="B763">
        <v>610</v>
      </c>
      <c r="C763" t="s">
        <v>2830</v>
      </c>
      <c r="D763" t="s">
        <v>2831</v>
      </c>
      <c r="E763" t="s">
        <v>2832</v>
      </c>
      <c r="F763" t="s">
        <v>6818</v>
      </c>
      <c r="G763" t="e" cm="1" vm="68">
        <f t="array" aca="1" ref="G763" ca="1">_xlfn.UNIQUE(F763:F2463)</f>
        <v>#VALUE!</v>
      </c>
      <c r="H763" t="s">
        <v>2833</v>
      </c>
      <c r="I763" t="s">
        <v>2834</v>
      </c>
      <c r="J763" t="s">
        <v>34</v>
      </c>
      <c r="K763" t="s">
        <v>100</v>
      </c>
      <c r="L763" t="s">
        <v>72</v>
      </c>
      <c r="M763" t="s">
        <v>79</v>
      </c>
      <c r="N763" t="s">
        <v>2835</v>
      </c>
      <c r="O763" s="1">
        <v>43252</v>
      </c>
      <c r="P763" t="s">
        <v>2836</v>
      </c>
      <c r="Q763">
        <v>125000</v>
      </c>
      <c r="R763">
        <v>6000</v>
      </c>
      <c r="S763" t="s">
        <v>204</v>
      </c>
      <c r="T763" t="s">
        <v>123</v>
      </c>
      <c r="AC763" t="b">
        <v>1</v>
      </c>
      <c r="AD763" t="s">
        <v>124</v>
      </c>
      <c r="AE763" t="s">
        <v>2837</v>
      </c>
      <c r="AF763" t="s">
        <v>207</v>
      </c>
      <c r="AH763" t="s">
        <v>2838</v>
      </c>
      <c r="AI763" s="1">
        <v>43569</v>
      </c>
      <c r="AJ763" t="s">
        <v>2839</v>
      </c>
      <c r="AK763" t="s">
        <v>55</v>
      </c>
      <c r="AM763">
        <v>25406</v>
      </c>
      <c r="AN763">
        <v>1</v>
      </c>
    </row>
    <row r="764" spans="1:40" x14ac:dyDescent="0.3">
      <c r="A764">
        <v>102</v>
      </c>
      <c r="B764">
        <v>611</v>
      </c>
      <c r="C764" t="s">
        <v>2840</v>
      </c>
      <c r="D764" t="s">
        <v>2840</v>
      </c>
      <c r="E764" t="s">
        <v>120</v>
      </c>
      <c r="F764" t="s">
        <v>6800</v>
      </c>
      <c r="G764" t="e" cm="1" vm="68">
        <f t="array" aca="1" ref="G764" ca="1">_xlfn.UNIQUE(F764:F2464)</f>
        <v>#VALUE!</v>
      </c>
      <c r="H764" t="s">
        <v>2841</v>
      </c>
      <c r="I764" t="s">
        <v>1912</v>
      </c>
      <c r="J764" t="s">
        <v>34</v>
      </c>
      <c r="K764" t="s">
        <v>100</v>
      </c>
      <c r="L764" t="s">
        <v>61</v>
      </c>
      <c r="M764" t="s">
        <v>79</v>
      </c>
      <c r="O764" s="1">
        <v>41731</v>
      </c>
      <c r="T764" t="s">
        <v>252</v>
      </c>
      <c r="AC764" t="b">
        <v>0</v>
      </c>
      <c r="AD764" t="s">
        <v>124</v>
      </c>
      <c r="AE764" t="s">
        <v>2842</v>
      </c>
      <c r="AK764" t="s">
        <v>55</v>
      </c>
      <c r="AN764">
        <v>1</v>
      </c>
    </row>
    <row r="765" spans="1:40" x14ac:dyDescent="0.3">
      <c r="A765">
        <v>233</v>
      </c>
      <c r="B765">
        <v>612</v>
      </c>
      <c r="C765" t="s">
        <v>2843</v>
      </c>
      <c r="D765" t="s">
        <v>2844</v>
      </c>
      <c r="E765" t="s">
        <v>2845</v>
      </c>
      <c r="F765" t="s">
        <v>6803</v>
      </c>
      <c r="G765" t="e" cm="1" vm="68">
        <f t="array" aca="1" ref="G765" ca="1">_xlfn.UNIQUE(F765:F2465)</f>
        <v>#VALUE!</v>
      </c>
      <c r="H765" t="s">
        <v>2846</v>
      </c>
      <c r="I765" t="s">
        <v>2847</v>
      </c>
      <c r="J765" t="s">
        <v>34</v>
      </c>
      <c r="K765" t="s">
        <v>100</v>
      </c>
      <c r="L765" t="s">
        <v>47</v>
      </c>
      <c r="O765" s="1">
        <v>43628</v>
      </c>
      <c r="S765" t="s">
        <v>704</v>
      </c>
      <c r="T765" t="s">
        <v>705</v>
      </c>
      <c r="AC765" t="b">
        <v>0</v>
      </c>
      <c r="AD765" t="s">
        <v>206</v>
      </c>
      <c r="AN765">
        <v>1</v>
      </c>
    </row>
    <row r="766" spans="1:40" x14ac:dyDescent="0.3">
      <c r="A766">
        <v>16</v>
      </c>
      <c r="B766">
        <v>613</v>
      </c>
      <c r="C766" t="s">
        <v>2848</v>
      </c>
      <c r="D766" t="s">
        <v>2849</v>
      </c>
      <c r="E766" t="s">
        <v>2850</v>
      </c>
      <c r="F766" t="s">
        <v>6815</v>
      </c>
      <c r="G766" t="e" cm="1" vm="68">
        <f t="array" aca="1" ref="G766" ca="1">_xlfn.UNIQUE(F766:F2466)</f>
        <v>#VALUE!</v>
      </c>
      <c r="H766" t="s">
        <v>2851</v>
      </c>
      <c r="I766" t="s">
        <v>2852</v>
      </c>
      <c r="J766" t="s">
        <v>34</v>
      </c>
      <c r="K766" t="s">
        <v>111</v>
      </c>
      <c r="L766" t="s">
        <v>47</v>
      </c>
      <c r="M766" t="s">
        <v>62</v>
      </c>
      <c r="O766" s="1">
        <v>43671</v>
      </c>
      <c r="AC766" t="b">
        <v>1</v>
      </c>
      <c r="AD766" t="s">
        <v>53</v>
      </c>
      <c r="AF766" t="s">
        <v>155</v>
      </c>
      <c r="AG766" t="s">
        <v>156</v>
      </c>
      <c r="AN766">
        <v>2</v>
      </c>
    </row>
    <row r="767" spans="1:40" x14ac:dyDescent="0.3">
      <c r="A767">
        <v>3</v>
      </c>
      <c r="B767">
        <v>614</v>
      </c>
      <c r="C767" t="s">
        <v>2853</v>
      </c>
      <c r="D767" t="s">
        <v>2853</v>
      </c>
      <c r="E767" t="s">
        <v>412</v>
      </c>
      <c r="F767" t="s">
        <v>6800</v>
      </c>
      <c r="G767" t="e" cm="1" vm="68">
        <f t="array" aca="1" ref="G767" ca="1">_xlfn.UNIQUE(F767:F2467)</f>
        <v>#VALUE!</v>
      </c>
      <c r="H767" t="s">
        <v>2854</v>
      </c>
      <c r="I767" t="s">
        <v>2855</v>
      </c>
      <c r="J767" t="s">
        <v>34</v>
      </c>
      <c r="K767" t="s">
        <v>100</v>
      </c>
      <c r="L767" t="s">
        <v>61</v>
      </c>
      <c r="M767" t="s">
        <v>79</v>
      </c>
      <c r="O767" s="1">
        <v>40436</v>
      </c>
      <c r="AC767" t="b">
        <v>0</v>
      </c>
      <c r="AD767" t="s">
        <v>53</v>
      </c>
      <c r="AK767" t="s">
        <v>55</v>
      </c>
      <c r="AN767">
        <v>1</v>
      </c>
    </row>
    <row r="768" spans="1:40" x14ac:dyDescent="0.3">
      <c r="A768">
        <v>133</v>
      </c>
      <c r="B768">
        <v>615</v>
      </c>
      <c r="C768" t="s">
        <v>2856</v>
      </c>
      <c r="D768" t="s">
        <v>2856</v>
      </c>
      <c r="E768" t="s">
        <v>2857</v>
      </c>
      <c r="F768" t="s">
        <v>6916</v>
      </c>
      <c r="G768" t="e" cm="1" vm="68">
        <f t="array" aca="1" ref="G768" ca="1">_xlfn.UNIQUE(F768:F2468)</f>
        <v>#VALUE!</v>
      </c>
      <c r="H768" t="s">
        <v>183</v>
      </c>
      <c r="I768" t="s">
        <v>2858</v>
      </c>
      <c r="J768" t="s">
        <v>34</v>
      </c>
      <c r="K768" t="s">
        <v>228</v>
      </c>
      <c r="L768" t="s">
        <v>61</v>
      </c>
      <c r="M768" t="s">
        <v>48</v>
      </c>
      <c r="O768" s="1">
        <v>42366</v>
      </c>
      <c r="T768" t="s">
        <v>168</v>
      </c>
      <c r="AC768" t="b">
        <v>0</v>
      </c>
      <c r="AD768" t="s">
        <v>53</v>
      </c>
      <c r="AK768" t="s">
        <v>55</v>
      </c>
      <c r="AN768">
        <v>1</v>
      </c>
    </row>
    <row r="769" spans="1:40" x14ac:dyDescent="0.3">
      <c r="A769">
        <v>2</v>
      </c>
      <c r="B769">
        <v>616</v>
      </c>
      <c r="C769" t="s">
        <v>2859</v>
      </c>
      <c r="D769" t="s">
        <v>2859</v>
      </c>
      <c r="E769" t="s">
        <v>192</v>
      </c>
      <c r="F769" t="s">
        <v>6800</v>
      </c>
      <c r="G769" t="e" cm="1" vm="68">
        <f t="array" aca="1" ref="G769" ca="1">_xlfn.UNIQUE(F769:F2469)</f>
        <v>#VALUE!</v>
      </c>
      <c r="H769" t="s">
        <v>193</v>
      </c>
      <c r="I769" t="s">
        <v>2860</v>
      </c>
      <c r="J769" t="s">
        <v>34</v>
      </c>
      <c r="K769" t="s">
        <v>111</v>
      </c>
      <c r="L769" t="s">
        <v>61</v>
      </c>
      <c r="M769" t="s">
        <v>79</v>
      </c>
      <c r="O769" s="1">
        <v>42821</v>
      </c>
      <c r="S769" t="s">
        <v>195</v>
      </c>
      <c r="T769" t="s">
        <v>692</v>
      </c>
      <c r="AC769" t="b">
        <v>0</v>
      </c>
      <c r="AD769" t="s">
        <v>53</v>
      </c>
      <c r="AH769" t="s">
        <v>81</v>
      </c>
      <c r="AJ769" t="s">
        <v>2861</v>
      </c>
      <c r="AK769" t="s">
        <v>55</v>
      </c>
      <c r="AN769">
        <v>1</v>
      </c>
    </row>
    <row r="770" spans="1:40" x14ac:dyDescent="0.3">
      <c r="A770">
        <v>2</v>
      </c>
      <c r="B770">
        <v>617</v>
      </c>
      <c r="C770" t="s">
        <v>2862</v>
      </c>
      <c r="D770" t="s">
        <v>2862</v>
      </c>
      <c r="E770" t="s">
        <v>1582</v>
      </c>
      <c r="F770" t="s">
        <v>6805</v>
      </c>
      <c r="G770" t="e" cm="1" vm="68">
        <f t="array" aca="1" ref="G770" ca="1">_xlfn.UNIQUE(F770:F2470)</f>
        <v>#VALUE!</v>
      </c>
      <c r="H770" t="s">
        <v>2863</v>
      </c>
      <c r="I770" t="s">
        <v>2864</v>
      </c>
      <c r="J770" t="s">
        <v>34</v>
      </c>
      <c r="K770" t="s">
        <v>111</v>
      </c>
      <c r="L770" t="s">
        <v>72</v>
      </c>
      <c r="M770" t="s">
        <v>79</v>
      </c>
      <c r="O770" s="1">
        <v>42938</v>
      </c>
      <c r="S770" t="s">
        <v>195</v>
      </c>
      <c r="T770" t="s">
        <v>692</v>
      </c>
      <c r="AC770" t="b">
        <v>0</v>
      </c>
      <c r="AD770" t="s">
        <v>53</v>
      </c>
      <c r="AF770" t="s">
        <v>113</v>
      </c>
      <c r="AG770" t="s">
        <v>214</v>
      </c>
      <c r="AH770" t="s">
        <v>2865</v>
      </c>
      <c r="AI770" s="1">
        <v>43909</v>
      </c>
      <c r="AJ770" t="s">
        <v>2866</v>
      </c>
      <c r="AK770" t="s">
        <v>55</v>
      </c>
      <c r="AL770" t="s">
        <v>285</v>
      </c>
      <c r="AN770">
        <v>2</v>
      </c>
    </row>
    <row r="771" spans="1:40" x14ac:dyDescent="0.3">
      <c r="A771">
        <v>239</v>
      </c>
      <c r="B771">
        <v>618</v>
      </c>
      <c r="C771" t="s">
        <v>2867</v>
      </c>
      <c r="D771" t="s">
        <v>2868</v>
      </c>
      <c r="E771" t="s">
        <v>2869</v>
      </c>
      <c r="F771" t="s">
        <v>6917</v>
      </c>
      <c r="G771" t="e" cm="1" vm="68">
        <f t="array" aca="1" ref="G771" ca="1">_xlfn.UNIQUE(F771:F2471)</f>
        <v>#VALUE!</v>
      </c>
      <c r="H771" t="s">
        <v>2870</v>
      </c>
      <c r="I771" t="s">
        <v>2871</v>
      </c>
      <c r="J771" t="s">
        <v>34</v>
      </c>
      <c r="K771" t="s">
        <v>2872</v>
      </c>
      <c r="L771" t="s">
        <v>324</v>
      </c>
      <c r="M771" t="s">
        <v>62</v>
      </c>
      <c r="O771" s="1">
        <v>43768</v>
      </c>
      <c r="T771" t="s">
        <v>1183</v>
      </c>
      <c r="AC771" t="b">
        <v>1</v>
      </c>
      <c r="AD771" t="s">
        <v>53</v>
      </c>
      <c r="AF771" t="s">
        <v>90</v>
      </c>
      <c r="AN771">
        <v>1</v>
      </c>
    </row>
    <row r="772" spans="1:40" x14ac:dyDescent="0.3">
      <c r="A772">
        <v>102</v>
      </c>
      <c r="B772">
        <v>619</v>
      </c>
      <c r="C772" t="s">
        <v>2873</v>
      </c>
      <c r="D772" t="s">
        <v>2873</v>
      </c>
      <c r="E772" t="s">
        <v>120</v>
      </c>
      <c r="F772" t="s">
        <v>6800</v>
      </c>
      <c r="G772" t="e" cm="1" vm="68">
        <f t="array" aca="1" ref="G772" ca="1">_xlfn.UNIQUE(F772:F2472)</f>
        <v>#VALUE!</v>
      </c>
      <c r="H772" t="s">
        <v>2874</v>
      </c>
      <c r="I772" t="s">
        <v>1912</v>
      </c>
      <c r="J772" t="s">
        <v>34</v>
      </c>
      <c r="K772" t="s">
        <v>100</v>
      </c>
      <c r="L772" t="s">
        <v>61</v>
      </c>
      <c r="M772" t="s">
        <v>79</v>
      </c>
      <c r="O772" s="1">
        <v>41741</v>
      </c>
      <c r="P772" t="s">
        <v>2875</v>
      </c>
      <c r="S772" t="s">
        <v>204</v>
      </c>
      <c r="T772" t="s">
        <v>252</v>
      </c>
      <c r="AC772" t="b">
        <v>0</v>
      </c>
      <c r="AD772" t="s">
        <v>124</v>
      </c>
      <c r="AE772" t="s">
        <v>2876</v>
      </c>
      <c r="AH772" t="s">
        <v>2877</v>
      </c>
      <c r="AJ772" t="s">
        <v>2878</v>
      </c>
      <c r="AK772" t="s">
        <v>55</v>
      </c>
      <c r="AN772">
        <v>1</v>
      </c>
    </row>
    <row r="773" spans="1:40" x14ac:dyDescent="0.3">
      <c r="A773">
        <v>44</v>
      </c>
      <c r="B773">
        <v>620</v>
      </c>
      <c r="C773" t="s">
        <v>2879</v>
      </c>
      <c r="D773" t="s">
        <v>2879</v>
      </c>
      <c r="E773" t="s">
        <v>2880</v>
      </c>
      <c r="F773" t="s">
        <v>6889</v>
      </c>
      <c r="G773" t="e" cm="1" vm="68">
        <f t="array" aca="1" ref="G773" ca="1">_xlfn.UNIQUE(F773:F2473)</f>
        <v>#VALUE!</v>
      </c>
      <c r="H773" t="s">
        <v>2881</v>
      </c>
      <c r="I773" t="s">
        <v>2882</v>
      </c>
      <c r="J773" t="s">
        <v>34</v>
      </c>
      <c r="K773" t="s">
        <v>71</v>
      </c>
      <c r="L773" t="s">
        <v>61</v>
      </c>
      <c r="M773" t="s">
        <v>48</v>
      </c>
      <c r="O773" s="1">
        <v>42276</v>
      </c>
      <c r="T773" t="s">
        <v>1310</v>
      </c>
      <c r="AC773" t="b">
        <v>0</v>
      </c>
      <c r="AD773" t="s">
        <v>74</v>
      </c>
      <c r="AK773" t="s">
        <v>55</v>
      </c>
      <c r="AN773">
        <v>1</v>
      </c>
    </row>
    <row r="774" spans="1:40" x14ac:dyDescent="0.3">
      <c r="A774">
        <v>115</v>
      </c>
      <c r="B774">
        <v>621</v>
      </c>
      <c r="C774" t="s">
        <v>2883</v>
      </c>
      <c r="D774" t="s">
        <v>2883</v>
      </c>
      <c r="E774" t="s">
        <v>2884</v>
      </c>
      <c r="F774" t="s">
        <v>6806</v>
      </c>
      <c r="G774" t="e" cm="1" vm="68">
        <f t="array" aca="1" ref="G774" ca="1">_xlfn.UNIQUE(F774:F2474)</f>
        <v>#VALUE!</v>
      </c>
      <c r="H774" t="s">
        <v>2885</v>
      </c>
      <c r="I774" t="s">
        <v>2886</v>
      </c>
      <c r="J774" t="s">
        <v>34</v>
      </c>
      <c r="K774" t="s">
        <v>277</v>
      </c>
      <c r="L774" t="s">
        <v>138</v>
      </c>
      <c r="M774" t="s">
        <v>62</v>
      </c>
      <c r="O774" s="1">
        <v>41799</v>
      </c>
      <c r="T774" t="s">
        <v>174</v>
      </c>
      <c r="AC774" t="b">
        <v>0</v>
      </c>
      <c r="AD774" t="s">
        <v>53</v>
      </c>
      <c r="AE774" t="s">
        <v>2887</v>
      </c>
      <c r="AF774" t="s">
        <v>90</v>
      </c>
      <c r="AG774" t="s">
        <v>156</v>
      </c>
      <c r="AK774" t="s">
        <v>55</v>
      </c>
      <c r="AN774">
        <v>1</v>
      </c>
    </row>
    <row r="775" spans="1:40" x14ac:dyDescent="0.3">
      <c r="A775">
        <v>102</v>
      </c>
      <c r="B775">
        <v>622</v>
      </c>
      <c r="C775" t="s">
        <v>2888</v>
      </c>
      <c r="D775" t="s">
        <v>2888</v>
      </c>
      <c r="E775" t="s">
        <v>120</v>
      </c>
      <c r="F775" t="s">
        <v>6800</v>
      </c>
      <c r="G775" t="e" cm="1" vm="68">
        <f t="array" aca="1" ref="G775" ca="1">_xlfn.UNIQUE(F775:F2475)</f>
        <v>#VALUE!</v>
      </c>
      <c r="H775" t="s">
        <v>2889</v>
      </c>
      <c r="I775" t="s">
        <v>1912</v>
      </c>
      <c r="J775" t="s">
        <v>34</v>
      </c>
      <c r="K775" t="s">
        <v>100</v>
      </c>
      <c r="L775" t="s">
        <v>61</v>
      </c>
      <c r="M775" t="s">
        <v>79</v>
      </c>
      <c r="T775" t="s">
        <v>583</v>
      </c>
      <c r="AC775" t="b">
        <v>0</v>
      </c>
      <c r="AD775" t="s">
        <v>124</v>
      </c>
      <c r="AE775" t="s">
        <v>2876</v>
      </c>
      <c r="AH775" t="s">
        <v>2890</v>
      </c>
      <c r="AK775" t="s">
        <v>55</v>
      </c>
      <c r="AN775">
        <v>1</v>
      </c>
    </row>
    <row r="776" spans="1:40" x14ac:dyDescent="0.3">
      <c r="A776">
        <v>102</v>
      </c>
      <c r="B776">
        <v>623</v>
      </c>
      <c r="C776" t="s">
        <v>2891</v>
      </c>
      <c r="D776" t="s">
        <v>2891</v>
      </c>
      <c r="E776" t="s">
        <v>609</v>
      </c>
      <c r="F776" t="s">
        <v>6809</v>
      </c>
      <c r="G776" t="e" cm="1" vm="68">
        <f t="array" aca="1" ref="G776" ca="1">_xlfn.UNIQUE(F776:F2476)</f>
        <v>#VALUE!</v>
      </c>
      <c r="H776" t="s">
        <v>2892</v>
      </c>
      <c r="I776" t="s">
        <v>2893</v>
      </c>
      <c r="J776" t="s">
        <v>34</v>
      </c>
      <c r="K776" t="s">
        <v>100</v>
      </c>
      <c r="L776" t="s">
        <v>72</v>
      </c>
      <c r="M776" t="s">
        <v>79</v>
      </c>
      <c r="O776" s="1">
        <v>41762</v>
      </c>
      <c r="Q776">
        <v>50000</v>
      </c>
      <c r="R776">
        <v>4366</v>
      </c>
      <c r="S776" t="s">
        <v>204</v>
      </c>
      <c r="T776" t="s">
        <v>1013</v>
      </c>
      <c r="AC776" t="b">
        <v>1</v>
      </c>
      <c r="AD776" t="s">
        <v>124</v>
      </c>
      <c r="AF776" t="s">
        <v>207</v>
      </c>
      <c r="AH776" t="s">
        <v>2894</v>
      </c>
      <c r="AI776" s="1">
        <v>43617</v>
      </c>
      <c r="AJ776" t="s">
        <v>2895</v>
      </c>
      <c r="AK776" t="s">
        <v>55</v>
      </c>
      <c r="AM776">
        <v>25406</v>
      </c>
      <c r="AN776">
        <v>2</v>
      </c>
    </row>
    <row r="777" spans="1:40" x14ac:dyDescent="0.3">
      <c r="A777">
        <v>44</v>
      </c>
      <c r="B777">
        <v>625</v>
      </c>
      <c r="C777" t="s">
        <v>2900</v>
      </c>
      <c r="D777" t="s">
        <v>2900</v>
      </c>
      <c r="E777" t="s">
        <v>2901</v>
      </c>
      <c r="F777" t="s">
        <v>6803</v>
      </c>
      <c r="G777" t="e" cm="1" vm="68">
        <f t="array" aca="1" ref="G777" ca="1">_xlfn.UNIQUE(F777:F2477)</f>
        <v>#VALUE!</v>
      </c>
      <c r="H777" t="s">
        <v>2902</v>
      </c>
      <c r="I777" t="s">
        <v>2903</v>
      </c>
      <c r="J777" t="s">
        <v>34</v>
      </c>
      <c r="K777" t="s">
        <v>111</v>
      </c>
      <c r="L777" t="s">
        <v>47</v>
      </c>
      <c r="M777" t="s">
        <v>79</v>
      </c>
      <c r="T777" t="s">
        <v>1307</v>
      </c>
      <c r="X777" t="s">
        <v>2904</v>
      </c>
      <c r="AC777" t="b">
        <v>0</v>
      </c>
      <c r="AD777" t="s">
        <v>74</v>
      </c>
      <c r="AJ777" t="s">
        <v>2905</v>
      </c>
      <c r="AK777" t="s">
        <v>55</v>
      </c>
      <c r="AN777">
        <v>1</v>
      </c>
    </row>
    <row r="778" spans="1:40" x14ac:dyDescent="0.3">
      <c r="A778">
        <v>26</v>
      </c>
      <c r="B778">
        <v>628</v>
      </c>
      <c r="C778" t="s">
        <v>2914</v>
      </c>
      <c r="D778" t="s">
        <v>2914</v>
      </c>
      <c r="E778" t="s">
        <v>2915</v>
      </c>
      <c r="F778" t="s">
        <v>6918</v>
      </c>
      <c r="G778" t="e" cm="1" vm="68">
        <f t="array" aca="1" ref="G778" ca="1">_xlfn.UNIQUE(F778:F2478)</f>
        <v>#VALUE!</v>
      </c>
      <c r="H778" t="s">
        <v>2916</v>
      </c>
      <c r="I778" t="s">
        <v>2917</v>
      </c>
      <c r="J778" t="s">
        <v>34</v>
      </c>
      <c r="K778" t="s">
        <v>228</v>
      </c>
      <c r="L778" t="s">
        <v>72</v>
      </c>
      <c r="M778" t="s">
        <v>79</v>
      </c>
      <c r="O778" s="1">
        <v>40660</v>
      </c>
      <c r="AC778" t="b">
        <v>0</v>
      </c>
      <c r="AD778" t="s">
        <v>124</v>
      </c>
      <c r="AK778" t="s">
        <v>55</v>
      </c>
      <c r="AN778">
        <v>1</v>
      </c>
    </row>
    <row r="779" spans="1:40" x14ac:dyDescent="0.3">
      <c r="A779">
        <v>2</v>
      </c>
      <c r="B779">
        <v>629</v>
      </c>
      <c r="C779" t="s">
        <v>2918</v>
      </c>
      <c r="D779" t="s">
        <v>2919</v>
      </c>
      <c r="E779" t="s">
        <v>2920</v>
      </c>
      <c r="F779" t="s">
        <v>6919</v>
      </c>
      <c r="G779" t="e" cm="1" vm="69">
        <f t="array" aca="1" ref="G779" ca="1">_xlfn.UNIQUE(F779:F2479)</f>
        <v>#VALUE!</v>
      </c>
      <c r="H779" t="s">
        <v>2921</v>
      </c>
      <c r="I779" t="s">
        <v>2922</v>
      </c>
      <c r="J779" t="s">
        <v>34</v>
      </c>
      <c r="K779" t="s">
        <v>100</v>
      </c>
      <c r="L779" t="s">
        <v>72</v>
      </c>
      <c r="M779" t="s">
        <v>79</v>
      </c>
      <c r="O779" s="1">
        <v>43117</v>
      </c>
      <c r="S779" t="s">
        <v>2923</v>
      </c>
      <c r="T779" t="s">
        <v>196</v>
      </c>
      <c r="AC779" t="b">
        <v>0</v>
      </c>
      <c r="AD779" t="s">
        <v>53</v>
      </c>
      <c r="AH779" t="s">
        <v>2924</v>
      </c>
      <c r="AI779" s="1">
        <v>43341</v>
      </c>
      <c r="AJ779" t="s">
        <v>2925</v>
      </c>
      <c r="AK779" t="s">
        <v>55</v>
      </c>
      <c r="AL779" t="s">
        <v>2926</v>
      </c>
      <c r="AM779">
        <v>24701</v>
      </c>
      <c r="AN779">
        <v>1</v>
      </c>
    </row>
    <row r="780" spans="1:40" x14ac:dyDescent="0.3">
      <c r="A780">
        <v>253</v>
      </c>
      <c r="B780">
        <v>630</v>
      </c>
      <c r="C780" t="s">
        <v>2927</v>
      </c>
      <c r="D780" t="s">
        <v>2928</v>
      </c>
      <c r="E780" t="s">
        <v>2929</v>
      </c>
      <c r="F780" t="s">
        <v>6837</v>
      </c>
      <c r="G780" t="e" cm="1" vm="70">
        <f t="array" aca="1" ref="G780" ca="1">_xlfn.UNIQUE(F780:F2480)</f>
        <v>#VALUE!</v>
      </c>
      <c r="H780" t="s">
        <v>2930</v>
      </c>
      <c r="I780" t="s">
        <v>2931</v>
      </c>
      <c r="J780" t="s">
        <v>34</v>
      </c>
      <c r="K780" t="s">
        <v>228</v>
      </c>
      <c r="L780" t="s">
        <v>377</v>
      </c>
      <c r="O780" s="1">
        <v>44125</v>
      </c>
      <c r="T780" t="s">
        <v>63</v>
      </c>
      <c r="AC780" t="b">
        <v>0</v>
      </c>
      <c r="AF780" t="s">
        <v>706</v>
      </c>
      <c r="AN780">
        <v>1</v>
      </c>
    </row>
    <row r="781" spans="1:40" x14ac:dyDescent="0.3">
      <c r="A781">
        <v>3</v>
      </c>
      <c r="B781">
        <v>631</v>
      </c>
      <c r="C781" t="s">
        <v>2932</v>
      </c>
      <c r="D781" t="s">
        <v>2932</v>
      </c>
      <c r="E781" t="s">
        <v>2933</v>
      </c>
      <c r="F781" t="s">
        <v>6809</v>
      </c>
      <c r="G781" t="e" cm="1" vm="70">
        <f t="array" aca="1" ref="G781" ca="1">_xlfn.UNIQUE(F781:F2481)</f>
        <v>#VALUE!</v>
      </c>
      <c r="H781" t="s">
        <v>127</v>
      </c>
      <c r="I781" t="s">
        <v>2934</v>
      </c>
      <c r="J781" t="s">
        <v>34</v>
      </c>
      <c r="K781" t="s">
        <v>100</v>
      </c>
      <c r="L781" t="s">
        <v>72</v>
      </c>
      <c r="M781" t="s">
        <v>79</v>
      </c>
      <c r="O781" s="1">
        <v>40651</v>
      </c>
      <c r="T781" t="s">
        <v>146</v>
      </c>
      <c r="AC781" t="b">
        <v>0</v>
      </c>
      <c r="AD781" t="s">
        <v>53</v>
      </c>
      <c r="AK781" t="s">
        <v>55</v>
      </c>
      <c r="AN781">
        <v>1</v>
      </c>
    </row>
    <row r="782" spans="1:40" x14ac:dyDescent="0.3">
      <c r="A782">
        <v>16</v>
      </c>
      <c r="B782">
        <v>632</v>
      </c>
      <c r="C782" t="s">
        <v>2935</v>
      </c>
      <c r="D782" t="s">
        <v>2936</v>
      </c>
      <c r="E782" t="s">
        <v>2937</v>
      </c>
      <c r="F782" t="s">
        <v>6806</v>
      </c>
      <c r="G782" t="e" cm="1" vm="70">
        <f t="array" aca="1" ref="G782" ca="1">_xlfn.UNIQUE(F782:F2482)</f>
        <v>#VALUE!</v>
      </c>
      <c r="H782" t="s">
        <v>2938</v>
      </c>
      <c r="I782" t="s">
        <v>2939</v>
      </c>
      <c r="J782" t="s">
        <v>34</v>
      </c>
      <c r="K782" t="s">
        <v>60</v>
      </c>
      <c r="L782" t="s">
        <v>61</v>
      </c>
      <c r="M782" t="s">
        <v>62</v>
      </c>
      <c r="N782" t="s">
        <v>2940</v>
      </c>
      <c r="O782" s="1">
        <v>40545</v>
      </c>
      <c r="T782" t="s">
        <v>234</v>
      </c>
      <c r="X782" t="s">
        <v>2941</v>
      </c>
      <c r="AC782" t="b">
        <v>1</v>
      </c>
      <c r="AD782" t="s">
        <v>74</v>
      </c>
      <c r="AF782" t="s">
        <v>155</v>
      </c>
      <c r="AJ782" t="s">
        <v>2942</v>
      </c>
      <c r="AK782" t="s">
        <v>91</v>
      </c>
      <c r="AN782">
        <v>1</v>
      </c>
    </row>
    <row r="783" spans="1:40" x14ac:dyDescent="0.3">
      <c r="A783">
        <v>50</v>
      </c>
      <c r="B783">
        <v>634</v>
      </c>
      <c r="C783" t="s">
        <v>2947</v>
      </c>
      <c r="D783" t="s">
        <v>2947</v>
      </c>
      <c r="E783" t="s">
        <v>2948</v>
      </c>
      <c r="F783" t="s">
        <v>6803</v>
      </c>
      <c r="G783" t="e" cm="1" vm="70">
        <f t="array" aca="1" ref="G783" ca="1">_xlfn.UNIQUE(F783:F2483)</f>
        <v>#VALUE!</v>
      </c>
      <c r="H783" t="s">
        <v>2949</v>
      </c>
      <c r="I783" t="s">
        <v>2950</v>
      </c>
      <c r="J783" t="s">
        <v>34</v>
      </c>
      <c r="K783" t="s">
        <v>111</v>
      </c>
      <c r="L783" t="s">
        <v>47</v>
      </c>
      <c r="M783" t="s">
        <v>79</v>
      </c>
      <c r="O783" s="1">
        <v>42340</v>
      </c>
      <c r="T783" t="s">
        <v>80</v>
      </c>
      <c r="AC783" t="b">
        <v>0</v>
      </c>
      <c r="AD783" t="s">
        <v>124</v>
      </c>
      <c r="AK783" t="s">
        <v>55</v>
      </c>
      <c r="AL783" t="s">
        <v>1799</v>
      </c>
      <c r="AN783">
        <v>1</v>
      </c>
    </row>
    <row r="784" spans="1:40" x14ac:dyDescent="0.3">
      <c r="A784">
        <v>80</v>
      </c>
      <c r="B784">
        <v>635</v>
      </c>
      <c r="C784" t="s">
        <v>2951</v>
      </c>
      <c r="D784" t="s">
        <v>2951</v>
      </c>
      <c r="E784" t="s">
        <v>2952</v>
      </c>
      <c r="F784" t="s">
        <v>6837</v>
      </c>
      <c r="G784" t="e" cm="1" vm="70">
        <f t="array" aca="1" ref="G784" ca="1">_xlfn.UNIQUE(F784:F2484)</f>
        <v>#VALUE!</v>
      </c>
      <c r="H784" t="s">
        <v>183</v>
      </c>
      <c r="I784" t="s">
        <v>2953</v>
      </c>
      <c r="J784" t="s">
        <v>34</v>
      </c>
      <c r="K784" t="s">
        <v>228</v>
      </c>
      <c r="L784" t="s">
        <v>61</v>
      </c>
      <c r="M784" t="s">
        <v>48</v>
      </c>
      <c r="O784" s="1">
        <v>42495</v>
      </c>
      <c r="AC784" t="b">
        <v>0</v>
      </c>
      <c r="AD784" t="s">
        <v>74</v>
      </c>
      <c r="AK784" t="s">
        <v>91</v>
      </c>
      <c r="AN784">
        <v>1</v>
      </c>
    </row>
    <row r="785" spans="1:40" x14ac:dyDescent="0.3">
      <c r="A785">
        <v>225</v>
      </c>
      <c r="B785">
        <v>637</v>
      </c>
      <c r="C785" t="s">
        <v>2960</v>
      </c>
      <c r="D785" t="s">
        <v>2961</v>
      </c>
      <c r="E785" t="s">
        <v>2962</v>
      </c>
      <c r="F785" t="s">
        <v>6920</v>
      </c>
      <c r="G785" t="e" cm="1" vm="70">
        <f t="array" aca="1" ref="G785" ca="1">_xlfn.UNIQUE(F785:F2485)</f>
        <v>#VALUE!</v>
      </c>
      <c r="H785" t="s">
        <v>2963</v>
      </c>
      <c r="I785" t="s">
        <v>2964</v>
      </c>
      <c r="J785" t="s">
        <v>34</v>
      </c>
      <c r="K785" t="s">
        <v>228</v>
      </c>
      <c r="L785" t="s">
        <v>72</v>
      </c>
      <c r="M785" t="s">
        <v>48</v>
      </c>
      <c r="O785" s="1">
        <v>43559</v>
      </c>
      <c r="S785" t="s">
        <v>540</v>
      </c>
      <c r="T785" t="s">
        <v>541</v>
      </c>
      <c r="AC785" t="b">
        <v>0</v>
      </c>
      <c r="AD785" t="s">
        <v>53</v>
      </c>
      <c r="AF785" t="s">
        <v>2965</v>
      </c>
      <c r="AH785" t="s">
        <v>543</v>
      </c>
      <c r="AN785">
        <v>1</v>
      </c>
    </row>
    <row r="786" spans="1:40" x14ac:dyDescent="0.3">
      <c r="A786">
        <v>50</v>
      </c>
      <c r="B786">
        <v>638</v>
      </c>
      <c r="C786" t="s">
        <v>2966</v>
      </c>
      <c r="D786" t="s">
        <v>2966</v>
      </c>
      <c r="E786" t="s">
        <v>2967</v>
      </c>
      <c r="F786" t="s">
        <v>6803</v>
      </c>
      <c r="G786" t="e" cm="1" vm="70">
        <f t="array" aca="1" ref="G786" ca="1">_xlfn.UNIQUE(F786:F2486)</f>
        <v>#VALUE!</v>
      </c>
      <c r="H786" t="s">
        <v>805</v>
      </c>
      <c r="I786" t="s">
        <v>2968</v>
      </c>
      <c r="J786" t="s">
        <v>34</v>
      </c>
      <c r="K786" t="s">
        <v>138</v>
      </c>
      <c r="L786" t="s">
        <v>61</v>
      </c>
      <c r="M786" t="s">
        <v>79</v>
      </c>
      <c r="O786" s="1">
        <v>41094</v>
      </c>
      <c r="T786" t="s">
        <v>80</v>
      </c>
      <c r="AC786" t="b">
        <v>0</v>
      </c>
      <c r="AD786" t="s">
        <v>124</v>
      </c>
      <c r="AK786" t="s">
        <v>55</v>
      </c>
      <c r="AN786">
        <v>1</v>
      </c>
    </row>
    <row r="787" spans="1:40" x14ac:dyDescent="0.3">
      <c r="A787">
        <v>122</v>
      </c>
      <c r="B787">
        <v>639</v>
      </c>
      <c r="C787" t="s">
        <v>2969</v>
      </c>
      <c r="D787" t="s">
        <v>2969</v>
      </c>
      <c r="E787" t="s">
        <v>2970</v>
      </c>
      <c r="F787" t="s">
        <v>6806</v>
      </c>
      <c r="G787" t="e" cm="1" vm="70">
        <f t="array" aca="1" ref="G787" ca="1">_xlfn.UNIQUE(F787:F2487)</f>
        <v>#VALUE!</v>
      </c>
      <c r="H787" t="s">
        <v>2971</v>
      </c>
      <c r="I787" t="s">
        <v>2972</v>
      </c>
      <c r="J787" t="s">
        <v>34</v>
      </c>
      <c r="K787" t="s">
        <v>111</v>
      </c>
      <c r="L787" t="s">
        <v>61</v>
      </c>
      <c r="M787" t="s">
        <v>79</v>
      </c>
      <c r="O787" s="1">
        <v>41954</v>
      </c>
      <c r="T787" t="s">
        <v>568</v>
      </c>
      <c r="AC787" t="b">
        <v>0</v>
      </c>
      <c r="AD787" t="s">
        <v>74</v>
      </c>
      <c r="AK787" t="s">
        <v>91</v>
      </c>
      <c r="AN787">
        <v>1</v>
      </c>
    </row>
    <row r="788" spans="1:40" x14ac:dyDescent="0.3">
      <c r="A788">
        <v>50</v>
      </c>
      <c r="B788">
        <v>640</v>
      </c>
      <c r="C788" t="s">
        <v>2973</v>
      </c>
      <c r="D788" t="s">
        <v>2973</v>
      </c>
      <c r="E788" t="s">
        <v>2974</v>
      </c>
      <c r="F788" t="s">
        <v>6884</v>
      </c>
      <c r="G788" t="e" cm="1" vm="70">
        <f t="array" aca="1" ref="G788" ca="1">_xlfn.UNIQUE(F788:F2488)</f>
        <v>#VALUE!</v>
      </c>
      <c r="H788" t="s">
        <v>497</v>
      </c>
      <c r="I788" t="s">
        <v>2975</v>
      </c>
      <c r="J788" t="s">
        <v>34</v>
      </c>
      <c r="K788" t="s">
        <v>228</v>
      </c>
      <c r="L788" t="s">
        <v>61</v>
      </c>
      <c r="M788" t="s">
        <v>48</v>
      </c>
      <c r="O788" s="1">
        <v>41029</v>
      </c>
      <c r="T788" t="s">
        <v>1113</v>
      </c>
      <c r="AC788" t="b">
        <v>0</v>
      </c>
      <c r="AD788" t="s">
        <v>124</v>
      </c>
      <c r="AK788" t="s">
        <v>55</v>
      </c>
      <c r="AL788" t="s">
        <v>1799</v>
      </c>
      <c r="AN788">
        <v>1</v>
      </c>
    </row>
    <row r="789" spans="1:40" x14ac:dyDescent="0.3">
      <c r="A789">
        <v>34</v>
      </c>
      <c r="B789">
        <v>641</v>
      </c>
      <c r="C789" t="s">
        <v>2976</v>
      </c>
      <c r="D789" t="s">
        <v>2976</v>
      </c>
      <c r="E789" t="s">
        <v>2977</v>
      </c>
      <c r="F789" t="s">
        <v>6921</v>
      </c>
      <c r="G789" t="e" cm="1" vm="70">
        <f t="array" aca="1" ref="G789" ca="1">_xlfn.UNIQUE(F789:F2489)</f>
        <v>#VALUE!</v>
      </c>
      <c r="H789" t="s">
        <v>2978</v>
      </c>
      <c r="I789" t="s">
        <v>2979</v>
      </c>
      <c r="J789" t="s">
        <v>34</v>
      </c>
      <c r="K789" t="s">
        <v>111</v>
      </c>
      <c r="L789" t="s">
        <v>61</v>
      </c>
      <c r="M789" t="s">
        <v>48</v>
      </c>
      <c r="O789" s="1">
        <v>41702</v>
      </c>
      <c r="T789" t="s">
        <v>89</v>
      </c>
      <c r="AC789" t="b">
        <v>0</v>
      </c>
      <c r="AD789" t="s">
        <v>53</v>
      </c>
      <c r="AK789" t="s">
        <v>55</v>
      </c>
      <c r="AN789">
        <v>2</v>
      </c>
    </row>
    <row r="790" spans="1:40" x14ac:dyDescent="0.3">
      <c r="A790">
        <v>34</v>
      </c>
      <c r="B790">
        <v>642</v>
      </c>
      <c r="C790" t="s">
        <v>2980</v>
      </c>
      <c r="D790" t="s">
        <v>2980</v>
      </c>
      <c r="E790" t="s">
        <v>2981</v>
      </c>
      <c r="F790" t="s">
        <v>6922</v>
      </c>
      <c r="G790" t="e" cm="1" vm="70">
        <f t="array" aca="1" ref="G790" ca="1">_xlfn.UNIQUE(F790:F2490)</f>
        <v>#VALUE!</v>
      </c>
      <c r="H790" t="s">
        <v>2982</v>
      </c>
      <c r="I790" t="s">
        <v>2983</v>
      </c>
      <c r="J790" t="s">
        <v>34</v>
      </c>
      <c r="K790" t="s">
        <v>60</v>
      </c>
      <c r="L790" t="s">
        <v>61</v>
      </c>
      <c r="M790" t="s">
        <v>79</v>
      </c>
      <c r="O790" s="1">
        <v>40901</v>
      </c>
      <c r="AC790" t="b">
        <v>0</v>
      </c>
      <c r="AD790" t="s">
        <v>53</v>
      </c>
      <c r="AK790" t="s">
        <v>55</v>
      </c>
      <c r="AN790">
        <v>1</v>
      </c>
    </row>
    <row r="791" spans="1:40" x14ac:dyDescent="0.3">
      <c r="A791">
        <v>34</v>
      </c>
      <c r="B791">
        <v>643</v>
      </c>
      <c r="C791" t="s">
        <v>2984</v>
      </c>
      <c r="D791" t="s">
        <v>2984</v>
      </c>
      <c r="E791" t="s">
        <v>2985</v>
      </c>
      <c r="F791" t="s">
        <v>6881</v>
      </c>
      <c r="G791" t="e" cm="1" vm="71">
        <f t="array" aca="1" ref="G791" ca="1">_xlfn.UNIQUE(F791:F2491)</f>
        <v>#VALUE!</v>
      </c>
      <c r="H791" t="s">
        <v>2986</v>
      </c>
      <c r="I791" t="s">
        <v>2987</v>
      </c>
      <c r="J791" t="s">
        <v>34</v>
      </c>
      <c r="K791" t="s">
        <v>60</v>
      </c>
      <c r="L791" t="s">
        <v>61</v>
      </c>
      <c r="M791" t="s">
        <v>79</v>
      </c>
      <c r="O791" s="1">
        <v>42826</v>
      </c>
      <c r="T791" t="s">
        <v>855</v>
      </c>
      <c r="AC791" t="b">
        <v>0</v>
      </c>
      <c r="AD791" t="s">
        <v>53</v>
      </c>
      <c r="AK791" t="s">
        <v>55</v>
      </c>
      <c r="AN791">
        <v>1</v>
      </c>
    </row>
    <row r="792" spans="1:40" x14ac:dyDescent="0.3">
      <c r="A792">
        <v>2</v>
      </c>
      <c r="B792">
        <v>644</v>
      </c>
      <c r="C792" t="s">
        <v>2988</v>
      </c>
      <c r="D792" t="s">
        <v>2988</v>
      </c>
      <c r="E792" t="s">
        <v>2989</v>
      </c>
      <c r="F792" t="s">
        <v>6813</v>
      </c>
      <c r="G792" t="e" cm="1" vm="71">
        <f t="array" aca="1" ref="G792" ca="1">_xlfn.UNIQUE(F792:F2492)</f>
        <v>#VALUE!</v>
      </c>
      <c r="H792" t="s">
        <v>2990</v>
      </c>
      <c r="I792" t="s">
        <v>2991</v>
      </c>
      <c r="J792" t="s">
        <v>34</v>
      </c>
      <c r="K792" t="s">
        <v>228</v>
      </c>
      <c r="L792" t="s">
        <v>61</v>
      </c>
      <c r="M792" t="s">
        <v>48</v>
      </c>
      <c r="O792" s="1">
        <v>42528</v>
      </c>
      <c r="S792" t="s">
        <v>195</v>
      </c>
      <c r="T792" t="s">
        <v>252</v>
      </c>
      <c r="AC792" t="b">
        <v>0</v>
      </c>
      <c r="AD792" t="s">
        <v>53</v>
      </c>
      <c r="AF792" t="s">
        <v>113</v>
      </c>
      <c r="AH792" t="s">
        <v>197</v>
      </c>
      <c r="AJ792" t="s">
        <v>2992</v>
      </c>
      <c r="AK792" t="s">
        <v>55</v>
      </c>
      <c r="AN792">
        <v>1</v>
      </c>
    </row>
    <row r="793" spans="1:40" x14ac:dyDescent="0.3">
      <c r="A793">
        <v>28</v>
      </c>
      <c r="B793">
        <v>645</v>
      </c>
      <c r="C793" t="s">
        <v>2993</v>
      </c>
      <c r="D793" t="s">
        <v>2993</v>
      </c>
      <c r="E793" t="s">
        <v>2994</v>
      </c>
      <c r="F793" t="s">
        <v>6923</v>
      </c>
      <c r="G793" t="e" cm="1" vm="72">
        <f t="array" aca="1" ref="G793" ca="1">_xlfn.UNIQUE(F793:F2493)</f>
        <v>#VALUE!</v>
      </c>
      <c r="H793" t="s">
        <v>2995</v>
      </c>
      <c r="I793" t="s">
        <v>2996</v>
      </c>
      <c r="J793" t="s">
        <v>34</v>
      </c>
      <c r="K793" t="s">
        <v>111</v>
      </c>
      <c r="L793" t="s">
        <v>47</v>
      </c>
      <c r="M793" t="s">
        <v>48</v>
      </c>
      <c r="O793" s="1">
        <v>42698</v>
      </c>
      <c r="T793" t="s">
        <v>313</v>
      </c>
      <c r="AC793" t="b">
        <v>0</v>
      </c>
      <c r="AD793" t="s">
        <v>74</v>
      </c>
      <c r="AK793" t="s">
        <v>55</v>
      </c>
      <c r="AN793">
        <v>1</v>
      </c>
    </row>
    <row r="794" spans="1:40" x14ac:dyDescent="0.3">
      <c r="A794">
        <v>139</v>
      </c>
      <c r="B794">
        <v>647</v>
      </c>
      <c r="C794" t="s">
        <v>3002</v>
      </c>
      <c r="D794" t="s">
        <v>3002</v>
      </c>
      <c r="E794" t="s">
        <v>3003</v>
      </c>
      <c r="F794" t="s">
        <v>6912</v>
      </c>
      <c r="G794" t="e" cm="1" vm="73">
        <f t="array" aca="1" ref="G794" ca="1">_xlfn.UNIQUE(F794:F2494)</f>
        <v>#VALUE!</v>
      </c>
      <c r="H794" t="s">
        <v>3004</v>
      </c>
      <c r="I794" t="s">
        <v>3005</v>
      </c>
      <c r="J794" t="s">
        <v>34</v>
      </c>
      <c r="K794" t="s">
        <v>403</v>
      </c>
      <c r="L794" t="s">
        <v>72</v>
      </c>
      <c r="M794" t="s">
        <v>79</v>
      </c>
      <c r="O794" s="1">
        <v>41875</v>
      </c>
      <c r="AC794" t="b">
        <v>0</v>
      </c>
      <c r="AD794" t="s">
        <v>53</v>
      </c>
      <c r="AK794" t="s">
        <v>91</v>
      </c>
      <c r="AN794">
        <v>1</v>
      </c>
    </row>
    <row r="795" spans="1:40" x14ac:dyDescent="0.3">
      <c r="A795">
        <v>102</v>
      </c>
      <c r="B795">
        <v>648</v>
      </c>
      <c r="C795" t="s">
        <v>3006</v>
      </c>
      <c r="D795" t="s">
        <v>3007</v>
      </c>
      <c r="E795" t="s">
        <v>3008</v>
      </c>
      <c r="F795" t="s">
        <v>6837</v>
      </c>
      <c r="G795" t="e" cm="1" vm="73">
        <f t="array" aca="1" ref="G795" ca="1">_xlfn.UNIQUE(F795:F2495)</f>
        <v>#VALUE!</v>
      </c>
      <c r="H795" t="s">
        <v>449</v>
      </c>
      <c r="I795" t="s">
        <v>3009</v>
      </c>
      <c r="J795" t="s">
        <v>34</v>
      </c>
      <c r="L795" t="s">
        <v>61</v>
      </c>
      <c r="O795" s="1">
        <v>43220</v>
      </c>
      <c r="S795" t="s">
        <v>204</v>
      </c>
      <c r="T795" t="s">
        <v>190</v>
      </c>
      <c r="AC795" t="b">
        <v>1</v>
      </c>
      <c r="AD795" t="s">
        <v>124</v>
      </c>
      <c r="AH795" t="s">
        <v>3010</v>
      </c>
      <c r="AK795" t="s">
        <v>55</v>
      </c>
      <c r="AN795">
        <v>1</v>
      </c>
    </row>
    <row r="796" spans="1:40" x14ac:dyDescent="0.3">
      <c r="A796">
        <v>2</v>
      </c>
      <c r="B796">
        <v>649</v>
      </c>
      <c r="C796" t="s">
        <v>3011</v>
      </c>
      <c r="D796" t="s">
        <v>3012</v>
      </c>
      <c r="E796" t="s">
        <v>3013</v>
      </c>
      <c r="F796" t="s">
        <v>6837</v>
      </c>
      <c r="G796" t="e" cm="1" vm="73">
        <f t="array" aca="1" ref="G796" ca="1">_xlfn.UNIQUE(F796:F2496)</f>
        <v>#VALUE!</v>
      </c>
      <c r="H796" t="s">
        <v>3014</v>
      </c>
      <c r="I796" t="s">
        <v>3015</v>
      </c>
      <c r="J796" t="s">
        <v>34</v>
      </c>
      <c r="K796" t="s">
        <v>228</v>
      </c>
      <c r="L796" t="s">
        <v>61</v>
      </c>
      <c r="O796" s="1">
        <v>43394</v>
      </c>
      <c r="S796" t="s">
        <v>1544</v>
      </c>
      <c r="T796" t="s">
        <v>1164</v>
      </c>
      <c r="AC796" t="b">
        <v>0</v>
      </c>
      <c r="AD796" t="s">
        <v>53</v>
      </c>
      <c r="AF796" t="s">
        <v>553</v>
      </c>
      <c r="AH796" t="s">
        <v>3016</v>
      </c>
      <c r="AL796" t="s">
        <v>3017</v>
      </c>
      <c r="AN796">
        <v>1</v>
      </c>
    </row>
    <row r="797" spans="1:40" x14ac:dyDescent="0.3">
      <c r="A797">
        <v>34</v>
      </c>
      <c r="B797">
        <v>650</v>
      </c>
      <c r="C797" t="s">
        <v>3018</v>
      </c>
      <c r="D797" t="s">
        <v>3018</v>
      </c>
      <c r="E797" t="s">
        <v>3019</v>
      </c>
      <c r="F797" t="s">
        <v>6924</v>
      </c>
      <c r="G797" t="e" cm="1" vm="73">
        <f t="array" aca="1" ref="G797" ca="1">_xlfn.UNIQUE(F797:F2497)</f>
        <v>#VALUE!</v>
      </c>
      <c r="H797" t="s">
        <v>3020</v>
      </c>
      <c r="I797" t="s">
        <v>3021</v>
      </c>
      <c r="J797" t="s">
        <v>34</v>
      </c>
      <c r="K797" t="s">
        <v>138</v>
      </c>
      <c r="L797" t="s">
        <v>61</v>
      </c>
      <c r="M797" t="s">
        <v>62</v>
      </c>
      <c r="O797" s="1">
        <v>42058</v>
      </c>
      <c r="T797" t="s">
        <v>931</v>
      </c>
      <c r="AC797" t="b">
        <v>0</v>
      </c>
      <c r="AD797" t="s">
        <v>53</v>
      </c>
      <c r="AK797" t="s">
        <v>55</v>
      </c>
      <c r="AN797">
        <v>1</v>
      </c>
    </row>
    <row r="798" spans="1:40" x14ac:dyDescent="0.3">
      <c r="A798">
        <v>34</v>
      </c>
      <c r="B798">
        <v>651</v>
      </c>
      <c r="C798" t="s">
        <v>3022</v>
      </c>
      <c r="D798" t="s">
        <v>3022</v>
      </c>
      <c r="E798" t="s">
        <v>3023</v>
      </c>
      <c r="F798" t="s">
        <v>6924</v>
      </c>
      <c r="G798" t="e" cm="1" vm="73">
        <f t="array" aca="1" ref="G798" ca="1">_xlfn.UNIQUE(F798:F2498)</f>
        <v>#VALUE!</v>
      </c>
      <c r="H798" t="s">
        <v>3024</v>
      </c>
      <c r="I798" t="s">
        <v>3021</v>
      </c>
      <c r="J798" t="s">
        <v>34</v>
      </c>
      <c r="K798" t="s">
        <v>138</v>
      </c>
      <c r="L798" t="s">
        <v>61</v>
      </c>
      <c r="M798" t="s">
        <v>62</v>
      </c>
      <c r="O798" s="1">
        <v>42177</v>
      </c>
      <c r="T798" t="s">
        <v>931</v>
      </c>
      <c r="AC798" t="b">
        <v>0</v>
      </c>
      <c r="AD798" t="s">
        <v>53</v>
      </c>
      <c r="AK798" t="s">
        <v>55</v>
      </c>
      <c r="AN798">
        <v>1</v>
      </c>
    </row>
    <row r="799" spans="1:40" x14ac:dyDescent="0.3">
      <c r="A799">
        <v>188</v>
      </c>
      <c r="B799">
        <v>653</v>
      </c>
      <c r="C799" t="s">
        <v>3033</v>
      </c>
      <c r="D799" t="s">
        <v>3034</v>
      </c>
      <c r="E799" t="s">
        <v>2418</v>
      </c>
      <c r="F799" t="s">
        <v>6806</v>
      </c>
      <c r="G799" t="e" cm="1" vm="74">
        <f t="array" aca="1" ref="G799" ca="1">_xlfn.UNIQUE(F799:F2499)</f>
        <v>#VALUE!</v>
      </c>
      <c r="H799" t="s">
        <v>2419</v>
      </c>
      <c r="I799" t="s">
        <v>3035</v>
      </c>
      <c r="J799" t="s">
        <v>34</v>
      </c>
      <c r="K799" t="s">
        <v>71</v>
      </c>
      <c r="L799" t="s">
        <v>61</v>
      </c>
      <c r="M799" t="s">
        <v>62</v>
      </c>
      <c r="O799" s="1">
        <v>43677</v>
      </c>
      <c r="S799" t="s">
        <v>2421</v>
      </c>
      <c r="T799" t="s">
        <v>221</v>
      </c>
      <c r="AC799" t="b">
        <v>0</v>
      </c>
      <c r="AD799" t="s">
        <v>53</v>
      </c>
      <c r="AF799" t="s">
        <v>90</v>
      </c>
      <c r="AG799" t="s">
        <v>156</v>
      </c>
      <c r="AI799" s="1">
        <v>44006</v>
      </c>
      <c r="AM799">
        <v>170</v>
      </c>
      <c r="AN799">
        <v>1</v>
      </c>
    </row>
    <row r="800" spans="1:40" x14ac:dyDescent="0.3">
      <c r="A800">
        <v>2</v>
      </c>
      <c r="B800">
        <v>654</v>
      </c>
      <c r="C800" t="s">
        <v>3036</v>
      </c>
      <c r="D800" t="s">
        <v>3037</v>
      </c>
      <c r="E800" t="s">
        <v>3038</v>
      </c>
      <c r="F800" t="s">
        <v>6824</v>
      </c>
      <c r="G800" t="e" cm="1" vm="74">
        <f t="array" aca="1" ref="G800" ca="1">_xlfn.UNIQUE(F800:F2500)</f>
        <v>#VALUE!</v>
      </c>
      <c r="H800" t="s">
        <v>3039</v>
      </c>
      <c r="I800" t="s">
        <v>3040</v>
      </c>
      <c r="J800" t="s">
        <v>34</v>
      </c>
      <c r="K800" t="s">
        <v>111</v>
      </c>
      <c r="L800" t="s">
        <v>61</v>
      </c>
      <c r="M800" t="s">
        <v>79</v>
      </c>
      <c r="O800" s="1">
        <v>42381</v>
      </c>
      <c r="T800" t="s">
        <v>39</v>
      </c>
      <c r="AC800" t="b">
        <v>0</v>
      </c>
      <c r="AD800" t="s">
        <v>53</v>
      </c>
      <c r="AH800" t="s">
        <v>81</v>
      </c>
      <c r="AJ800" t="s">
        <v>3041</v>
      </c>
      <c r="AK800" t="s">
        <v>55</v>
      </c>
      <c r="AN800">
        <v>1</v>
      </c>
    </row>
    <row r="801" spans="1:40" x14ac:dyDescent="0.3">
      <c r="A801">
        <v>2</v>
      </c>
      <c r="B801">
        <v>655</v>
      </c>
      <c r="C801" t="s">
        <v>3042</v>
      </c>
      <c r="D801" t="s">
        <v>3043</v>
      </c>
      <c r="E801" t="s">
        <v>1611</v>
      </c>
      <c r="F801" t="s">
        <v>6803</v>
      </c>
      <c r="G801" t="e" cm="1" vm="74">
        <f t="array" aca="1" ref="G801" ca="1">_xlfn.UNIQUE(F801:F2501)</f>
        <v>#VALUE!</v>
      </c>
      <c r="H801" t="s">
        <v>3044</v>
      </c>
      <c r="I801" t="s">
        <v>3045</v>
      </c>
      <c r="J801" t="s">
        <v>34</v>
      </c>
      <c r="K801" t="s">
        <v>111</v>
      </c>
      <c r="L801" t="s">
        <v>47</v>
      </c>
      <c r="M801" t="s">
        <v>79</v>
      </c>
      <c r="O801" s="1">
        <v>43191</v>
      </c>
      <c r="S801" t="s">
        <v>195</v>
      </c>
      <c r="T801" t="s">
        <v>39</v>
      </c>
      <c r="AC801" t="b">
        <v>0</v>
      </c>
      <c r="AD801" t="s">
        <v>53</v>
      </c>
      <c r="AF801" t="s">
        <v>553</v>
      </c>
      <c r="AH801" t="s">
        <v>3046</v>
      </c>
      <c r="AI801" s="1">
        <v>43996</v>
      </c>
      <c r="AJ801" t="s">
        <v>3047</v>
      </c>
      <c r="AK801" t="s">
        <v>55</v>
      </c>
      <c r="AL801" t="s">
        <v>3048</v>
      </c>
      <c r="AN801">
        <v>2</v>
      </c>
    </row>
    <row r="802" spans="1:40" x14ac:dyDescent="0.3">
      <c r="A802">
        <v>78</v>
      </c>
      <c r="B802">
        <v>656</v>
      </c>
      <c r="C802" t="s">
        <v>3049</v>
      </c>
      <c r="D802" t="s">
        <v>3049</v>
      </c>
      <c r="E802" t="s">
        <v>3050</v>
      </c>
      <c r="F802" t="s">
        <v>6825</v>
      </c>
      <c r="G802" t="e" cm="1" vm="74">
        <f t="array" aca="1" ref="G802" ca="1">_xlfn.UNIQUE(F802:F2502)</f>
        <v>#VALUE!</v>
      </c>
      <c r="H802" t="s">
        <v>3051</v>
      </c>
      <c r="I802" t="s">
        <v>3052</v>
      </c>
      <c r="J802" t="s">
        <v>34</v>
      </c>
      <c r="K802" t="s">
        <v>111</v>
      </c>
      <c r="L802" t="s">
        <v>61</v>
      </c>
      <c r="M802" t="s">
        <v>62</v>
      </c>
      <c r="O802" s="1">
        <v>42787</v>
      </c>
      <c r="T802" t="s">
        <v>893</v>
      </c>
      <c r="X802" t="s">
        <v>3053</v>
      </c>
      <c r="AC802" t="b">
        <v>0</v>
      </c>
      <c r="AD802" t="s">
        <v>74</v>
      </c>
      <c r="AI802" s="1">
        <v>43178</v>
      </c>
      <c r="AJ802" t="s">
        <v>3054</v>
      </c>
      <c r="AK802" t="s">
        <v>91</v>
      </c>
      <c r="AN802">
        <v>1</v>
      </c>
    </row>
    <row r="803" spans="1:40" x14ac:dyDescent="0.3">
      <c r="A803">
        <v>2</v>
      </c>
      <c r="B803">
        <v>657</v>
      </c>
      <c r="C803" t="s">
        <v>3055</v>
      </c>
      <c r="D803" t="s">
        <v>3055</v>
      </c>
      <c r="E803" t="s">
        <v>3056</v>
      </c>
      <c r="F803" t="s">
        <v>6805</v>
      </c>
      <c r="G803" t="e" cm="1" vm="75">
        <f t="array" aca="1" ref="G803" ca="1">_xlfn.UNIQUE(F803:F2503)</f>
        <v>#VALUE!</v>
      </c>
      <c r="H803" t="s">
        <v>3057</v>
      </c>
      <c r="I803" t="s">
        <v>3058</v>
      </c>
      <c r="J803" t="s">
        <v>34</v>
      </c>
      <c r="K803" t="s">
        <v>111</v>
      </c>
      <c r="L803" t="s">
        <v>72</v>
      </c>
      <c r="M803" t="s">
        <v>79</v>
      </c>
      <c r="O803" s="1">
        <v>41196</v>
      </c>
      <c r="T803" t="s">
        <v>252</v>
      </c>
      <c r="AC803" t="b">
        <v>0</v>
      </c>
      <c r="AD803" t="s">
        <v>53</v>
      </c>
      <c r="AE803" t="s">
        <v>3059</v>
      </c>
      <c r="AH803" t="s">
        <v>197</v>
      </c>
      <c r="AJ803" t="s">
        <v>3060</v>
      </c>
      <c r="AK803" t="s">
        <v>55</v>
      </c>
      <c r="AN803">
        <v>1</v>
      </c>
    </row>
    <row r="804" spans="1:40" x14ac:dyDescent="0.3">
      <c r="A804">
        <v>112</v>
      </c>
      <c r="B804">
        <v>658</v>
      </c>
      <c r="C804" t="s">
        <v>3061</v>
      </c>
      <c r="D804" t="s">
        <v>3061</v>
      </c>
      <c r="E804" t="s">
        <v>3062</v>
      </c>
      <c r="F804" t="s">
        <v>6803</v>
      </c>
      <c r="G804" t="e" cm="1" vm="75">
        <f t="array" aca="1" ref="G804" ca="1">_xlfn.UNIQUE(F804:F2504)</f>
        <v>#VALUE!</v>
      </c>
      <c r="H804" t="s">
        <v>3063</v>
      </c>
      <c r="I804" t="s">
        <v>3064</v>
      </c>
      <c r="J804" t="s">
        <v>34</v>
      </c>
      <c r="K804" t="s">
        <v>138</v>
      </c>
      <c r="L804" t="s">
        <v>61</v>
      </c>
      <c r="M804" t="s">
        <v>62</v>
      </c>
      <c r="O804" s="1">
        <v>41783</v>
      </c>
      <c r="T804" t="s">
        <v>766</v>
      </c>
      <c r="AC804" t="b">
        <v>0</v>
      </c>
      <c r="AD804" t="s">
        <v>53</v>
      </c>
      <c r="AE804" t="s">
        <v>3065</v>
      </c>
      <c r="AF804" t="s">
        <v>90</v>
      </c>
      <c r="AK804" t="s">
        <v>55</v>
      </c>
      <c r="AN804">
        <v>1</v>
      </c>
    </row>
    <row r="805" spans="1:40" x14ac:dyDescent="0.3">
      <c r="A805">
        <v>224</v>
      </c>
      <c r="B805">
        <v>659</v>
      </c>
      <c r="C805" t="s">
        <v>3066</v>
      </c>
      <c r="D805" t="s">
        <v>3067</v>
      </c>
      <c r="E805" t="s">
        <v>1640</v>
      </c>
      <c r="F805" t="s">
        <v>6808</v>
      </c>
      <c r="G805" t="e" cm="1" vm="75">
        <f t="array" aca="1" ref="G805" ca="1">_xlfn.UNIQUE(F805:F2505)</f>
        <v>#VALUE!</v>
      </c>
      <c r="H805" t="s">
        <v>3068</v>
      </c>
      <c r="I805" t="s">
        <v>3069</v>
      </c>
      <c r="J805" t="s">
        <v>34</v>
      </c>
      <c r="K805" t="s">
        <v>71</v>
      </c>
      <c r="L805" t="s">
        <v>47</v>
      </c>
      <c r="M805" t="s">
        <v>79</v>
      </c>
      <c r="O805" s="1">
        <v>43447</v>
      </c>
      <c r="S805" t="s">
        <v>459</v>
      </c>
      <c r="T805" t="s">
        <v>460</v>
      </c>
      <c r="AC805" t="b">
        <v>1</v>
      </c>
      <c r="AD805" t="s">
        <v>53</v>
      </c>
      <c r="AF805" t="s">
        <v>2173</v>
      </c>
      <c r="AI805" s="1">
        <v>43824</v>
      </c>
      <c r="AN805">
        <v>1</v>
      </c>
    </row>
    <row r="806" spans="1:40" x14ac:dyDescent="0.3">
      <c r="A806">
        <v>19</v>
      </c>
      <c r="B806">
        <v>660</v>
      </c>
      <c r="C806" t="s">
        <v>3070</v>
      </c>
      <c r="D806" t="s">
        <v>3070</v>
      </c>
      <c r="E806" t="s">
        <v>274</v>
      </c>
      <c r="F806" t="s">
        <v>6803</v>
      </c>
      <c r="G806" t="e" cm="1" vm="75">
        <f t="array" aca="1" ref="G806" ca="1">_xlfn.UNIQUE(F806:F2506)</f>
        <v>#VALUE!</v>
      </c>
      <c r="H806" t="s">
        <v>2171</v>
      </c>
      <c r="I806" t="s">
        <v>3071</v>
      </c>
      <c r="J806" t="s">
        <v>34</v>
      </c>
      <c r="K806" t="s">
        <v>138</v>
      </c>
      <c r="L806" t="s">
        <v>61</v>
      </c>
      <c r="M806" t="s">
        <v>79</v>
      </c>
      <c r="O806" s="1">
        <v>40546</v>
      </c>
      <c r="AC806" t="b">
        <v>0</v>
      </c>
      <c r="AD806" t="s">
        <v>53</v>
      </c>
      <c r="AK806" t="s">
        <v>55</v>
      </c>
      <c r="AN806">
        <v>1</v>
      </c>
    </row>
    <row r="807" spans="1:40" x14ac:dyDescent="0.3">
      <c r="A807">
        <v>44</v>
      </c>
      <c r="B807">
        <v>661</v>
      </c>
      <c r="C807" t="s">
        <v>3072</v>
      </c>
      <c r="D807" t="s">
        <v>3072</v>
      </c>
      <c r="E807" t="s">
        <v>3073</v>
      </c>
      <c r="F807" t="s">
        <v>6925</v>
      </c>
      <c r="G807" t="e" cm="1" vm="75">
        <f t="array" aca="1" ref="G807" ca="1">_xlfn.UNIQUE(F807:F2507)</f>
        <v>#VALUE!</v>
      </c>
      <c r="H807" t="s">
        <v>183</v>
      </c>
      <c r="I807" t="s">
        <v>3074</v>
      </c>
      <c r="J807" t="s">
        <v>34</v>
      </c>
      <c r="K807" t="s">
        <v>324</v>
      </c>
      <c r="L807" t="s">
        <v>324</v>
      </c>
      <c r="M807" t="s">
        <v>79</v>
      </c>
      <c r="O807" s="1">
        <v>41175</v>
      </c>
      <c r="AC807" t="b">
        <v>0</v>
      </c>
      <c r="AD807" t="s">
        <v>53</v>
      </c>
      <c r="AK807" t="s">
        <v>55</v>
      </c>
      <c r="AN807">
        <v>1</v>
      </c>
    </row>
    <row r="808" spans="1:40" x14ac:dyDescent="0.3">
      <c r="A808">
        <v>83</v>
      </c>
      <c r="B808">
        <v>663</v>
      </c>
      <c r="C808" t="s">
        <v>3083</v>
      </c>
      <c r="D808" t="s">
        <v>3083</v>
      </c>
      <c r="E808" t="s">
        <v>3084</v>
      </c>
      <c r="F808" t="s">
        <v>6815</v>
      </c>
      <c r="G808" t="e" cm="1" vm="76">
        <f t="array" aca="1" ref="G808" ca="1">_xlfn.UNIQUE(F808:F2508)</f>
        <v>#VALUE!</v>
      </c>
      <c r="H808" t="s">
        <v>3085</v>
      </c>
      <c r="I808" t="s">
        <v>3086</v>
      </c>
      <c r="J808" t="s">
        <v>34</v>
      </c>
      <c r="K808" t="s">
        <v>138</v>
      </c>
      <c r="L808" t="s">
        <v>139</v>
      </c>
      <c r="M808" t="s">
        <v>79</v>
      </c>
      <c r="T808" t="s">
        <v>1681</v>
      </c>
      <c r="AC808" t="b">
        <v>0</v>
      </c>
      <c r="AD808" t="s">
        <v>124</v>
      </c>
      <c r="AK808" t="s">
        <v>55</v>
      </c>
      <c r="AN808">
        <v>1</v>
      </c>
    </row>
    <row r="809" spans="1:40" x14ac:dyDescent="0.3">
      <c r="A809">
        <v>3</v>
      </c>
      <c r="B809">
        <v>664</v>
      </c>
      <c r="C809" t="s">
        <v>3087</v>
      </c>
      <c r="D809" t="s">
        <v>3087</v>
      </c>
      <c r="E809" t="s">
        <v>3088</v>
      </c>
      <c r="F809" t="s">
        <v>6800</v>
      </c>
      <c r="G809" t="e" cm="1" vm="76">
        <f t="array" aca="1" ref="G809" ca="1">_xlfn.UNIQUE(F809:F2509)</f>
        <v>#VALUE!</v>
      </c>
      <c r="H809" t="s">
        <v>3089</v>
      </c>
      <c r="I809" t="s">
        <v>3090</v>
      </c>
      <c r="J809" t="s">
        <v>34</v>
      </c>
      <c r="K809" t="s">
        <v>100</v>
      </c>
      <c r="L809" t="s">
        <v>61</v>
      </c>
      <c r="M809" t="s">
        <v>79</v>
      </c>
      <c r="S809" t="s">
        <v>2103</v>
      </c>
      <c r="T809" t="s">
        <v>578</v>
      </c>
      <c r="AC809" t="b">
        <v>0</v>
      </c>
      <c r="AD809" t="s">
        <v>53</v>
      </c>
      <c r="AH809" t="s">
        <v>3091</v>
      </c>
      <c r="AK809" t="s">
        <v>55</v>
      </c>
      <c r="AL809" t="s">
        <v>832</v>
      </c>
      <c r="AM809">
        <v>24278</v>
      </c>
      <c r="AN809">
        <v>1</v>
      </c>
    </row>
    <row r="810" spans="1:40" x14ac:dyDescent="0.3">
      <c r="A810">
        <v>2</v>
      </c>
      <c r="B810">
        <v>666</v>
      </c>
      <c r="C810" t="s">
        <v>3098</v>
      </c>
      <c r="D810" t="s">
        <v>3099</v>
      </c>
      <c r="E810" t="s">
        <v>3100</v>
      </c>
      <c r="F810" t="s">
        <v>6803</v>
      </c>
      <c r="G810" t="e" cm="1" vm="76">
        <f t="array" aca="1" ref="G810" ca="1">_xlfn.UNIQUE(F810:F2510)</f>
        <v>#VALUE!</v>
      </c>
      <c r="H810" t="s">
        <v>3101</v>
      </c>
      <c r="I810" t="s">
        <v>3102</v>
      </c>
      <c r="J810" t="s">
        <v>34</v>
      </c>
      <c r="K810" t="s">
        <v>138</v>
      </c>
      <c r="L810" t="s">
        <v>61</v>
      </c>
      <c r="M810" t="s">
        <v>79</v>
      </c>
      <c r="O810" s="1">
        <v>41751</v>
      </c>
      <c r="S810" t="s">
        <v>1163</v>
      </c>
      <c r="T810" t="s">
        <v>80</v>
      </c>
      <c r="AC810" t="b">
        <v>0</v>
      </c>
      <c r="AD810" t="s">
        <v>53</v>
      </c>
      <c r="AE810" t="s">
        <v>3103</v>
      </c>
      <c r="AH810" t="s">
        <v>3104</v>
      </c>
      <c r="AJ810" t="s">
        <v>3105</v>
      </c>
      <c r="AK810" t="s">
        <v>55</v>
      </c>
      <c r="AL810" t="s">
        <v>1297</v>
      </c>
      <c r="AM810">
        <v>24663</v>
      </c>
      <c r="AN810">
        <v>1</v>
      </c>
    </row>
    <row r="811" spans="1:40" x14ac:dyDescent="0.3">
      <c r="A811">
        <v>111</v>
      </c>
      <c r="B811">
        <v>667</v>
      </c>
      <c r="C811" t="s">
        <v>3106</v>
      </c>
      <c r="D811" t="s">
        <v>3106</v>
      </c>
      <c r="E811" t="s">
        <v>3107</v>
      </c>
      <c r="F811" t="s">
        <v>6837</v>
      </c>
      <c r="G811" t="e" cm="1" vm="76">
        <f t="array" aca="1" ref="G811" ca="1">_xlfn.UNIQUE(F811:F2511)</f>
        <v>#VALUE!</v>
      </c>
      <c r="H811" t="s">
        <v>497</v>
      </c>
      <c r="I811" t="s">
        <v>3108</v>
      </c>
      <c r="J811" t="s">
        <v>34</v>
      </c>
      <c r="K811" t="s">
        <v>228</v>
      </c>
      <c r="L811" t="s">
        <v>61</v>
      </c>
      <c r="M811" t="s">
        <v>48</v>
      </c>
      <c r="O811" s="1">
        <v>41694</v>
      </c>
      <c r="T811" t="s">
        <v>484</v>
      </c>
      <c r="AC811" t="b">
        <v>0</v>
      </c>
      <c r="AD811" t="s">
        <v>53</v>
      </c>
      <c r="AK811" t="s">
        <v>55</v>
      </c>
      <c r="AN811">
        <v>1</v>
      </c>
    </row>
    <row r="812" spans="1:40" x14ac:dyDescent="0.3">
      <c r="A812">
        <v>102</v>
      </c>
      <c r="B812">
        <v>668</v>
      </c>
      <c r="C812" t="s">
        <v>3109</v>
      </c>
      <c r="D812" t="s">
        <v>3109</v>
      </c>
      <c r="E812" t="s">
        <v>3110</v>
      </c>
      <c r="F812" t="s">
        <v>6829</v>
      </c>
      <c r="G812" t="e" cm="1" vm="76">
        <f t="array" aca="1" ref="G812" ca="1">_xlfn.UNIQUE(F812:F2512)</f>
        <v>#VALUE!</v>
      </c>
      <c r="H812" t="s">
        <v>1176</v>
      </c>
      <c r="I812" t="s">
        <v>3111</v>
      </c>
      <c r="J812" t="s">
        <v>34</v>
      </c>
      <c r="K812" t="s">
        <v>228</v>
      </c>
      <c r="L812" t="s">
        <v>72</v>
      </c>
      <c r="M812" t="s">
        <v>79</v>
      </c>
      <c r="O812" s="1">
        <v>42567</v>
      </c>
      <c r="S812" t="s">
        <v>425</v>
      </c>
      <c r="T812" t="s">
        <v>619</v>
      </c>
      <c r="AC812" t="b">
        <v>1</v>
      </c>
      <c r="AD812" t="s">
        <v>124</v>
      </c>
      <c r="AH812" t="s">
        <v>3112</v>
      </c>
      <c r="AK812" t="s">
        <v>55</v>
      </c>
      <c r="AN812">
        <v>1</v>
      </c>
    </row>
    <row r="813" spans="1:40" x14ac:dyDescent="0.3">
      <c r="A813">
        <v>36</v>
      </c>
      <c r="B813">
        <v>669</v>
      </c>
      <c r="C813" t="s">
        <v>3113</v>
      </c>
      <c r="D813" t="s">
        <v>3113</v>
      </c>
      <c r="E813" t="s">
        <v>3114</v>
      </c>
      <c r="F813" t="s">
        <v>6817</v>
      </c>
      <c r="G813" t="e" cm="1" vm="76">
        <f t="array" aca="1" ref="G813" ca="1">_xlfn.UNIQUE(F813:F2513)</f>
        <v>#VALUE!</v>
      </c>
      <c r="H813" t="s">
        <v>3115</v>
      </c>
      <c r="I813" t="s">
        <v>3116</v>
      </c>
      <c r="J813" t="s">
        <v>34</v>
      </c>
      <c r="K813" t="s">
        <v>138</v>
      </c>
      <c r="L813" t="s">
        <v>61</v>
      </c>
      <c r="M813" t="s">
        <v>79</v>
      </c>
      <c r="O813" s="1">
        <v>40796</v>
      </c>
      <c r="T813" t="s">
        <v>325</v>
      </c>
      <c r="AC813" t="b">
        <v>0</v>
      </c>
      <c r="AD813" t="s">
        <v>53</v>
      </c>
      <c r="AK813" t="s">
        <v>55</v>
      </c>
      <c r="AN813">
        <v>1</v>
      </c>
    </row>
    <row r="814" spans="1:40" x14ac:dyDescent="0.3">
      <c r="A814">
        <v>65</v>
      </c>
      <c r="B814">
        <v>670</v>
      </c>
      <c r="C814" t="s">
        <v>3117</v>
      </c>
      <c r="D814" t="s">
        <v>3117</v>
      </c>
      <c r="E814" t="s">
        <v>3118</v>
      </c>
      <c r="F814" t="s">
        <v>6912</v>
      </c>
      <c r="G814" t="e" cm="1" vm="76">
        <f t="array" aca="1" ref="G814" ca="1">_xlfn.UNIQUE(F814:F2514)</f>
        <v>#VALUE!</v>
      </c>
      <c r="H814" t="s">
        <v>3119</v>
      </c>
      <c r="I814" t="s">
        <v>3120</v>
      </c>
      <c r="J814" t="s">
        <v>34</v>
      </c>
      <c r="K814" t="s">
        <v>100</v>
      </c>
      <c r="L814" t="s">
        <v>72</v>
      </c>
      <c r="M814" t="s">
        <v>48</v>
      </c>
      <c r="O814" s="1">
        <v>40640</v>
      </c>
      <c r="AC814" t="b">
        <v>0</v>
      </c>
      <c r="AD814" t="s">
        <v>53</v>
      </c>
      <c r="AK814" t="s">
        <v>55</v>
      </c>
      <c r="AN814">
        <v>1</v>
      </c>
    </row>
    <row r="815" spans="1:40" x14ac:dyDescent="0.3">
      <c r="A815">
        <v>3</v>
      </c>
      <c r="B815">
        <v>671</v>
      </c>
      <c r="C815" t="s">
        <v>3121</v>
      </c>
      <c r="D815" t="s">
        <v>3122</v>
      </c>
      <c r="E815" t="s">
        <v>3094</v>
      </c>
      <c r="F815" t="s">
        <v>6809</v>
      </c>
      <c r="G815" t="e" cm="1" vm="76">
        <f t="array" aca="1" ref="G815" ca="1">_xlfn.UNIQUE(F815:F2515)</f>
        <v>#VALUE!</v>
      </c>
      <c r="H815" t="s">
        <v>3095</v>
      </c>
      <c r="I815" t="s">
        <v>3123</v>
      </c>
      <c r="J815" t="s">
        <v>34</v>
      </c>
      <c r="K815" t="s">
        <v>100</v>
      </c>
      <c r="L815" t="s">
        <v>72</v>
      </c>
      <c r="M815" t="s">
        <v>79</v>
      </c>
      <c r="N815" t="s">
        <v>3124</v>
      </c>
      <c r="O815" s="1">
        <v>43369</v>
      </c>
      <c r="S815" t="s">
        <v>2103</v>
      </c>
      <c r="T815" t="s">
        <v>578</v>
      </c>
      <c r="AC815" t="b">
        <v>0</v>
      </c>
      <c r="AD815" t="s">
        <v>53</v>
      </c>
      <c r="AE815" t="s">
        <v>235</v>
      </c>
      <c r="AF815" t="s">
        <v>155</v>
      </c>
      <c r="AG815" t="s">
        <v>156</v>
      </c>
      <c r="AH815" t="s">
        <v>157</v>
      </c>
      <c r="AI815" s="1">
        <v>44068</v>
      </c>
      <c r="AK815" t="s">
        <v>55</v>
      </c>
      <c r="AL815" t="s">
        <v>3125</v>
      </c>
      <c r="AM815">
        <v>107</v>
      </c>
      <c r="AN815">
        <v>2</v>
      </c>
    </row>
    <row r="816" spans="1:40" x14ac:dyDescent="0.3">
      <c r="A816">
        <v>102</v>
      </c>
      <c r="B816">
        <v>672</v>
      </c>
      <c r="C816" t="s">
        <v>3126</v>
      </c>
      <c r="D816" t="s">
        <v>3126</v>
      </c>
      <c r="E816" t="s">
        <v>3127</v>
      </c>
      <c r="F816" t="s">
        <v>6926</v>
      </c>
      <c r="G816" t="e" cm="1" vm="76">
        <f t="array" aca="1" ref="G816" ca="1">_xlfn.UNIQUE(F816:F2516)</f>
        <v>#VALUE!</v>
      </c>
      <c r="H816" t="s">
        <v>183</v>
      </c>
      <c r="I816" t="s">
        <v>3128</v>
      </c>
      <c r="J816" t="s">
        <v>34</v>
      </c>
      <c r="K816" t="s">
        <v>228</v>
      </c>
      <c r="L816" t="s">
        <v>61</v>
      </c>
      <c r="M816" t="s">
        <v>48</v>
      </c>
      <c r="O816" s="1">
        <v>42248</v>
      </c>
      <c r="T816" t="s">
        <v>168</v>
      </c>
      <c r="AC816" t="b">
        <v>1</v>
      </c>
      <c r="AD816" t="s">
        <v>124</v>
      </c>
      <c r="AK816" t="s">
        <v>55</v>
      </c>
      <c r="AN816">
        <v>1</v>
      </c>
    </row>
    <row r="817" spans="1:42" x14ac:dyDescent="0.3">
      <c r="A817">
        <v>2</v>
      </c>
      <c r="B817">
        <v>673</v>
      </c>
      <c r="C817" t="s">
        <v>3129</v>
      </c>
      <c r="D817" t="s">
        <v>3130</v>
      </c>
      <c r="E817" t="s">
        <v>689</v>
      </c>
      <c r="F817" t="s">
        <v>6800</v>
      </c>
      <c r="G817" t="e" cm="1" vm="76">
        <f t="array" aca="1" ref="G817" ca="1">_xlfn.UNIQUE(F817:F2517)</f>
        <v>#VALUE!</v>
      </c>
      <c r="H817" t="s">
        <v>3131</v>
      </c>
      <c r="I817" t="s">
        <v>3132</v>
      </c>
      <c r="J817" t="s">
        <v>34</v>
      </c>
      <c r="K817" t="s">
        <v>111</v>
      </c>
      <c r="L817" t="s">
        <v>61</v>
      </c>
      <c r="O817" s="1">
        <v>43156</v>
      </c>
      <c r="T817" t="s">
        <v>196</v>
      </c>
      <c r="AC817" t="b">
        <v>0</v>
      </c>
      <c r="AD817" t="s">
        <v>53</v>
      </c>
      <c r="AK817" t="s">
        <v>55</v>
      </c>
      <c r="AN817">
        <v>1</v>
      </c>
    </row>
    <row r="818" spans="1:42" x14ac:dyDescent="0.3">
      <c r="A818">
        <v>2</v>
      </c>
      <c r="B818">
        <v>674</v>
      </c>
      <c r="C818" t="s">
        <v>3133</v>
      </c>
      <c r="D818" t="s">
        <v>3134</v>
      </c>
      <c r="E818" t="s">
        <v>1759</v>
      </c>
      <c r="F818" t="s">
        <v>6809</v>
      </c>
      <c r="G818" t="e" cm="1" vm="76">
        <f t="array" aca="1" ref="G818" ca="1">_xlfn.UNIQUE(F818:F2518)</f>
        <v>#VALUE!</v>
      </c>
      <c r="H818" t="s">
        <v>3135</v>
      </c>
      <c r="I818" t="s">
        <v>3136</v>
      </c>
      <c r="J818" t="s">
        <v>34</v>
      </c>
      <c r="K818" t="s">
        <v>111</v>
      </c>
      <c r="L818" t="s">
        <v>72</v>
      </c>
      <c r="M818" t="s">
        <v>79</v>
      </c>
      <c r="O818" s="1">
        <v>43277</v>
      </c>
      <c r="S818" t="s">
        <v>195</v>
      </c>
      <c r="T818" t="s">
        <v>196</v>
      </c>
      <c r="AC818" t="b">
        <v>0</v>
      </c>
      <c r="AD818" t="s">
        <v>53</v>
      </c>
      <c r="AH818" t="s">
        <v>3137</v>
      </c>
      <c r="AJ818" t="s">
        <v>3138</v>
      </c>
      <c r="AK818" t="s">
        <v>55</v>
      </c>
      <c r="AL818" t="s">
        <v>3139</v>
      </c>
      <c r="AN818">
        <v>1</v>
      </c>
    </row>
    <row r="819" spans="1:42" x14ac:dyDescent="0.3">
      <c r="A819">
        <v>69</v>
      </c>
      <c r="B819">
        <v>675</v>
      </c>
      <c r="C819" t="s">
        <v>3140</v>
      </c>
      <c r="D819" t="s">
        <v>3140</v>
      </c>
      <c r="E819" t="s">
        <v>3141</v>
      </c>
      <c r="F819" t="s">
        <v>6815</v>
      </c>
      <c r="G819" t="e" cm="1" vm="76">
        <f t="array" aca="1" ref="G819" ca="1">_xlfn.UNIQUE(F819:F2519)</f>
        <v>#VALUE!</v>
      </c>
      <c r="H819" t="s">
        <v>3142</v>
      </c>
      <c r="I819" t="s">
        <v>3143</v>
      </c>
      <c r="J819" t="s">
        <v>34</v>
      </c>
      <c r="K819" t="s">
        <v>111</v>
      </c>
      <c r="L819" t="s">
        <v>47</v>
      </c>
      <c r="M819" t="s">
        <v>62</v>
      </c>
      <c r="O819" s="1">
        <v>40987</v>
      </c>
      <c r="T819" t="s">
        <v>2527</v>
      </c>
      <c r="AC819" t="b">
        <v>1</v>
      </c>
      <c r="AD819" t="s">
        <v>53</v>
      </c>
      <c r="AE819" t="s">
        <v>916</v>
      </c>
      <c r="AF819" t="s">
        <v>155</v>
      </c>
      <c r="AG819" t="s">
        <v>156</v>
      </c>
      <c r="AK819" t="s">
        <v>55</v>
      </c>
      <c r="AN819">
        <v>2</v>
      </c>
    </row>
    <row r="820" spans="1:42" x14ac:dyDescent="0.3">
      <c r="A820">
        <v>69</v>
      </c>
      <c r="B820">
        <v>676</v>
      </c>
      <c r="C820" t="s">
        <v>3144</v>
      </c>
      <c r="D820" t="s">
        <v>3144</v>
      </c>
      <c r="E820" t="s">
        <v>1874</v>
      </c>
      <c r="F820" t="s">
        <v>6806</v>
      </c>
      <c r="G820" t="e" cm="1" vm="76">
        <f t="array" aca="1" ref="G820" ca="1">_xlfn.UNIQUE(F820:F2520)</f>
        <v>#VALUE!</v>
      </c>
      <c r="H820" t="s">
        <v>3145</v>
      </c>
      <c r="I820" t="s">
        <v>3146</v>
      </c>
      <c r="J820" t="s">
        <v>34</v>
      </c>
      <c r="K820" t="s">
        <v>60</v>
      </c>
      <c r="L820" t="s">
        <v>61</v>
      </c>
      <c r="M820" t="s">
        <v>62</v>
      </c>
      <c r="O820" s="1">
        <v>40987</v>
      </c>
      <c r="T820" t="s">
        <v>2527</v>
      </c>
      <c r="AC820" t="b">
        <v>0</v>
      </c>
      <c r="AD820" t="s">
        <v>53</v>
      </c>
      <c r="AK820" t="s">
        <v>55</v>
      </c>
      <c r="AN820">
        <v>1</v>
      </c>
    </row>
    <row r="821" spans="1:42" x14ac:dyDescent="0.3">
      <c r="A821">
        <v>69</v>
      </c>
      <c r="B821">
        <v>677</v>
      </c>
      <c r="C821" t="s">
        <v>3147</v>
      </c>
      <c r="D821" t="s">
        <v>3147</v>
      </c>
      <c r="E821" t="s">
        <v>3148</v>
      </c>
      <c r="F821" t="s">
        <v>6806</v>
      </c>
      <c r="G821" t="e" cm="1" vm="76">
        <f t="array" aca="1" ref="G821" ca="1">_xlfn.UNIQUE(F821:F2521)</f>
        <v>#VALUE!</v>
      </c>
      <c r="H821" t="s">
        <v>3149</v>
      </c>
      <c r="I821" t="s">
        <v>3150</v>
      </c>
      <c r="J821" t="s">
        <v>34</v>
      </c>
      <c r="K821" t="s">
        <v>60</v>
      </c>
      <c r="L821" t="s">
        <v>61</v>
      </c>
      <c r="M821" t="s">
        <v>62</v>
      </c>
      <c r="O821" s="1">
        <v>40974</v>
      </c>
      <c r="T821" t="s">
        <v>2527</v>
      </c>
      <c r="AC821" t="b">
        <v>0</v>
      </c>
      <c r="AD821" t="s">
        <v>53</v>
      </c>
      <c r="AK821" t="s">
        <v>55</v>
      </c>
      <c r="AN821">
        <v>1</v>
      </c>
    </row>
    <row r="822" spans="1:42" x14ac:dyDescent="0.3">
      <c r="A822">
        <v>102</v>
      </c>
      <c r="B822">
        <v>678</v>
      </c>
      <c r="C822" t="s">
        <v>3151</v>
      </c>
      <c r="D822" t="s">
        <v>3151</v>
      </c>
      <c r="E822" t="s">
        <v>344</v>
      </c>
      <c r="F822" t="s">
        <v>6800</v>
      </c>
      <c r="G822" t="e" cm="1" vm="76">
        <f t="array" aca="1" ref="G822" ca="1">_xlfn.UNIQUE(F822:F2522)</f>
        <v>#VALUE!</v>
      </c>
      <c r="H822" t="s">
        <v>3152</v>
      </c>
      <c r="I822" t="s">
        <v>1912</v>
      </c>
      <c r="J822" t="s">
        <v>34</v>
      </c>
      <c r="K822" t="s">
        <v>100</v>
      </c>
      <c r="L822" t="s">
        <v>61</v>
      </c>
      <c r="M822" t="s">
        <v>79</v>
      </c>
      <c r="O822" s="1">
        <v>41653</v>
      </c>
      <c r="P822" t="s">
        <v>3153</v>
      </c>
      <c r="Q822">
        <v>110754</v>
      </c>
      <c r="R822">
        <v>34366</v>
      </c>
      <c r="S822" t="s">
        <v>204</v>
      </c>
      <c r="T822" t="s">
        <v>347</v>
      </c>
      <c r="AC822" t="b">
        <v>0</v>
      </c>
      <c r="AD822" t="s">
        <v>124</v>
      </c>
      <c r="AE822" t="s">
        <v>2876</v>
      </c>
      <c r="AF822" t="s">
        <v>207</v>
      </c>
      <c r="AH822" t="s">
        <v>3154</v>
      </c>
      <c r="AI822" s="1">
        <v>43600</v>
      </c>
      <c r="AJ822" t="s">
        <v>3155</v>
      </c>
      <c r="AK822" t="s">
        <v>55</v>
      </c>
      <c r="AM822">
        <v>25406</v>
      </c>
      <c r="AN822">
        <v>2</v>
      </c>
    </row>
    <row r="823" spans="1:42" x14ac:dyDescent="0.3">
      <c r="A823">
        <v>102</v>
      </c>
      <c r="B823">
        <v>679</v>
      </c>
      <c r="C823" t="s">
        <v>3156</v>
      </c>
      <c r="D823" t="s">
        <v>3157</v>
      </c>
      <c r="E823" t="s">
        <v>2134</v>
      </c>
      <c r="F823" t="s">
        <v>6818</v>
      </c>
      <c r="G823" t="e" cm="1" vm="76">
        <f t="array" aca="1" ref="G823" ca="1">_xlfn.UNIQUE(F823:F2523)</f>
        <v>#VALUE!</v>
      </c>
      <c r="H823" t="s">
        <v>3158</v>
      </c>
      <c r="I823" t="s">
        <v>3159</v>
      </c>
      <c r="J823" t="s">
        <v>34</v>
      </c>
      <c r="K823" t="s">
        <v>100</v>
      </c>
      <c r="L823" t="s">
        <v>72</v>
      </c>
      <c r="M823" t="s">
        <v>79</v>
      </c>
      <c r="O823" s="1">
        <v>43615</v>
      </c>
      <c r="Q823">
        <v>24366</v>
      </c>
      <c r="R823">
        <v>24366</v>
      </c>
      <c r="S823" t="s">
        <v>204</v>
      </c>
      <c r="T823" t="s">
        <v>63</v>
      </c>
      <c r="AC823" t="b">
        <v>1</v>
      </c>
      <c r="AD823" t="s">
        <v>124</v>
      </c>
      <c r="AF823" t="s">
        <v>113</v>
      </c>
      <c r="AG823" t="s">
        <v>214</v>
      </c>
      <c r="AH823" t="s">
        <v>3160</v>
      </c>
      <c r="AI823" s="1">
        <v>44013</v>
      </c>
      <c r="AK823" t="s">
        <v>55</v>
      </c>
      <c r="AN823">
        <v>1</v>
      </c>
    </row>
    <row r="824" spans="1:42" x14ac:dyDescent="0.3">
      <c r="A824">
        <v>233</v>
      </c>
      <c r="B824">
        <v>680</v>
      </c>
      <c r="C824" t="s">
        <v>3161</v>
      </c>
      <c r="D824" t="s">
        <v>3162</v>
      </c>
      <c r="E824" t="s">
        <v>701</v>
      </c>
      <c r="F824" t="s">
        <v>6800</v>
      </c>
      <c r="G824" t="e" cm="1" vm="76">
        <f t="array" aca="1" ref="G824" ca="1">_xlfn.UNIQUE(F824:F2524)</f>
        <v>#VALUE!</v>
      </c>
      <c r="H824" t="s">
        <v>3163</v>
      </c>
      <c r="I824" t="s">
        <v>863</v>
      </c>
      <c r="J824" t="s">
        <v>34</v>
      </c>
      <c r="K824" t="s">
        <v>100</v>
      </c>
      <c r="L824" t="s">
        <v>377</v>
      </c>
      <c r="M824" t="s">
        <v>79</v>
      </c>
      <c r="O824" s="1">
        <v>43913</v>
      </c>
      <c r="S824" t="s">
        <v>704</v>
      </c>
      <c r="T824" t="s">
        <v>705</v>
      </c>
      <c r="AC824" t="b">
        <v>1</v>
      </c>
      <c r="AD824" t="s">
        <v>206</v>
      </c>
      <c r="AF824" t="s">
        <v>90</v>
      </c>
      <c r="AM824">
        <v>192</v>
      </c>
      <c r="AN824">
        <v>1</v>
      </c>
      <c r="AP824">
        <v>192</v>
      </c>
    </row>
    <row r="825" spans="1:42" x14ac:dyDescent="0.3">
      <c r="A825">
        <v>2</v>
      </c>
      <c r="B825">
        <v>682</v>
      </c>
      <c r="C825" t="s">
        <v>3170</v>
      </c>
      <c r="D825" t="s">
        <v>3170</v>
      </c>
      <c r="E825" t="s">
        <v>3171</v>
      </c>
      <c r="F825" t="s">
        <v>6806</v>
      </c>
      <c r="G825" t="e" cm="1" vm="76">
        <f t="array" aca="1" ref="G825" ca="1">_xlfn.UNIQUE(F825:F2525)</f>
        <v>#VALUE!</v>
      </c>
      <c r="H825" t="s">
        <v>3172</v>
      </c>
      <c r="I825" t="s">
        <v>3173</v>
      </c>
      <c r="J825" t="s">
        <v>34</v>
      </c>
      <c r="K825" t="s">
        <v>71</v>
      </c>
      <c r="L825" t="s">
        <v>61</v>
      </c>
      <c r="M825" t="s">
        <v>79</v>
      </c>
      <c r="O825" s="1">
        <v>41640</v>
      </c>
      <c r="T825" t="s">
        <v>1164</v>
      </c>
      <c r="AC825" t="b">
        <v>0</v>
      </c>
      <c r="AD825" t="s">
        <v>53</v>
      </c>
      <c r="AH825" t="s">
        <v>197</v>
      </c>
      <c r="AJ825" t="s">
        <v>3174</v>
      </c>
      <c r="AK825" t="s">
        <v>55</v>
      </c>
      <c r="AN825">
        <v>1</v>
      </c>
    </row>
    <row r="826" spans="1:42" x14ac:dyDescent="0.3">
      <c r="A826">
        <v>102</v>
      </c>
      <c r="B826">
        <v>683</v>
      </c>
      <c r="C826" t="s">
        <v>3175</v>
      </c>
      <c r="D826" t="s">
        <v>3175</v>
      </c>
      <c r="E826" t="s">
        <v>120</v>
      </c>
      <c r="F826" t="s">
        <v>6800</v>
      </c>
      <c r="G826" t="e" cm="1" vm="76">
        <f t="array" aca="1" ref="G826" ca="1">_xlfn.UNIQUE(F826:F2526)</f>
        <v>#VALUE!</v>
      </c>
      <c r="H826" t="s">
        <v>3176</v>
      </c>
      <c r="I826" t="s">
        <v>1912</v>
      </c>
      <c r="J826" t="s">
        <v>34</v>
      </c>
      <c r="K826" t="s">
        <v>100</v>
      </c>
      <c r="L826" t="s">
        <v>61</v>
      </c>
      <c r="M826" t="s">
        <v>79</v>
      </c>
      <c r="O826" s="1">
        <v>41738</v>
      </c>
      <c r="T826" t="s">
        <v>252</v>
      </c>
      <c r="AC826" t="b">
        <v>0</v>
      </c>
      <c r="AD826" t="s">
        <v>124</v>
      </c>
      <c r="AE826" t="s">
        <v>2876</v>
      </c>
      <c r="AK826" t="s">
        <v>55</v>
      </c>
      <c r="AN826">
        <v>1</v>
      </c>
    </row>
    <row r="827" spans="1:42" x14ac:dyDescent="0.3">
      <c r="A827">
        <v>44</v>
      </c>
      <c r="B827">
        <v>685</v>
      </c>
      <c r="C827" t="s">
        <v>3183</v>
      </c>
      <c r="D827" t="s">
        <v>3183</v>
      </c>
      <c r="E827" t="s">
        <v>3184</v>
      </c>
      <c r="F827" t="s">
        <v>6809</v>
      </c>
      <c r="G827" t="e" cm="1" vm="76">
        <f t="array" aca="1" ref="G827" ca="1">_xlfn.UNIQUE(F827:F2527)</f>
        <v>#VALUE!</v>
      </c>
      <c r="H827" t="s">
        <v>3185</v>
      </c>
      <c r="I827" t="s">
        <v>3186</v>
      </c>
      <c r="J827" t="s">
        <v>34</v>
      </c>
      <c r="K827" t="s">
        <v>403</v>
      </c>
      <c r="L827" t="s">
        <v>72</v>
      </c>
      <c r="M827" t="s">
        <v>62</v>
      </c>
      <c r="O827" s="1">
        <v>42915</v>
      </c>
      <c r="T827" t="s">
        <v>1310</v>
      </c>
      <c r="X827" t="s">
        <v>3187</v>
      </c>
      <c r="AC827" t="b">
        <v>0</v>
      </c>
      <c r="AD827" t="s">
        <v>74</v>
      </c>
      <c r="AE827" t="s">
        <v>1317</v>
      </c>
      <c r="AI827" s="1">
        <v>43184</v>
      </c>
      <c r="AJ827" t="s">
        <v>3188</v>
      </c>
      <c r="AK827" t="s">
        <v>55</v>
      </c>
      <c r="AN827">
        <v>1</v>
      </c>
    </row>
    <row r="828" spans="1:42" x14ac:dyDescent="0.3">
      <c r="A828">
        <v>2</v>
      </c>
      <c r="B828">
        <v>686</v>
      </c>
      <c r="C828" t="s">
        <v>3189</v>
      </c>
      <c r="D828" t="s">
        <v>3189</v>
      </c>
      <c r="E828" t="s">
        <v>3171</v>
      </c>
      <c r="F828" t="s">
        <v>6806</v>
      </c>
      <c r="G828" t="e" cm="1" vm="76">
        <f t="array" aca="1" ref="G828" ca="1">_xlfn.UNIQUE(F828:F2528)</f>
        <v>#VALUE!</v>
      </c>
      <c r="H828" t="s">
        <v>3172</v>
      </c>
      <c r="I828" t="s">
        <v>3173</v>
      </c>
      <c r="J828" t="s">
        <v>34</v>
      </c>
      <c r="K828" t="s">
        <v>71</v>
      </c>
      <c r="L828" t="s">
        <v>61</v>
      </c>
      <c r="M828" t="s">
        <v>79</v>
      </c>
      <c r="O828" s="1">
        <v>41640</v>
      </c>
      <c r="T828" t="s">
        <v>196</v>
      </c>
      <c r="AC828" t="b">
        <v>0</v>
      </c>
      <c r="AD828" t="s">
        <v>53</v>
      </c>
      <c r="AH828" t="s">
        <v>197</v>
      </c>
      <c r="AJ828" t="s">
        <v>3174</v>
      </c>
      <c r="AK828" t="s">
        <v>55</v>
      </c>
      <c r="AN828">
        <v>1</v>
      </c>
    </row>
    <row r="829" spans="1:42" x14ac:dyDescent="0.3">
      <c r="A829">
        <v>56</v>
      </c>
      <c r="B829">
        <v>687</v>
      </c>
      <c r="C829" t="s">
        <v>3190</v>
      </c>
      <c r="D829" t="s">
        <v>3190</v>
      </c>
      <c r="E829" t="s">
        <v>3191</v>
      </c>
      <c r="F829" t="s">
        <v>6927</v>
      </c>
      <c r="G829" t="e" cm="1" vm="76">
        <f t="array" aca="1" ref="G829" ca="1">_xlfn.UNIQUE(F829:F2529)</f>
        <v>#VALUE!</v>
      </c>
      <c r="H829" t="s">
        <v>3192</v>
      </c>
      <c r="I829" t="s">
        <v>3193</v>
      </c>
      <c r="J829" t="s">
        <v>34</v>
      </c>
      <c r="K829" t="s">
        <v>138</v>
      </c>
      <c r="L829" t="s">
        <v>61</v>
      </c>
      <c r="M829" t="s">
        <v>79</v>
      </c>
      <c r="O829" s="1">
        <v>40705</v>
      </c>
      <c r="T829" t="s">
        <v>3194</v>
      </c>
      <c r="AC829" t="b">
        <v>0</v>
      </c>
      <c r="AD829" t="s">
        <v>124</v>
      </c>
      <c r="AK829" t="s">
        <v>55</v>
      </c>
      <c r="AN829">
        <v>1</v>
      </c>
    </row>
    <row r="830" spans="1:42" x14ac:dyDescent="0.3">
      <c r="A830">
        <v>44</v>
      </c>
      <c r="B830">
        <v>688</v>
      </c>
      <c r="C830" t="s">
        <v>3195</v>
      </c>
      <c r="D830" t="s">
        <v>3195</v>
      </c>
      <c r="E830" t="s">
        <v>3196</v>
      </c>
      <c r="F830" t="s">
        <v>6838</v>
      </c>
      <c r="G830" t="e" cm="1" vm="77">
        <f t="array" aca="1" ref="G830" ca="1">_xlfn.UNIQUE(F830:F2530)</f>
        <v>#VALUE!</v>
      </c>
      <c r="H830" t="s">
        <v>3197</v>
      </c>
      <c r="I830" t="s">
        <v>3198</v>
      </c>
      <c r="J830" t="s">
        <v>34</v>
      </c>
      <c r="K830" t="s">
        <v>228</v>
      </c>
      <c r="L830" t="s">
        <v>72</v>
      </c>
      <c r="M830" t="s">
        <v>79</v>
      </c>
      <c r="O830" s="1">
        <v>41986</v>
      </c>
      <c r="T830" t="s">
        <v>63</v>
      </c>
      <c r="AC830" t="b">
        <v>0</v>
      </c>
      <c r="AD830" t="s">
        <v>74</v>
      </c>
      <c r="AE830" t="s">
        <v>1317</v>
      </c>
      <c r="AK830" t="s">
        <v>55</v>
      </c>
      <c r="AN830">
        <v>1</v>
      </c>
    </row>
    <row r="831" spans="1:42" x14ac:dyDescent="0.3">
      <c r="A831">
        <v>83</v>
      </c>
      <c r="B831">
        <v>689</v>
      </c>
      <c r="C831" t="s">
        <v>3199</v>
      </c>
      <c r="D831" t="s">
        <v>3199</v>
      </c>
      <c r="E831" t="s">
        <v>3200</v>
      </c>
      <c r="F831" t="s">
        <v>6928</v>
      </c>
      <c r="G831" t="e" cm="1" vm="77">
        <f t="array" aca="1" ref="G831" ca="1">_xlfn.UNIQUE(F831:F2531)</f>
        <v>#VALUE!</v>
      </c>
      <c r="H831" t="s">
        <v>3201</v>
      </c>
      <c r="I831" t="s">
        <v>3202</v>
      </c>
      <c r="J831" t="s">
        <v>34</v>
      </c>
      <c r="K831" t="s">
        <v>60</v>
      </c>
      <c r="L831" t="s">
        <v>61</v>
      </c>
      <c r="M831" t="s">
        <v>62</v>
      </c>
      <c r="O831" s="1">
        <v>42508</v>
      </c>
      <c r="T831" t="s">
        <v>325</v>
      </c>
      <c r="AC831" t="b">
        <v>0</v>
      </c>
      <c r="AD831" t="s">
        <v>124</v>
      </c>
      <c r="AK831" t="s">
        <v>55</v>
      </c>
      <c r="AN831">
        <v>1</v>
      </c>
    </row>
    <row r="832" spans="1:42" x14ac:dyDescent="0.3">
      <c r="A832">
        <v>8</v>
      </c>
      <c r="B832">
        <v>690</v>
      </c>
      <c r="C832" t="s">
        <v>3203</v>
      </c>
      <c r="D832" t="s">
        <v>3203</v>
      </c>
      <c r="E832" t="s">
        <v>3204</v>
      </c>
      <c r="F832" t="s">
        <v>6808</v>
      </c>
      <c r="G832" t="e" cm="1" vm="77">
        <f t="array" aca="1" ref="G832" ca="1">_xlfn.UNIQUE(F832:F2532)</f>
        <v>#VALUE!</v>
      </c>
      <c r="H832" t="s">
        <v>3205</v>
      </c>
      <c r="I832" t="s">
        <v>3206</v>
      </c>
      <c r="J832" t="s">
        <v>34</v>
      </c>
      <c r="K832" t="s">
        <v>277</v>
      </c>
      <c r="L832" t="s">
        <v>139</v>
      </c>
      <c r="M832" t="s">
        <v>79</v>
      </c>
      <c r="O832" s="1">
        <v>40891</v>
      </c>
      <c r="T832" t="s">
        <v>855</v>
      </c>
      <c r="AC832" t="b">
        <v>0</v>
      </c>
      <c r="AD832" t="s">
        <v>53</v>
      </c>
      <c r="AF832" t="s">
        <v>453</v>
      </c>
      <c r="AG832" t="s">
        <v>604</v>
      </c>
      <c r="AI832" s="1">
        <v>43867</v>
      </c>
      <c r="AK832" t="s">
        <v>55</v>
      </c>
      <c r="AN832">
        <v>2</v>
      </c>
    </row>
    <row r="833" spans="1:40" x14ac:dyDescent="0.3">
      <c r="A833">
        <v>3</v>
      </c>
      <c r="B833">
        <v>693</v>
      </c>
      <c r="C833" t="s">
        <v>3216</v>
      </c>
      <c r="D833" t="s">
        <v>3216</v>
      </c>
      <c r="E833" t="s">
        <v>2100</v>
      </c>
      <c r="F833" t="s">
        <v>6800</v>
      </c>
      <c r="G833" t="e" cm="1" vm="77">
        <f t="array" aca="1" ref="G833" ca="1">_xlfn.UNIQUE(F833:F2533)</f>
        <v>#VALUE!</v>
      </c>
      <c r="H833" t="s">
        <v>3217</v>
      </c>
      <c r="I833" t="s">
        <v>2102</v>
      </c>
      <c r="J833" t="s">
        <v>34</v>
      </c>
      <c r="K833" t="s">
        <v>100</v>
      </c>
      <c r="L833" t="s">
        <v>61</v>
      </c>
      <c r="M833" t="s">
        <v>79</v>
      </c>
      <c r="O833" s="1">
        <v>41597</v>
      </c>
      <c r="T833" t="s">
        <v>578</v>
      </c>
      <c r="AC833" t="b">
        <v>0</v>
      </c>
      <c r="AD833" t="s">
        <v>53</v>
      </c>
      <c r="AK833" t="s">
        <v>55</v>
      </c>
      <c r="AN833">
        <v>1</v>
      </c>
    </row>
    <row r="834" spans="1:40" x14ac:dyDescent="0.3">
      <c r="A834">
        <v>34</v>
      </c>
      <c r="B834">
        <v>694</v>
      </c>
      <c r="C834" t="s">
        <v>3218</v>
      </c>
      <c r="D834" t="s">
        <v>3218</v>
      </c>
      <c r="E834" t="s">
        <v>3219</v>
      </c>
      <c r="F834" t="s">
        <v>6806</v>
      </c>
      <c r="G834" t="e" cm="1" vm="77">
        <f t="array" aca="1" ref="G834" ca="1">_xlfn.UNIQUE(F834:F2534)</f>
        <v>#VALUE!</v>
      </c>
      <c r="H834" t="s">
        <v>3220</v>
      </c>
      <c r="I834" t="s">
        <v>3221</v>
      </c>
      <c r="J834" t="s">
        <v>34</v>
      </c>
      <c r="K834" t="s">
        <v>71</v>
      </c>
      <c r="L834" t="s">
        <v>61</v>
      </c>
      <c r="M834" t="s">
        <v>62</v>
      </c>
      <c r="O834" s="1">
        <v>41892</v>
      </c>
      <c r="T834" t="s">
        <v>931</v>
      </c>
      <c r="AC834" t="b">
        <v>0</v>
      </c>
      <c r="AD834" t="s">
        <v>53</v>
      </c>
      <c r="AK834" t="s">
        <v>55</v>
      </c>
      <c r="AN834">
        <v>1</v>
      </c>
    </row>
    <row r="835" spans="1:40" x14ac:dyDescent="0.3">
      <c r="A835">
        <v>140</v>
      </c>
      <c r="B835">
        <v>697</v>
      </c>
      <c r="C835" t="s">
        <v>3231</v>
      </c>
      <c r="D835" t="s">
        <v>3231</v>
      </c>
      <c r="E835" t="s">
        <v>3232</v>
      </c>
      <c r="F835" t="s">
        <v>6929</v>
      </c>
      <c r="G835" t="e" cm="1" vm="77">
        <f t="array" aca="1" ref="G835" ca="1">_xlfn.UNIQUE(F835:F2535)</f>
        <v>#VALUE!</v>
      </c>
      <c r="H835" t="s">
        <v>3233</v>
      </c>
      <c r="I835" t="s">
        <v>3234</v>
      </c>
      <c r="J835" t="s">
        <v>34</v>
      </c>
      <c r="K835" t="s">
        <v>111</v>
      </c>
      <c r="L835" t="s">
        <v>61</v>
      </c>
      <c r="M835" t="s">
        <v>62</v>
      </c>
      <c r="O835" s="1">
        <v>42138</v>
      </c>
      <c r="T835" t="s">
        <v>855</v>
      </c>
      <c r="AC835" t="b">
        <v>0</v>
      </c>
      <c r="AD835" t="s">
        <v>74</v>
      </c>
      <c r="AK835" t="s">
        <v>55</v>
      </c>
      <c r="AN835">
        <v>1</v>
      </c>
    </row>
    <row r="836" spans="1:40" x14ac:dyDescent="0.3">
      <c r="A836">
        <v>133</v>
      </c>
      <c r="B836">
        <v>698</v>
      </c>
      <c r="C836" t="s">
        <v>3235</v>
      </c>
      <c r="D836" t="s">
        <v>3235</v>
      </c>
      <c r="E836" t="s">
        <v>2221</v>
      </c>
      <c r="F836" t="s">
        <v>6800</v>
      </c>
      <c r="G836" t="e" cm="1" vm="78">
        <f t="array" aca="1" ref="G836" ca="1">_xlfn.UNIQUE(F836:F2536)</f>
        <v>#VALUE!</v>
      </c>
      <c r="H836" t="s">
        <v>3236</v>
      </c>
      <c r="I836" t="s">
        <v>3237</v>
      </c>
      <c r="J836" t="s">
        <v>34</v>
      </c>
      <c r="K836" t="s">
        <v>111</v>
      </c>
      <c r="L836" t="s">
        <v>61</v>
      </c>
      <c r="M836" t="s">
        <v>79</v>
      </c>
      <c r="O836" s="1">
        <v>42903</v>
      </c>
      <c r="T836" t="s">
        <v>168</v>
      </c>
      <c r="AC836" t="b">
        <v>0</v>
      </c>
      <c r="AD836" t="s">
        <v>53</v>
      </c>
      <c r="AK836" t="s">
        <v>55</v>
      </c>
      <c r="AN836">
        <v>1</v>
      </c>
    </row>
    <row r="837" spans="1:40" x14ac:dyDescent="0.3">
      <c r="A837">
        <v>133</v>
      </c>
      <c r="B837">
        <v>699</v>
      </c>
      <c r="C837" t="s">
        <v>3238</v>
      </c>
      <c r="D837" t="s">
        <v>3239</v>
      </c>
      <c r="E837" t="s">
        <v>3240</v>
      </c>
      <c r="F837" t="s">
        <v>6930</v>
      </c>
      <c r="G837" t="e" cm="1" vm="78">
        <f t="array" aca="1" ref="G837" ca="1">_xlfn.UNIQUE(F837:F2537)</f>
        <v>#VALUE!</v>
      </c>
      <c r="H837" t="s">
        <v>3241</v>
      </c>
      <c r="I837" t="s">
        <v>3242</v>
      </c>
      <c r="J837" t="s">
        <v>45</v>
      </c>
      <c r="K837" t="s">
        <v>60</v>
      </c>
      <c r="L837" t="s">
        <v>377</v>
      </c>
      <c r="M837" t="s">
        <v>79</v>
      </c>
      <c r="O837" s="1">
        <v>43838</v>
      </c>
      <c r="T837" t="s">
        <v>404</v>
      </c>
      <c r="AC837" t="b">
        <v>0</v>
      </c>
      <c r="AD837" t="s">
        <v>53</v>
      </c>
      <c r="AF837" t="s">
        <v>90</v>
      </c>
      <c r="AK837" t="s">
        <v>55</v>
      </c>
      <c r="AN837">
        <v>1</v>
      </c>
    </row>
    <row r="838" spans="1:40" x14ac:dyDescent="0.3">
      <c r="A838">
        <v>34</v>
      </c>
      <c r="B838">
        <v>700</v>
      </c>
      <c r="C838" t="s">
        <v>3243</v>
      </c>
      <c r="D838" t="s">
        <v>3243</v>
      </c>
      <c r="E838" t="s">
        <v>3244</v>
      </c>
      <c r="F838" t="s">
        <v>6806</v>
      </c>
      <c r="G838" t="e" cm="1" vm="79">
        <f t="array" aca="1" ref="G838" ca="1">_xlfn.UNIQUE(F838:F2538)</f>
        <v>#VALUE!</v>
      </c>
      <c r="H838" t="s">
        <v>3220</v>
      </c>
      <c r="I838" t="s">
        <v>3245</v>
      </c>
      <c r="J838" t="s">
        <v>34</v>
      </c>
      <c r="K838" t="s">
        <v>71</v>
      </c>
      <c r="L838" t="s">
        <v>61</v>
      </c>
      <c r="M838" t="s">
        <v>62</v>
      </c>
      <c r="O838" s="1">
        <v>41892</v>
      </c>
      <c r="T838" t="s">
        <v>931</v>
      </c>
      <c r="AC838" t="b">
        <v>0</v>
      </c>
      <c r="AD838" t="s">
        <v>53</v>
      </c>
      <c r="AK838" t="s">
        <v>55</v>
      </c>
      <c r="AN838">
        <v>1</v>
      </c>
    </row>
    <row r="839" spans="1:40" x14ac:dyDescent="0.3">
      <c r="A839">
        <v>3</v>
      </c>
      <c r="B839">
        <v>702</v>
      </c>
      <c r="C839" t="s">
        <v>3250</v>
      </c>
      <c r="D839" t="s">
        <v>3250</v>
      </c>
      <c r="E839" t="s">
        <v>3088</v>
      </c>
      <c r="F839" t="s">
        <v>6800</v>
      </c>
      <c r="G839" t="e" cm="1" vm="79">
        <f t="array" aca="1" ref="G839" ca="1">_xlfn.UNIQUE(F839:F2539)</f>
        <v>#VALUE!</v>
      </c>
      <c r="H839" t="s">
        <v>3089</v>
      </c>
      <c r="I839" t="s">
        <v>3251</v>
      </c>
      <c r="J839" t="s">
        <v>34</v>
      </c>
      <c r="K839" t="s">
        <v>100</v>
      </c>
      <c r="L839" t="s">
        <v>61</v>
      </c>
      <c r="M839" t="s">
        <v>79</v>
      </c>
      <c r="O839" s="1">
        <v>41977</v>
      </c>
      <c r="S839" t="s">
        <v>2103</v>
      </c>
      <c r="T839" t="s">
        <v>578</v>
      </c>
      <c r="AC839" t="b">
        <v>0</v>
      </c>
      <c r="AD839" t="s">
        <v>53</v>
      </c>
      <c r="AE839" t="s">
        <v>3252</v>
      </c>
      <c r="AK839" t="s">
        <v>55</v>
      </c>
      <c r="AM839">
        <v>24278</v>
      </c>
      <c r="AN839">
        <v>1</v>
      </c>
    </row>
    <row r="840" spans="1:40" x14ac:dyDescent="0.3">
      <c r="A840">
        <v>3</v>
      </c>
      <c r="B840">
        <v>703</v>
      </c>
      <c r="C840" t="s">
        <v>3253</v>
      </c>
      <c r="D840" t="s">
        <v>3253</v>
      </c>
      <c r="E840" t="s">
        <v>3088</v>
      </c>
      <c r="F840" t="s">
        <v>6800</v>
      </c>
      <c r="G840" t="e" cm="1" vm="79">
        <f t="array" aca="1" ref="G840" ca="1">_xlfn.UNIQUE(F840:F2540)</f>
        <v>#VALUE!</v>
      </c>
      <c r="H840" t="s">
        <v>3095</v>
      </c>
      <c r="I840" t="s">
        <v>3254</v>
      </c>
      <c r="J840" t="s">
        <v>34</v>
      </c>
      <c r="K840" t="s">
        <v>100</v>
      </c>
      <c r="L840" t="s">
        <v>72</v>
      </c>
      <c r="M840" t="s">
        <v>79</v>
      </c>
      <c r="O840" s="1">
        <v>42880</v>
      </c>
      <c r="S840" t="s">
        <v>2103</v>
      </c>
      <c r="T840" t="s">
        <v>578</v>
      </c>
      <c r="AC840" t="b">
        <v>0</v>
      </c>
      <c r="AD840" t="s">
        <v>53</v>
      </c>
      <c r="AE840" t="s">
        <v>3252</v>
      </c>
      <c r="AH840" t="s">
        <v>3255</v>
      </c>
      <c r="AI840" s="1">
        <v>43275</v>
      </c>
      <c r="AK840" t="s">
        <v>55</v>
      </c>
      <c r="AL840" t="s">
        <v>832</v>
      </c>
      <c r="AN840">
        <v>1</v>
      </c>
    </row>
    <row r="841" spans="1:40" x14ac:dyDescent="0.3">
      <c r="A841">
        <v>24</v>
      </c>
      <c r="B841">
        <v>704</v>
      </c>
      <c r="C841" t="s">
        <v>3256</v>
      </c>
      <c r="D841" t="s">
        <v>3256</v>
      </c>
      <c r="E841" t="s">
        <v>3257</v>
      </c>
      <c r="F841" t="s">
        <v>6800</v>
      </c>
      <c r="G841" t="e" cm="1" vm="79">
        <f t="array" aca="1" ref="G841" ca="1">_xlfn.UNIQUE(F841:F2541)</f>
        <v>#VALUE!</v>
      </c>
      <c r="H841" t="s">
        <v>3258</v>
      </c>
      <c r="I841" t="s">
        <v>3259</v>
      </c>
      <c r="J841" t="s">
        <v>34</v>
      </c>
      <c r="K841" t="s">
        <v>100</v>
      </c>
      <c r="L841" t="s">
        <v>61</v>
      </c>
      <c r="M841" t="s">
        <v>79</v>
      </c>
      <c r="O841" s="1">
        <v>41735</v>
      </c>
      <c r="T841" t="s">
        <v>168</v>
      </c>
      <c r="AC841" t="b">
        <v>0</v>
      </c>
      <c r="AD841" t="s">
        <v>569</v>
      </c>
      <c r="AE841" t="s">
        <v>3059</v>
      </c>
      <c r="AK841" t="s">
        <v>55</v>
      </c>
      <c r="AN841">
        <v>1</v>
      </c>
    </row>
    <row r="842" spans="1:40" x14ac:dyDescent="0.3">
      <c r="A842">
        <v>3</v>
      </c>
      <c r="B842">
        <v>705</v>
      </c>
      <c r="C842" t="s">
        <v>3260</v>
      </c>
      <c r="D842" t="s">
        <v>3260</v>
      </c>
      <c r="E842" t="s">
        <v>1141</v>
      </c>
      <c r="F842" t="s">
        <v>6800</v>
      </c>
      <c r="G842" t="e" cm="1" vm="79">
        <f t="array" aca="1" ref="G842" ca="1">_xlfn.UNIQUE(F842:F2542)</f>
        <v>#VALUE!</v>
      </c>
      <c r="H842" t="s">
        <v>3261</v>
      </c>
      <c r="I842" t="s">
        <v>3262</v>
      </c>
      <c r="J842" t="s">
        <v>34</v>
      </c>
      <c r="K842" t="s">
        <v>100</v>
      </c>
      <c r="L842" t="s">
        <v>61</v>
      </c>
      <c r="M842" t="s">
        <v>79</v>
      </c>
      <c r="O842" s="1">
        <v>40507</v>
      </c>
      <c r="T842" t="s">
        <v>578</v>
      </c>
      <c r="AC842" t="b">
        <v>0</v>
      </c>
      <c r="AD842" t="s">
        <v>53</v>
      </c>
      <c r="AK842" t="s">
        <v>55</v>
      </c>
      <c r="AN842">
        <v>1</v>
      </c>
    </row>
    <row r="843" spans="1:40" x14ac:dyDescent="0.3">
      <c r="A843">
        <v>3</v>
      </c>
      <c r="B843">
        <v>707</v>
      </c>
      <c r="C843" t="s">
        <v>3268</v>
      </c>
      <c r="D843" t="s">
        <v>3268</v>
      </c>
      <c r="E843" t="s">
        <v>412</v>
      </c>
      <c r="F843" t="s">
        <v>6800</v>
      </c>
      <c r="G843" t="e" cm="1" vm="79">
        <f t="array" aca="1" ref="G843" ca="1">_xlfn.UNIQUE(F843:F2543)</f>
        <v>#VALUE!</v>
      </c>
      <c r="H843" t="s">
        <v>3269</v>
      </c>
      <c r="I843" t="s">
        <v>3270</v>
      </c>
      <c r="J843" t="s">
        <v>34</v>
      </c>
      <c r="K843" t="s">
        <v>100</v>
      </c>
      <c r="L843" t="s">
        <v>61</v>
      </c>
      <c r="M843" t="s">
        <v>79</v>
      </c>
      <c r="O843" s="1">
        <v>40502</v>
      </c>
      <c r="T843" t="s">
        <v>578</v>
      </c>
      <c r="AC843" t="b">
        <v>0</v>
      </c>
      <c r="AD843" t="s">
        <v>53</v>
      </c>
      <c r="AK843" t="s">
        <v>55</v>
      </c>
      <c r="AN843">
        <v>1</v>
      </c>
    </row>
    <row r="844" spans="1:40" x14ac:dyDescent="0.3">
      <c r="A844">
        <v>3</v>
      </c>
      <c r="B844">
        <v>709</v>
      </c>
      <c r="C844" t="s">
        <v>3274</v>
      </c>
      <c r="D844" t="s">
        <v>3274</v>
      </c>
      <c r="E844" t="s">
        <v>126</v>
      </c>
      <c r="F844" t="s">
        <v>6809</v>
      </c>
      <c r="G844" t="e" cm="1" vm="79">
        <f t="array" aca="1" ref="G844" ca="1">_xlfn.UNIQUE(F844:F2544)</f>
        <v>#VALUE!</v>
      </c>
      <c r="H844" t="s">
        <v>3275</v>
      </c>
      <c r="I844" t="s">
        <v>3276</v>
      </c>
      <c r="J844" t="s">
        <v>34</v>
      </c>
      <c r="K844" t="s">
        <v>100</v>
      </c>
      <c r="L844" t="s">
        <v>72</v>
      </c>
      <c r="M844" t="s">
        <v>79</v>
      </c>
      <c r="O844" s="1">
        <v>40509</v>
      </c>
      <c r="T844" t="s">
        <v>578</v>
      </c>
      <c r="AC844" t="b">
        <v>0</v>
      </c>
      <c r="AD844" t="s">
        <v>53</v>
      </c>
      <c r="AE844" t="s">
        <v>1257</v>
      </c>
      <c r="AK844" t="s">
        <v>55</v>
      </c>
      <c r="AN844">
        <v>1</v>
      </c>
    </row>
    <row r="845" spans="1:40" x14ac:dyDescent="0.3">
      <c r="A845">
        <v>3</v>
      </c>
      <c r="B845">
        <v>710</v>
      </c>
      <c r="C845" t="s">
        <v>3277</v>
      </c>
      <c r="D845" t="s">
        <v>3277</v>
      </c>
      <c r="E845" t="s">
        <v>126</v>
      </c>
      <c r="F845" t="s">
        <v>6809</v>
      </c>
      <c r="G845" t="e" cm="1" vm="79">
        <f t="array" aca="1" ref="G845" ca="1">_xlfn.UNIQUE(F845:F2545)</f>
        <v>#VALUE!</v>
      </c>
      <c r="H845" t="s">
        <v>3275</v>
      </c>
      <c r="I845" t="s">
        <v>3278</v>
      </c>
      <c r="J845" t="s">
        <v>34</v>
      </c>
      <c r="K845" t="s">
        <v>100</v>
      </c>
      <c r="L845" t="s">
        <v>72</v>
      </c>
      <c r="M845" t="s">
        <v>79</v>
      </c>
      <c r="O845" s="1">
        <v>42504</v>
      </c>
      <c r="S845" t="s">
        <v>829</v>
      </c>
      <c r="T845" t="s">
        <v>578</v>
      </c>
      <c r="AC845" t="b">
        <v>0</v>
      </c>
      <c r="AD845" t="s">
        <v>53</v>
      </c>
      <c r="AE845" t="s">
        <v>235</v>
      </c>
      <c r="AH845" t="s">
        <v>3279</v>
      </c>
      <c r="AK845" t="s">
        <v>55</v>
      </c>
      <c r="AL845" t="s">
        <v>832</v>
      </c>
      <c r="AM845">
        <v>16</v>
      </c>
      <c r="AN845">
        <v>1</v>
      </c>
    </row>
    <row r="846" spans="1:40" x14ac:dyDescent="0.3">
      <c r="A846">
        <v>3</v>
      </c>
      <c r="B846">
        <v>711</v>
      </c>
      <c r="C846" t="s">
        <v>3280</v>
      </c>
      <c r="D846" t="s">
        <v>3280</v>
      </c>
      <c r="E846" t="s">
        <v>412</v>
      </c>
      <c r="F846" t="s">
        <v>6800</v>
      </c>
      <c r="G846" t="e" cm="1" vm="79">
        <f t="array" aca="1" ref="G846" ca="1">_xlfn.UNIQUE(F846:F2546)</f>
        <v>#VALUE!</v>
      </c>
      <c r="H846" t="s">
        <v>3281</v>
      </c>
      <c r="I846" t="s">
        <v>3282</v>
      </c>
      <c r="J846" t="s">
        <v>34</v>
      </c>
      <c r="K846" t="s">
        <v>100</v>
      </c>
      <c r="L846" t="s">
        <v>61</v>
      </c>
      <c r="M846" t="s">
        <v>79</v>
      </c>
      <c r="O846" s="1">
        <v>40502</v>
      </c>
      <c r="T846" t="s">
        <v>513</v>
      </c>
      <c r="AC846" t="b">
        <v>0</v>
      </c>
      <c r="AD846" t="s">
        <v>53</v>
      </c>
      <c r="AK846" t="s">
        <v>55</v>
      </c>
      <c r="AN846">
        <v>1</v>
      </c>
    </row>
    <row r="847" spans="1:40" x14ac:dyDescent="0.3">
      <c r="A847">
        <v>147</v>
      </c>
      <c r="B847">
        <v>713</v>
      </c>
      <c r="C847" t="s">
        <v>3287</v>
      </c>
      <c r="D847" t="s">
        <v>3288</v>
      </c>
      <c r="E847" t="s">
        <v>3289</v>
      </c>
      <c r="F847" t="s">
        <v>6806</v>
      </c>
      <c r="G847" t="e" cm="1" vm="79">
        <f t="array" aca="1" ref="G847" ca="1">_xlfn.UNIQUE(F847:F2547)</f>
        <v>#VALUE!</v>
      </c>
      <c r="H847" t="s">
        <v>3290</v>
      </c>
      <c r="I847" t="s">
        <v>3291</v>
      </c>
      <c r="J847" t="s">
        <v>34</v>
      </c>
      <c r="K847" t="s">
        <v>71</v>
      </c>
      <c r="L847" t="s">
        <v>72</v>
      </c>
      <c r="M847" t="s">
        <v>48</v>
      </c>
      <c r="O847" s="1">
        <v>43997</v>
      </c>
      <c r="T847" t="s">
        <v>541</v>
      </c>
      <c r="AC847" t="b">
        <v>0</v>
      </c>
      <c r="AD847" t="s">
        <v>53</v>
      </c>
      <c r="AF847" t="s">
        <v>53</v>
      </c>
      <c r="AG847" t="s">
        <v>90</v>
      </c>
      <c r="AI847" s="1">
        <v>44175</v>
      </c>
      <c r="AN847">
        <v>3</v>
      </c>
    </row>
    <row r="848" spans="1:40" x14ac:dyDescent="0.3">
      <c r="A848">
        <v>83</v>
      </c>
      <c r="B848">
        <v>714</v>
      </c>
      <c r="C848" t="s">
        <v>3292</v>
      </c>
      <c r="D848" t="s">
        <v>3292</v>
      </c>
      <c r="E848" t="s">
        <v>3293</v>
      </c>
      <c r="F848" t="s">
        <v>6884</v>
      </c>
      <c r="G848" t="e" cm="1" vm="79">
        <f t="array" aca="1" ref="G848" ca="1">_xlfn.UNIQUE(F848:F2548)</f>
        <v>#VALUE!</v>
      </c>
      <c r="H848" t="s">
        <v>183</v>
      </c>
      <c r="I848" t="s">
        <v>3294</v>
      </c>
      <c r="J848" t="s">
        <v>34</v>
      </c>
      <c r="K848" t="s">
        <v>60</v>
      </c>
      <c r="L848" t="s">
        <v>72</v>
      </c>
      <c r="M848" t="s">
        <v>62</v>
      </c>
      <c r="O848" s="1">
        <v>42012</v>
      </c>
      <c r="T848" t="s">
        <v>893</v>
      </c>
      <c r="AC848" t="b">
        <v>0</v>
      </c>
      <c r="AD848" t="s">
        <v>124</v>
      </c>
      <c r="AK848" t="s">
        <v>55</v>
      </c>
      <c r="AN848">
        <v>1</v>
      </c>
    </row>
    <row r="849" spans="1:40" x14ac:dyDescent="0.3">
      <c r="A849">
        <v>102</v>
      </c>
      <c r="B849">
        <v>716</v>
      </c>
      <c r="C849" t="s">
        <v>3303</v>
      </c>
      <c r="D849" t="s">
        <v>3304</v>
      </c>
      <c r="E849" t="s">
        <v>201</v>
      </c>
      <c r="F849" t="s">
        <v>6800</v>
      </c>
      <c r="G849" t="e" cm="1" vm="79">
        <f t="array" aca="1" ref="G849" ca="1">_xlfn.UNIQUE(F849:F2549)</f>
        <v>#VALUE!</v>
      </c>
      <c r="H849" t="s">
        <v>3305</v>
      </c>
      <c r="I849" t="s">
        <v>1208</v>
      </c>
      <c r="J849" t="s">
        <v>34</v>
      </c>
      <c r="K849" t="s">
        <v>100</v>
      </c>
      <c r="L849" t="s">
        <v>61</v>
      </c>
      <c r="O849" s="1">
        <v>43579</v>
      </c>
      <c r="S849" t="s">
        <v>290</v>
      </c>
      <c r="T849" t="s">
        <v>123</v>
      </c>
      <c r="AC849" t="b">
        <v>0</v>
      </c>
      <c r="AD849" t="s">
        <v>206</v>
      </c>
      <c r="AF849" t="s">
        <v>207</v>
      </c>
      <c r="AN849">
        <v>1</v>
      </c>
    </row>
    <row r="850" spans="1:40" x14ac:dyDescent="0.3">
      <c r="A850">
        <v>102</v>
      </c>
      <c r="B850">
        <v>717</v>
      </c>
      <c r="C850" t="s">
        <v>3306</v>
      </c>
      <c r="D850" t="s">
        <v>3306</v>
      </c>
      <c r="E850" t="s">
        <v>120</v>
      </c>
      <c r="F850" t="s">
        <v>6800</v>
      </c>
      <c r="G850" t="e" cm="1" vm="79">
        <f t="array" aca="1" ref="G850" ca="1">_xlfn.UNIQUE(F850:F2550)</f>
        <v>#VALUE!</v>
      </c>
      <c r="H850" t="s">
        <v>3307</v>
      </c>
      <c r="I850" t="s">
        <v>3308</v>
      </c>
      <c r="J850" t="s">
        <v>34</v>
      </c>
      <c r="K850" t="s">
        <v>100</v>
      </c>
      <c r="L850" t="s">
        <v>61</v>
      </c>
      <c r="M850" t="s">
        <v>79</v>
      </c>
      <c r="N850" t="s">
        <v>3309</v>
      </c>
      <c r="O850" s="1">
        <v>42004</v>
      </c>
      <c r="Q850">
        <v>276000</v>
      </c>
      <c r="R850">
        <v>0</v>
      </c>
      <c r="S850" t="s">
        <v>204</v>
      </c>
      <c r="T850" t="s">
        <v>1013</v>
      </c>
      <c r="X850" t="s">
        <v>3310</v>
      </c>
      <c r="AC850" t="b">
        <v>1</v>
      </c>
      <c r="AD850" t="s">
        <v>124</v>
      </c>
      <c r="AE850" t="s">
        <v>2876</v>
      </c>
      <c r="AH850" t="s">
        <v>1297</v>
      </c>
      <c r="AI850" s="1">
        <v>43338</v>
      </c>
      <c r="AK850" t="s">
        <v>55</v>
      </c>
      <c r="AM850">
        <v>25406</v>
      </c>
      <c r="AN850">
        <v>1</v>
      </c>
    </row>
    <row r="851" spans="1:40" x14ac:dyDescent="0.3">
      <c r="A851">
        <v>34</v>
      </c>
      <c r="B851">
        <v>718</v>
      </c>
      <c r="C851" t="s">
        <v>3311</v>
      </c>
      <c r="D851" t="s">
        <v>3311</v>
      </c>
      <c r="E851" t="s">
        <v>3312</v>
      </c>
      <c r="F851" t="s">
        <v>6931</v>
      </c>
      <c r="G851" t="e" cm="1" vm="79">
        <f t="array" aca="1" ref="G851" ca="1">_xlfn.UNIQUE(F851:F2551)</f>
        <v>#VALUE!</v>
      </c>
      <c r="H851" t="s">
        <v>3313</v>
      </c>
      <c r="I851" t="s">
        <v>3314</v>
      </c>
      <c r="J851" t="s">
        <v>34</v>
      </c>
      <c r="K851" t="s">
        <v>111</v>
      </c>
      <c r="L851" t="s">
        <v>61</v>
      </c>
      <c r="M851" t="s">
        <v>79</v>
      </c>
      <c r="O851" s="1">
        <v>40202</v>
      </c>
      <c r="AC851" t="b">
        <v>0</v>
      </c>
      <c r="AD851" t="s">
        <v>53</v>
      </c>
      <c r="AK851" t="s">
        <v>55</v>
      </c>
      <c r="AN851">
        <v>1</v>
      </c>
    </row>
    <row r="852" spans="1:40" x14ac:dyDescent="0.3">
      <c r="A852">
        <v>223</v>
      </c>
      <c r="B852">
        <v>719</v>
      </c>
      <c r="C852" t="s">
        <v>3315</v>
      </c>
      <c r="D852" t="s">
        <v>3316</v>
      </c>
      <c r="E852" t="s">
        <v>3317</v>
      </c>
      <c r="F852" t="s">
        <v>6829</v>
      </c>
      <c r="G852" t="e" cm="1" vm="80">
        <f t="array" aca="1" ref="G852" ca="1">_xlfn.UNIQUE(F852:F2552)</f>
        <v>#VALUE!</v>
      </c>
      <c r="H852" t="s">
        <v>3318</v>
      </c>
      <c r="I852" t="s">
        <v>3319</v>
      </c>
      <c r="J852" t="s">
        <v>34</v>
      </c>
      <c r="K852" t="s">
        <v>60</v>
      </c>
      <c r="L852" t="s">
        <v>72</v>
      </c>
      <c r="M852" t="s">
        <v>48</v>
      </c>
      <c r="O852" s="1">
        <v>43501</v>
      </c>
      <c r="T852" t="s">
        <v>541</v>
      </c>
      <c r="AC852" t="b">
        <v>0</v>
      </c>
      <c r="AD852" t="s">
        <v>53</v>
      </c>
      <c r="AF852" t="s">
        <v>90</v>
      </c>
      <c r="AG852" t="s">
        <v>156</v>
      </c>
      <c r="AI852" s="1">
        <v>43832</v>
      </c>
      <c r="AN852">
        <v>1</v>
      </c>
    </row>
    <row r="853" spans="1:40" x14ac:dyDescent="0.3">
      <c r="A853">
        <v>102</v>
      </c>
      <c r="B853">
        <v>720</v>
      </c>
      <c r="C853" t="s">
        <v>3320</v>
      </c>
      <c r="D853" t="s">
        <v>3321</v>
      </c>
      <c r="E853" t="s">
        <v>201</v>
      </c>
      <c r="F853" t="s">
        <v>6800</v>
      </c>
      <c r="G853" t="e" cm="1" vm="80">
        <f t="array" aca="1" ref="G853" ca="1">_xlfn.UNIQUE(F853:F2553)</f>
        <v>#VALUE!</v>
      </c>
      <c r="H853" t="s">
        <v>3322</v>
      </c>
      <c r="I853" t="s">
        <v>1208</v>
      </c>
      <c r="J853" t="s">
        <v>34</v>
      </c>
      <c r="K853" t="s">
        <v>100</v>
      </c>
      <c r="L853" t="s">
        <v>61</v>
      </c>
      <c r="O853" s="1">
        <v>43579</v>
      </c>
      <c r="S853" t="s">
        <v>290</v>
      </c>
      <c r="T853" t="s">
        <v>123</v>
      </c>
      <c r="AC853" t="b">
        <v>0</v>
      </c>
      <c r="AD853" t="s">
        <v>206</v>
      </c>
      <c r="AF853" t="s">
        <v>207</v>
      </c>
      <c r="AN853">
        <v>1</v>
      </c>
    </row>
    <row r="854" spans="1:40" x14ac:dyDescent="0.3">
      <c r="A854">
        <v>102</v>
      </c>
      <c r="B854">
        <v>721</v>
      </c>
      <c r="C854" t="s">
        <v>3323</v>
      </c>
      <c r="D854" t="s">
        <v>3324</v>
      </c>
      <c r="E854" t="s">
        <v>201</v>
      </c>
      <c r="F854" t="s">
        <v>6800</v>
      </c>
      <c r="G854" t="e" cm="1" vm="80">
        <f t="array" aca="1" ref="G854" ca="1">_xlfn.UNIQUE(F854:F2554)</f>
        <v>#VALUE!</v>
      </c>
      <c r="H854" t="s">
        <v>3325</v>
      </c>
      <c r="I854" t="s">
        <v>1208</v>
      </c>
      <c r="J854" t="s">
        <v>34</v>
      </c>
      <c r="K854" t="s">
        <v>100</v>
      </c>
      <c r="L854" t="s">
        <v>61</v>
      </c>
      <c r="O854" s="1">
        <v>43579</v>
      </c>
      <c r="S854" t="s">
        <v>290</v>
      </c>
      <c r="T854" t="s">
        <v>123</v>
      </c>
      <c r="AC854" t="b">
        <v>0</v>
      </c>
      <c r="AD854" t="s">
        <v>206</v>
      </c>
      <c r="AF854" t="s">
        <v>207</v>
      </c>
      <c r="AN854">
        <v>1</v>
      </c>
    </row>
    <row r="855" spans="1:40" x14ac:dyDescent="0.3">
      <c r="A855">
        <v>102</v>
      </c>
      <c r="B855">
        <v>722</v>
      </c>
      <c r="C855" t="s">
        <v>3326</v>
      </c>
      <c r="D855" t="s">
        <v>3327</v>
      </c>
      <c r="E855" t="s">
        <v>201</v>
      </c>
      <c r="F855" t="s">
        <v>6800</v>
      </c>
      <c r="G855" t="e" cm="1" vm="80">
        <f t="array" aca="1" ref="G855" ca="1">_xlfn.UNIQUE(F855:F2555)</f>
        <v>#VALUE!</v>
      </c>
      <c r="H855" t="s">
        <v>3328</v>
      </c>
      <c r="I855" t="s">
        <v>1208</v>
      </c>
      <c r="J855" t="s">
        <v>34</v>
      </c>
      <c r="K855" t="s">
        <v>100</v>
      </c>
      <c r="L855" t="s">
        <v>61</v>
      </c>
      <c r="O855" s="1">
        <v>43579</v>
      </c>
      <c r="S855" t="s">
        <v>290</v>
      </c>
      <c r="T855" t="s">
        <v>123</v>
      </c>
      <c r="AC855" t="b">
        <v>0</v>
      </c>
      <c r="AD855" t="s">
        <v>206</v>
      </c>
      <c r="AF855" t="s">
        <v>207</v>
      </c>
      <c r="AN855">
        <v>1</v>
      </c>
    </row>
    <row r="856" spans="1:40" x14ac:dyDescent="0.3">
      <c r="A856">
        <v>122</v>
      </c>
      <c r="B856">
        <v>725</v>
      </c>
      <c r="C856" t="s">
        <v>3337</v>
      </c>
      <c r="D856" t="s">
        <v>3337</v>
      </c>
      <c r="E856" t="s">
        <v>3338</v>
      </c>
      <c r="F856" t="s">
        <v>6800</v>
      </c>
      <c r="G856" t="e" cm="1" vm="80">
        <f t="array" aca="1" ref="G856" ca="1">_xlfn.UNIQUE(F856:F2556)</f>
        <v>#VALUE!</v>
      </c>
      <c r="H856" t="s">
        <v>3339</v>
      </c>
      <c r="I856" t="s">
        <v>3340</v>
      </c>
      <c r="J856" t="s">
        <v>34</v>
      </c>
      <c r="K856" t="s">
        <v>307</v>
      </c>
      <c r="L856" t="s">
        <v>61</v>
      </c>
      <c r="M856" t="s">
        <v>79</v>
      </c>
      <c r="O856" s="1">
        <v>42823</v>
      </c>
      <c r="T856" t="s">
        <v>627</v>
      </c>
      <c r="AC856" t="b">
        <v>0</v>
      </c>
      <c r="AD856" t="s">
        <v>74</v>
      </c>
      <c r="AK856" t="s">
        <v>91</v>
      </c>
      <c r="AN856">
        <v>1</v>
      </c>
    </row>
    <row r="857" spans="1:40" x14ac:dyDescent="0.3">
      <c r="A857">
        <v>3</v>
      </c>
      <c r="B857">
        <v>727</v>
      </c>
      <c r="C857" t="s">
        <v>3347</v>
      </c>
      <c r="D857" t="s">
        <v>3347</v>
      </c>
      <c r="E857" t="s">
        <v>412</v>
      </c>
      <c r="F857" t="s">
        <v>6800</v>
      </c>
      <c r="G857" t="e" cm="1" vm="80">
        <f t="array" aca="1" ref="G857" ca="1">_xlfn.UNIQUE(F857:F2557)</f>
        <v>#VALUE!</v>
      </c>
      <c r="H857" t="s">
        <v>3348</v>
      </c>
      <c r="I857" t="s">
        <v>3349</v>
      </c>
      <c r="J857" t="s">
        <v>34</v>
      </c>
      <c r="K857" t="s">
        <v>100</v>
      </c>
      <c r="L857" t="s">
        <v>61</v>
      </c>
      <c r="M857" t="s">
        <v>79</v>
      </c>
      <c r="O857" s="1">
        <v>40271</v>
      </c>
      <c r="T857" t="s">
        <v>146</v>
      </c>
      <c r="AC857" t="b">
        <v>0</v>
      </c>
      <c r="AD857" t="s">
        <v>53</v>
      </c>
      <c r="AK857" t="s">
        <v>55</v>
      </c>
      <c r="AN857">
        <v>1</v>
      </c>
    </row>
    <row r="858" spans="1:40" x14ac:dyDescent="0.3">
      <c r="A858">
        <v>100</v>
      </c>
      <c r="B858">
        <v>728</v>
      </c>
      <c r="C858" t="s">
        <v>3350</v>
      </c>
      <c r="D858" t="s">
        <v>3350</v>
      </c>
      <c r="E858" t="s">
        <v>3351</v>
      </c>
      <c r="F858" t="s">
        <v>6802</v>
      </c>
      <c r="G858" t="e" cm="1" vm="80">
        <f t="array" aca="1" ref="G858" ca="1">_xlfn.UNIQUE(F858:F2558)</f>
        <v>#VALUE!</v>
      </c>
      <c r="H858" t="s">
        <v>3352</v>
      </c>
      <c r="I858" t="s">
        <v>3353</v>
      </c>
      <c r="J858" t="s">
        <v>34</v>
      </c>
      <c r="K858" t="s">
        <v>111</v>
      </c>
      <c r="L858" t="s">
        <v>61</v>
      </c>
      <c r="M858" t="s">
        <v>79</v>
      </c>
      <c r="O858" s="1">
        <v>41930</v>
      </c>
      <c r="T858" t="s">
        <v>568</v>
      </c>
      <c r="AC858" t="b">
        <v>0</v>
      </c>
      <c r="AD858" t="s">
        <v>569</v>
      </c>
      <c r="AK858" t="s">
        <v>55</v>
      </c>
      <c r="AN858">
        <v>1</v>
      </c>
    </row>
    <row r="859" spans="1:40" x14ac:dyDescent="0.3">
      <c r="A859">
        <v>44</v>
      </c>
      <c r="B859">
        <v>729</v>
      </c>
      <c r="C859" t="s">
        <v>3354</v>
      </c>
      <c r="D859" t="s">
        <v>3354</v>
      </c>
      <c r="E859" t="s">
        <v>3355</v>
      </c>
      <c r="F859" t="s">
        <v>6808</v>
      </c>
      <c r="G859" t="e" cm="1" vm="80">
        <f t="array" aca="1" ref="G859" ca="1">_xlfn.UNIQUE(F859:F2559)</f>
        <v>#VALUE!</v>
      </c>
      <c r="H859" t="s">
        <v>3356</v>
      </c>
      <c r="I859" t="s">
        <v>3357</v>
      </c>
      <c r="J859" t="s">
        <v>34</v>
      </c>
      <c r="K859" t="s">
        <v>138</v>
      </c>
      <c r="L859" t="s">
        <v>61</v>
      </c>
      <c r="M859" t="s">
        <v>48</v>
      </c>
      <c r="O859" s="1">
        <v>42243</v>
      </c>
      <c r="T859" t="s">
        <v>1310</v>
      </c>
      <c r="X859" t="s">
        <v>3358</v>
      </c>
      <c r="AC859" t="b">
        <v>0</v>
      </c>
      <c r="AD859" t="s">
        <v>74</v>
      </c>
      <c r="AE859" t="s">
        <v>1317</v>
      </c>
      <c r="AI859" s="1">
        <v>43137</v>
      </c>
      <c r="AJ859" t="s">
        <v>3359</v>
      </c>
      <c r="AK859" t="s">
        <v>55</v>
      </c>
      <c r="AN859">
        <v>1</v>
      </c>
    </row>
    <row r="860" spans="1:40" x14ac:dyDescent="0.3">
      <c r="A860">
        <v>102</v>
      </c>
      <c r="B860">
        <v>730</v>
      </c>
      <c r="C860" t="s">
        <v>3360</v>
      </c>
      <c r="D860" t="s">
        <v>3360</v>
      </c>
      <c r="E860" t="s">
        <v>3361</v>
      </c>
      <c r="F860" t="s">
        <v>6932</v>
      </c>
      <c r="G860" t="e" cm="1" vm="80">
        <f t="array" aca="1" ref="G860" ca="1">_xlfn.UNIQUE(F860:F2560)</f>
        <v>#VALUE!</v>
      </c>
      <c r="H860" t="s">
        <v>3362</v>
      </c>
      <c r="I860" t="s">
        <v>3363</v>
      </c>
      <c r="J860" t="s">
        <v>34</v>
      </c>
      <c r="K860" t="s">
        <v>228</v>
      </c>
      <c r="L860" t="s">
        <v>61</v>
      </c>
      <c r="M860" t="s">
        <v>79</v>
      </c>
      <c r="O860" s="1">
        <v>42159</v>
      </c>
      <c r="S860" t="s">
        <v>425</v>
      </c>
      <c r="T860" t="s">
        <v>168</v>
      </c>
      <c r="AC860" t="b">
        <v>1</v>
      </c>
      <c r="AD860" t="s">
        <v>124</v>
      </c>
      <c r="AH860" t="s">
        <v>3364</v>
      </c>
      <c r="AK860" t="s">
        <v>55</v>
      </c>
      <c r="AN860">
        <v>1</v>
      </c>
    </row>
    <row r="861" spans="1:40" x14ac:dyDescent="0.3">
      <c r="A861">
        <v>3</v>
      </c>
      <c r="B861">
        <v>731</v>
      </c>
      <c r="C861" t="s">
        <v>3365</v>
      </c>
      <c r="D861" t="s">
        <v>3365</v>
      </c>
      <c r="E861" t="s">
        <v>1153</v>
      </c>
      <c r="F861" t="s">
        <v>6806</v>
      </c>
      <c r="G861" t="e" cm="1" vm="81">
        <f t="array" aca="1" ref="G861" ca="1">_xlfn.UNIQUE(F861:F2561)</f>
        <v>#VALUE!</v>
      </c>
      <c r="H861" t="s">
        <v>1154</v>
      </c>
      <c r="I861" t="s">
        <v>3366</v>
      </c>
      <c r="J861" t="s">
        <v>34</v>
      </c>
      <c r="K861" t="s">
        <v>111</v>
      </c>
      <c r="L861" t="s">
        <v>61</v>
      </c>
      <c r="M861" t="s">
        <v>79</v>
      </c>
      <c r="O861" s="1">
        <v>43118</v>
      </c>
      <c r="S861" t="s">
        <v>829</v>
      </c>
      <c r="AC861" t="b">
        <v>0</v>
      </c>
      <c r="AD861" t="s">
        <v>53</v>
      </c>
      <c r="AK861" t="s">
        <v>55</v>
      </c>
      <c r="AN861">
        <v>1</v>
      </c>
    </row>
    <row r="862" spans="1:40" x14ac:dyDescent="0.3">
      <c r="A862">
        <v>50</v>
      </c>
      <c r="B862">
        <v>732</v>
      </c>
      <c r="C862" t="s">
        <v>3367</v>
      </c>
      <c r="D862" t="s">
        <v>3367</v>
      </c>
      <c r="E862" t="s">
        <v>2967</v>
      </c>
      <c r="F862" t="s">
        <v>6803</v>
      </c>
      <c r="G862" t="e" cm="1" vm="81">
        <f t="array" aca="1" ref="G862" ca="1">_xlfn.UNIQUE(F862:F2562)</f>
        <v>#VALUE!</v>
      </c>
      <c r="H862" t="s">
        <v>805</v>
      </c>
      <c r="I862" t="s">
        <v>3368</v>
      </c>
      <c r="J862" t="s">
        <v>34</v>
      </c>
      <c r="K862" t="s">
        <v>138</v>
      </c>
      <c r="L862" t="s">
        <v>72</v>
      </c>
      <c r="M862" t="s">
        <v>79</v>
      </c>
      <c r="O862" s="1">
        <v>42723</v>
      </c>
      <c r="T862" t="s">
        <v>1059</v>
      </c>
      <c r="AC862" t="b">
        <v>0</v>
      </c>
      <c r="AD862" t="s">
        <v>124</v>
      </c>
      <c r="AH862" t="s">
        <v>1798</v>
      </c>
      <c r="AK862" t="s">
        <v>55</v>
      </c>
      <c r="AL862" t="s">
        <v>1799</v>
      </c>
      <c r="AN862">
        <v>1</v>
      </c>
    </row>
    <row r="863" spans="1:40" x14ac:dyDescent="0.3">
      <c r="A863">
        <v>102</v>
      </c>
      <c r="B863">
        <v>733</v>
      </c>
      <c r="C863" t="s">
        <v>3369</v>
      </c>
      <c r="D863" t="s">
        <v>3370</v>
      </c>
      <c r="E863" t="s">
        <v>201</v>
      </c>
      <c r="F863" t="s">
        <v>6800</v>
      </c>
      <c r="G863" t="e" cm="1" vm="81">
        <f t="array" aca="1" ref="G863" ca="1">_xlfn.UNIQUE(F863:F2563)</f>
        <v>#VALUE!</v>
      </c>
      <c r="H863" t="s">
        <v>3371</v>
      </c>
      <c r="I863" t="s">
        <v>1208</v>
      </c>
      <c r="J863" t="s">
        <v>34</v>
      </c>
      <c r="K863" t="s">
        <v>100</v>
      </c>
      <c r="L863" t="s">
        <v>61</v>
      </c>
      <c r="O863" s="1">
        <v>43579</v>
      </c>
      <c r="S863" t="s">
        <v>290</v>
      </c>
      <c r="T863" t="s">
        <v>123</v>
      </c>
      <c r="AC863" t="b">
        <v>0</v>
      </c>
      <c r="AD863" t="s">
        <v>206</v>
      </c>
      <c r="AF863" t="s">
        <v>207</v>
      </c>
      <c r="AN863">
        <v>1</v>
      </c>
    </row>
    <row r="864" spans="1:40" x14ac:dyDescent="0.3">
      <c r="A864">
        <v>102</v>
      </c>
      <c r="B864">
        <v>734</v>
      </c>
      <c r="C864" t="s">
        <v>3372</v>
      </c>
      <c r="D864" t="s">
        <v>3373</v>
      </c>
      <c r="E864" t="s">
        <v>201</v>
      </c>
      <c r="F864" t="s">
        <v>6800</v>
      </c>
      <c r="G864" t="e" cm="1" vm="81">
        <f t="array" aca="1" ref="G864" ca="1">_xlfn.UNIQUE(F864:F2564)</f>
        <v>#VALUE!</v>
      </c>
      <c r="H864" t="s">
        <v>3374</v>
      </c>
      <c r="I864" t="s">
        <v>1208</v>
      </c>
      <c r="J864" t="s">
        <v>34</v>
      </c>
      <c r="K864" t="s">
        <v>100</v>
      </c>
      <c r="L864" t="s">
        <v>61</v>
      </c>
      <c r="O864" s="1">
        <v>43579</v>
      </c>
      <c r="S864" t="s">
        <v>290</v>
      </c>
      <c r="T864" t="s">
        <v>123</v>
      </c>
      <c r="AC864" t="b">
        <v>0</v>
      </c>
      <c r="AD864" t="s">
        <v>206</v>
      </c>
      <c r="AF864" t="s">
        <v>207</v>
      </c>
      <c r="AN864">
        <v>1</v>
      </c>
    </row>
    <row r="865" spans="1:40" x14ac:dyDescent="0.3">
      <c r="A865">
        <v>102</v>
      </c>
      <c r="B865">
        <v>735</v>
      </c>
      <c r="C865" t="s">
        <v>3375</v>
      </c>
      <c r="D865" t="s">
        <v>3376</v>
      </c>
      <c r="E865" t="s">
        <v>201</v>
      </c>
      <c r="F865" t="s">
        <v>6800</v>
      </c>
      <c r="G865" t="e" cm="1" vm="81">
        <f t="array" aca="1" ref="G865" ca="1">_xlfn.UNIQUE(F865:F2565)</f>
        <v>#VALUE!</v>
      </c>
      <c r="H865" t="s">
        <v>3377</v>
      </c>
      <c r="I865" t="s">
        <v>1208</v>
      </c>
      <c r="J865" t="s">
        <v>34</v>
      </c>
      <c r="K865" t="s">
        <v>100</v>
      </c>
      <c r="L865" t="s">
        <v>61</v>
      </c>
      <c r="O865" s="1">
        <v>43579</v>
      </c>
      <c r="S865" t="s">
        <v>290</v>
      </c>
      <c r="T865" t="s">
        <v>123</v>
      </c>
      <c r="AC865" t="b">
        <v>0</v>
      </c>
      <c r="AD865" t="s">
        <v>206</v>
      </c>
      <c r="AF865" t="s">
        <v>207</v>
      </c>
      <c r="AN865">
        <v>1</v>
      </c>
    </row>
    <row r="866" spans="1:40" x14ac:dyDescent="0.3">
      <c r="A866">
        <v>102</v>
      </c>
      <c r="B866">
        <v>736</v>
      </c>
      <c r="C866" t="s">
        <v>3378</v>
      </c>
      <c r="D866" t="s">
        <v>3379</v>
      </c>
      <c r="E866" t="s">
        <v>201</v>
      </c>
      <c r="F866" t="s">
        <v>6800</v>
      </c>
      <c r="G866" t="e" cm="1" vm="81">
        <f t="array" aca="1" ref="G866" ca="1">_xlfn.UNIQUE(F866:F2566)</f>
        <v>#VALUE!</v>
      </c>
      <c r="H866" t="s">
        <v>3380</v>
      </c>
      <c r="I866" t="s">
        <v>1208</v>
      </c>
      <c r="J866" t="s">
        <v>34</v>
      </c>
      <c r="K866" t="s">
        <v>100</v>
      </c>
      <c r="L866" t="s">
        <v>61</v>
      </c>
      <c r="O866" s="1">
        <v>43579</v>
      </c>
      <c r="S866" t="s">
        <v>290</v>
      </c>
      <c r="T866" t="s">
        <v>123</v>
      </c>
      <c r="AC866" t="b">
        <v>0</v>
      </c>
      <c r="AD866" t="s">
        <v>206</v>
      </c>
      <c r="AF866" t="s">
        <v>207</v>
      </c>
      <c r="AN866">
        <v>1</v>
      </c>
    </row>
    <row r="867" spans="1:40" x14ac:dyDescent="0.3">
      <c r="A867">
        <v>8</v>
      </c>
      <c r="B867">
        <v>737</v>
      </c>
      <c r="C867" t="s">
        <v>3381</v>
      </c>
      <c r="D867" t="s">
        <v>3381</v>
      </c>
      <c r="E867" t="s">
        <v>3382</v>
      </c>
      <c r="F867" t="s">
        <v>6812</v>
      </c>
      <c r="G867" t="e" cm="1" vm="81">
        <f t="array" aca="1" ref="G867" ca="1">_xlfn.UNIQUE(F867:F2567)</f>
        <v>#VALUE!</v>
      </c>
      <c r="H867" t="s">
        <v>3383</v>
      </c>
      <c r="I867" t="s">
        <v>3384</v>
      </c>
      <c r="J867" t="s">
        <v>34</v>
      </c>
      <c r="K867" t="s">
        <v>138</v>
      </c>
      <c r="L867" t="s">
        <v>61</v>
      </c>
      <c r="M867" t="s">
        <v>79</v>
      </c>
      <c r="O867" s="1">
        <v>40588</v>
      </c>
      <c r="T867" t="s">
        <v>855</v>
      </c>
      <c r="AC867" t="b">
        <v>0</v>
      </c>
      <c r="AD867" t="s">
        <v>53</v>
      </c>
      <c r="AK867" t="s">
        <v>55</v>
      </c>
      <c r="AN867">
        <v>1</v>
      </c>
    </row>
    <row r="868" spans="1:40" x14ac:dyDescent="0.3">
      <c r="A868">
        <v>102</v>
      </c>
      <c r="B868">
        <v>738</v>
      </c>
      <c r="C868" t="s">
        <v>3385</v>
      </c>
      <c r="D868" t="s">
        <v>3386</v>
      </c>
      <c r="E868" t="s">
        <v>201</v>
      </c>
      <c r="F868" t="s">
        <v>6800</v>
      </c>
      <c r="G868" t="e" cm="1" vm="81">
        <f t="array" aca="1" ref="G868" ca="1">_xlfn.UNIQUE(F868:F2568)</f>
        <v>#VALUE!</v>
      </c>
      <c r="H868" t="s">
        <v>3387</v>
      </c>
      <c r="I868" t="s">
        <v>1208</v>
      </c>
      <c r="J868" t="s">
        <v>34</v>
      </c>
      <c r="K868" t="s">
        <v>100</v>
      </c>
      <c r="L868" t="s">
        <v>61</v>
      </c>
      <c r="O868" s="1">
        <v>43579</v>
      </c>
      <c r="S868" t="s">
        <v>290</v>
      </c>
      <c r="T868" t="s">
        <v>123</v>
      </c>
      <c r="AC868" t="b">
        <v>0</v>
      </c>
      <c r="AD868" t="s">
        <v>206</v>
      </c>
      <c r="AF868" t="s">
        <v>207</v>
      </c>
      <c r="AN868">
        <v>1</v>
      </c>
    </row>
    <row r="869" spans="1:40" x14ac:dyDescent="0.3">
      <c r="A869">
        <v>3</v>
      </c>
      <c r="B869">
        <v>739</v>
      </c>
      <c r="C869" t="s">
        <v>3388</v>
      </c>
      <c r="D869" t="s">
        <v>3388</v>
      </c>
      <c r="E869" t="s">
        <v>412</v>
      </c>
      <c r="F869" t="s">
        <v>6800</v>
      </c>
      <c r="G869" t="e" cm="1" vm="81">
        <f t="array" aca="1" ref="G869" ca="1">_xlfn.UNIQUE(F869:F2569)</f>
        <v>#VALUE!</v>
      </c>
      <c r="H869" t="s">
        <v>3389</v>
      </c>
      <c r="I869" t="s">
        <v>3390</v>
      </c>
      <c r="J869" t="s">
        <v>34</v>
      </c>
      <c r="K869" t="s">
        <v>100</v>
      </c>
      <c r="L869" t="s">
        <v>61</v>
      </c>
      <c r="M869" t="s">
        <v>79</v>
      </c>
      <c r="O869" s="1">
        <v>43024</v>
      </c>
      <c r="S869" t="s">
        <v>145</v>
      </c>
      <c r="T869" t="s">
        <v>234</v>
      </c>
      <c r="AC869" t="b">
        <v>0</v>
      </c>
      <c r="AD869" t="s">
        <v>53</v>
      </c>
      <c r="AE869" t="s">
        <v>235</v>
      </c>
      <c r="AF869" t="s">
        <v>155</v>
      </c>
      <c r="AG869" t="s">
        <v>156</v>
      </c>
      <c r="AH869" t="s">
        <v>3391</v>
      </c>
      <c r="AI869" s="1">
        <v>43944</v>
      </c>
      <c r="AK869" t="s">
        <v>55</v>
      </c>
      <c r="AL869" t="s">
        <v>832</v>
      </c>
      <c r="AM869">
        <v>34</v>
      </c>
      <c r="AN869">
        <v>2</v>
      </c>
    </row>
    <row r="870" spans="1:40" x14ac:dyDescent="0.3">
      <c r="A870">
        <v>102</v>
      </c>
      <c r="B870">
        <v>740</v>
      </c>
      <c r="C870" t="s">
        <v>3392</v>
      </c>
      <c r="D870" t="s">
        <v>3393</v>
      </c>
      <c r="E870" t="s">
        <v>201</v>
      </c>
      <c r="F870" t="s">
        <v>6800</v>
      </c>
      <c r="G870" t="e" cm="1" vm="81">
        <f t="array" aca="1" ref="G870" ca="1">_xlfn.UNIQUE(F870:F2570)</f>
        <v>#VALUE!</v>
      </c>
      <c r="H870" t="s">
        <v>3394</v>
      </c>
      <c r="I870" t="s">
        <v>1208</v>
      </c>
      <c r="J870" t="s">
        <v>34</v>
      </c>
      <c r="K870" t="s">
        <v>100</v>
      </c>
      <c r="L870" t="s">
        <v>61</v>
      </c>
      <c r="O870" s="1">
        <v>43592</v>
      </c>
      <c r="S870" t="s">
        <v>290</v>
      </c>
      <c r="AC870" t="b">
        <v>0</v>
      </c>
      <c r="AD870" t="s">
        <v>206</v>
      </c>
      <c r="AF870" t="s">
        <v>207</v>
      </c>
      <c r="AN870">
        <v>1</v>
      </c>
    </row>
    <row r="871" spans="1:40" x14ac:dyDescent="0.3">
      <c r="A871">
        <v>48</v>
      </c>
      <c r="B871">
        <v>743</v>
      </c>
      <c r="C871" t="s">
        <v>3405</v>
      </c>
      <c r="D871" t="s">
        <v>3405</v>
      </c>
      <c r="E871" t="s">
        <v>3406</v>
      </c>
      <c r="F871" t="s">
        <v>6802</v>
      </c>
      <c r="G871" t="e" cm="1" vm="81">
        <f t="array" aca="1" ref="G871" ca="1">_xlfn.UNIQUE(F871:F2571)</f>
        <v>#VALUE!</v>
      </c>
      <c r="H871" t="s">
        <v>3407</v>
      </c>
      <c r="I871" t="s">
        <v>3408</v>
      </c>
      <c r="J871" t="s">
        <v>34</v>
      </c>
      <c r="K871" t="s">
        <v>742</v>
      </c>
      <c r="L871" t="s">
        <v>61</v>
      </c>
      <c r="M871" t="s">
        <v>62</v>
      </c>
      <c r="O871" s="1">
        <v>40751</v>
      </c>
      <c r="T871" t="s">
        <v>112</v>
      </c>
      <c r="AC871" t="b">
        <v>0</v>
      </c>
      <c r="AD871" t="s">
        <v>53</v>
      </c>
      <c r="AE871" t="s">
        <v>3059</v>
      </c>
      <c r="AK871" t="s">
        <v>55</v>
      </c>
      <c r="AN871">
        <v>1</v>
      </c>
    </row>
    <row r="872" spans="1:40" x14ac:dyDescent="0.3">
      <c r="A872">
        <v>102</v>
      </c>
      <c r="B872">
        <v>744</v>
      </c>
      <c r="C872" t="s">
        <v>3409</v>
      </c>
      <c r="D872" t="s">
        <v>3409</v>
      </c>
      <c r="E872" t="s">
        <v>3410</v>
      </c>
      <c r="F872" t="s">
        <v>6378</v>
      </c>
      <c r="G872" t="e" cm="1" vm="81">
        <f t="array" aca="1" ref="G872" ca="1">_xlfn.UNIQUE(F872:F2572)</f>
        <v>#VALUE!</v>
      </c>
      <c r="H872" t="s">
        <v>1176</v>
      </c>
      <c r="I872" t="s">
        <v>3411</v>
      </c>
      <c r="J872" t="s">
        <v>34</v>
      </c>
      <c r="K872" t="s">
        <v>228</v>
      </c>
      <c r="L872" t="s">
        <v>61</v>
      </c>
      <c r="M872" t="s">
        <v>48</v>
      </c>
      <c r="O872" s="1">
        <v>42396</v>
      </c>
      <c r="T872" t="s">
        <v>2771</v>
      </c>
      <c r="AC872" t="b">
        <v>1</v>
      </c>
      <c r="AD872" t="s">
        <v>124</v>
      </c>
      <c r="AK872" t="s">
        <v>55</v>
      </c>
      <c r="AN872">
        <v>1</v>
      </c>
    </row>
    <row r="873" spans="1:40" x14ac:dyDescent="0.3">
      <c r="A873">
        <v>44</v>
      </c>
      <c r="B873">
        <v>745</v>
      </c>
      <c r="C873" t="s">
        <v>3412</v>
      </c>
      <c r="D873" t="s">
        <v>3412</v>
      </c>
      <c r="E873" t="s">
        <v>3413</v>
      </c>
      <c r="F873" t="s">
        <v>6833</v>
      </c>
      <c r="G873" t="e" cm="1" vm="81">
        <f t="array" aca="1" ref="G873" ca="1">_xlfn.UNIQUE(F873:F2573)</f>
        <v>#VALUE!</v>
      </c>
      <c r="H873" t="s">
        <v>3414</v>
      </c>
      <c r="I873" t="s">
        <v>3415</v>
      </c>
      <c r="J873" t="s">
        <v>34</v>
      </c>
      <c r="K873" t="s">
        <v>324</v>
      </c>
      <c r="L873" t="s">
        <v>324</v>
      </c>
      <c r="M873" t="s">
        <v>48</v>
      </c>
      <c r="O873" s="1">
        <v>41995</v>
      </c>
      <c r="AC873" t="b">
        <v>0</v>
      </c>
      <c r="AD873" t="s">
        <v>74</v>
      </c>
      <c r="AK873" t="s">
        <v>55</v>
      </c>
      <c r="AN873">
        <v>1</v>
      </c>
    </row>
    <row r="874" spans="1:40" x14ac:dyDescent="0.3">
      <c r="A874">
        <v>119</v>
      </c>
      <c r="B874">
        <v>746</v>
      </c>
      <c r="C874" t="s">
        <v>3416</v>
      </c>
      <c r="D874" t="s">
        <v>3416</v>
      </c>
      <c r="E874" t="s">
        <v>3417</v>
      </c>
      <c r="F874" t="s">
        <v>6829</v>
      </c>
      <c r="G874" t="e" cm="1" vm="81">
        <f t="array" aca="1" ref="G874" ca="1">_xlfn.UNIQUE(F874:F2574)</f>
        <v>#VALUE!</v>
      </c>
      <c r="H874" t="s">
        <v>3362</v>
      </c>
      <c r="I874" t="s">
        <v>3418</v>
      </c>
      <c r="J874" t="s">
        <v>34</v>
      </c>
      <c r="K874" t="s">
        <v>228</v>
      </c>
      <c r="L874" t="s">
        <v>72</v>
      </c>
      <c r="M874" t="s">
        <v>79</v>
      </c>
      <c r="O874" s="1">
        <v>41809</v>
      </c>
      <c r="T874" t="s">
        <v>743</v>
      </c>
      <c r="AC874" t="b">
        <v>1</v>
      </c>
      <c r="AD874" t="s">
        <v>74</v>
      </c>
      <c r="AF874" t="s">
        <v>453</v>
      </c>
      <c r="AG874" t="s">
        <v>604</v>
      </c>
      <c r="AK874" t="s">
        <v>55</v>
      </c>
      <c r="AN874">
        <v>2</v>
      </c>
    </row>
    <row r="875" spans="1:40" x14ac:dyDescent="0.3">
      <c r="A875">
        <v>102</v>
      </c>
      <c r="B875">
        <v>748</v>
      </c>
      <c r="C875" t="s">
        <v>3425</v>
      </c>
      <c r="D875" t="s">
        <v>3426</v>
      </c>
      <c r="E875" t="s">
        <v>3427</v>
      </c>
      <c r="F875" t="s">
        <v>6837</v>
      </c>
      <c r="G875" t="e" cm="1" vm="81">
        <f t="array" aca="1" ref="G875" ca="1">_xlfn.UNIQUE(F875:F2575)</f>
        <v>#VALUE!</v>
      </c>
      <c r="H875" t="s">
        <v>449</v>
      </c>
      <c r="I875" t="s">
        <v>3428</v>
      </c>
      <c r="J875" t="s">
        <v>34</v>
      </c>
      <c r="K875" t="s">
        <v>228</v>
      </c>
      <c r="L875" t="s">
        <v>61</v>
      </c>
      <c r="M875" t="s">
        <v>79</v>
      </c>
      <c r="O875" s="1">
        <v>43775</v>
      </c>
      <c r="S875" t="s">
        <v>425</v>
      </c>
      <c r="T875" t="s">
        <v>63</v>
      </c>
      <c r="AC875" t="b">
        <v>1</v>
      </c>
      <c r="AD875" t="s">
        <v>124</v>
      </c>
      <c r="AF875" t="s">
        <v>113</v>
      </c>
      <c r="AG875" t="s">
        <v>214</v>
      </c>
      <c r="AH875" t="s">
        <v>426</v>
      </c>
      <c r="AI875" s="1">
        <v>43880</v>
      </c>
      <c r="AK875" t="s">
        <v>55</v>
      </c>
      <c r="AN875">
        <v>2</v>
      </c>
    </row>
    <row r="876" spans="1:40" x14ac:dyDescent="0.3">
      <c r="A876">
        <v>50</v>
      </c>
      <c r="B876">
        <v>749</v>
      </c>
      <c r="C876" t="s">
        <v>3429</v>
      </c>
      <c r="D876" t="s">
        <v>3429</v>
      </c>
      <c r="E876" t="s">
        <v>3430</v>
      </c>
      <c r="F876" t="s">
        <v>6933</v>
      </c>
      <c r="G876" t="e" cm="1" vm="81">
        <f t="array" aca="1" ref="G876" ca="1">_xlfn.UNIQUE(F876:F2576)</f>
        <v>#VALUE!</v>
      </c>
      <c r="H876" t="s">
        <v>3431</v>
      </c>
      <c r="I876" t="s">
        <v>3432</v>
      </c>
      <c r="J876" t="s">
        <v>34</v>
      </c>
      <c r="K876" t="s">
        <v>60</v>
      </c>
      <c r="L876" t="s">
        <v>72</v>
      </c>
      <c r="M876" t="s">
        <v>79</v>
      </c>
      <c r="O876" s="1">
        <v>42144</v>
      </c>
      <c r="T876" t="s">
        <v>80</v>
      </c>
      <c r="AC876" t="b">
        <v>0</v>
      </c>
      <c r="AD876" t="s">
        <v>124</v>
      </c>
      <c r="AK876" t="s">
        <v>55</v>
      </c>
      <c r="AN876">
        <v>1</v>
      </c>
    </row>
    <row r="877" spans="1:40" x14ac:dyDescent="0.3">
      <c r="A877">
        <v>122</v>
      </c>
      <c r="B877">
        <v>750</v>
      </c>
      <c r="C877" t="s">
        <v>3433</v>
      </c>
      <c r="D877" t="s">
        <v>3433</v>
      </c>
      <c r="E877" t="s">
        <v>3434</v>
      </c>
      <c r="F877" t="s">
        <v>6806</v>
      </c>
      <c r="G877" t="e" cm="1" vm="82">
        <f t="array" aca="1" ref="G877" ca="1">_xlfn.UNIQUE(F877:F2577)</f>
        <v>#VALUE!</v>
      </c>
      <c r="H877" t="s">
        <v>3435</v>
      </c>
      <c r="I877" t="s">
        <v>3436</v>
      </c>
      <c r="J877" t="s">
        <v>34</v>
      </c>
      <c r="K877" t="s">
        <v>228</v>
      </c>
      <c r="L877" t="s">
        <v>61</v>
      </c>
      <c r="M877" t="s">
        <v>79</v>
      </c>
      <c r="O877" s="1">
        <v>42144</v>
      </c>
      <c r="T877" t="s">
        <v>568</v>
      </c>
      <c r="AC877" t="b">
        <v>0</v>
      </c>
      <c r="AD877" t="s">
        <v>74</v>
      </c>
      <c r="AF877" t="s">
        <v>90</v>
      </c>
      <c r="AK877" t="s">
        <v>91</v>
      </c>
      <c r="AN877">
        <v>1</v>
      </c>
    </row>
    <row r="878" spans="1:40" x14ac:dyDescent="0.3">
      <c r="A878">
        <v>184</v>
      </c>
      <c r="B878">
        <v>751</v>
      </c>
      <c r="C878" t="s">
        <v>3437</v>
      </c>
      <c r="D878" t="s">
        <v>3437</v>
      </c>
      <c r="E878" t="s">
        <v>3438</v>
      </c>
      <c r="F878" t="s">
        <v>6824</v>
      </c>
      <c r="G878" t="e" cm="1" vm="82">
        <f t="array" aca="1" ref="G878" ca="1">_xlfn.UNIQUE(F878:F2578)</f>
        <v>#VALUE!</v>
      </c>
      <c r="H878" t="s">
        <v>3439</v>
      </c>
      <c r="I878" t="s">
        <v>3440</v>
      </c>
      <c r="J878" t="s">
        <v>34</v>
      </c>
      <c r="K878" t="s">
        <v>60</v>
      </c>
      <c r="L878" t="s">
        <v>61</v>
      </c>
      <c r="M878" t="s">
        <v>79</v>
      </c>
      <c r="O878" s="1">
        <v>43047</v>
      </c>
      <c r="T878" t="s">
        <v>1249</v>
      </c>
      <c r="AC878" t="b">
        <v>0</v>
      </c>
      <c r="AD878" t="s">
        <v>53</v>
      </c>
      <c r="AK878" t="s">
        <v>91</v>
      </c>
      <c r="AN878">
        <v>1</v>
      </c>
    </row>
    <row r="879" spans="1:40" x14ac:dyDescent="0.3">
      <c r="A879">
        <v>46</v>
      </c>
      <c r="B879">
        <v>753</v>
      </c>
      <c r="C879" t="s">
        <v>3446</v>
      </c>
      <c r="D879" t="s">
        <v>3446</v>
      </c>
      <c r="E879" t="s">
        <v>3447</v>
      </c>
      <c r="F879" t="s">
        <v>6378</v>
      </c>
      <c r="G879" t="e" cm="1" vm="82">
        <f t="array" aca="1" ref="G879" ca="1">_xlfn.UNIQUE(F879:F2579)</f>
        <v>#VALUE!</v>
      </c>
      <c r="H879" t="s">
        <v>3448</v>
      </c>
      <c r="I879" t="s">
        <v>3449</v>
      </c>
      <c r="J879" t="s">
        <v>34</v>
      </c>
      <c r="K879" t="s">
        <v>60</v>
      </c>
      <c r="L879" t="s">
        <v>72</v>
      </c>
      <c r="M879" t="s">
        <v>62</v>
      </c>
      <c r="O879" s="1">
        <v>41105</v>
      </c>
      <c r="T879" t="s">
        <v>2095</v>
      </c>
      <c r="AC879" t="b">
        <v>0</v>
      </c>
      <c r="AD879" t="s">
        <v>53</v>
      </c>
      <c r="AK879" t="s">
        <v>55</v>
      </c>
      <c r="AN879">
        <v>1</v>
      </c>
    </row>
    <row r="880" spans="1:40" x14ac:dyDescent="0.3">
      <c r="A880">
        <v>102</v>
      </c>
      <c r="B880">
        <v>754</v>
      </c>
      <c r="C880" t="s">
        <v>3450</v>
      </c>
      <c r="D880" t="s">
        <v>3451</v>
      </c>
      <c r="E880" t="s">
        <v>201</v>
      </c>
      <c r="F880" t="s">
        <v>6800</v>
      </c>
      <c r="G880" t="e" cm="1" vm="82">
        <f t="array" aca="1" ref="G880" ca="1">_xlfn.UNIQUE(F880:F2580)</f>
        <v>#VALUE!</v>
      </c>
      <c r="H880" t="s">
        <v>3452</v>
      </c>
      <c r="I880" t="s">
        <v>1208</v>
      </c>
      <c r="J880" t="s">
        <v>34</v>
      </c>
      <c r="K880" t="s">
        <v>100</v>
      </c>
      <c r="L880" t="s">
        <v>61</v>
      </c>
      <c r="O880" s="1">
        <v>43592</v>
      </c>
      <c r="S880" t="s">
        <v>290</v>
      </c>
      <c r="AC880" t="b">
        <v>0</v>
      </c>
      <c r="AD880" t="s">
        <v>206</v>
      </c>
      <c r="AN880">
        <v>1</v>
      </c>
    </row>
    <row r="881" spans="1:40" x14ac:dyDescent="0.3">
      <c r="A881">
        <v>102</v>
      </c>
      <c r="B881">
        <v>755</v>
      </c>
      <c r="C881" t="s">
        <v>3453</v>
      </c>
      <c r="D881" t="s">
        <v>3454</v>
      </c>
      <c r="E881" t="s">
        <v>201</v>
      </c>
      <c r="F881" t="s">
        <v>6800</v>
      </c>
      <c r="G881" t="e" cm="1" vm="82">
        <f t="array" aca="1" ref="G881" ca="1">_xlfn.UNIQUE(F881:F2581)</f>
        <v>#VALUE!</v>
      </c>
      <c r="H881" t="s">
        <v>3455</v>
      </c>
      <c r="I881" t="s">
        <v>1208</v>
      </c>
      <c r="J881" t="s">
        <v>34</v>
      </c>
      <c r="K881" t="s">
        <v>100</v>
      </c>
      <c r="L881" t="s">
        <v>61</v>
      </c>
      <c r="O881" s="1">
        <v>43592</v>
      </c>
      <c r="S881" t="s">
        <v>290</v>
      </c>
      <c r="AC881" t="b">
        <v>0</v>
      </c>
      <c r="AD881" t="s">
        <v>206</v>
      </c>
      <c r="AF881" t="s">
        <v>207</v>
      </c>
      <c r="AN881">
        <v>1</v>
      </c>
    </row>
    <row r="882" spans="1:40" x14ac:dyDescent="0.3">
      <c r="A882">
        <v>102</v>
      </c>
      <c r="B882">
        <v>756</v>
      </c>
      <c r="C882" t="s">
        <v>3456</v>
      </c>
      <c r="D882" t="s">
        <v>3457</v>
      </c>
      <c r="E882" t="s">
        <v>201</v>
      </c>
      <c r="F882" t="s">
        <v>6800</v>
      </c>
      <c r="G882" t="e" cm="1" vm="82">
        <f t="array" aca="1" ref="G882" ca="1">_xlfn.UNIQUE(F882:F2582)</f>
        <v>#VALUE!</v>
      </c>
      <c r="H882" t="s">
        <v>3458</v>
      </c>
      <c r="I882" t="s">
        <v>1208</v>
      </c>
      <c r="J882" t="s">
        <v>34</v>
      </c>
      <c r="K882" t="s">
        <v>100</v>
      </c>
      <c r="L882" t="s">
        <v>61</v>
      </c>
      <c r="O882" s="1">
        <v>43579</v>
      </c>
      <c r="S882" t="s">
        <v>290</v>
      </c>
      <c r="T882" t="s">
        <v>123</v>
      </c>
      <c r="AC882" t="b">
        <v>0</v>
      </c>
      <c r="AD882" t="s">
        <v>206</v>
      </c>
      <c r="AF882" t="s">
        <v>207</v>
      </c>
      <c r="AN882">
        <v>1</v>
      </c>
    </row>
    <row r="883" spans="1:40" x14ac:dyDescent="0.3">
      <c r="A883">
        <v>102</v>
      </c>
      <c r="B883">
        <v>757</v>
      </c>
      <c r="C883" t="s">
        <v>3459</v>
      </c>
      <c r="D883" t="s">
        <v>3460</v>
      </c>
      <c r="E883" t="s">
        <v>201</v>
      </c>
      <c r="F883" t="s">
        <v>6800</v>
      </c>
      <c r="G883" t="e" cm="1" vm="82">
        <f t="array" aca="1" ref="G883" ca="1">_xlfn.UNIQUE(F883:F2583)</f>
        <v>#VALUE!</v>
      </c>
      <c r="H883" t="s">
        <v>3461</v>
      </c>
      <c r="I883" t="s">
        <v>1208</v>
      </c>
      <c r="J883" t="s">
        <v>34</v>
      </c>
      <c r="K883" t="s">
        <v>100</v>
      </c>
      <c r="L883" t="s">
        <v>61</v>
      </c>
      <c r="O883" s="1">
        <v>43592</v>
      </c>
      <c r="S883" t="s">
        <v>290</v>
      </c>
      <c r="AC883" t="b">
        <v>0</v>
      </c>
      <c r="AD883" t="s">
        <v>206</v>
      </c>
      <c r="AF883" t="s">
        <v>207</v>
      </c>
      <c r="AN883">
        <v>1</v>
      </c>
    </row>
    <row r="884" spans="1:40" x14ac:dyDescent="0.3">
      <c r="A884">
        <v>26</v>
      </c>
      <c r="B884">
        <v>758</v>
      </c>
      <c r="C884" t="s">
        <v>3462</v>
      </c>
      <c r="D884" t="s">
        <v>3462</v>
      </c>
      <c r="E884" t="s">
        <v>2682</v>
      </c>
      <c r="F884" t="s">
        <v>6806</v>
      </c>
      <c r="G884" t="e" cm="1" vm="82">
        <f t="array" aca="1" ref="G884" ca="1">_xlfn.UNIQUE(F884:F2584)</f>
        <v>#VALUE!</v>
      </c>
      <c r="H884" t="s">
        <v>3463</v>
      </c>
      <c r="I884" t="s">
        <v>2684</v>
      </c>
      <c r="J884" t="s">
        <v>34</v>
      </c>
      <c r="K884" t="s">
        <v>111</v>
      </c>
      <c r="L884" t="s">
        <v>61</v>
      </c>
      <c r="M884" t="s">
        <v>79</v>
      </c>
      <c r="O884" s="1">
        <v>40644</v>
      </c>
      <c r="T884" t="s">
        <v>246</v>
      </c>
      <c r="AC884" t="b">
        <v>0</v>
      </c>
      <c r="AD884" t="s">
        <v>53</v>
      </c>
      <c r="AK884" t="s">
        <v>55</v>
      </c>
      <c r="AN884">
        <v>1</v>
      </c>
    </row>
    <row r="885" spans="1:40" x14ac:dyDescent="0.3">
      <c r="A885">
        <v>194</v>
      </c>
      <c r="B885">
        <v>759</v>
      </c>
      <c r="C885" t="s">
        <v>3464</v>
      </c>
      <c r="D885" t="s">
        <v>3464</v>
      </c>
      <c r="E885" t="s">
        <v>3465</v>
      </c>
      <c r="F885" t="s">
        <v>6828</v>
      </c>
      <c r="G885" t="e" cm="1" vm="82">
        <f t="array" aca="1" ref="G885" ca="1">_xlfn.UNIQUE(F885:F2585)</f>
        <v>#VALUE!</v>
      </c>
      <c r="H885" t="s">
        <v>3466</v>
      </c>
      <c r="I885" t="s">
        <v>3467</v>
      </c>
      <c r="J885" t="s">
        <v>34</v>
      </c>
      <c r="K885" t="s">
        <v>111</v>
      </c>
      <c r="L885" t="s">
        <v>61</v>
      </c>
      <c r="M885" t="s">
        <v>62</v>
      </c>
      <c r="O885" s="1">
        <v>41736</v>
      </c>
      <c r="T885" t="s">
        <v>3468</v>
      </c>
      <c r="AC885" t="b">
        <v>0</v>
      </c>
      <c r="AD885" t="s">
        <v>74</v>
      </c>
      <c r="AE885" t="s">
        <v>3059</v>
      </c>
      <c r="AK885" t="s">
        <v>55</v>
      </c>
      <c r="AN885">
        <v>1</v>
      </c>
    </row>
    <row r="886" spans="1:40" x14ac:dyDescent="0.3">
      <c r="A886">
        <v>224</v>
      </c>
      <c r="B886">
        <v>760</v>
      </c>
      <c r="C886" t="s">
        <v>3469</v>
      </c>
      <c r="D886" t="s">
        <v>3470</v>
      </c>
      <c r="E886" t="s">
        <v>3471</v>
      </c>
      <c r="F886" t="s">
        <v>6802</v>
      </c>
      <c r="G886" t="e" cm="1" vm="83">
        <f t="array" aca="1" ref="G886" ca="1">_xlfn.UNIQUE(F886:F2586)</f>
        <v>#VALUE!</v>
      </c>
      <c r="H886" t="s">
        <v>3472</v>
      </c>
      <c r="I886" t="s">
        <v>3473</v>
      </c>
      <c r="J886" t="s">
        <v>34</v>
      </c>
      <c r="K886" t="s">
        <v>60</v>
      </c>
      <c r="L886" t="s">
        <v>72</v>
      </c>
      <c r="N886" t="s">
        <v>945</v>
      </c>
      <c r="O886" s="1">
        <v>43447</v>
      </c>
      <c r="S886" t="s">
        <v>459</v>
      </c>
      <c r="T886" t="s">
        <v>460</v>
      </c>
      <c r="AC886" t="b">
        <v>1</v>
      </c>
      <c r="AD886" t="s">
        <v>53</v>
      </c>
      <c r="AN886">
        <v>1</v>
      </c>
    </row>
    <row r="887" spans="1:40" x14ac:dyDescent="0.3">
      <c r="A887">
        <v>102</v>
      </c>
      <c r="B887">
        <v>761</v>
      </c>
      <c r="C887" t="s">
        <v>3474</v>
      </c>
      <c r="D887" t="s">
        <v>3475</v>
      </c>
      <c r="E887" t="s">
        <v>201</v>
      </c>
      <c r="F887" t="s">
        <v>6800</v>
      </c>
      <c r="G887" t="e" cm="1" vm="83">
        <f t="array" aca="1" ref="G887" ca="1">_xlfn.UNIQUE(F887:F2587)</f>
        <v>#VALUE!</v>
      </c>
      <c r="H887" t="s">
        <v>3476</v>
      </c>
      <c r="I887" t="s">
        <v>1208</v>
      </c>
      <c r="J887" t="s">
        <v>34</v>
      </c>
      <c r="K887" t="s">
        <v>100</v>
      </c>
      <c r="L887" t="s">
        <v>61</v>
      </c>
      <c r="O887" s="1">
        <v>43592</v>
      </c>
      <c r="S887" t="s">
        <v>290</v>
      </c>
      <c r="AC887" t="b">
        <v>0</v>
      </c>
      <c r="AD887" t="s">
        <v>206</v>
      </c>
      <c r="AF887" t="s">
        <v>207</v>
      </c>
      <c r="AN887">
        <v>1</v>
      </c>
    </row>
    <row r="888" spans="1:40" x14ac:dyDescent="0.3">
      <c r="A888">
        <v>102</v>
      </c>
      <c r="B888">
        <v>762</v>
      </c>
      <c r="C888" t="s">
        <v>3477</v>
      </c>
      <c r="D888" t="s">
        <v>3478</v>
      </c>
      <c r="E888" t="s">
        <v>201</v>
      </c>
      <c r="F888" t="s">
        <v>6800</v>
      </c>
      <c r="G888" t="e" cm="1" vm="83">
        <f t="array" aca="1" ref="G888" ca="1">_xlfn.UNIQUE(F888:F2588)</f>
        <v>#VALUE!</v>
      </c>
      <c r="H888" t="s">
        <v>3479</v>
      </c>
      <c r="I888" t="s">
        <v>1208</v>
      </c>
      <c r="J888" t="s">
        <v>34</v>
      </c>
      <c r="K888" t="s">
        <v>100</v>
      </c>
      <c r="L888" t="s">
        <v>61</v>
      </c>
      <c r="O888" s="1">
        <v>43579</v>
      </c>
      <c r="S888" t="s">
        <v>290</v>
      </c>
      <c r="T888" t="s">
        <v>123</v>
      </c>
      <c r="AC888" t="b">
        <v>0</v>
      </c>
      <c r="AD888" t="s">
        <v>206</v>
      </c>
      <c r="AF888" t="s">
        <v>207</v>
      </c>
      <c r="AN888">
        <v>1</v>
      </c>
    </row>
    <row r="889" spans="1:40" x14ac:dyDescent="0.3">
      <c r="A889">
        <v>102</v>
      </c>
      <c r="B889">
        <v>764</v>
      </c>
      <c r="C889" t="s">
        <v>3484</v>
      </c>
      <c r="D889" t="s">
        <v>3485</v>
      </c>
      <c r="E889" t="s">
        <v>201</v>
      </c>
      <c r="F889" t="s">
        <v>6800</v>
      </c>
      <c r="G889" t="e" cm="1" vm="83">
        <f t="array" aca="1" ref="G889" ca="1">_xlfn.UNIQUE(F889:F2589)</f>
        <v>#VALUE!</v>
      </c>
      <c r="H889" t="s">
        <v>3486</v>
      </c>
      <c r="I889" t="s">
        <v>1208</v>
      </c>
      <c r="J889" t="s">
        <v>34</v>
      </c>
      <c r="K889" t="s">
        <v>100</v>
      </c>
      <c r="L889" t="s">
        <v>61</v>
      </c>
      <c r="O889" s="1">
        <v>43592</v>
      </c>
      <c r="S889" t="s">
        <v>290</v>
      </c>
      <c r="AC889" t="b">
        <v>0</v>
      </c>
      <c r="AD889" t="s">
        <v>206</v>
      </c>
      <c r="AF889" t="s">
        <v>207</v>
      </c>
      <c r="AN889">
        <v>1</v>
      </c>
    </row>
    <row r="890" spans="1:40" x14ac:dyDescent="0.3">
      <c r="A890">
        <v>118</v>
      </c>
      <c r="B890">
        <v>765</v>
      </c>
      <c r="C890" t="s">
        <v>3487</v>
      </c>
      <c r="D890" t="s">
        <v>3488</v>
      </c>
      <c r="E890" t="s">
        <v>3489</v>
      </c>
      <c r="F890" t="s">
        <v>6856</v>
      </c>
      <c r="G890" t="e" cm="1" vm="83">
        <f t="array" aca="1" ref="G890" ca="1">_xlfn.UNIQUE(F890:F2590)</f>
        <v>#VALUE!</v>
      </c>
      <c r="H890" t="s">
        <v>3490</v>
      </c>
      <c r="I890" t="s">
        <v>3491</v>
      </c>
      <c r="J890" t="s">
        <v>34</v>
      </c>
      <c r="K890" t="s">
        <v>111</v>
      </c>
      <c r="L890" t="s">
        <v>47</v>
      </c>
      <c r="M890" t="s">
        <v>48</v>
      </c>
      <c r="O890" s="1">
        <v>43221</v>
      </c>
      <c r="T890" t="s">
        <v>819</v>
      </c>
      <c r="AC890" t="b">
        <v>0</v>
      </c>
      <c r="AD890" t="s">
        <v>53</v>
      </c>
      <c r="AE890" t="s">
        <v>3492</v>
      </c>
      <c r="AK890" t="s">
        <v>55</v>
      </c>
      <c r="AN890">
        <v>1</v>
      </c>
    </row>
    <row r="891" spans="1:40" x14ac:dyDescent="0.3">
      <c r="A891">
        <v>102</v>
      </c>
      <c r="B891">
        <v>766</v>
      </c>
      <c r="C891" t="s">
        <v>3493</v>
      </c>
      <c r="D891" t="s">
        <v>3494</v>
      </c>
      <c r="E891" t="s">
        <v>201</v>
      </c>
      <c r="F891" t="s">
        <v>6800</v>
      </c>
      <c r="G891" t="e" cm="1" vm="83">
        <f t="array" aca="1" ref="G891" ca="1">_xlfn.UNIQUE(F891:F2591)</f>
        <v>#VALUE!</v>
      </c>
      <c r="H891" t="s">
        <v>3495</v>
      </c>
      <c r="I891" t="s">
        <v>1208</v>
      </c>
      <c r="J891" t="s">
        <v>34</v>
      </c>
      <c r="K891" t="s">
        <v>100</v>
      </c>
      <c r="L891" t="s">
        <v>61</v>
      </c>
      <c r="O891" s="1">
        <v>43592</v>
      </c>
      <c r="S891" t="s">
        <v>290</v>
      </c>
      <c r="AC891" t="b">
        <v>0</v>
      </c>
      <c r="AD891" t="s">
        <v>206</v>
      </c>
      <c r="AF891" t="s">
        <v>207</v>
      </c>
      <c r="AN891">
        <v>1</v>
      </c>
    </row>
    <row r="892" spans="1:40" x14ac:dyDescent="0.3">
      <c r="A892">
        <v>118</v>
      </c>
      <c r="B892">
        <v>767</v>
      </c>
      <c r="C892" t="s">
        <v>3496</v>
      </c>
      <c r="D892" t="s">
        <v>3497</v>
      </c>
      <c r="E892" t="s">
        <v>3489</v>
      </c>
      <c r="F892" t="s">
        <v>6856</v>
      </c>
      <c r="G892" t="e" cm="1" vm="83">
        <f t="array" aca="1" ref="G892" ca="1">_xlfn.UNIQUE(F892:F2592)</f>
        <v>#VALUE!</v>
      </c>
      <c r="H892" t="s">
        <v>3498</v>
      </c>
      <c r="I892" t="s">
        <v>3499</v>
      </c>
      <c r="J892" t="s">
        <v>34</v>
      </c>
      <c r="K892" t="s">
        <v>111</v>
      </c>
      <c r="L892" t="s">
        <v>47</v>
      </c>
      <c r="M892" t="s">
        <v>48</v>
      </c>
      <c r="O892" s="1">
        <v>43221</v>
      </c>
      <c r="T892" t="s">
        <v>819</v>
      </c>
      <c r="AC892" t="b">
        <v>0</v>
      </c>
      <c r="AD892" t="s">
        <v>53</v>
      </c>
      <c r="AF892" t="s">
        <v>90</v>
      </c>
      <c r="AK892" t="s">
        <v>55</v>
      </c>
      <c r="AN892">
        <v>2</v>
      </c>
    </row>
    <row r="893" spans="1:40" x14ac:dyDescent="0.3">
      <c r="A893">
        <v>102</v>
      </c>
      <c r="B893">
        <v>768</v>
      </c>
      <c r="C893" t="s">
        <v>3500</v>
      </c>
      <c r="D893" t="s">
        <v>3501</v>
      </c>
      <c r="E893" t="s">
        <v>201</v>
      </c>
      <c r="F893" t="s">
        <v>6800</v>
      </c>
      <c r="G893" t="e" cm="1" vm="84">
        <f t="array" aca="1" ref="G893" ca="1">_xlfn.UNIQUE(F893:F2593)</f>
        <v>#VALUE!</v>
      </c>
      <c r="H893" t="s">
        <v>3502</v>
      </c>
      <c r="I893" t="s">
        <v>1208</v>
      </c>
      <c r="J893" t="s">
        <v>34</v>
      </c>
      <c r="K893" t="s">
        <v>100</v>
      </c>
      <c r="L893" t="s">
        <v>61</v>
      </c>
      <c r="O893" s="1">
        <v>43592</v>
      </c>
      <c r="S893" t="s">
        <v>290</v>
      </c>
      <c r="AC893" t="b">
        <v>0</v>
      </c>
      <c r="AD893" t="s">
        <v>206</v>
      </c>
      <c r="AN893">
        <v>1</v>
      </c>
    </row>
    <row r="894" spans="1:40" x14ac:dyDescent="0.3">
      <c r="A894">
        <v>102</v>
      </c>
      <c r="B894">
        <v>769</v>
      </c>
      <c r="C894" t="s">
        <v>3503</v>
      </c>
      <c r="D894" t="s">
        <v>3504</v>
      </c>
      <c r="E894" t="s">
        <v>201</v>
      </c>
      <c r="F894" t="s">
        <v>6800</v>
      </c>
      <c r="G894" t="e" cm="1" vm="84">
        <f t="array" aca="1" ref="G894" ca="1">_xlfn.UNIQUE(F894:F2594)</f>
        <v>#VALUE!</v>
      </c>
      <c r="H894" t="s">
        <v>3505</v>
      </c>
      <c r="I894" t="s">
        <v>1208</v>
      </c>
      <c r="J894" t="s">
        <v>34</v>
      </c>
      <c r="K894" t="s">
        <v>100</v>
      </c>
      <c r="L894" t="s">
        <v>61</v>
      </c>
      <c r="O894" s="1">
        <v>43592</v>
      </c>
      <c r="S894" t="s">
        <v>290</v>
      </c>
      <c r="AC894" t="b">
        <v>0</v>
      </c>
      <c r="AD894" t="s">
        <v>206</v>
      </c>
      <c r="AF894" t="s">
        <v>207</v>
      </c>
      <c r="AN894">
        <v>1</v>
      </c>
    </row>
    <row r="895" spans="1:40" x14ac:dyDescent="0.3">
      <c r="A895">
        <v>102</v>
      </c>
      <c r="B895">
        <v>770</v>
      </c>
      <c r="C895" t="s">
        <v>3506</v>
      </c>
      <c r="D895" t="s">
        <v>3507</v>
      </c>
      <c r="E895" t="s">
        <v>201</v>
      </c>
      <c r="F895" t="s">
        <v>6800</v>
      </c>
      <c r="G895" t="e" cm="1" vm="84">
        <f t="array" aca="1" ref="G895" ca="1">_xlfn.UNIQUE(F895:F2595)</f>
        <v>#VALUE!</v>
      </c>
      <c r="H895" t="s">
        <v>3508</v>
      </c>
      <c r="I895" t="s">
        <v>1208</v>
      </c>
      <c r="J895" t="s">
        <v>34</v>
      </c>
      <c r="K895" t="s">
        <v>100</v>
      </c>
      <c r="L895" t="s">
        <v>61</v>
      </c>
      <c r="O895" s="1">
        <v>43579</v>
      </c>
      <c r="S895" t="s">
        <v>290</v>
      </c>
      <c r="T895" t="s">
        <v>123</v>
      </c>
      <c r="AC895" t="b">
        <v>0</v>
      </c>
      <c r="AD895" t="s">
        <v>206</v>
      </c>
      <c r="AF895" t="s">
        <v>207</v>
      </c>
      <c r="AN895">
        <v>1</v>
      </c>
    </row>
    <row r="896" spans="1:40" x14ac:dyDescent="0.3">
      <c r="A896">
        <v>102</v>
      </c>
      <c r="B896">
        <v>772</v>
      </c>
      <c r="C896" t="s">
        <v>3513</v>
      </c>
      <c r="D896" t="s">
        <v>3514</v>
      </c>
      <c r="E896" t="s">
        <v>201</v>
      </c>
      <c r="F896" t="s">
        <v>6800</v>
      </c>
      <c r="G896" t="e" cm="1" vm="84">
        <f t="array" aca="1" ref="G896" ca="1">_xlfn.UNIQUE(F896:F2596)</f>
        <v>#VALUE!</v>
      </c>
      <c r="H896" t="s">
        <v>3515</v>
      </c>
      <c r="I896" t="s">
        <v>1208</v>
      </c>
      <c r="J896" t="s">
        <v>34</v>
      </c>
      <c r="K896" t="s">
        <v>100</v>
      </c>
      <c r="L896" t="s">
        <v>61</v>
      </c>
      <c r="O896" s="1">
        <v>43592</v>
      </c>
      <c r="S896" t="s">
        <v>290</v>
      </c>
      <c r="AC896" t="b">
        <v>0</v>
      </c>
      <c r="AD896" t="s">
        <v>206</v>
      </c>
      <c r="AF896" t="s">
        <v>207</v>
      </c>
      <c r="AN896">
        <v>1</v>
      </c>
    </row>
    <row r="897" spans="1:40" x14ac:dyDescent="0.3">
      <c r="A897">
        <v>225</v>
      </c>
      <c r="B897">
        <v>773</v>
      </c>
      <c r="C897" t="s">
        <v>3516</v>
      </c>
      <c r="D897" t="s">
        <v>3517</v>
      </c>
      <c r="E897" t="s">
        <v>3518</v>
      </c>
      <c r="F897" t="s">
        <v>6807</v>
      </c>
      <c r="G897" t="e" cm="1" vm="84">
        <f t="array" aca="1" ref="G897" ca="1">_xlfn.UNIQUE(F897:F2597)</f>
        <v>#VALUE!</v>
      </c>
      <c r="H897" t="s">
        <v>3519</v>
      </c>
      <c r="I897" t="s">
        <v>3520</v>
      </c>
      <c r="J897" t="s">
        <v>34</v>
      </c>
      <c r="K897" t="s">
        <v>228</v>
      </c>
      <c r="L897" t="s">
        <v>61</v>
      </c>
      <c r="O897" s="1">
        <v>43559</v>
      </c>
      <c r="S897" t="s">
        <v>540</v>
      </c>
      <c r="AC897" t="b">
        <v>0</v>
      </c>
      <c r="AD897" t="s">
        <v>53</v>
      </c>
      <c r="AF897" t="s">
        <v>542</v>
      </c>
      <c r="AH897" t="s">
        <v>3521</v>
      </c>
      <c r="AN897">
        <v>1</v>
      </c>
    </row>
    <row r="898" spans="1:40" x14ac:dyDescent="0.3">
      <c r="A898">
        <v>102</v>
      </c>
      <c r="B898">
        <v>774</v>
      </c>
      <c r="C898" t="s">
        <v>3522</v>
      </c>
      <c r="D898" t="s">
        <v>3523</v>
      </c>
      <c r="E898" t="s">
        <v>201</v>
      </c>
      <c r="F898" t="s">
        <v>6800</v>
      </c>
      <c r="G898" t="e" cm="1" vm="84">
        <f t="array" aca="1" ref="G898" ca="1">_xlfn.UNIQUE(F898:F2598)</f>
        <v>#VALUE!</v>
      </c>
      <c r="H898" t="s">
        <v>3524</v>
      </c>
      <c r="I898" t="s">
        <v>1208</v>
      </c>
      <c r="J898" t="s">
        <v>34</v>
      </c>
      <c r="K898" t="s">
        <v>100</v>
      </c>
      <c r="L898" t="s">
        <v>61</v>
      </c>
      <c r="O898" s="1">
        <v>43592</v>
      </c>
      <c r="S898" t="s">
        <v>290</v>
      </c>
      <c r="AC898" t="b">
        <v>0</v>
      </c>
      <c r="AD898" t="s">
        <v>206</v>
      </c>
      <c r="AF898" t="s">
        <v>207</v>
      </c>
      <c r="AN898">
        <v>1</v>
      </c>
    </row>
    <row r="899" spans="1:40" x14ac:dyDescent="0.3">
      <c r="A899">
        <v>102</v>
      </c>
      <c r="B899">
        <v>775</v>
      </c>
      <c r="C899" t="s">
        <v>3525</v>
      </c>
      <c r="D899" t="s">
        <v>3526</v>
      </c>
      <c r="E899" t="s">
        <v>201</v>
      </c>
      <c r="F899" t="s">
        <v>6800</v>
      </c>
      <c r="G899" t="e" cm="1" vm="84">
        <f t="array" aca="1" ref="G899" ca="1">_xlfn.UNIQUE(F899:F2599)</f>
        <v>#VALUE!</v>
      </c>
      <c r="H899" t="s">
        <v>3527</v>
      </c>
      <c r="I899" t="s">
        <v>1208</v>
      </c>
      <c r="J899" t="s">
        <v>34</v>
      </c>
      <c r="K899" t="s">
        <v>100</v>
      </c>
      <c r="L899" t="s">
        <v>61</v>
      </c>
      <c r="O899" s="1">
        <v>43592</v>
      </c>
      <c r="S899" t="s">
        <v>290</v>
      </c>
      <c r="AC899" t="b">
        <v>0</v>
      </c>
      <c r="AD899" t="s">
        <v>206</v>
      </c>
      <c r="AF899" t="s">
        <v>207</v>
      </c>
      <c r="AN899">
        <v>1</v>
      </c>
    </row>
    <row r="900" spans="1:40" x14ac:dyDescent="0.3">
      <c r="A900">
        <v>102</v>
      </c>
      <c r="B900">
        <v>776</v>
      </c>
      <c r="C900" t="s">
        <v>3528</v>
      </c>
      <c r="D900" t="s">
        <v>3529</v>
      </c>
      <c r="E900" t="s">
        <v>201</v>
      </c>
      <c r="F900" t="s">
        <v>6800</v>
      </c>
      <c r="G900" t="e" cm="1" vm="84">
        <f t="array" aca="1" ref="G900" ca="1">_xlfn.UNIQUE(F900:F2600)</f>
        <v>#VALUE!</v>
      </c>
      <c r="H900" t="s">
        <v>3530</v>
      </c>
      <c r="I900" t="s">
        <v>1208</v>
      </c>
      <c r="J900" t="s">
        <v>34</v>
      </c>
      <c r="K900" t="s">
        <v>100</v>
      </c>
      <c r="L900" t="s">
        <v>61</v>
      </c>
      <c r="O900" s="1">
        <v>43592</v>
      </c>
      <c r="S900" t="s">
        <v>290</v>
      </c>
      <c r="AC900" t="b">
        <v>0</v>
      </c>
      <c r="AD900" t="s">
        <v>206</v>
      </c>
      <c r="AF900" t="s">
        <v>207</v>
      </c>
      <c r="AN900">
        <v>1</v>
      </c>
    </row>
    <row r="901" spans="1:40" x14ac:dyDescent="0.3">
      <c r="A901">
        <v>83</v>
      </c>
      <c r="B901">
        <v>777</v>
      </c>
      <c r="C901" t="s">
        <v>3531</v>
      </c>
      <c r="D901" t="s">
        <v>3531</v>
      </c>
      <c r="E901" t="s">
        <v>3532</v>
      </c>
      <c r="F901" t="s">
        <v>6934</v>
      </c>
      <c r="G901" t="e" cm="1" vm="84">
        <f t="array" aca="1" ref="G901" ca="1">_xlfn.UNIQUE(F901:F2601)</f>
        <v>#VALUE!</v>
      </c>
      <c r="H901" t="s">
        <v>3533</v>
      </c>
      <c r="I901" t="s">
        <v>3534</v>
      </c>
      <c r="J901" t="s">
        <v>34</v>
      </c>
      <c r="K901" t="s">
        <v>60</v>
      </c>
      <c r="L901" t="s">
        <v>61</v>
      </c>
      <c r="M901" t="s">
        <v>79</v>
      </c>
      <c r="O901" s="1">
        <v>41756</v>
      </c>
      <c r="T901" t="s">
        <v>35</v>
      </c>
      <c r="AC901" t="b">
        <v>0</v>
      </c>
      <c r="AD901" t="s">
        <v>124</v>
      </c>
      <c r="AK901" t="s">
        <v>55</v>
      </c>
      <c r="AN901">
        <v>1</v>
      </c>
    </row>
    <row r="902" spans="1:40" x14ac:dyDescent="0.3">
      <c r="A902">
        <v>102</v>
      </c>
      <c r="B902">
        <v>778</v>
      </c>
      <c r="C902" t="s">
        <v>3535</v>
      </c>
      <c r="D902" t="s">
        <v>3536</v>
      </c>
      <c r="E902" t="s">
        <v>201</v>
      </c>
      <c r="F902" t="s">
        <v>6800</v>
      </c>
      <c r="G902" t="e" cm="1" vm="85">
        <f t="array" aca="1" ref="G902" ca="1">_xlfn.UNIQUE(F902:F2602)</f>
        <v>#VALUE!</v>
      </c>
      <c r="H902" t="s">
        <v>3537</v>
      </c>
      <c r="I902" t="s">
        <v>1208</v>
      </c>
      <c r="J902" t="s">
        <v>34</v>
      </c>
      <c r="K902" t="s">
        <v>100</v>
      </c>
      <c r="L902" t="s">
        <v>61</v>
      </c>
      <c r="O902" s="1">
        <v>43592</v>
      </c>
      <c r="S902" t="s">
        <v>290</v>
      </c>
      <c r="AC902" t="b">
        <v>0</v>
      </c>
      <c r="AD902" t="s">
        <v>206</v>
      </c>
      <c r="AF902" t="s">
        <v>207</v>
      </c>
      <c r="AN902">
        <v>1</v>
      </c>
    </row>
    <row r="903" spans="1:40" x14ac:dyDescent="0.3">
      <c r="A903">
        <v>86</v>
      </c>
      <c r="B903">
        <v>779</v>
      </c>
      <c r="C903" t="s">
        <v>3538</v>
      </c>
      <c r="D903" t="s">
        <v>3538</v>
      </c>
      <c r="E903" t="s">
        <v>3539</v>
      </c>
      <c r="F903" t="s">
        <v>6802</v>
      </c>
      <c r="G903" t="e" cm="1" vm="85">
        <f t="array" aca="1" ref="G903" ca="1">_xlfn.UNIQUE(F903:F2603)</f>
        <v>#VALUE!</v>
      </c>
      <c r="H903" t="s">
        <v>3540</v>
      </c>
      <c r="I903" t="s">
        <v>3541</v>
      </c>
      <c r="J903" t="s">
        <v>34</v>
      </c>
      <c r="K903" t="s">
        <v>60</v>
      </c>
      <c r="L903" t="s">
        <v>61</v>
      </c>
      <c r="M903" t="s">
        <v>48</v>
      </c>
      <c r="O903" s="1">
        <v>41466</v>
      </c>
      <c r="T903" t="s">
        <v>163</v>
      </c>
      <c r="AC903" t="b">
        <v>0</v>
      </c>
      <c r="AD903" t="s">
        <v>74</v>
      </c>
      <c r="AK903" t="s">
        <v>55</v>
      </c>
      <c r="AN903">
        <v>1</v>
      </c>
    </row>
    <row r="904" spans="1:40" x14ac:dyDescent="0.3">
      <c r="A904">
        <v>102</v>
      </c>
      <c r="B904">
        <v>780</v>
      </c>
      <c r="C904" t="s">
        <v>3542</v>
      </c>
      <c r="D904" t="s">
        <v>3543</v>
      </c>
      <c r="E904" t="s">
        <v>201</v>
      </c>
      <c r="F904" t="s">
        <v>6800</v>
      </c>
      <c r="G904" t="e" cm="1" vm="85">
        <f t="array" aca="1" ref="G904" ca="1">_xlfn.UNIQUE(F904:F2604)</f>
        <v>#VALUE!</v>
      </c>
      <c r="H904" t="s">
        <v>3544</v>
      </c>
      <c r="I904" t="s">
        <v>1208</v>
      </c>
      <c r="J904" t="s">
        <v>34</v>
      </c>
      <c r="K904" t="s">
        <v>100</v>
      </c>
      <c r="L904" t="s">
        <v>61</v>
      </c>
      <c r="O904" s="1">
        <v>43592</v>
      </c>
      <c r="S904" t="s">
        <v>290</v>
      </c>
      <c r="AC904" t="b">
        <v>0</v>
      </c>
      <c r="AD904" t="s">
        <v>206</v>
      </c>
      <c r="AF904" t="s">
        <v>207</v>
      </c>
      <c r="AN904">
        <v>1</v>
      </c>
    </row>
    <row r="905" spans="1:40" x14ac:dyDescent="0.3">
      <c r="A905">
        <v>102</v>
      </c>
      <c r="B905">
        <v>781</v>
      </c>
      <c r="C905" t="s">
        <v>3545</v>
      </c>
      <c r="D905" t="s">
        <v>3546</v>
      </c>
      <c r="E905" t="s">
        <v>201</v>
      </c>
      <c r="F905" t="s">
        <v>6800</v>
      </c>
      <c r="G905" t="e" cm="1" vm="85">
        <f t="array" aca="1" ref="G905" ca="1">_xlfn.UNIQUE(F905:F2605)</f>
        <v>#VALUE!</v>
      </c>
      <c r="H905" t="s">
        <v>3547</v>
      </c>
      <c r="I905" t="s">
        <v>1208</v>
      </c>
      <c r="J905" t="s">
        <v>34</v>
      </c>
      <c r="K905" t="s">
        <v>100</v>
      </c>
      <c r="L905" t="s">
        <v>61</v>
      </c>
      <c r="O905" s="1">
        <v>43592</v>
      </c>
      <c r="S905" t="s">
        <v>204</v>
      </c>
      <c r="AC905" t="b">
        <v>0</v>
      </c>
      <c r="AD905" t="s">
        <v>206</v>
      </c>
      <c r="AF905" t="s">
        <v>207</v>
      </c>
      <c r="AN905">
        <v>1</v>
      </c>
    </row>
    <row r="906" spans="1:40" x14ac:dyDescent="0.3">
      <c r="A906">
        <v>97</v>
      </c>
      <c r="B906">
        <v>782</v>
      </c>
      <c r="C906" t="s">
        <v>3548</v>
      </c>
      <c r="D906" t="s">
        <v>3548</v>
      </c>
      <c r="E906" t="s">
        <v>3549</v>
      </c>
      <c r="F906" t="s">
        <v>6803</v>
      </c>
      <c r="G906" t="e" cm="1" vm="85">
        <f t="array" aca="1" ref="G906" ca="1">_xlfn.UNIQUE(F906:F2606)</f>
        <v>#VALUE!</v>
      </c>
      <c r="H906" t="s">
        <v>3550</v>
      </c>
      <c r="I906" t="s">
        <v>3551</v>
      </c>
      <c r="J906" t="s">
        <v>34</v>
      </c>
      <c r="K906" t="s">
        <v>138</v>
      </c>
      <c r="L906" t="s">
        <v>61</v>
      </c>
      <c r="M906" t="s">
        <v>62</v>
      </c>
      <c r="O906" s="1">
        <v>41519</v>
      </c>
      <c r="T906" t="s">
        <v>190</v>
      </c>
      <c r="AC906" t="b">
        <v>0</v>
      </c>
      <c r="AD906" t="s">
        <v>74</v>
      </c>
      <c r="AK906" t="s">
        <v>55</v>
      </c>
      <c r="AN906">
        <v>1</v>
      </c>
    </row>
    <row r="907" spans="1:40" x14ac:dyDescent="0.3">
      <c r="A907">
        <v>97</v>
      </c>
      <c r="B907">
        <v>783</v>
      </c>
      <c r="C907" t="s">
        <v>3552</v>
      </c>
      <c r="D907" t="s">
        <v>3552</v>
      </c>
      <c r="E907" t="s">
        <v>3553</v>
      </c>
      <c r="F907" t="s">
        <v>6803</v>
      </c>
      <c r="G907" t="e" cm="1" vm="85">
        <f t="array" aca="1" ref="G907" ca="1">_xlfn.UNIQUE(F907:F2607)</f>
        <v>#VALUE!</v>
      </c>
      <c r="H907" t="s">
        <v>3550</v>
      </c>
      <c r="I907" t="s">
        <v>3551</v>
      </c>
      <c r="J907" t="s">
        <v>34</v>
      </c>
      <c r="K907" t="s">
        <v>138</v>
      </c>
      <c r="L907" t="s">
        <v>61</v>
      </c>
      <c r="M907" t="s">
        <v>62</v>
      </c>
      <c r="O907" s="1">
        <v>41519</v>
      </c>
      <c r="T907" t="s">
        <v>190</v>
      </c>
      <c r="AC907" t="b">
        <v>0</v>
      </c>
      <c r="AD907" t="s">
        <v>74</v>
      </c>
      <c r="AK907" t="s">
        <v>55</v>
      </c>
      <c r="AN907">
        <v>1</v>
      </c>
    </row>
    <row r="908" spans="1:40" x14ac:dyDescent="0.3">
      <c r="A908">
        <v>97</v>
      </c>
      <c r="B908">
        <v>784</v>
      </c>
      <c r="C908" t="s">
        <v>3554</v>
      </c>
      <c r="D908" t="s">
        <v>3554</v>
      </c>
      <c r="E908" t="s">
        <v>3555</v>
      </c>
      <c r="F908" t="s">
        <v>6803</v>
      </c>
      <c r="G908" t="e" cm="1" vm="85">
        <f t="array" aca="1" ref="G908" ca="1">_xlfn.UNIQUE(F908:F2608)</f>
        <v>#VALUE!</v>
      </c>
      <c r="H908" t="s">
        <v>3550</v>
      </c>
      <c r="I908" t="s">
        <v>3551</v>
      </c>
      <c r="J908" t="s">
        <v>34</v>
      </c>
      <c r="K908" t="s">
        <v>138</v>
      </c>
      <c r="L908" t="s">
        <v>61</v>
      </c>
      <c r="M908" t="s">
        <v>62</v>
      </c>
      <c r="O908" s="1">
        <v>41519</v>
      </c>
      <c r="T908" t="s">
        <v>190</v>
      </c>
      <c r="AC908" t="b">
        <v>0</v>
      </c>
      <c r="AD908" t="s">
        <v>74</v>
      </c>
      <c r="AK908" t="s">
        <v>55</v>
      </c>
      <c r="AN908">
        <v>1</v>
      </c>
    </row>
    <row r="909" spans="1:40" x14ac:dyDescent="0.3">
      <c r="A909">
        <v>102</v>
      </c>
      <c r="B909">
        <v>785</v>
      </c>
      <c r="C909" t="s">
        <v>3556</v>
      </c>
      <c r="D909" t="s">
        <v>3557</v>
      </c>
      <c r="E909" t="s">
        <v>201</v>
      </c>
      <c r="F909" t="s">
        <v>6800</v>
      </c>
      <c r="G909" t="e" cm="1" vm="85">
        <f t="array" aca="1" ref="G909" ca="1">_xlfn.UNIQUE(F909:F2609)</f>
        <v>#VALUE!</v>
      </c>
      <c r="H909" t="s">
        <v>3558</v>
      </c>
      <c r="I909" t="s">
        <v>1208</v>
      </c>
      <c r="J909" t="s">
        <v>34</v>
      </c>
      <c r="K909" t="s">
        <v>100</v>
      </c>
      <c r="L909" t="s">
        <v>61</v>
      </c>
      <c r="O909" s="1">
        <v>43579</v>
      </c>
      <c r="S909" t="s">
        <v>204</v>
      </c>
      <c r="T909" t="s">
        <v>3468</v>
      </c>
      <c r="AC909" t="b">
        <v>0</v>
      </c>
      <c r="AD909" t="s">
        <v>206</v>
      </c>
      <c r="AF909" t="s">
        <v>207</v>
      </c>
      <c r="AN909">
        <v>1</v>
      </c>
    </row>
    <row r="910" spans="1:40" x14ac:dyDescent="0.3">
      <c r="A910">
        <v>102</v>
      </c>
      <c r="B910">
        <v>786</v>
      </c>
      <c r="C910" t="s">
        <v>3559</v>
      </c>
      <c r="D910" t="s">
        <v>3560</v>
      </c>
      <c r="E910" t="s">
        <v>201</v>
      </c>
      <c r="F910" t="s">
        <v>6800</v>
      </c>
      <c r="G910" t="e" cm="1" vm="85">
        <f t="array" aca="1" ref="G910" ca="1">_xlfn.UNIQUE(F910:F2610)</f>
        <v>#VALUE!</v>
      </c>
      <c r="H910" t="s">
        <v>3561</v>
      </c>
      <c r="I910" t="s">
        <v>1208</v>
      </c>
      <c r="J910" t="s">
        <v>34</v>
      </c>
      <c r="K910" t="s">
        <v>100</v>
      </c>
      <c r="L910" t="s">
        <v>61</v>
      </c>
      <c r="O910" s="1">
        <v>43592</v>
      </c>
      <c r="S910" t="s">
        <v>204</v>
      </c>
      <c r="AC910" t="b">
        <v>0</v>
      </c>
      <c r="AD910" t="s">
        <v>206</v>
      </c>
      <c r="AF910" t="s">
        <v>207</v>
      </c>
      <c r="AN910">
        <v>1</v>
      </c>
    </row>
    <row r="911" spans="1:40" x14ac:dyDescent="0.3">
      <c r="A911">
        <v>30</v>
      </c>
      <c r="B911">
        <v>788</v>
      </c>
      <c r="C911" t="s">
        <v>3565</v>
      </c>
      <c r="D911" t="s">
        <v>3565</v>
      </c>
      <c r="E911" t="s">
        <v>3566</v>
      </c>
      <c r="F911" t="s">
        <v>6815</v>
      </c>
      <c r="G911" t="e" cm="1" vm="85">
        <f t="array" aca="1" ref="G911" ca="1">_xlfn.UNIQUE(F911:F2611)</f>
        <v>#VALUE!</v>
      </c>
      <c r="H911" t="s">
        <v>1108</v>
      </c>
      <c r="I911" t="s">
        <v>3567</v>
      </c>
      <c r="J911" t="s">
        <v>34</v>
      </c>
      <c r="K911" t="s">
        <v>111</v>
      </c>
      <c r="L911" t="s">
        <v>47</v>
      </c>
      <c r="M911" t="s">
        <v>79</v>
      </c>
      <c r="O911" s="1">
        <v>42789</v>
      </c>
      <c r="AC911" t="b">
        <v>0</v>
      </c>
      <c r="AD911" t="s">
        <v>74</v>
      </c>
      <c r="AK911" t="s">
        <v>55</v>
      </c>
      <c r="AN911">
        <v>1</v>
      </c>
    </row>
    <row r="912" spans="1:40" x14ac:dyDescent="0.3">
      <c r="A912">
        <v>102</v>
      </c>
      <c r="B912">
        <v>791</v>
      </c>
      <c r="C912" t="s">
        <v>3574</v>
      </c>
      <c r="D912" t="s">
        <v>3575</v>
      </c>
      <c r="E912" t="s">
        <v>201</v>
      </c>
      <c r="F912" t="s">
        <v>6800</v>
      </c>
      <c r="G912" t="e" cm="1" vm="85">
        <f t="array" aca="1" ref="G912" ca="1">_xlfn.UNIQUE(F912:F2612)</f>
        <v>#VALUE!</v>
      </c>
      <c r="H912" t="s">
        <v>3576</v>
      </c>
      <c r="I912" t="s">
        <v>1208</v>
      </c>
      <c r="J912" t="s">
        <v>34</v>
      </c>
      <c r="K912" t="s">
        <v>100</v>
      </c>
      <c r="L912" t="s">
        <v>61</v>
      </c>
      <c r="O912" s="1">
        <v>43598</v>
      </c>
      <c r="S912" t="s">
        <v>290</v>
      </c>
      <c r="AC912" t="b">
        <v>0</v>
      </c>
      <c r="AD912" t="s">
        <v>206</v>
      </c>
      <c r="AF912" t="s">
        <v>207</v>
      </c>
      <c r="AN912">
        <v>1</v>
      </c>
    </row>
    <row r="913" spans="1:40" x14ac:dyDescent="0.3">
      <c r="A913">
        <v>102</v>
      </c>
      <c r="B913">
        <v>793</v>
      </c>
      <c r="C913" t="s">
        <v>3583</v>
      </c>
      <c r="D913" t="s">
        <v>3584</v>
      </c>
      <c r="E913" t="s">
        <v>201</v>
      </c>
      <c r="F913" t="s">
        <v>6800</v>
      </c>
      <c r="G913" t="e" cm="1" vm="85">
        <f t="array" aca="1" ref="G913" ca="1">_xlfn.UNIQUE(F913:F2613)</f>
        <v>#VALUE!</v>
      </c>
      <c r="H913" t="s">
        <v>3585</v>
      </c>
      <c r="I913" t="s">
        <v>1208</v>
      </c>
      <c r="J913" t="s">
        <v>34</v>
      </c>
      <c r="K913" t="s">
        <v>100</v>
      </c>
      <c r="L913" t="s">
        <v>61</v>
      </c>
      <c r="O913" s="1">
        <v>43598</v>
      </c>
      <c r="S913" t="s">
        <v>290</v>
      </c>
      <c r="AC913" t="b">
        <v>0</v>
      </c>
      <c r="AD913" t="s">
        <v>206</v>
      </c>
      <c r="AF913" t="s">
        <v>207</v>
      </c>
      <c r="AN913">
        <v>1</v>
      </c>
    </row>
    <row r="914" spans="1:40" x14ac:dyDescent="0.3">
      <c r="A914">
        <v>102</v>
      </c>
      <c r="B914">
        <v>794</v>
      </c>
      <c r="C914" t="s">
        <v>3586</v>
      </c>
      <c r="D914" t="s">
        <v>3587</v>
      </c>
      <c r="E914" t="s">
        <v>201</v>
      </c>
      <c r="F914" t="s">
        <v>6800</v>
      </c>
      <c r="G914" t="e" cm="1" vm="85">
        <f t="array" aca="1" ref="G914" ca="1">_xlfn.UNIQUE(F914:F2614)</f>
        <v>#VALUE!</v>
      </c>
      <c r="H914" t="s">
        <v>3588</v>
      </c>
      <c r="I914" t="s">
        <v>1208</v>
      </c>
      <c r="J914" t="s">
        <v>34</v>
      </c>
      <c r="K914" t="s">
        <v>100</v>
      </c>
      <c r="L914" t="s">
        <v>61</v>
      </c>
      <c r="O914" s="1">
        <v>43598</v>
      </c>
      <c r="S914" t="s">
        <v>290</v>
      </c>
      <c r="AC914" t="b">
        <v>0</v>
      </c>
      <c r="AD914" t="s">
        <v>206</v>
      </c>
      <c r="AF914" t="s">
        <v>207</v>
      </c>
      <c r="AN914">
        <v>1</v>
      </c>
    </row>
    <row r="915" spans="1:40" x14ac:dyDescent="0.3">
      <c r="A915">
        <v>102</v>
      </c>
      <c r="B915">
        <v>795</v>
      </c>
      <c r="C915" t="s">
        <v>3589</v>
      </c>
      <c r="D915" t="s">
        <v>3590</v>
      </c>
      <c r="E915" t="s">
        <v>201</v>
      </c>
      <c r="F915" t="s">
        <v>6800</v>
      </c>
      <c r="G915" t="e" cm="1" vm="85">
        <f t="array" aca="1" ref="G915" ca="1">_xlfn.UNIQUE(F915:F2615)</f>
        <v>#VALUE!</v>
      </c>
      <c r="H915" t="s">
        <v>3591</v>
      </c>
      <c r="I915" t="s">
        <v>1208</v>
      </c>
      <c r="J915" t="s">
        <v>34</v>
      </c>
      <c r="K915" t="s">
        <v>100</v>
      </c>
      <c r="L915" t="s">
        <v>61</v>
      </c>
      <c r="O915" s="1">
        <v>43598</v>
      </c>
      <c r="S915" t="s">
        <v>290</v>
      </c>
      <c r="AC915" t="b">
        <v>0</v>
      </c>
      <c r="AD915" t="s">
        <v>206</v>
      </c>
      <c r="AF915" t="s">
        <v>207</v>
      </c>
      <c r="AN915">
        <v>1</v>
      </c>
    </row>
    <row r="916" spans="1:40" x14ac:dyDescent="0.3">
      <c r="A916">
        <v>163</v>
      </c>
      <c r="B916">
        <v>796</v>
      </c>
      <c r="C916" t="s">
        <v>3592</v>
      </c>
      <c r="D916" t="s">
        <v>3592</v>
      </c>
      <c r="E916" t="s">
        <v>3593</v>
      </c>
      <c r="F916" t="s">
        <v>6806</v>
      </c>
      <c r="G916" t="e" cm="1" vm="85">
        <f t="array" aca="1" ref="G916" ca="1">_xlfn.UNIQUE(F916:F2616)</f>
        <v>#VALUE!</v>
      </c>
      <c r="H916" t="s">
        <v>3594</v>
      </c>
      <c r="I916" t="s">
        <v>3595</v>
      </c>
      <c r="J916" t="s">
        <v>34</v>
      </c>
      <c r="K916" t="s">
        <v>60</v>
      </c>
      <c r="L916" t="s">
        <v>72</v>
      </c>
      <c r="M916" t="s">
        <v>79</v>
      </c>
      <c r="T916" t="s">
        <v>179</v>
      </c>
      <c r="AC916" t="b">
        <v>0</v>
      </c>
      <c r="AD916" t="s">
        <v>53</v>
      </c>
      <c r="AE916" t="s">
        <v>3596</v>
      </c>
      <c r="AK916" t="s">
        <v>55</v>
      </c>
      <c r="AN916">
        <v>1</v>
      </c>
    </row>
    <row r="917" spans="1:40" x14ac:dyDescent="0.3">
      <c r="A917">
        <v>102</v>
      </c>
      <c r="B917">
        <v>797</v>
      </c>
      <c r="C917" t="s">
        <v>3597</v>
      </c>
      <c r="D917" t="s">
        <v>3598</v>
      </c>
      <c r="E917" t="s">
        <v>201</v>
      </c>
      <c r="F917" t="s">
        <v>6800</v>
      </c>
      <c r="G917" t="e" cm="1" vm="85">
        <f t="array" aca="1" ref="G917" ca="1">_xlfn.UNIQUE(F917:F2617)</f>
        <v>#VALUE!</v>
      </c>
      <c r="H917" t="s">
        <v>3599</v>
      </c>
      <c r="I917" t="s">
        <v>1208</v>
      </c>
      <c r="J917" t="s">
        <v>34</v>
      </c>
      <c r="K917" t="s">
        <v>100</v>
      </c>
      <c r="L917" t="s">
        <v>61</v>
      </c>
      <c r="O917" s="1">
        <v>43598</v>
      </c>
      <c r="S917" t="s">
        <v>290</v>
      </c>
      <c r="AC917" t="b">
        <v>0</v>
      </c>
      <c r="AD917" t="s">
        <v>206</v>
      </c>
      <c r="AF917" t="s">
        <v>207</v>
      </c>
      <c r="AN917">
        <v>1</v>
      </c>
    </row>
    <row r="918" spans="1:40" x14ac:dyDescent="0.3">
      <c r="A918">
        <v>102</v>
      </c>
      <c r="B918">
        <v>798</v>
      </c>
      <c r="C918" t="s">
        <v>3600</v>
      </c>
      <c r="D918" t="s">
        <v>3601</v>
      </c>
      <c r="E918" t="s">
        <v>201</v>
      </c>
      <c r="F918" t="s">
        <v>6800</v>
      </c>
      <c r="G918" t="e" cm="1" vm="85">
        <f t="array" aca="1" ref="G918" ca="1">_xlfn.UNIQUE(F918:F2618)</f>
        <v>#VALUE!</v>
      </c>
      <c r="H918" t="s">
        <v>3602</v>
      </c>
      <c r="I918" t="s">
        <v>1208</v>
      </c>
      <c r="J918" t="s">
        <v>34</v>
      </c>
      <c r="K918" t="s">
        <v>100</v>
      </c>
      <c r="L918" t="s">
        <v>61</v>
      </c>
      <c r="O918" s="1">
        <v>43598</v>
      </c>
      <c r="S918" t="s">
        <v>290</v>
      </c>
      <c r="AC918" t="b">
        <v>0</v>
      </c>
      <c r="AD918" t="s">
        <v>206</v>
      </c>
      <c r="AF918" t="s">
        <v>207</v>
      </c>
      <c r="AN918">
        <v>1</v>
      </c>
    </row>
    <row r="919" spans="1:40" x14ac:dyDescent="0.3">
      <c r="A919">
        <v>165</v>
      </c>
      <c r="B919">
        <v>799</v>
      </c>
      <c r="C919" t="s">
        <v>3603</v>
      </c>
      <c r="D919" t="s">
        <v>3603</v>
      </c>
      <c r="E919" t="s">
        <v>515</v>
      </c>
      <c r="F919" t="s">
        <v>6806</v>
      </c>
      <c r="G919" t="e" cm="1" vm="85">
        <f t="array" aca="1" ref="G919" ca="1">_xlfn.UNIQUE(F919:F2619)</f>
        <v>#VALUE!</v>
      </c>
      <c r="H919" t="s">
        <v>3604</v>
      </c>
      <c r="I919" t="s">
        <v>517</v>
      </c>
      <c r="J919" t="s">
        <v>34</v>
      </c>
      <c r="K919" t="s">
        <v>403</v>
      </c>
      <c r="L919" t="s">
        <v>61</v>
      </c>
      <c r="M919" t="s">
        <v>79</v>
      </c>
      <c r="O919" s="1">
        <v>42765</v>
      </c>
      <c r="T919" t="s">
        <v>118</v>
      </c>
      <c r="X919" t="s">
        <v>1926</v>
      </c>
      <c r="AC919" t="b">
        <v>0</v>
      </c>
      <c r="AD919" t="s">
        <v>74</v>
      </c>
      <c r="AI919" s="1">
        <v>43158</v>
      </c>
      <c r="AJ919" t="s">
        <v>3605</v>
      </c>
      <c r="AK919" t="s">
        <v>55</v>
      </c>
      <c r="AN919">
        <v>1</v>
      </c>
    </row>
    <row r="920" spans="1:40" x14ac:dyDescent="0.3">
      <c r="A920">
        <v>102</v>
      </c>
      <c r="B920">
        <v>800</v>
      </c>
      <c r="C920" t="s">
        <v>3606</v>
      </c>
      <c r="D920" t="s">
        <v>3607</v>
      </c>
      <c r="E920" t="s">
        <v>201</v>
      </c>
      <c r="F920" t="s">
        <v>6800</v>
      </c>
      <c r="G920" t="e" cm="1" vm="85">
        <f t="array" aca="1" ref="G920" ca="1">_xlfn.UNIQUE(F920:F2620)</f>
        <v>#VALUE!</v>
      </c>
      <c r="H920" t="s">
        <v>3608</v>
      </c>
      <c r="I920" t="s">
        <v>1208</v>
      </c>
      <c r="J920" t="s">
        <v>34</v>
      </c>
      <c r="K920" t="s">
        <v>100</v>
      </c>
      <c r="L920" t="s">
        <v>61</v>
      </c>
      <c r="O920" s="1">
        <v>43598</v>
      </c>
      <c r="S920" t="s">
        <v>290</v>
      </c>
      <c r="AC920" t="b">
        <v>0</v>
      </c>
      <c r="AD920" t="s">
        <v>206</v>
      </c>
      <c r="AF920" t="s">
        <v>207</v>
      </c>
      <c r="AN920">
        <v>1</v>
      </c>
    </row>
    <row r="921" spans="1:40" x14ac:dyDescent="0.3">
      <c r="A921">
        <v>102</v>
      </c>
      <c r="B921">
        <v>801</v>
      </c>
      <c r="C921" t="s">
        <v>3609</v>
      </c>
      <c r="D921" t="s">
        <v>3610</v>
      </c>
      <c r="E921" t="s">
        <v>201</v>
      </c>
      <c r="F921" t="s">
        <v>6800</v>
      </c>
      <c r="G921" t="e" cm="1" vm="85">
        <f t="array" aca="1" ref="G921" ca="1">_xlfn.UNIQUE(F921:F2621)</f>
        <v>#VALUE!</v>
      </c>
      <c r="H921" t="s">
        <v>3611</v>
      </c>
      <c r="I921" t="s">
        <v>1208</v>
      </c>
      <c r="J921" t="s">
        <v>34</v>
      </c>
      <c r="K921" t="s">
        <v>100</v>
      </c>
      <c r="L921" t="s">
        <v>61</v>
      </c>
      <c r="O921" s="1">
        <v>43598</v>
      </c>
      <c r="S921" t="s">
        <v>290</v>
      </c>
      <c r="AC921" t="b">
        <v>0</v>
      </c>
      <c r="AD921" t="s">
        <v>206</v>
      </c>
      <c r="AF921" t="s">
        <v>207</v>
      </c>
      <c r="AN921">
        <v>1</v>
      </c>
    </row>
    <row r="922" spans="1:40" x14ac:dyDescent="0.3">
      <c r="A922">
        <v>2</v>
      </c>
      <c r="B922">
        <v>802</v>
      </c>
      <c r="C922" t="s">
        <v>3612</v>
      </c>
      <c r="D922" t="s">
        <v>3612</v>
      </c>
      <c r="E922" t="s">
        <v>3613</v>
      </c>
      <c r="F922" t="s">
        <v>6838</v>
      </c>
      <c r="G922" t="e" cm="1" vm="85">
        <f t="array" aca="1" ref="G922" ca="1">_xlfn.UNIQUE(F922:F2622)</f>
        <v>#VALUE!</v>
      </c>
      <c r="H922" t="s">
        <v>3614</v>
      </c>
      <c r="I922" t="s">
        <v>3615</v>
      </c>
      <c r="J922" t="s">
        <v>34</v>
      </c>
      <c r="K922" t="s">
        <v>228</v>
      </c>
      <c r="L922" t="s">
        <v>61</v>
      </c>
      <c r="M922" t="s">
        <v>62</v>
      </c>
      <c r="O922" s="1">
        <v>41365</v>
      </c>
      <c r="T922" t="s">
        <v>1164</v>
      </c>
      <c r="AC922" t="b">
        <v>0</v>
      </c>
      <c r="AD922" t="s">
        <v>53</v>
      </c>
      <c r="AH922" t="s">
        <v>197</v>
      </c>
      <c r="AJ922" t="s">
        <v>3616</v>
      </c>
      <c r="AK922" t="s">
        <v>55</v>
      </c>
      <c r="AN922">
        <v>1</v>
      </c>
    </row>
    <row r="923" spans="1:40" x14ac:dyDescent="0.3">
      <c r="A923">
        <v>2</v>
      </c>
      <c r="B923">
        <v>803</v>
      </c>
      <c r="C923" t="s">
        <v>3617</v>
      </c>
      <c r="D923" t="s">
        <v>3617</v>
      </c>
      <c r="E923" t="s">
        <v>3618</v>
      </c>
      <c r="F923" t="s">
        <v>6815</v>
      </c>
      <c r="G923" t="e" cm="1" vm="85">
        <f t="array" aca="1" ref="G923" ca="1">_xlfn.UNIQUE(F923:F2623)</f>
        <v>#VALUE!</v>
      </c>
      <c r="H923" t="s">
        <v>3619</v>
      </c>
      <c r="I923" t="s">
        <v>3620</v>
      </c>
      <c r="J923" t="s">
        <v>34</v>
      </c>
      <c r="K923" t="s">
        <v>228</v>
      </c>
      <c r="L923" t="s">
        <v>47</v>
      </c>
      <c r="M923" t="s">
        <v>79</v>
      </c>
      <c r="O923" s="1">
        <v>41365</v>
      </c>
      <c r="S923" t="s">
        <v>2337</v>
      </c>
      <c r="T923" t="s">
        <v>1164</v>
      </c>
      <c r="AC923" t="b">
        <v>0</v>
      </c>
      <c r="AD923" t="s">
        <v>53</v>
      </c>
      <c r="AH923" t="s">
        <v>3621</v>
      </c>
      <c r="AJ923" t="s">
        <v>3622</v>
      </c>
      <c r="AK923" t="s">
        <v>55</v>
      </c>
      <c r="AL923" t="s">
        <v>3623</v>
      </c>
      <c r="AN923">
        <v>1</v>
      </c>
    </row>
    <row r="924" spans="1:40" x14ac:dyDescent="0.3">
      <c r="A924">
        <v>102</v>
      </c>
      <c r="B924">
        <v>804</v>
      </c>
      <c r="C924" t="s">
        <v>3624</v>
      </c>
      <c r="D924" t="s">
        <v>3625</v>
      </c>
      <c r="E924" t="s">
        <v>201</v>
      </c>
      <c r="F924" t="s">
        <v>6800</v>
      </c>
      <c r="G924" t="e" cm="1" vm="85">
        <f t="array" aca="1" ref="G924" ca="1">_xlfn.UNIQUE(F924:F2624)</f>
        <v>#VALUE!</v>
      </c>
      <c r="H924" t="s">
        <v>3626</v>
      </c>
      <c r="I924" t="s">
        <v>1208</v>
      </c>
      <c r="J924" t="s">
        <v>34</v>
      </c>
      <c r="K924" t="s">
        <v>100</v>
      </c>
      <c r="L924" t="s">
        <v>61</v>
      </c>
      <c r="O924" s="1">
        <v>43598</v>
      </c>
      <c r="S924" t="s">
        <v>290</v>
      </c>
      <c r="AC924" t="b">
        <v>0</v>
      </c>
      <c r="AD924" t="s">
        <v>206</v>
      </c>
      <c r="AF924" t="s">
        <v>207</v>
      </c>
      <c r="AN924">
        <v>1</v>
      </c>
    </row>
    <row r="925" spans="1:40" x14ac:dyDescent="0.3">
      <c r="A925">
        <v>102</v>
      </c>
      <c r="B925">
        <v>805</v>
      </c>
      <c r="C925" t="s">
        <v>3627</v>
      </c>
      <c r="D925" t="s">
        <v>3628</v>
      </c>
      <c r="E925" t="s">
        <v>201</v>
      </c>
      <c r="F925" t="s">
        <v>6800</v>
      </c>
      <c r="G925" t="e" cm="1" vm="85">
        <f t="array" aca="1" ref="G925" ca="1">_xlfn.UNIQUE(F925:F2625)</f>
        <v>#VALUE!</v>
      </c>
      <c r="H925" t="s">
        <v>3629</v>
      </c>
      <c r="I925" t="s">
        <v>1208</v>
      </c>
      <c r="J925" t="s">
        <v>34</v>
      </c>
      <c r="K925" t="s">
        <v>100</v>
      </c>
      <c r="L925" t="s">
        <v>61</v>
      </c>
      <c r="O925" s="1">
        <v>43598</v>
      </c>
      <c r="S925" t="s">
        <v>290</v>
      </c>
      <c r="AC925" t="b">
        <v>0</v>
      </c>
      <c r="AD925" t="s">
        <v>206</v>
      </c>
      <c r="AF925" t="s">
        <v>207</v>
      </c>
      <c r="AN925">
        <v>1</v>
      </c>
    </row>
    <row r="926" spans="1:40" x14ac:dyDescent="0.3">
      <c r="A926">
        <v>137</v>
      </c>
      <c r="B926">
        <v>806</v>
      </c>
      <c r="C926" t="s">
        <v>3630</v>
      </c>
      <c r="D926" t="s">
        <v>3630</v>
      </c>
      <c r="E926" t="s">
        <v>3631</v>
      </c>
      <c r="F926" t="s">
        <v>6935</v>
      </c>
      <c r="G926" t="e" cm="1" vm="85">
        <f t="array" aca="1" ref="G926" ca="1">_xlfn.UNIQUE(F926:F2626)</f>
        <v>#VALUE!</v>
      </c>
      <c r="H926" t="s">
        <v>497</v>
      </c>
      <c r="I926" t="s">
        <v>3632</v>
      </c>
      <c r="J926" t="s">
        <v>34</v>
      </c>
      <c r="K926" t="s">
        <v>228</v>
      </c>
      <c r="L926" t="s">
        <v>61</v>
      </c>
      <c r="M926" t="s">
        <v>48</v>
      </c>
      <c r="O926" s="1">
        <v>41926</v>
      </c>
      <c r="T926" t="s">
        <v>1307</v>
      </c>
      <c r="AC926" t="b">
        <v>0</v>
      </c>
      <c r="AD926" t="s">
        <v>53</v>
      </c>
      <c r="AK926" t="s">
        <v>55</v>
      </c>
      <c r="AN926">
        <v>1</v>
      </c>
    </row>
    <row r="927" spans="1:40" x14ac:dyDescent="0.3">
      <c r="A927">
        <v>102</v>
      </c>
      <c r="B927">
        <v>807</v>
      </c>
      <c r="C927" t="s">
        <v>3633</v>
      </c>
      <c r="D927" t="s">
        <v>3634</v>
      </c>
      <c r="E927" t="s">
        <v>201</v>
      </c>
      <c r="F927" t="s">
        <v>6800</v>
      </c>
      <c r="G927" t="e" cm="1" vm="86">
        <f t="array" aca="1" ref="G927" ca="1">_xlfn.UNIQUE(F927:F2627)</f>
        <v>#VALUE!</v>
      </c>
      <c r="H927" t="s">
        <v>3635</v>
      </c>
      <c r="I927" t="s">
        <v>1208</v>
      </c>
      <c r="J927" t="s">
        <v>34</v>
      </c>
      <c r="K927" t="s">
        <v>100</v>
      </c>
      <c r="L927" t="s">
        <v>61</v>
      </c>
      <c r="O927" s="1">
        <v>43598</v>
      </c>
      <c r="S927" t="s">
        <v>290</v>
      </c>
      <c r="AC927" t="b">
        <v>0</v>
      </c>
      <c r="AD927" t="s">
        <v>206</v>
      </c>
      <c r="AF927" t="s">
        <v>207</v>
      </c>
      <c r="AN927">
        <v>1</v>
      </c>
    </row>
    <row r="928" spans="1:40" x14ac:dyDescent="0.3">
      <c r="A928">
        <v>102</v>
      </c>
      <c r="B928">
        <v>808</v>
      </c>
      <c r="C928" t="s">
        <v>3636</v>
      </c>
      <c r="D928" t="s">
        <v>3637</v>
      </c>
      <c r="E928" t="s">
        <v>201</v>
      </c>
      <c r="F928" t="s">
        <v>6800</v>
      </c>
      <c r="G928" t="e" cm="1" vm="86">
        <f t="array" aca="1" ref="G928" ca="1">_xlfn.UNIQUE(F928:F2628)</f>
        <v>#VALUE!</v>
      </c>
      <c r="H928" t="s">
        <v>3638</v>
      </c>
      <c r="I928" t="s">
        <v>1208</v>
      </c>
      <c r="J928" t="s">
        <v>34</v>
      </c>
      <c r="K928" t="s">
        <v>100</v>
      </c>
      <c r="L928" t="s">
        <v>61</v>
      </c>
      <c r="O928" s="1">
        <v>43598</v>
      </c>
      <c r="S928" t="s">
        <v>290</v>
      </c>
      <c r="AC928" t="b">
        <v>0</v>
      </c>
      <c r="AD928" t="s">
        <v>206</v>
      </c>
      <c r="AF928" t="s">
        <v>207</v>
      </c>
      <c r="AN928">
        <v>1</v>
      </c>
    </row>
    <row r="929" spans="1:40" x14ac:dyDescent="0.3">
      <c r="A929">
        <v>82</v>
      </c>
      <c r="B929">
        <v>809</v>
      </c>
      <c r="C929" t="s">
        <v>3639</v>
      </c>
      <c r="D929" t="s">
        <v>3639</v>
      </c>
      <c r="E929" t="s">
        <v>3640</v>
      </c>
      <c r="F929" t="s">
        <v>6805</v>
      </c>
      <c r="G929" t="e" cm="1" vm="86">
        <f t="array" aca="1" ref="G929" ca="1">_xlfn.UNIQUE(F929:F2629)</f>
        <v>#VALUE!</v>
      </c>
      <c r="H929" t="s">
        <v>3641</v>
      </c>
      <c r="I929" t="s">
        <v>3642</v>
      </c>
      <c r="J929" t="s">
        <v>34</v>
      </c>
      <c r="K929" t="s">
        <v>60</v>
      </c>
      <c r="L929" t="s">
        <v>72</v>
      </c>
      <c r="M929" t="s">
        <v>62</v>
      </c>
      <c r="O929" s="1">
        <v>42190</v>
      </c>
      <c r="T929" t="s">
        <v>35</v>
      </c>
      <c r="AC929" t="b">
        <v>0</v>
      </c>
      <c r="AD929" t="s">
        <v>74</v>
      </c>
      <c r="AK929" t="s">
        <v>55</v>
      </c>
      <c r="AN929">
        <v>1</v>
      </c>
    </row>
    <row r="930" spans="1:40" x14ac:dyDescent="0.3">
      <c r="A930">
        <v>102</v>
      </c>
      <c r="B930">
        <v>810</v>
      </c>
      <c r="C930" t="s">
        <v>3643</v>
      </c>
      <c r="D930" t="s">
        <v>3644</v>
      </c>
      <c r="E930" t="s">
        <v>201</v>
      </c>
      <c r="F930" t="s">
        <v>6800</v>
      </c>
      <c r="G930" t="e" cm="1" vm="86">
        <f t="array" aca="1" ref="G930" ca="1">_xlfn.UNIQUE(F930:F2630)</f>
        <v>#VALUE!</v>
      </c>
      <c r="H930" t="s">
        <v>3645</v>
      </c>
      <c r="I930" t="s">
        <v>1208</v>
      </c>
      <c r="J930" t="s">
        <v>34</v>
      </c>
      <c r="K930" t="s">
        <v>100</v>
      </c>
      <c r="L930" t="s">
        <v>61</v>
      </c>
      <c r="O930" s="1">
        <v>43612</v>
      </c>
      <c r="S930" t="s">
        <v>290</v>
      </c>
      <c r="AC930" t="b">
        <v>0</v>
      </c>
      <c r="AD930" t="s">
        <v>206</v>
      </c>
      <c r="AF930" t="s">
        <v>207</v>
      </c>
      <c r="AN930">
        <v>1</v>
      </c>
    </row>
    <row r="931" spans="1:40" x14ac:dyDescent="0.3">
      <c r="A931">
        <v>50</v>
      </c>
      <c r="B931">
        <v>811</v>
      </c>
      <c r="C931" t="s">
        <v>3646</v>
      </c>
      <c r="D931" t="s">
        <v>3646</v>
      </c>
      <c r="E931" t="s">
        <v>3647</v>
      </c>
      <c r="F931" t="s">
        <v>6378</v>
      </c>
      <c r="G931" t="e" cm="1" vm="86">
        <f t="array" aca="1" ref="G931" ca="1">_xlfn.UNIQUE(F931:F2631)</f>
        <v>#VALUE!</v>
      </c>
      <c r="H931" t="s">
        <v>1549</v>
      </c>
      <c r="I931" t="s">
        <v>3648</v>
      </c>
      <c r="J931" t="s">
        <v>34</v>
      </c>
      <c r="K931" t="s">
        <v>228</v>
      </c>
      <c r="L931" t="s">
        <v>72</v>
      </c>
      <c r="M931" t="s">
        <v>79</v>
      </c>
      <c r="O931" s="1">
        <v>41337</v>
      </c>
      <c r="AC931" t="b">
        <v>0</v>
      </c>
      <c r="AD931" t="s">
        <v>124</v>
      </c>
      <c r="AK931" t="s">
        <v>55</v>
      </c>
      <c r="AN931">
        <v>1</v>
      </c>
    </row>
    <row r="932" spans="1:40" x14ac:dyDescent="0.3">
      <c r="A932">
        <v>83</v>
      </c>
      <c r="B932">
        <v>812</v>
      </c>
      <c r="C932" t="s">
        <v>3649</v>
      </c>
      <c r="D932" t="s">
        <v>3649</v>
      </c>
      <c r="E932" t="s">
        <v>3650</v>
      </c>
      <c r="F932" t="s">
        <v>6378</v>
      </c>
      <c r="G932" t="e" cm="1" vm="86">
        <f t="array" aca="1" ref="G932" ca="1">_xlfn.UNIQUE(F932:F2632)</f>
        <v>#VALUE!</v>
      </c>
      <c r="H932" t="s">
        <v>183</v>
      </c>
      <c r="I932" t="s">
        <v>3651</v>
      </c>
      <c r="J932" t="s">
        <v>34</v>
      </c>
      <c r="K932" t="s">
        <v>228</v>
      </c>
      <c r="L932" t="s">
        <v>72</v>
      </c>
      <c r="M932" t="s">
        <v>79</v>
      </c>
      <c r="O932" s="1">
        <v>41672</v>
      </c>
      <c r="T932" t="s">
        <v>325</v>
      </c>
      <c r="AC932" t="b">
        <v>0</v>
      </c>
      <c r="AD932" t="s">
        <v>124</v>
      </c>
      <c r="AK932" t="s">
        <v>55</v>
      </c>
      <c r="AN932">
        <v>1</v>
      </c>
    </row>
    <row r="933" spans="1:40" x14ac:dyDescent="0.3">
      <c r="A933">
        <v>102</v>
      </c>
      <c r="B933">
        <v>813</v>
      </c>
      <c r="C933" t="s">
        <v>3652</v>
      </c>
      <c r="D933" t="s">
        <v>3652</v>
      </c>
      <c r="E933" t="s">
        <v>201</v>
      </c>
      <c r="F933" t="s">
        <v>6800</v>
      </c>
      <c r="G933" t="e" cm="1" vm="86">
        <f t="array" aca="1" ref="G933" ca="1">_xlfn.UNIQUE(F933:F2633)</f>
        <v>#VALUE!</v>
      </c>
      <c r="H933" t="s">
        <v>3653</v>
      </c>
      <c r="I933" t="s">
        <v>1208</v>
      </c>
      <c r="J933" t="s">
        <v>34</v>
      </c>
      <c r="K933" t="s">
        <v>100</v>
      </c>
      <c r="L933" t="s">
        <v>61</v>
      </c>
      <c r="O933" s="1">
        <v>43626</v>
      </c>
      <c r="S933" t="s">
        <v>290</v>
      </c>
      <c r="AC933" t="b">
        <v>0</v>
      </c>
      <c r="AD933" t="s">
        <v>206</v>
      </c>
      <c r="AF933" t="s">
        <v>207</v>
      </c>
      <c r="AN933">
        <v>1</v>
      </c>
    </row>
    <row r="934" spans="1:40" x14ac:dyDescent="0.3">
      <c r="A934">
        <v>3</v>
      </c>
      <c r="B934">
        <v>814</v>
      </c>
      <c r="C934" t="s">
        <v>3654</v>
      </c>
      <c r="D934" t="s">
        <v>3654</v>
      </c>
      <c r="E934" t="s">
        <v>3655</v>
      </c>
      <c r="F934" t="s">
        <v>6800</v>
      </c>
      <c r="G934" t="e" cm="1" vm="86">
        <f t="array" aca="1" ref="G934" ca="1">_xlfn.UNIQUE(F934:F2634)</f>
        <v>#VALUE!</v>
      </c>
      <c r="H934" t="s">
        <v>2101</v>
      </c>
      <c r="I934" t="s">
        <v>3656</v>
      </c>
      <c r="J934" t="s">
        <v>34</v>
      </c>
      <c r="K934" t="s">
        <v>100</v>
      </c>
      <c r="L934" t="s">
        <v>61</v>
      </c>
      <c r="S934" t="s">
        <v>2103</v>
      </c>
      <c r="T934" t="s">
        <v>830</v>
      </c>
      <c r="AC934" t="b">
        <v>0</v>
      </c>
      <c r="AD934" t="s">
        <v>53</v>
      </c>
      <c r="AH934" t="s">
        <v>3657</v>
      </c>
      <c r="AK934" t="s">
        <v>55</v>
      </c>
      <c r="AL934" t="s">
        <v>3658</v>
      </c>
      <c r="AM934">
        <v>50</v>
      </c>
      <c r="AN934">
        <v>1</v>
      </c>
    </row>
    <row r="935" spans="1:40" x14ac:dyDescent="0.3">
      <c r="A935">
        <v>3</v>
      </c>
      <c r="B935">
        <v>815</v>
      </c>
      <c r="C935" t="s">
        <v>3659</v>
      </c>
      <c r="D935" t="s">
        <v>3660</v>
      </c>
      <c r="E935" t="s">
        <v>3661</v>
      </c>
      <c r="F935" t="s">
        <v>6818</v>
      </c>
      <c r="G935" t="e" cm="1" vm="86">
        <f t="array" aca="1" ref="G935" ca="1">_xlfn.UNIQUE(F935:F2635)</f>
        <v>#VALUE!</v>
      </c>
      <c r="H935" t="s">
        <v>3662</v>
      </c>
      <c r="I935" t="s">
        <v>3663</v>
      </c>
      <c r="J935" t="s">
        <v>34</v>
      </c>
      <c r="K935" t="s">
        <v>100</v>
      </c>
      <c r="L935" t="s">
        <v>72</v>
      </c>
      <c r="M935" t="s">
        <v>79</v>
      </c>
      <c r="N935" t="s">
        <v>3124</v>
      </c>
      <c r="O935" s="1">
        <v>43459</v>
      </c>
      <c r="S935" t="s">
        <v>2103</v>
      </c>
      <c r="T935" t="s">
        <v>830</v>
      </c>
      <c r="AC935" t="b">
        <v>0</v>
      </c>
      <c r="AD935" t="s">
        <v>53</v>
      </c>
      <c r="AE935" t="s">
        <v>235</v>
      </c>
      <c r="AF935" t="s">
        <v>155</v>
      </c>
      <c r="AG935" t="s">
        <v>156</v>
      </c>
      <c r="AH935" t="s">
        <v>3664</v>
      </c>
      <c r="AI935" s="1">
        <v>44017</v>
      </c>
      <c r="AK935" t="s">
        <v>55</v>
      </c>
      <c r="AL935" t="s">
        <v>3665</v>
      </c>
      <c r="AM935">
        <v>115</v>
      </c>
      <c r="AN935">
        <v>2</v>
      </c>
    </row>
    <row r="936" spans="1:40" x14ac:dyDescent="0.3">
      <c r="A936">
        <v>102</v>
      </c>
      <c r="B936">
        <v>816</v>
      </c>
      <c r="C936" t="s">
        <v>3666</v>
      </c>
      <c r="D936" t="s">
        <v>3666</v>
      </c>
      <c r="E936" t="s">
        <v>201</v>
      </c>
      <c r="F936" t="s">
        <v>6800</v>
      </c>
      <c r="G936" t="e" cm="1" vm="86">
        <f t="array" aca="1" ref="G936" ca="1">_xlfn.UNIQUE(F936:F2636)</f>
        <v>#VALUE!</v>
      </c>
      <c r="H936" t="s">
        <v>3667</v>
      </c>
      <c r="I936" t="s">
        <v>1208</v>
      </c>
      <c r="J936" t="s">
        <v>34</v>
      </c>
      <c r="K936" t="s">
        <v>100</v>
      </c>
      <c r="L936" t="s">
        <v>61</v>
      </c>
      <c r="O936" s="1">
        <v>43626</v>
      </c>
      <c r="S936" t="s">
        <v>290</v>
      </c>
      <c r="AC936" t="b">
        <v>0</v>
      </c>
      <c r="AD936" t="s">
        <v>206</v>
      </c>
      <c r="AF936" t="s">
        <v>207</v>
      </c>
      <c r="AN936">
        <v>1</v>
      </c>
    </row>
    <row r="937" spans="1:40" x14ac:dyDescent="0.3">
      <c r="A937">
        <v>26</v>
      </c>
      <c r="B937">
        <v>817</v>
      </c>
      <c r="C937" t="s">
        <v>3668</v>
      </c>
      <c r="D937" t="s">
        <v>3668</v>
      </c>
      <c r="E937" t="s">
        <v>3669</v>
      </c>
      <c r="F937" t="s">
        <v>6805</v>
      </c>
      <c r="G937" t="e" cm="1" vm="86">
        <f t="array" aca="1" ref="G937" ca="1">_xlfn.UNIQUE(F937:F2637)</f>
        <v>#VALUE!</v>
      </c>
      <c r="H937" t="s">
        <v>3670</v>
      </c>
      <c r="I937" t="s">
        <v>3671</v>
      </c>
      <c r="J937" t="s">
        <v>34</v>
      </c>
      <c r="K937" t="s">
        <v>111</v>
      </c>
      <c r="L937" t="s">
        <v>72</v>
      </c>
      <c r="M937" t="s">
        <v>62</v>
      </c>
      <c r="O937" s="1">
        <v>42603</v>
      </c>
      <c r="T937" t="s">
        <v>246</v>
      </c>
      <c r="AC937" t="b">
        <v>0</v>
      </c>
      <c r="AD937" t="s">
        <v>124</v>
      </c>
      <c r="AK937" t="s">
        <v>55</v>
      </c>
      <c r="AN937">
        <v>1</v>
      </c>
    </row>
    <row r="938" spans="1:40" x14ac:dyDescent="0.3">
      <c r="A938">
        <v>102</v>
      </c>
      <c r="B938">
        <v>818</v>
      </c>
      <c r="C938" t="s">
        <v>3672</v>
      </c>
      <c r="D938" t="s">
        <v>3673</v>
      </c>
      <c r="E938" t="s">
        <v>201</v>
      </c>
      <c r="F938" t="s">
        <v>6800</v>
      </c>
      <c r="G938" t="e" cm="1" vm="86">
        <f t="array" aca="1" ref="G938" ca="1">_xlfn.UNIQUE(F938:F2638)</f>
        <v>#VALUE!</v>
      </c>
      <c r="H938" t="s">
        <v>3674</v>
      </c>
      <c r="I938" t="s">
        <v>1208</v>
      </c>
      <c r="J938" t="s">
        <v>34</v>
      </c>
      <c r="K938" t="s">
        <v>100</v>
      </c>
      <c r="L938" t="s">
        <v>61</v>
      </c>
      <c r="O938" s="1">
        <v>43598</v>
      </c>
      <c r="S938" t="s">
        <v>290</v>
      </c>
      <c r="AC938" t="b">
        <v>0</v>
      </c>
      <c r="AD938" t="s">
        <v>206</v>
      </c>
      <c r="AF938" t="s">
        <v>207</v>
      </c>
      <c r="AN938">
        <v>1</v>
      </c>
    </row>
    <row r="939" spans="1:40" x14ac:dyDescent="0.3">
      <c r="A939">
        <v>133</v>
      </c>
      <c r="B939">
        <v>819</v>
      </c>
      <c r="C939" t="s">
        <v>3675</v>
      </c>
      <c r="D939" t="s">
        <v>3675</v>
      </c>
      <c r="E939" t="s">
        <v>3676</v>
      </c>
      <c r="F939" t="s">
        <v>6833</v>
      </c>
      <c r="G939" t="e" cm="1" vm="86">
        <f t="array" aca="1" ref="G939" ca="1">_xlfn.UNIQUE(F939:F2639)</f>
        <v>#VALUE!</v>
      </c>
      <c r="H939" t="s">
        <v>3677</v>
      </c>
      <c r="I939" t="s">
        <v>3678</v>
      </c>
      <c r="J939" t="s">
        <v>34</v>
      </c>
      <c r="K939" t="s">
        <v>324</v>
      </c>
      <c r="L939" t="s">
        <v>324</v>
      </c>
      <c r="M939" t="s">
        <v>79</v>
      </c>
      <c r="O939" s="1">
        <v>42529</v>
      </c>
      <c r="AC939" t="b">
        <v>0</v>
      </c>
      <c r="AD939" t="s">
        <v>53</v>
      </c>
      <c r="AK939" t="s">
        <v>55</v>
      </c>
      <c r="AN939">
        <v>1</v>
      </c>
    </row>
    <row r="940" spans="1:40" x14ac:dyDescent="0.3">
      <c r="A940">
        <v>117</v>
      </c>
      <c r="B940">
        <v>820</v>
      </c>
      <c r="C940" t="s">
        <v>3679</v>
      </c>
      <c r="D940" t="s">
        <v>3679</v>
      </c>
      <c r="E940" t="s">
        <v>3680</v>
      </c>
      <c r="F940" t="s">
        <v>6803</v>
      </c>
      <c r="G940" t="e" cm="1" vm="86">
        <f t="array" aca="1" ref="G940" ca="1">_xlfn.UNIQUE(F940:F2640)</f>
        <v>#VALUE!</v>
      </c>
      <c r="H940" t="s">
        <v>3681</v>
      </c>
      <c r="I940" t="s">
        <v>3682</v>
      </c>
      <c r="J940" t="s">
        <v>34</v>
      </c>
      <c r="K940" t="s">
        <v>71</v>
      </c>
      <c r="L940" t="s">
        <v>72</v>
      </c>
      <c r="M940" t="s">
        <v>62</v>
      </c>
      <c r="O940" s="1">
        <v>41945</v>
      </c>
      <c r="AC940" t="b">
        <v>0</v>
      </c>
      <c r="AD940" t="s">
        <v>74</v>
      </c>
      <c r="AK940" t="s">
        <v>55</v>
      </c>
      <c r="AN940">
        <v>1</v>
      </c>
    </row>
    <row r="941" spans="1:40" x14ac:dyDescent="0.3">
      <c r="A941">
        <v>19</v>
      </c>
      <c r="B941">
        <v>821</v>
      </c>
      <c r="C941" t="s">
        <v>3683</v>
      </c>
      <c r="D941" t="s">
        <v>3683</v>
      </c>
      <c r="E941" t="s">
        <v>3684</v>
      </c>
      <c r="F941" t="s">
        <v>6829</v>
      </c>
      <c r="G941" t="e" cm="1" vm="86">
        <f t="array" aca="1" ref="G941" ca="1">_xlfn.UNIQUE(F941:F2641)</f>
        <v>#VALUE!</v>
      </c>
      <c r="H941" t="s">
        <v>183</v>
      </c>
      <c r="I941" t="s">
        <v>3685</v>
      </c>
      <c r="J941" t="s">
        <v>34</v>
      </c>
      <c r="K941" t="s">
        <v>228</v>
      </c>
      <c r="L941" t="s">
        <v>72</v>
      </c>
      <c r="M941" t="s">
        <v>79</v>
      </c>
      <c r="O941" s="1">
        <v>41337</v>
      </c>
      <c r="AC941" t="b">
        <v>0</v>
      </c>
      <c r="AD941" t="s">
        <v>53</v>
      </c>
      <c r="AK941" t="s">
        <v>55</v>
      </c>
      <c r="AN941">
        <v>1</v>
      </c>
    </row>
    <row r="942" spans="1:40" x14ac:dyDescent="0.3">
      <c r="A942">
        <v>102</v>
      </c>
      <c r="B942">
        <v>822</v>
      </c>
      <c r="C942" t="s">
        <v>3686</v>
      </c>
      <c r="D942" t="s">
        <v>3687</v>
      </c>
      <c r="E942" t="s">
        <v>201</v>
      </c>
      <c r="F942" t="s">
        <v>6800</v>
      </c>
      <c r="G942" t="e" cm="1" vm="86">
        <f t="array" aca="1" ref="G942" ca="1">_xlfn.UNIQUE(F942:F2642)</f>
        <v>#VALUE!</v>
      </c>
      <c r="H942" t="s">
        <v>3688</v>
      </c>
      <c r="I942" t="s">
        <v>1208</v>
      </c>
      <c r="J942" t="s">
        <v>34</v>
      </c>
      <c r="K942" t="s">
        <v>100</v>
      </c>
      <c r="L942" t="s">
        <v>61</v>
      </c>
      <c r="O942" s="1">
        <v>43598</v>
      </c>
      <c r="S942" t="s">
        <v>290</v>
      </c>
      <c r="AC942" t="b">
        <v>0</v>
      </c>
      <c r="AD942" t="s">
        <v>206</v>
      </c>
      <c r="AF942" t="s">
        <v>207</v>
      </c>
      <c r="AN942">
        <v>1</v>
      </c>
    </row>
    <row r="943" spans="1:40" x14ac:dyDescent="0.3">
      <c r="A943">
        <v>102</v>
      </c>
      <c r="B943">
        <v>823</v>
      </c>
      <c r="C943" t="s">
        <v>3689</v>
      </c>
      <c r="D943" t="s">
        <v>3690</v>
      </c>
      <c r="E943" t="s">
        <v>201</v>
      </c>
      <c r="F943" t="s">
        <v>6800</v>
      </c>
      <c r="G943" t="e" cm="1" vm="86">
        <f t="array" aca="1" ref="G943" ca="1">_xlfn.UNIQUE(F943:F2643)</f>
        <v>#VALUE!</v>
      </c>
      <c r="H943" t="s">
        <v>3691</v>
      </c>
      <c r="I943" t="s">
        <v>1208</v>
      </c>
      <c r="J943" t="s">
        <v>34</v>
      </c>
      <c r="K943" t="s">
        <v>100</v>
      </c>
      <c r="L943" t="s">
        <v>61</v>
      </c>
      <c r="O943" s="1">
        <v>43598</v>
      </c>
      <c r="S943" t="s">
        <v>290</v>
      </c>
      <c r="AC943" t="b">
        <v>0</v>
      </c>
      <c r="AD943" t="s">
        <v>206</v>
      </c>
      <c r="AF943" t="s">
        <v>207</v>
      </c>
      <c r="AN943">
        <v>1</v>
      </c>
    </row>
    <row r="944" spans="1:40" x14ac:dyDescent="0.3">
      <c r="A944">
        <v>102</v>
      </c>
      <c r="B944">
        <v>824</v>
      </c>
      <c r="C944" t="s">
        <v>3692</v>
      </c>
      <c r="D944" t="s">
        <v>3693</v>
      </c>
      <c r="E944" t="s">
        <v>201</v>
      </c>
      <c r="F944" t="s">
        <v>6800</v>
      </c>
      <c r="G944" t="e" cm="1" vm="86">
        <f t="array" aca="1" ref="G944" ca="1">_xlfn.UNIQUE(F944:F2644)</f>
        <v>#VALUE!</v>
      </c>
      <c r="H944" t="s">
        <v>3694</v>
      </c>
      <c r="I944" t="s">
        <v>1208</v>
      </c>
      <c r="J944" t="s">
        <v>34</v>
      </c>
      <c r="K944" t="s">
        <v>100</v>
      </c>
      <c r="L944" t="s">
        <v>61</v>
      </c>
      <c r="O944" s="1">
        <v>43625</v>
      </c>
      <c r="S944" t="s">
        <v>290</v>
      </c>
      <c r="AC944" t="b">
        <v>0</v>
      </c>
      <c r="AD944" t="s">
        <v>206</v>
      </c>
      <c r="AF944" t="s">
        <v>207</v>
      </c>
      <c r="AN944">
        <v>1</v>
      </c>
    </row>
    <row r="945" spans="1:40" x14ac:dyDescent="0.3">
      <c r="A945">
        <v>102</v>
      </c>
      <c r="B945">
        <v>825</v>
      </c>
      <c r="C945" t="s">
        <v>3695</v>
      </c>
      <c r="D945" t="s">
        <v>3695</v>
      </c>
      <c r="E945" t="s">
        <v>248</v>
      </c>
      <c r="F945" t="s">
        <v>6800</v>
      </c>
      <c r="G945" t="e" cm="1" vm="86">
        <f t="array" aca="1" ref="G945" ca="1">_xlfn.UNIQUE(F945:F2645)</f>
        <v>#VALUE!</v>
      </c>
      <c r="H945" t="s">
        <v>3696</v>
      </c>
      <c r="I945" t="s">
        <v>3697</v>
      </c>
      <c r="J945" t="s">
        <v>34</v>
      </c>
      <c r="K945" t="s">
        <v>403</v>
      </c>
      <c r="L945" t="s">
        <v>61</v>
      </c>
      <c r="M945" t="s">
        <v>79</v>
      </c>
      <c r="O945" s="1">
        <v>41630</v>
      </c>
      <c r="T945" t="s">
        <v>123</v>
      </c>
      <c r="AC945" t="b">
        <v>0</v>
      </c>
      <c r="AD945" t="s">
        <v>124</v>
      </c>
      <c r="AK945" t="s">
        <v>55</v>
      </c>
      <c r="AN945">
        <v>1</v>
      </c>
    </row>
    <row r="946" spans="1:40" x14ac:dyDescent="0.3">
      <c r="A946">
        <v>102</v>
      </c>
      <c r="B946">
        <v>826</v>
      </c>
      <c r="C946" t="s">
        <v>3698</v>
      </c>
      <c r="D946" t="s">
        <v>3699</v>
      </c>
      <c r="E946" t="s">
        <v>201</v>
      </c>
      <c r="F946" t="s">
        <v>6800</v>
      </c>
      <c r="G946" t="e" cm="1" vm="86">
        <f t="array" aca="1" ref="G946" ca="1">_xlfn.UNIQUE(F946:F2646)</f>
        <v>#VALUE!</v>
      </c>
      <c r="H946" t="s">
        <v>3700</v>
      </c>
      <c r="I946" t="s">
        <v>1208</v>
      </c>
      <c r="J946" t="s">
        <v>34</v>
      </c>
      <c r="K946" t="s">
        <v>100</v>
      </c>
      <c r="L946" t="s">
        <v>61</v>
      </c>
      <c r="O946" s="1">
        <v>43625</v>
      </c>
      <c r="S946" t="s">
        <v>290</v>
      </c>
      <c r="AC946" t="b">
        <v>0</v>
      </c>
      <c r="AD946" t="s">
        <v>206</v>
      </c>
      <c r="AF946" t="s">
        <v>207</v>
      </c>
      <c r="AN946">
        <v>1</v>
      </c>
    </row>
    <row r="947" spans="1:40" x14ac:dyDescent="0.3">
      <c r="A947">
        <v>202</v>
      </c>
      <c r="B947">
        <v>827</v>
      </c>
      <c r="C947" t="s">
        <v>3701</v>
      </c>
      <c r="D947" t="s">
        <v>3701</v>
      </c>
      <c r="E947" t="s">
        <v>3702</v>
      </c>
      <c r="F947" t="s">
        <v>6800</v>
      </c>
      <c r="G947" t="e" cm="1" vm="86">
        <f t="array" aca="1" ref="G947" ca="1">_xlfn.UNIQUE(F947:F2647)</f>
        <v>#VALUE!</v>
      </c>
      <c r="H947" t="s">
        <v>3703</v>
      </c>
      <c r="I947" t="s">
        <v>3704</v>
      </c>
      <c r="J947" t="s">
        <v>34</v>
      </c>
      <c r="T947" t="s">
        <v>89</v>
      </c>
      <c r="AC947" t="b">
        <v>0</v>
      </c>
      <c r="AN947">
        <v>1</v>
      </c>
    </row>
    <row r="948" spans="1:40" x14ac:dyDescent="0.3">
      <c r="A948">
        <v>102</v>
      </c>
      <c r="B948">
        <v>828</v>
      </c>
      <c r="C948" t="s">
        <v>3705</v>
      </c>
      <c r="D948" t="s">
        <v>3706</v>
      </c>
      <c r="E948" t="s">
        <v>201</v>
      </c>
      <c r="F948" t="s">
        <v>6800</v>
      </c>
      <c r="G948" t="e" cm="1" vm="86">
        <f t="array" aca="1" ref="G948" ca="1">_xlfn.UNIQUE(F948:F2648)</f>
        <v>#VALUE!</v>
      </c>
      <c r="H948" t="s">
        <v>3707</v>
      </c>
      <c r="I948" t="s">
        <v>1208</v>
      </c>
      <c r="J948" t="s">
        <v>34</v>
      </c>
      <c r="K948" t="s">
        <v>100</v>
      </c>
      <c r="L948" t="s">
        <v>61</v>
      </c>
      <c r="O948" s="1">
        <v>43598</v>
      </c>
      <c r="S948" t="s">
        <v>290</v>
      </c>
      <c r="AC948" t="b">
        <v>0</v>
      </c>
      <c r="AD948" t="s">
        <v>206</v>
      </c>
      <c r="AF948" t="s">
        <v>207</v>
      </c>
      <c r="AN948">
        <v>1</v>
      </c>
    </row>
    <row r="949" spans="1:40" x14ac:dyDescent="0.3">
      <c r="A949">
        <v>156</v>
      </c>
      <c r="B949">
        <v>829</v>
      </c>
      <c r="C949" t="s">
        <v>3708</v>
      </c>
      <c r="D949" t="s">
        <v>3708</v>
      </c>
      <c r="E949" t="s">
        <v>3709</v>
      </c>
      <c r="F949" t="s">
        <v>6820</v>
      </c>
      <c r="G949" t="e" cm="1" vm="86">
        <f t="array" aca="1" ref="G949" ca="1">_xlfn.UNIQUE(F949:F2649)</f>
        <v>#VALUE!</v>
      </c>
      <c r="H949" t="s">
        <v>3710</v>
      </c>
      <c r="I949" t="s">
        <v>3711</v>
      </c>
      <c r="J949" t="s">
        <v>34</v>
      </c>
      <c r="K949" t="s">
        <v>60</v>
      </c>
      <c r="L949" t="s">
        <v>61</v>
      </c>
      <c r="M949" t="s">
        <v>79</v>
      </c>
      <c r="O949" s="1">
        <v>42648</v>
      </c>
      <c r="T949" t="s">
        <v>650</v>
      </c>
      <c r="AC949" t="b">
        <v>0</v>
      </c>
      <c r="AD949" t="s">
        <v>53</v>
      </c>
      <c r="AK949" t="s">
        <v>55</v>
      </c>
      <c r="AN949">
        <v>1</v>
      </c>
    </row>
    <row r="950" spans="1:40" x14ac:dyDescent="0.3">
      <c r="A950">
        <v>26</v>
      </c>
      <c r="B950">
        <v>830</v>
      </c>
      <c r="C950" t="s">
        <v>3712</v>
      </c>
      <c r="D950" t="s">
        <v>3712</v>
      </c>
      <c r="E950" t="s">
        <v>3713</v>
      </c>
      <c r="F950" t="s">
        <v>6378</v>
      </c>
      <c r="G950" t="e" cm="1" vm="86">
        <f t="array" aca="1" ref="G950" ca="1">_xlfn.UNIQUE(F950:F2650)</f>
        <v>#VALUE!</v>
      </c>
      <c r="H950" t="s">
        <v>3714</v>
      </c>
      <c r="I950" t="s">
        <v>3715</v>
      </c>
      <c r="J950" t="s">
        <v>34</v>
      </c>
      <c r="K950" t="s">
        <v>228</v>
      </c>
      <c r="L950" t="s">
        <v>72</v>
      </c>
      <c r="M950" t="s">
        <v>79</v>
      </c>
      <c r="O950" s="1">
        <v>41337</v>
      </c>
      <c r="T950" t="s">
        <v>2007</v>
      </c>
      <c r="AC950" t="b">
        <v>0</v>
      </c>
      <c r="AD950" t="s">
        <v>124</v>
      </c>
      <c r="AK950" t="s">
        <v>55</v>
      </c>
      <c r="AN950">
        <v>1</v>
      </c>
    </row>
    <row r="951" spans="1:40" x14ac:dyDescent="0.3">
      <c r="A951">
        <v>102</v>
      </c>
      <c r="B951">
        <v>831</v>
      </c>
      <c r="C951" t="s">
        <v>3716</v>
      </c>
      <c r="D951" t="s">
        <v>3717</v>
      </c>
      <c r="E951" t="s">
        <v>201</v>
      </c>
      <c r="F951" t="s">
        <v>6800</v>
      </c>
      <c r="G951" t="e" cm="1" vm="86">
        <f t="array" aca="1" ref="G951" ca="1">_xlfn.UNIQUE(F951:F2651)</f>
        <v>#VALUE!</v>
      </c>
      <c r="H951" t="s">
        <v>3718</v>
      </c>
      <c r="I951" t="s">
        <v>1208</v>
      </c>
      <c r="J951" t="s">
        <v>34</v>
      </c>
      <c r="K951" t="s">
        <v>100</v>
      </c>
      <c r="L951" t="s">
        <v>61</v>
      </c>
      <c r="O951" s="1">
        <v>43598</v>
      </c>
      <c r="S951" t="s">
        <v>290</v>
      </c>
      <c r="AC951" t="b">
        <v>0</v>
      </c>
      <c r="AD951" t="s">
        <v>206</v>
      </c>
      <c r="AF951" t="s">
        <v>207</v>
      </c>
      <c r="AN951">
        <v>1</v>
      </c>
    </row>
    <row r="952" spans="1:40" x14ac:dyDescent="0.3">
      <c r="A952">
        <v>100</v>
      </c>
      <c r="B952">
        <v>832</v>
      </c>
      <c r="C952" t="s">
        <v>3719</v>
      </c>
      <c r="D952" t="s">
        <v>3719</v>
      </c>
      <c r="E952" t="s">
        <v>3720</v>
      </c>
      <c r="F952" t="s">
        <v>6809</v>
      </c>
      <c r="G952" t="e" cm="1" vm="86">
        <f t="array" aca="1" ref="G952" ca="1">_xlfn.UNIQUE(F952:F2652)</f>
        <v>#VALUE!</v>
      </c>
      <c r="H952" t="s">
        <v>2616</v>
      </c>
      <c r="I952" t="s">
        <v>3721</v>
      </c>
      <c r="J952" t="s">
        <v>34</v>
      </c>
      <c r="K952" t="s">
        <v>111</v>
      </c>
      <c r="L952" t="s">
        <v>72</v>
      </c>
      <c r="M952" t="s">
        <v>79</v>
      </c>
      <c r="O952" s="1">
        <v>42413</v>
      </c>
      <c r="T952" t="s">
        <v>568</v>
      </c>
      <c r="AC952" t="b">
        <v>0</v>
      </c>
      <c r="AD952" t="s">
        <v>569</v>
      </c>
      <c r="AK952" t="s">
        <v>55</v>
      </c>
      <c r="AN952">
        <v>1</v>
      </c>
    </row>
    <row r="953" spans="1:40" x14ac:dyDescent="0.3">
      <c r="A953">
        <v>102</v>
      </c>
      <c r="B953">
        <v>833</v>
      </c>
      <c r="C953" t="s">
        <v>3722</v>
      </c>
      <c r="D953" t="s">
        <v>3723</v>
      </c>
      <c r="E953" t="s">
        <v>201</v>
      </c>
      <c r="F953" t="s">
        <v>6800</v>
      </c>
      <c r="G953" t="e" cm="1" vm="86">
        <f t="array" aca="1" ref="G953" ca="1">_xlfn.UNIQUE(F953:F2653)</f>
        <v>#VALUE!</v>
      </c>
      <c r="H953" t="s">
        <v>3724</v>
      </c>
      <c r="I953" t="s">
        <v>1208</v>
      </c>
      <c r="J953" t="s">
        <v>34</v>
      </c>
      <c r="K953" t="s">
        <v>100</v>
      </c>
      <c r="L953" t="s">
        <v>61</v>
      </c>
      <c r="O953" s="1">
        <v>43598</v>
      </c>
      <c r="S953" t="s">
        <v>290</v>
      </c>
      <c r="AC953" t="b">
        <v>0</v>
      </c>
      <c r="AD953" t="s">
        <v>206</v>
      </c>
      <c r="AF953" t="s">
        <v>207</v>
      </c>
      <c r="AN953">
        <v>1</v>
      </c>
    </row>
    <row r="954" spans="1:40" x14ac:dyDescent="0.3">
      <c r="A954">
        <v>102</v>
      </c>
      <c r="B954">
        <v>834</v>
      </c>
      <c r="C954" t="s">
        <v>3725</v>
      </c>
      <c r="D954" t="s">
        <v>3726</v>
      </c>
      <c r="E954" t="s">
        <v>201</v>
      </c>
      <c r="F954" t="s">
        <v>6800</v>
      </c>
      <c r="G954" t="e" cm="1" vm="86">
        <f t="array" aca="1" ref="G954" ca="1">_xlfn.UNIQUE(F954:F2654)</f>
        <v>#VALUE!</v>
      </c>
      <c r="H954" t="s">
        <v>3727</v>
      </c>
      <c r="I954" t="s">
        <v>1208</v>
      </c>
      <c r="J954" t="s">
        <v>34</v>
      </c>
      <c r="K954" t="s">
        <v>100</v>
      </c>
      <c r="L954" t="s">
        <v>61</v>
      </c>
      <c r="O954" s="1">
        <v>43598</v>
      </c>
      <c r="S954" t="s">
        <v>290</v>
      </c>
      <c r="AC954" t="b">
        <v>0</v>
      </c>
      <c r="AD954" t="s">
        <v>206</v>
      </c>
      <c r="AF954" t="s">
        <v>207</v>
      </c>
      <c r="AN954">
        <v>1</v>
      </c>
    </row>
    <row r="955" spans="1:40" x14ac:dyDescent="0.3">
      <c r="A955">
        <v>102</v>
      </c>
      <c r="B955">
        <v>835</v>
      </c>
      <c r="C955" t="s">
        <v>3728</v>
      </c>
      <c r="D955" t="s">
        <v>3729</v>
      </c>
      <c r="E955" t="s">
        <v>201</v>
      </c>
      <c r="F955" t="s">
        <v>6800</v>
      </c>
      <c r="G955" t="e" cm="1" vm="86">
        <f t="array" aca="1" ref="G955" ca="1">_xlfn.UNIQUE(F955:F2655)</f>
        <v>#VALUE!</v>
      </c>
      <c r="H955" t="s">
        <v>3730</v>
      </c>
      <c r="I955" t="s">
        <v>1208</v>
      </c>
      <c r="J955" t="s">
        <v>34</v>
      </c>
      <c r="K955" t="s">
        <v>100</v>
      </c>
      <c r="L955" t="s">
        <v>61</v>
      </c>
      <c r="O955" s="1">
        <v>43598</v>
      </c>
      <c r="S955" t="s">
        <v>290</v>
      </c>
      <c r="AC955" t="b">
        <v>0</v>
      </c>
      <c r="AD955" t="s">
        <v>206</v>
      </c>
      <c r="AF955" t="s">
        <v>207</v>
      </c>
      <c r="AN955">
        <v>1</v>
      </c>
    </row>
    <row r="956" spans="1:40" x14ac:dyDescent="0.3">
      <c r="A956">
        <v>250</v>
      </c>
      <c r="B956">
        <v>836</v>
      </c>
      <c r="C956" t="s">
        <v>3731</v>
      </c>
      <c r="D956" t="s">
        <v>3732</v>
      </c>
      <c r="E956" t="s">
        <v>1194</v>
      </c>
      <c r="F956" t="s">
        <v>6885</v>
      </c>
      <c r="G956" t="e" cm="1" vm="86">
        <f t="array" aca="1" ref="G956" ca="1">_xlfn.UNIQUE(F956:F2656)</f>
        <v>#VALUE!</v>
      </c>
      <c r="H956" t="s">
        <v>3733</v>
      </c>
      <c r="I956" t="s">
        <v>3734</v>
      </c>
      <c r="J956" t="s">
        <v>34</v>
      </c>
      <c r="K956" t="s">
        <v>60</v>
      </c>
      <c r="L956" t="s">
        <v>72</v>
      </c>
      <c r="M956" t="s">
        <v>79</v>
      </c>
      <c r="O956" s="1">
        <v>44138</v>
      </c>
      <c r="T956" t="s">
        <v>541</v>
      </c>
      <c r="AC956" t="b">
        <v>0</v>
      </c>
      <c r="AD956" t="s">
        <v>53</v>
      </c>
      <c r="AF956" t="s">
        <v>155</v>
      </c>
      <c r="AG956" t="s">
        <v>156</v>
      </c>
      <c r="AI956" s="1">
        <v>44195</v>
      </c>
      <c r="AN956">
        <v>1</v>
      </c>
    </row>
    <row r="957" spans="1:40" x14ac:dyDescent="0.3">
      <c r="A957">
        <v>102</v>
      </c>
      <c r="B957">
        <v>837</v>
      </c>
      <c r="C957" t="s">
        <v>3735</v>
      </c>
      <c r="D957" t="s">
        <v>3736</v>
      </c>
      <c r="E957" t="s">
        <v>201</v>
      </c>
      <c r="F957" t="s">
        <v>6800</v>
      </c>
      <c r="G957" t="e" cm="1" vm="87">
        <f t="array" aca="1" ref="G957" ca="1">_xlfn.UNIQUE(F957:F2657)</f>
        <v>#VALUE!</v>
      </c>
      <c r="H957" t="s">
        <v>3737</v>
      </c>
      <c r="I957" t="s">
        <v>1208</v>
      </c>
      <c r="J957" t="s">
        <v>34</v>
      </c>
      <c r="K957" t="s">
        <v>100</v>
      </c>
      <c r="L957" t="s">
        <v>61</v>
      </c>
      <c r="O957" s="1">
        <v>43625</v>
      </c>
      <c r="S957" t="s">
        <v>290</v>
      </c>
      <c r="AC957" t="b">
        <v>0</v>
      </c>
      <c r="AD957" t="s">
        <v>206</v>
      </c>
      <c r="AF957" t="s">
        <v>207</v>
      </c>
      <c r="AN957">
        <v>1</v>
      </c>
    </row>
    <row r="958" spans="1:40" x14ac:dyDescent="0.3">
      <c r="A958">
        <v>102</v>
      </c>
      <c r="B958">
        <v>838</v>
      </c>
      <c r="C958" t="s">
        <v>3738</v>
      </c>
      <c r="D958" t="s">
        <v>3739</v>
      </c>
      <c r="E958" t="s">
        <v>201</v>
      </c>
      <c r="F958" t="s">
        <v>6800</v>
      </c>
      <c r="G958" t="e" cm="1" vm="87">
        <f t="array" aca="1" ref="G958" ca="1">_xlfn.UNIQUE(F958:F2658)</f>
        <v>#VALUE!</v>
      </c>
      <c r="H958" t="s">
        <v>3740</v>
      </c>
      <c r="I958" t="s">
        <v>1208</v>
      </c>
      <c r="J958" t="s">
        <v>34</v>
      </c>
      <c r="K958" t="s">
        <v>100</v>
      </c>
      <c r="L958" t="s">
        <v>61</v>
      </c>
      <c r="O958" s="1">
        <v>43598</v>
      </c>
      <c r="S958" t="s">
        <v>290</v>
      </c>
      <c r="AC958" t="b">
        <v>0</v>
      </c>
      <c r="AD958" t="s">
        <v>206</v>
      </c>
      <c r="AF958" t="s">
        <v>207</v>
      </c>
      <c r="AN958">
        <v>1</v>
      </c>
    </row>
    <row r="959" spans="1:40" x14ac:dyDescent="0.3">
      <c r="A959">
        <v>45</v>
      </c>
      <c r="B959">
        <v>839</v>
      </c>
      <c r="C959" t="s">
        <v>3741</v>
      </c>
      <c r="D959" t="s">
        <v>3741</v>
      </c>
      <c r="E959" t="s">
        <v>3742</v>
      </c>
      <c r="F959" t="s">
        <v>6936</v>
      </c>
      <c r="G959" t="e" cm="1" vm="87">
        <f t="array" aca="1" ref="G959" ca="1">_xlfn.UNIQUE(F959:F2659)</f>
        <v>#VALUE!</v>
      </c>
      <c r="H959" t="s">
        <v>3743</v>
      </c>
      <c r="I959" t="s">
        <v>3744</v>
      </c>
      <c r="J959" t="s">
        <v>34</v>
      </c>
      <c r="K959" t="s">
        <v>228</v>
      </c>
      <c r="L959" t="s">
        <v>72</v>
      </c>
      <c r="M959" t="s">
        <v>79</v>
      </c>
      <c r="O959" s="1">
        <v>40880</v>
      </c>
      <c r="T959" t="s">
        <v>246</v>
      </c>
      <c r="AC959" t="b">
        <v>0</v>
      </c>
      <c r="AD959" t="s">
        <v>74</v>
      </c>
      <c r="AK959" t="s">
        <v>55</v>
      </c>
      <c r="AN959">
        <v>1</v>
      </c>
    </row>
    <row r="960" spans="1:40" x14ac:dyDescent="0.3">
      <c r="A960">
        <v>3</v>
      </c>
      <c r="B960">
        <v>840</v>
      </c>
      <c r="C960" t="s">
        <v>3745</v>
      </c>
      <c r="D960" t="s">
        <v>3745</v>
      </c>
      <c r="E960" t="s">
        <v>2933</v>
      </c>
      <c r="F960" t="s">
        <v>6809</v>
      </c>
      <c r="G960" t="e" cm="1" vm="88">
        <f t="array" aca="1" ref="G960" ca="1">_xlfn.UNIQUE(F960:F2660)</f>
        <v>#VALUE!</v>
      </c>
      <c r="H960" t="s">
        <v>3746</v>
      </c>
      <c r="I960" t="s">
        <v>3747</v>
      </c>
      <c r="J960" t="s">
        <v>34</v>
      </c>
      <c r="K960" t="s">
        <v>100</v>
      </c>
      <c r="L960" t="s">
        <v>72</v>
      </c>
      <c r="M960" t="s">
        <v>79</v>
      </c>
      <c r="O960" s="1">
        <v>40667</v>
      </c>
      <c r="T960" t="s">
        <v>252</v>
      </c>
      <c r="AC960" t="b">
        <v>0</v>
      </c>
      <c r="AD960" t="s">
        <v>53</v>
      </c>
      <c r="AK960" t="s">
        <v>55</v>
      </c>
      <c r="AN960">
        <v>1</v>
      </c>
    </row>
    <row r="961" spans="1:40" x14ac:dyDescent="0.3">
      <c r="A961">
        <v>146</v>
      </c>
      <c r="B961">
        <v>841</v>
      </c>
      <c r="C961" t="s">
        <v>3748</v>
      </c>
      <c r="D961" t="s">
        <v>3748</v>
      </c>
      <c r="E961" t="s">
        <v>3749</v>
      </c>
      <c r="F961" t="s">
        <v>6802</v>
      </c>
      <c r="G961" t="e" cm="1" vm="88">
        <f t="array" aca="1" ref="G961" ca="1">_xlfn.UNIQUE(F961:F2661)</f>
        <v>#VALUE!</v>
      </c>
      <c r="H961" t="s">
        <v>3750</v>
      </c>
      <c r="I961" t="s">
        <v>3704</v>
      </c>
      <c r="J961" t="s">
        <v>34</v>
      </c>
      <c r="K961" t="s">
        <v>60</v>
      </c>
      <c r="L961" t="s">
        <v>61</v>
      </c>
      <c r="M961" t="s">
        <v>48</v>
      </c>
      <c r="O961" s="1">
        <v>42667</v>
      </c>
      <c r="T961" t="s">
        <v>179</v>
      </c>
      <c r="AC961" t="b">
        <v>0</v>
      </c>
      <c r="AD961" t="s">
        <v>53</v>
      </c>
      <c r="AK961" t="s">
        <v>55</v>
      </c>
      <c r="AN961">
        <v>1</v>
      </c>
    </row>
    <row r="962" spans="1:40" x14ac:dyDescent="0.3">
      <c r="A962">
        <v>102</v>
      </c>
      <c r="B962">
        <v>842</v>
      </c>
      <c r="C962" t="s">
        <v>3751</v>
      </c>
      <c r="D962" t="s">
        <v>3752</v>
      </c>
      <c r="E962" t="s">
        <v>201</v>
      </c>
      <c r="F962" t="s">
        <v>6800</v>
      </c>
      <c r="G962" t="e" cm="1" vm="88">
        <f t="array" aca="1" ref="G962" ca="1">_xlfn.UNIQUE(F962:F2662)</f>
        <v>#VALUE!</v>
      </c>
      <c r="H962" t="s">
        <v>3753</v>
      </c>
      <c r="I962" t="s">
        <v>863</v>
      </c>
      <c r="J962" t="s">
        <v>34</v>
      </c>
      <c r="K962" t="s">
        <v>100</v>
      </c>
      <c r="L962" t="s">
        <v>377</v>
      </c>
      <c r="M962" t="s">
        <v>79</v>
      </c>
      <c r="O962" s="1">
        <v>43852</v>
      </c>
      <c r="S962" t="s">
        <v>378</v>
      </c>
      <c r="T962" t="s">
        <v>360</v>
      </c>
      <c r="AC962" t="b">
        <v>1</v>
      </c>
      <c r="AD962" t="s">
        <v>124</v>
      </c>
      <c r="AF962" t="s">
        <v>113</v>
      </c>
      <c r="AG962" t="s">
        <v>214</v>
      </c>
      <c r="AH962" t="s">
        <v>3754</v>
      </c>
      <c r="AI962" s="1">
        <v>44027</v>
      </c>
      <c r="AN962">
        <v>2</v>
      </c>
    </row>
    <row r="963" spans="1:40" x14ac:dyDescent="0.3">
      <c r="A963">
        <v>102</v>
      </c>
      <c r="B963">
        <v>843</v>
      </c>
      <c r="C963" t="s">
        <v>3755</v>
      </c>
      <c r="D963" t="s">
        <v>3755</v>
      </c>
      <c r="E963" t="s">
        <v>201</v>
      </c>
      <c r="F963" t="s">
        <v>6800</v>
      </c>
      <c r="G963" t="e" cm="1" vm="88">
        <f t="array" aca="1" ref="G963" ca="1">_xlfn.UNIQUE(F963:F2663)</f>
        <v>#VALUE!</v>
      </c>
      <c r="H963" t="s">
        <v>3756</v>
      </c>
      <c r="I963" t="s">
        <v>1208</v>
      </c>
      <c r="J963" t="s">
        <v>34</v>
      </c>
      <c r="K963" t="s">
        <v>100</v>
      </c>
      <c r="L963" t="s">
        <v>61</v>
      </c>
      <c r="O963" s="1">
        <v>43626</v>
      </c>
      <c r="S963" t="s">
        <v>290</v>
      </c>
      <c r="AC963" t="b">
        <v>0</v>
      </c>
      <c r="AD963" t="s">
        <v>206</v>
      </c>
      <c r="AN963">
        <v>1</v>
      </c>
    </row>
    <row r="964" spans="1:40" x14ac:dyDescent="0.3">
      <c r="A964">
        <v>102</v>
      </c>
      <c r="B964">
        <v>844</v>
      </c>
      <c r="C964" t="s">
        <v>3757</v>
      </c>
      <c r="D964" t="s">
        <v>3757</v>
      </c>
      <c r="E964" t="s">
        <v>201</v>
      </c>
      <c r="F964" t="s">
        <v>6800</v>
      </c>
      <c r="G964" t="e" cm="1" vm="88">
        <f t="array" aca="1" ref="G964" ca="1">_xlfn.UNIQUE(F964:F2664)</f>
        <v>#VALUE!</v>
      </c>
      <c r="H964" t="s">
        <v>3758</v>
      </c>
      <c r="I964" t="s">
        <v>1208</v>
      </c>
      <c r="J964" t="s">
        <v>34</v>
      </c>
      <c r="K964" t="s">
        <v>100</v>
      </c>
      <c r="L964" t="s">
        <v>61</v>
      </c>
      <c r="O964" s="1">
        <v>43626</v>
      </c>
      <c r="S964" t="s">
        <v>290</v>
      </c>
      <c r="AC964" t="b">
        <v>0</v>
      </c>
      <c r="AD964" t="s">
        <v>206</v>
      </c>
      <c r="AN964">
        <v>1</v>
      </c>
    </row>
    <row r="965" spans="1:40" x14ac:dyDescent="0.3">
      <c r="A965">
        <v>121</v>
      </c>
      <c r="B965">
        <v>845</v>
      </c>
      <c r="C965" t="s">
        <v>3759</v>
      </c>
      <c r="D965" t="s">
        <v>3760</v>
      </c>
      <c r="E965" t="s">
        <v>3761</v>
      </c>
      <c r="F965" t="s">
        <v>6805</v>
      </c>
      <c r="G965" t="e" cm="1" vm="88">
        <f t="array" aca="1" ref="G965" ca="1">_xlfn.UNIQUE(F965:F2665)</f>
        <v>#VALUE!</v>
      </c>
      <c r="H965" t="s">
        <v>3762</v>
      </c>
      <c r="I965" t="s">
        <v>3763</v>
      </c>
      <c r="J965" t="s">
        <v>34</v>
      </c>
      <c r="K965" t="s">
        <v>71</v>
      </c>
      <c r="L965" t="s">
        <v>72</v>
      </c>
      <c r="M965" t="s">
        <v>48</v>
      </c>
      <c r="O965" s="1">
        <v>42576</v>
      </c>
      <c r="T965" t="s">
        <v>766</v>
      </c>
      <c r="X965" t="s">
        <v>3764</v>
      </c>
      <c r="AC965" t="b">
        <v>0</v>
      </c>
      <c r="AD965" t="s">
        <v>74</v>
      </c>
      <c r="AF965" t="s">
        <v>54</v>
      </c>
      <c r="AJ965" t="s">
        <v>3765</v>
      </c>
      <c r="AK965" t="s">
        <v>55</v>
      </c>
      <c r="AN965">
        <v>2</v>
      </c>
    </row>
    <row r="966" spans="1:40" x14ac:dyDescent="0.3">
      <c r="A966">
        <v>2</v>
      </c>
      <c r="B966">
        <v>846</v>
      </c>
      <c r="C966" t="s">
        <v>3766</v>
      </c>
      <c r="D966" t="s">
        <v>3767</v>
      </c>
      <c r="E966" t="s">
        <v>192</v>
      </c>
      <c r="F966" t="s">
        <v>6800</v>
      </c>
      <c r="G966" t="e" cm="1" vm="88">
        <f t="array" aca="1" ref="G966" ca="1">_xlfn.UNIQUE(F966:F2666)</f>
        <v>#VALUE!</v>
      </c>
      <c r="H966" t="s">
        <v>3768</v>
      </c>
      <c r="I966" t="s">
        <v>3769</v>
      </c>
      <c r="J966" t="s">
        <v>34</v>
      </c>
      <c r="K966" t="s">
        <v>111</v>
      </c>
      <c r="L966" t="s">
        <v>61</v>
      </c>
      <c r="M966" t="s">
        <v>79</v>
      </c>
      <c r="O966" s="1">
        <v>42535</v>
      </c>
      <c r="S966" t="s">
        <v>195</v>
      </c>
      <c r="T966" t="s">
        <v>692</v>
      </c>
      <c r="AC966" t="b">
        <v>0</v>
      </c>
      <c r="AD966" t="s">
        <v>53</v>
      </c>
      <c r="AF966" t="s">
        <v>113</v>
      </c>
      <c r="AG966" t="s">
        <v>214</v>
      </c>
      <c r="AH966" t="s">
        <v>3770</v>
      </c>
      <c r="AI966" s="1">
        <v>44006</v>
      </c>
      <c r="AJ966" t="s">
        <v>3771</v>
      </c>
      <c r="AK966" t="s">
        <v>55</v>
      </c>
      <c r="AL966" t="s">
        <v>3772</v>
      </c>
      <c r="AN966">
        <v>2</v>
      </c>
    </row>
    <row r="967" spans="1:40" x14ac:dyDescent="0.3">
      <c r="A967">
        <v>102</v>
      </c>
      <c r="B967">
        <v>847</v>
      </c>
      <c r="C967" t="s">
        <v>3773</v>
      </c>
      <c r="D967" t="s">
        <v>3774</v>
      </c>
      <c r="E967" t="s">
        <v>201</v>
      </c>
      <c r="F967" t="s">
        <v>6800</v>
      </c>
      <c r="G967" t="e" cm="1" vm="88">
        <f t="array" aca="1" ref="G967" ca="1">_xlfn.UNIQUE(F967:F2667)</f>
        <v>#VALUE!</v>
      </c>
      <c r="H967" t="s">
        <v>3775</v>
      </c>
      <c r="I967" t="s">
        <v>1208</v>
      </c>
      <c r="J967" t="s">
        <v>34</v>
      </c>
      <c r="K967" t="s">
        <v>100</v>
      </c>
      <c r="L967" t="s">
        <v>61</v>
      </c>
      <c r="O967" s="1">
        <v>43625</v>
      </c>
      <c r="S967" t="s">
        <v>290</v>
      </c>
      <c r="AC967" t="b">
        <v>0</v>
      </c>
      <c r="AD967" t="s">
        <v>206</v>
      </c>
      <c r="AF967" t="s">
        <v>207</v>
      </c>
      <c r="AN967">
        <v>1</v>
      </c>
    </row>
    <row r="968" spans="1:40" x14ac:dyDescent="0.3">
      <c r="A968">
        <v>102</v>
      </c>
      <c r="B968">
        <v>848</v>
      </c>
      <c r="C968" t="s">
        <v>3776</v>
      </c>
      <c r="D968" t="s">
        <v>3776</v>
      </c>
      <c r="E968" t="s">
        <v>201</v>
      </c>
      <c r="F968" t="s">
        <v>6800</v>
      </c>
      <c r="G968" t="e" cm="1" vm="88">
        <f t="array" aca="1" ref="G968" ca="1">_xlfn.UNIQUE(F968:F2668)</f>
        <v>#VALUE!</v>
      </c>
      <c r="H968" t="s">
        <v>3777</v>
      </c>
      <c r="I968" t="s">
        <v>1208</v>
      </c>
      <c r="J968" t="s">
        <v>34</v>
      </c>
      <c r="K968" t="s">
        <v>100</v>
      </c>
      <c r="L968" t="s">
        <v>61</v>
      </c>
      <c r="O968" s="1">
        <v>43626</v>
      </c>
      <c r="S968" t="s">
        <v>290</v>
      </c>
      <c r="AC968" t="b">
        <v>0</v>
      </c>
      <c r="AD968" t="s">
        <v>206</v>
      </c>
      <c r="AN968">
        <v>1</v>
      </c>
    </row>
    <row r="969" spans="1:40" x14ac:dyDescent="0.3">
      <c r="A969">
        <v>102</v>
      </c>
      <c r="B969">
        <v>849</v>
      </c>
      <c r="C969" t="s">
        <v>3778</v>
      </c>
      <c r="D969" t="s">
        <v>3779</v>
      </c>
      <c r="E969" t="s">
        <v>201</v>
      </c>
      <c r="F969" t="s">
        <v>6800</v>
      </c>
      <c r="G969" t="e" cm="1" vm="88">
        <f t="array" aca="1" ref="G969" ca="1">_xlfn.UNIQUE(F969:F2669)</f>
        <v>#VALUE!</v>
      </c>
      <c r="H969" t="s">
        <v>3780</v>
      </c>
      <c r="I969" t="s">
        <v>1208</v>
      </c>
      <c r="J969" t="s">
        <v>34</v>
      </c>
      <c r="K969" t="s">
        <v>100</v>
      </c>
      <c r="L969" t="s">
        <v>61</v>
      </c>
      <c r="O969" s="1">
        <v>43625</v>
      </c>
      <c r="S969" t="s">
        <v>290</v>
      </c>
      <c r="AC969" t="b">
        <v>0</v>
      </c>
      <c r="AD969" t="s">
        <v>206</v>
      </c>
      <c r="AF969" t="s">
        <v>207</v>
      </c>
      <c r="AN969">
        <v>1</v>
      </c>
    </row>
    <row r="970" spans="1:40" x14ac:dyDescent="0.3">
      <c r="A970">
        <v>44</v>
      </c>
      <c r="B970">
        <v>850</v>
      </c>
      <c r="C970" t="s">
        <v>3781</v>
      </c>
      <c r="D970" t="s">
        <v>3781</v>
      </c>
      <c r="E970" t="s">
        <v>1312</v>
      </c>
      <c r="F970" t="s">
        <v>6806</v>
      </c>
      <c r="G970" t="e" cm="1" vm="88">
        <f t="array" aca="1" ref="G970" ca="1">_xlfn.UNIQUE(F970:F2670)</f>
        <v>#VALUE!</v>
      </c>
      <c r="H970" t="s">
        <v>3782</v>
      </c>
      <c r="I970" t="s">
        <v>3783</v>
      </c>
      <c r="J970" t="s">
        <v>34</v>
      </c>
      <c r="K970" t="s">
        <v>60</v>
      </c>
      <c r="L970" t="s">
        <v>61</v>
      </c>
      <c r="M970" t="s">
        <v>79</v>
      </c>
      <c r="O970" s="1">
        <v>40965</v>
      </c>
      <c r="AC970" t="b">
        <v>0</v>
      </c>
      <c r="AD970" t="s">
        <v>74</v>
      </c>
      <c r="AK970" t="s">
        <v>55</v>
      </c>
      <c r="AN970">
        <v>1</v>
      </c>
    </row>
    <row r="971" spans="1:40" x14ac:dyDescent="0.3">
      <c r="A971">
        <v>122</v>
      </c>
      <c r="B971">
        <v>851</v>
      </c>
      <c r="C971" t="s">
        <v>3784</v>
      </c>
      <c r="D971" t="s">
        <v>3784</v>
      </c>
      <c r="E971" t="s">
        <v>3338</v>
      </c>
      <c r="F971" t="s">
        <v>6800</v>
      </c>
      <c r="G971" t="e" cm="1" vm="88">
        <f t="array" aca="1" ref="G971" ca="1">_xlfn.UNIQUE(F971:F2671)</f>
        <v>#VALUE!</v>
      </c>
      <c r="H971" t="s">
        <v>3339</v>
      </c>
      <c r="I971" t="s">
        <v>3785</v>
      </c>
      <c r="J971" t="s">
        <v>34</v>
      </c>
      <c r="K971" t="s">
        <v>307</v>
      </c>
      <c r="L971" t="s">
        <v>61</v>
      </c>
      <c r="M971" t="s">
        <v>79</v>
      </c>
      <c r="O971" s="1">
        <v>42255</v>
      </c>
      <c r="T971" t="s">
        <v>568</v>
      </c>
      <c r="AC971" t="b">
        <v>0</v>
      </c>
      <c r="AD971" t="s">
        <v>74</v>
      </c>
      <c r="AK971" t="s">
        <v>91</v>
      </c>
      <c r="AN971">
        <v>1</v>
      </c>
    </row>
    <row r="972" spans="1:40" x14ac:dyDescent="0.3">
      <c r="A972">
        <v>102</v>
      </c>
      <c r="B972">
        <v>852</v>
      </c>
      <c r="C972" t="s">
        <v>3786</v>
      </c>
      <c r="D972" t="s">
        <v>3787</v>
      </c>
      <c r="E972" t="s">
        <v>201</v>
      </c>
      <c r="F972" t="s">
        <v>6800</v>
      </c>
      <c r="G972" t="e" cm="1" vm="88">
        <f t="array" aca="1" ref="G972" ca="1">_xlfn.UNIQUE(F972:F2672)</f>
        <v>#VALUE!</v>
      </c>
      <c r="H972" t="s">
        <v>3788</v>
      </c>
      <c r="I972" t="s">
        <v>1208</v>
      </c>
      <c r="J972" t="s">
        <v>34</v>
      </c>
      <c r="K972" t="s">
        <v>100</v>
      </c>
      <c r="L972" t="s">
        <v>61</v>
      </c>
      <c r="O972" s="1">
        <v>43625</v>
      </c>
      <c r="S972" t="s">
        <v>290</v>
      </c>
      <c r="AC972" t="b">
        <v>0</v>
      </c>
      <c r="AD972" t="s">
        <v>206</v>
      </c>
      <c r="AN972">
        <v>1</v>
      </c>
    </row>
    <row r="973" spans="1:40" x14ac:dyDescent="0.3">
      <c r="A973">
        <v>102</v>
      </c>
      <c r="B973">
        <v>853</v>
      </c>
      <c r="C973" t="s">
        <v>3789</v>
      </c>
      <c r="D973" t="s">
        <v>3789</v>
      </c>
      <c r="E973" t="s">
        <v>201</v>
      </c>
      <c r="F973" t="s">
        <v>6800</v>
      </c>
      <c r="G973" t="e" cm="1" vm="88">
        <f t="array" aca="1" ref="G973" ca="1">_xlfn.UNIQUE(F973:F2673)</f>
        <v>#VALUE!</v>
      </c>
      <c r="H973" t="s">
        <v>3790</v>
      </c>
      <c r="I973" t="s">
        <v>1208</v>
      </c>
      <c r="J973" t="s">
        <v>34</v>
      </c>
      <c r="K973" t="s">
        <v>100</v>
      </c>
      <c r="L973" t="s">
        <v>61</v>
      </c>
      <c r="O973" s="1">
        <v>43626</v>
      </c>
      <c r="S973" t="s">
        <v>290</v>
      </c>
      <c r="AC973" t="b">
        <v>0</v>
      </c>
      <c r="AD973" t="s">
        <v>206</v>
      </c>
      <c r="AN973">
        <v>1</v>
      </c>
    </row>
    <row r="974" spans="1:40" x14ac:dyDescent="0.3">
      <c r="A974">
        <v>3</v>
      </c>
      <c r="B974">
        <v>854</v>
      </c>
      <c r="C974" t="s">
        <v>3791</v>
      </c>
      <c r="D974" t="s">
        <v>3791</v>
      </c>
      <c r="E974" t="s">
        <v>412</v>
      </c>
      <c r="F974" t="s">
        <v>6800</v>
      </c>
      <c r="G974" t="e" cm="1" vm="88">
        <f t="array" aca="1" ref="G974" ca="1">_xlfn.UNIQUE(F974:F2674)</f>
        <v>#VALUE!</v>
      </c>
      <c r="H974" t="s">
        <v>3792</v>
      </c>
      <c r="I974" t="s">
        <v>3793</v>
      </c>
      <c r="J974" t="s">
        <v>34</v>
      </c>
      <c r="K974" t="s">
        <v>100</v>
      </c>
      <c r="L974" t="s">
        <v>61</v>
      </c>
      <c r="M974" t="s">
        <v>79</v>
      </c>
      <c r="S974" t="s">
        <v>145</v>
      </c>
      <c r="T974" t="s">
        <v>578</v>
      </c>
      <c r="AC974" t="b">
        <v>0</v>
      </c>
      <c r="AD974" t="s">
        <v>53</v>
      </c>
      <c r="AH974" t="s">
        <v>3794</v>
      </c>
      <c r="AK974" t="s">
        <v>55</v>
      </c>
      <c r="AL974" t="s">
        <v>3795</v>
      </c>
      <c r="AN974">
        <v>1</v>
      </c>
    </row>
    <row r="975" spans="1:40" x14ac:dyDescent="0.3">
      <c r="A975">
        <v>3</v>
      </c>
      <c r="B975">
        <v>855</v>
      </c>
      <c r="C975" t="s">
        <v>3796</v>
      </c>
      <c r="D975" t="s">
        <v>3797</v>
      </c>
      <c r="E975" t="s">
        <v>3798</v>
      </c>
      <c r="F975" t="s">
        <v>6900</v>
      </c>
      <c r="G975" t="e" cm="1" vm="88">
        <f t="array" aca="1" ref="G975" ca="1">_xlfn.UNIQUE(F975:F2675)</f>
        <v>#VALUE!</v>
      </c>
      <c r="H975" t="s">
        <v>3799</v>
      </c>
      <c r="I975" t="s">
        <v>3800</v>
      </c>
      <c r="J975" t="s">
        <v>34</v>
      </c>
      <c r="K975" t="s">
        <v>100</v>
      </c>
      <c r="L975" t="s">
        <v>72</v>
      </c>
      <c r="N975" t="s">
        <v>3124</v>
      </c>
      <c r="O975" s="1">
        <v>43509</v>
      </c>
      <c r="S975" t="s">
        <v>145</v>
      </c>
      <c r="T975" t="s">
        <v>578</v>
      </c>
      <c r="AC975" t="b">
        <v>0</v>
      </c>
      <c r="AD975" t="s">
        <v>53</v>
      </c>
      <c r="AE975" t="s">
        <v>235</v>
      </c>
      <c r="AF975" t="s">
        <v>155</v>
      </c>
      <c r="AG975" t="s">
        <v>156</v>
      </c>
      <c r="AH975" t="s">
        <v>3801</v>
      </c>
      <c r="AK975" t="s">
        <v>55</v>
      </c>
      <c r="AL975" t="s">
        <v>729</v>
      </c>
      <c r="AM975">
        <v>129</v>
      </c>
      <c r="AN975">
        <v>2</v>
      </c>
    </row>
    <row r="976" spans="1:40" x14ac:dyDescent="0.3">
      <c r="A976">
        <v>3</v>
      </c>
      <c r="B976">
        <v>856</v>
      </c>
      <c r="C976" t="s">
        <v>3802</v>
      </c>
      <c r="D976" t="s">
        <v>3803</v>
      </c>
      <c r="E976" t="s">
        <v>3804</v>
      </c>
      <c r="F976" t="s">
        <v>6815</v>
      </c>
      <c r="G976" t="e" cm="1" vm="89">
        <f t="array" aca="1" ref="G976" ca="1">_xlfn.UNIQUE(F976:F2676)</f>
        <v>#VALUE!</v>
      </c>
      <c r="H976" t="s">
        <v>3805</v>
      </c>
      <c r="I976" t="s">
        <v>3806</v>
      </c>
      <c r="J976" t="s">
        <v>45</v>
      </c>
      <c r="K976" t="s">
        <v>111</v>
      </c>
      <c r="L976" t="s">
        <v>61</v>
      </c>
      <c r="M976" t="s">
        <v>62</v>
      </c>
      <c r="N976" t="s">
        <v>3807</v>
      </c>
      <c r="O976" s="1">
        <v>41374</v>
      </c>
      <c r="S976" t="s">
        <v>829</v>
      </c>
      <c r="T976" t="s">
        <v>830</v>
      </c>
      <c r="X976" t="s">
        <v>1085</v>
      </c>
      <c r="AC976" t="b">
        <v>0</v>
      </c>
      <c r="AD976" t="s">
        <v>53</v>
      </c>
      <c r="AE976" t="s">
        <v>3808</v>
      </c>
      <c r="AF976" t="s">
        <v>155</v>
      </c>
      <c r="AK976" t="s">
        <v>55</v>
      </c>
      <c r="AL976" t="s">
        <v>3809</v>
      </c>
      <c r="AM976">
        <v>147</v>
      </c>
      <c r="AN976">
        <v>1</v>
      </c>
    </row>
    <row r="977" spans="1:40" x14ac:dyDescent="0.3">
      <c r="A977">
        <v>102</v>
      </c>
      <c r="B977">
        <v>857</v>
      </c>
      <c r="C977" t="s">
        <v>3810</v>
      </c>
      <c r="D977" t="s">
        <v>3811</v>
      </c>
      <c r="E977" t="s">
        <v>201</v>
      </c>
      <c r="F977" t="s">
        <v>6800</v>
      </c>
      <c r="G977" t="e" cm="1" vm="89">
        <f t="array" aca="1" ref="G977" ca="1">_xlfn.UNIQUE(F977:F2677)</f>
        <v>#VALUE!</v>
      </c>
      <c r="H977" t="s">
        <v>3812</v>
      </c>
      <c r="I977" t="s">
        <v>1208</v>
      </c>
      <c r="J977" t="s">
        <v>34</v>
      </c>
      <c r="K977" t="s">
        <v>100</v>
      </c>
      <c r="L977" t="s">
        <v>61</v>
      </c>
      <c r="O977" s="1">
        <v>43625</v>
      </c>
      <c r="S977" t="s">
        <v>290</v>
      </c>
      <c r="AC977" t="b">
        <v>0</v>
      </c>
      <c r="AD977" t="s">
        <v>206</v>
      </c>
      <c r="AF977" t="s">
        <v>207</v>
      </c>
      <c r="AN977">
        <v>1</v>
      </c>
    </row>
    <row r="978" spans="1:40" x14ac:dyDescent="0.3">
      <c r="A978">
        <v>102</v>
      </c>
      <c r="B978">
        <v>859</v>
      </c>
      <c r="C978" t="s">
        <v>3818</v>
      </c>
      <c r="D978" t="s">
        <v>3819</v>
      </c>
      <c r="E978" t="s">
        <v>201</v>
      </c>
      <c r="F978" t="s">
        <v>6800</v>
      </c>
      <c r="G978" t="e" cm="1" vm="89">
        <f t="array" aca="1" ref="G978" ca="1">_xlfn.UNIQUE(F978:F2678)</f>
        <v>#VALUE!</v>
      </c>
      <c r="H978" t="s">
        <v>3820</v>
      </c>
      <c r="I978" t="s">
        <v>1208</v>
      </c>
      <c r="J978" t="s">
        <v>34</v>
      </c>
      <c r="K978" t="s">
        <v>100</v>
      </c>
      <c r="L978" t="s">
        <v>61</v>
      </c>
      <c r="O978" s="1">
        <v>43625</v>
      </c>
      <c r="S978" t="s">
        <v>290</v>
      </c>
      <c r="AC978" t="b">
        <v>0</v>
      </c>
      <c r="AD978" t="s">
        <v>206</v>
      </c>
      <c r="AN978">
        <v>1</v>
      </c>
    </row>
    <row r="979" spans="1:40" x14ac:dyDescent="0.3">
      <c r="A979">
        <v>102</v>
      </c>
      <c r="B979">
        <v>861</v>
      </c>
      <c r="C979" t="s">
        <v>3828</v>
      </c>
      <c r="D979" t="s">
        <v>3828</v>
      </c>
      <c r="E979" t="s">
        <v>201</v>
      </c>
      <c r="F979" t="s">
        <v>6800</v>
      </c>
      <c r="G979" t="e" cm="1" vm="89">
        <f t="array" aca="1" ref="G979" ca="1">_xlfn.UNIQUE(F979:F2679)</f>
        <v>#VALUE!</v>
      </c>
      <c r="H979" t="s">
        <v>3829</v>
      </c>
      <c r="I979" t="s">
        <v>1208</v>
      </c>
      <c r="J979" t="s">
        <v>34</v>
      </c>
      <c r="K979" t="s">
        <v>100</v>
      </c>
      <c r="L979" t="s">
        <v>61</v>
      </c>
      <c r="O979" s="1">
        <v>43626</v>
      </c>
      <c r="S979" t="s">
        <v>290</v>
      </c>
      <c r="AC979" t="b">
        <v>0</v>
      </c>
      <c r="AD979" t="s">
        <v>206</v>
      </c>
      <c r="AN979">
        <v>1</v>
      </c>
    </row>
    <row r="980" spans="1:40" x14ac:dyDescent="0.3">
      <c r="A980">
        <v>102</v>
      </c>
      <c r="B980">
        <v>862</v>
      </c>
      <c r="C980" t="s">
        <v>3830</v>
      </c>
      <c r="D980" t="s">
        <v>3831</v>
      </c>
      <c r="E980" t="s">
        <v>201</v>
      </c>
      <c r="F980" t="s">
        <v>6800</v>
      </c>
      <c r="G980" t="e" cm="1" vm="89">
        <f t="array" aca="1" ref="G980" ca="1">_xlfn.UNIQUE(F980:F2680)</f>
        <v>#VALUE!</v>
      </c>
      <c r="H980" t="s">
        <v>3832</v>
      </c>
      <c r="I980" t="s">
        <v>1208</v>
      </c>
      <c r="J980" t="s">
        <v>34</v>
      </c>
      <c r="K980" t="s">
        <v>100</v>
      </c>
      <c r="L980" t="s">
        <v>61</v>
      </c>
      <c r="O980" s="1">
        <v>43625</v>
      </c>
      <c r="S980" t="s">
        <v>290</v>
      </c>
      <c r="AC980" t="b">
        <v>0</v>
      </c>
      <c r="AD980" t="s">
        <v>206</v>
      </c>
      <c r="AN980">
        <v>1</v>
      </c>
    </row>
    <row r="981" spans="1:40" x14ac:dyDescent="0.3">
      <c r="A981">
        <v>102</v>
      </c>
      <c r="B981">
        <v>864</v>
      </c>
      <c r="C981" t="s">
        <v>3836</v>
      </c>
      <c r="D981" t="s">
        <v>3837</v>
      </c>
      <c r="E981" t="s">
        <v>201</v>
      </c>
      <c r="F981" t="s">
        <v>6800</v>
      </c>
      <c r="G981" t="e" cm="1" vm="89">
        <f t="array" aca="1" ref="G981" ca="1">_xlfn.UNIQUE(F981:F2681)</f>
        <v>#VALUE!</v>
      </c>
      <c r="H981" t="s">
        <v>3838</v>
      </c>
      <c r="I981" t="s">
        <v>1208</v>
      </c>
      <c r="J981" t="s">
        <v>34</v>
      </c>
      <c r="K981" t="s">
        <v>100</v>
      </c>
      <c r="L981" t="s">
        <v>61</v>
      </c>
      <c r="O981" s="1">
        <v>43625</v>
      </c>
      <c r="S981" t="s">
        <v>290</v>
      </c>
      <c r="AC981" t="b">
        <v>0</v>
      </c>
      <c r="AD981" t="s">
        <v>206</v>
      </c>
      <c r="AF981" t="s">
        <v>207</v>
      </c>
      <c r="AN981">
        <v>1</v>
      </c>
    </row>
    <row r="982" spans="1:40" x14ac:dyDescent="0.3">
      <c r="A982">
        <v>83</v>
      </c>
      <c r="B982">
        <v>865</v>
      </c>
      <c r="C982" t="s">
        <v>3839</v>
      </c>
      <c r="D982" t="s">
        <v>3839</v>
      </c>
      <c r="E982" t="s">
        <v>3840</v>
      </c>
      <c r="F982" t="s">
        <v>6800</v>
      </c>
      <c r="G982" t="e" cm="1" vm="89">
        <f t="array" aca="1" ref="G982" ca="1">_xlfn.UNIQUE(F982:F2682)</f>
        <v>#VALUE!</v>
      </c>
      <c r="H982" t="s">
        <v>3841</v>
      </c>
      <c r="I982" t="s">
        <v>3842</v>
      </c>
      <c r="J982" t="s">
        <v>34</v>
      </c>
      <c r="K982" t="s">
        <v>60</v>
      </c>
      <c r="L982" t="s">
        <v>61</v>
      </c>
      <c r="M982" t="s">
        <v>79</v>
      </c>
      <c r="O982" s="1">
        <v>41899</v>
      </c>
      <c r="T982" t="s">
        <v>325</v>
      </c>
      <c r="AC982" t="b">
        <v>0</v>
      </c>
      <c r="AD982" t="s">
        <v>124</v>
      </c>
      <c r="AK982" t="s">
        <v>55</v>
      </c>
      <c r="AN982">
        <v>1</v>
      </c>
    </row>
    <row r="983" spans="1:40" x14ac:dyDescent="0.3">
      <c r="A983">
        <v>102</v>
      </c>
      <c r="B983">
        <v>866</v>
      </c>
      <c r="C983" t="s">
        <v>3843</v>
      </c>
      <c r="D983" t="s">
        <v>3843</v>
      </c>
      <c r="E983" t="s">
        <v>201</v>
      </c>
      <c r="F983" t="s">
        <v>6800</v>
      </c>
      <c r="G983" t="e" cm="1" vm="89">
        <f t="array" aca="1" ref="G983" ca="1">_xlfn.UNIQUE(F983:F2683)</f>
        <v>#VALUE!</v>
      </c>
      <c r="H983" t="s">
        <v>3844</v>
      </c>
      <c r="I983" t="s">
        <v>1208</v>
      </c>
      <c r="J983" t="s">
        <v>34</v>
      </c>
      <c r="K983" t="s">
        <v>100</v>
      </c>
      <c r="L983" t="s">
        <v>61</v>
      </c>
      <c r="O983" s="1">
        <v>43626</v>
      </c>
      <c r="S983" t="s">
        <v>290</v>
      </c>
      <c r="AC983" t="b">
        <v>0</v>
      </c>
      <c r="AD983" t="s">
        <v>206</v>
      </c>
      <c r="AN983">
        <v>1</v>
      </c>
    </row>
    <row r="984" spans="1:40" x14ac:dyDescent="0.3">
      <c r="A984">
        <v>99</v>
      </c>
      <c r="B984">
        <v>867</v>
      </c>
      <c r="C984" t="s">
        <v>3845</v>
      </c>
      <c r="D984" t="s">
        <v>3845</v>
      </c>
      <c r="E984" t="s">
        <v>3846</v>
      </c>
      <c r="F984" t="s">
        <v>6803</v>
      </c>
      <c r="G984" t="e" cm="1" vm="89">
        <f t="array" aca="1" ref="G984" ca="1">_xlfn.UNIQUE(F984:F2684)</f>
        <v>#VALUE!</v>
      </c>
      <c r="H984" t="s">
        <v>805</v>
      </c>
      <c r="I984" t="s">
        <v>3847</v>
      </c>
      <c r="J984" t="s">
        <v>34</v>
      </c>
      <c r="K984" t="s">
        <v>138</v>
      </c>
      <c r="L984" t="s">
        <v>61</v>
      </c>
      <c r="M984" t="s">
        <v>79</v>
      </c>
      <c r="O984" s="1">
        <v>41428</v>
      </c>
      <c r="AC984" t="b">
        <v>0</v>
      </c>
      <c r="AD984" t="s">
        <v>53</v>
      </c>
      <c r="AK984" t="s">
        <v>55</v>
      </c>
      <c r="AN984">
        <v>1</v>
      </c>
    </row>
    <row r="985" spans="1:40" x14ac:dyDescent="0.3">
      <c r="A985">
        <v>209</v>
      </c>
      <c r="B985">
        <v>868</v>
      </c>
      <c r="C985" t="s">
        <v>3848</v>
      </c>
      <c r="D985" t="s">
        <v>3849</v>
      </c>
      <c r="E985" t="s">
        <v>3850</v>
      </c>
      <c r="F985" t="s">
        <v>6820</v>
      </c>
      <c r="G985" t="e" cm="1" vm="89">
        <f t="array" aca="1" ref="G985" ca="1">_xlfn.UNIQUE(F985:F2685)</f>
        <v>#VALUE!</v>
      </c>
      <c r="H985" t="s">
        <v>3851</v>
      </c>
      <c r="I985" t="s">
        <v>3852</v>
      </c>
      <c r="K985" t="s">
        <v>138</v>
      </c>
      <c r="L985" t="s">
        <v>138</v>
      </c>
      <c r="O985" s="1">
        <v>44126</v>
      </c>
      <c r="T985" t="s">
        <v>63</v>
      </c>
      <c r="AC985" t="b">
        <v>0</v>
      </c>
      <c r="AD985" t="s">
        <v>53</v>
      </c>
      <c r="AF985" t="s">
        <v>453</v>
      </c>
      <c r="AI985" s="1">
        <v>44175</v>
      </c>
      <c r="AN985">
        <v>1</v>
      </c>
    </row>
    <row r="986" spans="1:40" x14ac:dyDescent="0.3">
      <c r="A986">
        <v>102</v>
      </c>
      <c r="B986">
        <v>869</v>
      </c>
      <c r="C986" t="s">
        <v>3853</v>
      </c>
      <c r="D986" t="s">
        <v>3853</v>
      </c>
      <c r="E986" t="s">
        <v>344</v>
      </c>
      <c r="F986" t="s">
        <v>6800</v>
      </c>
      <c r="G986" t="e" cm="1" vm="89">
        <f t="array" aca="1" ref="G986" ca="1">_xlfn.UNIQUE(F986:F2686)</f>
        <v>#VALUE!</v>
      </c>
      <c r="H986" t="s">
        <v>3854</v>
      </c>
      <c r="I986" t="s">
        <v>3855</v>
      </c>
      <c r="J986" t="s">
        <v>34</v>
      </c>
      <c r="K986" t="s">
        <v>100</v>
      </c>
      <c r="L986" t="s">
        <v>61</v>
      </c>
      <c r="M986" t="s">
        <v>79</v>
      </c>
      <c r="N986" t="s">
        <v>3856</v>
      </c>
      <c r="O986" s="1">
        <v>41759</v>
      </c>
      <c r="Q986">
        <v>100000</v>
      </c>
      <c r="R986">
        <v>0</v>
      </c>
      <c r="T986" t="s">
        <v>123</v>
      </c>
      <c r="AC986" t="b">
        <v>1</v>
      </c>
      <c r="AD986" t="s">
        <v>124</v>
      </c>
      <c r="AE986" t="s">
        <v>2876</v>
      </c>
      <c r="AK986" t="s">
        <v>55</v>
      </c>
      <c r="AN986">
        <v>1</v>
      </c>
    </row>
    <row r="987" spans="1:40" x14ac:dyDescent="0.3">
      <c r="A987">
        <v>102</v>
      </c>
      <c r="B987">
        <v>870</v>
      </c>
      <c r="C987" t="s">
        <v>3857</v>
      </c>
      <c r="D987" t="s">
        <v>3858</v>
      </c>
      <c r="E987" t="s">
        <v>3859</v>
      </c>
      <c r="F987" t="s">
        <v>6824</v>
      </c>
      <c r="G987" t="e" cm="1" vm="89">
        <f t="array" aca="1" ref="G987" ca="1">_xlfn.UNIQUE(F987:F2687)</f>
        <v>#VALUE!</v>
      </c>
      <c r="H987" t="s">
        <v>3860</v>
      </c>
      <c r="I987" t="s">
        <v>3861</v>
      </c>
      <c r="J987" t="s">
        <v>34</v>
      </c>
      <c r="K987" t="s">
        <v>100</v>
      </c>
      <c r="L987" t="s">
        <v>61</v>
      </c>
      <c r="M987" t="s">
        <v>79</v>
      </c>
      <c r="O987" s="1">
        <v>43233</v>
      </c>
      <c r="Q987">
        <v>213000</v>
      </c>
      <c r="R987">
        <v>0</v>
      </c>
      <c r="S987" t="s">
        <v>204</v>
      </c>
      <c r="T987" t="s">
        <v>205</v>
      </c>
      <c r="AC987" t="b">
        <v>1</v>
      </c>
      <c r="AD987" t="s">
        <v>124</v>
      </c>
      <c r="AF987" t="s">
        <v>113</v>
      </c>
      <c r="AG987" t="s">
        <v>214</v>
      </c>
      <c r="AH987" t="s">
        <v>3862</v>
      </c>
      <c r="AI987" s="1">
        <v>44024</v>
      </c>
      <c r="AN987">
        <v>2</v>
      </c>
    </row>
    <row r="988" spans="1:40" x14ac:dyDescent="0.3">
      <c r="A988">
        <v>102</v>
      </c>
      <c r="B988">
        <v>871</v>
      </c>
      <c r="C988" t="s">
        <v>3863</v>
      </c>
      <c r="D988" t="s">
        <v>3864</v>
      </c>
      <c r="E988" t="s">
        <v>201</v>
      </c>
      <c r="F988" t="s">
        <v>6800</v>
      </c>
      <c r="G988" t="e" cm="1" vm="89">
        <f t="array" aca="1" ref="G988" ca="1">_xlfn.UNIQUE(F988:F2688)</f>
        <v>#VALUE!</v>
      </c>
      <c r="H988" t="s">
        <v>3865</v>
      </c>
      <c r="I988" t="s">
        <v>1208</v>
      </c>
      <c r="J988" t="s">
        <v>34</v>
      </c>
      <c r="K988" t="s">
        <v>100</v>
      </c>
      <c r="L988" t="s">
        <v>61</v>
      </c>
      <c r="O988" s="1">
        <v>43625</v>
      </c>
      <c r="S988" t="s">
        <v>290</v>
      </c>
      <c r="AC988" t="b">
        <v>0</v>
      </c>
      <c r="AD988" t="s">
        <v>206</v>
      </c>
      <c r="AF988" t="s">
        <v>207</v>
      </c>
      <c r="AN988">
        <v>1</v>
      </c>
    </row>
    <row r="989" spans="1:40" x14ac:dyDescent="0.3">
      <c r="A989">
        <v>102</v>
      </c>
      <c r="B989">
        <v>872</v>
      </c>
      <c r="C989" t="s">
        <v>3866</v>
      </c>
      <c r="D989" t="s">
        <v>3867</v>
      </c>
      <c r="E989" t="s">
        <v>201</v>
      </c>
      <c r="F989" t="s">
        <v>6800</v>
      </c>
      <c r="G989" t="e" cm="1" vm="89">
        <f t="array" aca="1" ref="G989" ca="1">_xlfn.UNIQUE(F989:F2689)</f>
        <v>#VALUE!</v>
      </c>
      <c r="H989" t="s">
        <v>3868</v>
      </c>
      <c r="I989" t="s">
        <v>1208</v>
      </c>
      <c r="J989" t="s">
        <v>34</v>
      </c>
      <c r="K989" t="s">
        <v>100</v>
      </c>
      <c r="L989" t="s">
        <v>61</v>
      </c>
      <c r="O989" s="1">
        <v>43625</v>
      </c>
      <c r="S989" t="s">
        <v>290</v>
      </c>
      <c r="AC989" t="b">
        <v>0</v>
      </c>
      <c r="AD989" t="s">
        <v>206</v>
      </c>
      <c r="AN989">
        <v>1</v>
      </c>
    </row>
    <row r="990" spans="1:40" x14ac:dyDescent="0.3">
      <c r="A990">
        <v>88</v>
      </c>
      <c r="B990">
        <v>873</v>
      </c>
      <c r="C990" t="s">
        <v>3869</v>
      </c>
      <c r="D990" t="s">
        <v>3869</v>
      </c>
      <c r="E990" t="s">
        <v>3870</v>
      </c>
      <c r="F990" t="s">
        <v>6937</v>
      </c>
      <c r="G990" t="e" cm="1" vm="89">
        <f t="array" aca="1" ref="G990" ca="1">_xlfn.UNIQUE(F990:F2690)</f>
        <v>#VALUE!</v>
      </c>
      <c r="H990" t="s">
        <v>3871</v>
      </c>
      <c r="I990" t="s">
        <v>3872</v>
      </c>
      <c r="J990" t="s">
        <v>34</v>
      </c>
      <c r="K990" t="s">
        <v>60</v>
      </c>
      <c r="L990" t="s">
        <v>61</v>
      </c>
      <c r="M990" t="s">
        <v>48</v>
      </c>
      <c r="O990" s="1">
        <v>42186</v>
      </c>
      <c r="T990" t="s">
        <v>308</v>
      </c>
      <c r="AC990" t="b">
        <v>0</v>
      </c>
      <c r="AD990" t="s">
        <v>53</v>
      </c>
      <c r="AF990" t="s">
        <v>90</v>
      </c>
      <c r="AK990" t="s">
        <v>55</v>
      </c>
      <c r="AN990">
        <v>1</v>
      </c>
    </row>
    <row r="991" spans="1:40" x14ac:dyDescent="0.3">
      <c r="A991">
        <v>102</v>
      </c>
      <c r="B991">
        <v>874</v>
      </c>
      <c r="C991" t="s">
        <v>3873</v>
      </c>
      <c r="D991" t="s">
        <v>3873</v>
      </c>
      <c r="E991" t="s">
        <v>201</v>
      </c>
      <c r="F991" t="s">
        <v>6800</v>
      </c>
      <c r="G991" t="e" cm="1" vm="90">
        <f t="array" aca="1" ref="G991" ca="1">_xlfn.UNIQUE(F991:F2691)</f>
        <v>#VALUE!</v>
      </c>
      <c r="H991" t="s">
        <v>3874</v>
      </c>
      <c r="I991" t="s">
        <v>1208</v>
      </c>
      <c r="J991" t="s">
        <v>34</v>
      </c>
      <c r="K991" t="s">
        <v>100</v>
      </c>
      <c r="L991" t="s">
        <v>61</v>
      </c>
      <c r="O991" s="1">
        <v>43626</v>
      </c>
      <c r="S991" t="s">
        <v>290</v>
      </c>
      <c r="AC991" t="b">
        <v>0</v>
      </c>
      <c r="AD991" t="s">
        <v>206</v>
      </c>
      <c r="AN991">
        <v>1</v>
      </c>
    </row>
    <row r="992" spans="1:40" x14ac:dyDescent="0.3">
      <c r="A992">
        <v>14</v>
      </c>
      <c r="B992">
        <v>876</v>
      </c>
      <c r="C992" t="s">
        <v>3879</v>
      </c>
      <c r="D992" t="s">
        <v>3879</v>
      </c>
      <c r="E992" t="s">
        <v>476</v>
      </c>
      <c r="F992" t="s">
        <v>6800</v>
      </c>
      <c r="G992" t="e" cm="1" vm="90">
        <f t="array" aca="1" ref="G992" ca="1">_xlfn.UNIQUE(F992:F2692)</f>
        <v>#VALUE!</v>
      </c>
      <c r="H992" t="s">
        <v>3880</v>
      </c>
      <c r="I992" t="s">
        <v>1464</v>
      </c>
      <c r="J992" t="s">
        <v>34</v>
      </c>
      <c r="K992" t="s">
        <v>60</v>
      </c>
      <c r="L992" t="s">
        <v>61</v>
      </c>
      <c r="M992" t="s">
        <v>79</v>
      </c>
      <c r="O992" s="1">
        <v>40649</v>
      </c>
      <c r="S992" t="s">
        <v>479</v>
      </c>
      <c r="AC992" t="b">
        <v>0</v>
      </c>
      <c r="AD992" t="s">
        <v>74</v>
      </c>
      <c r="AK992" t="s">
        <v>55</v>
      </c>
      <c r="AN992">
        <v>1</v>
      </c>
    </row>
    <row r="993" spans="1:40" x14ac:dyDescent="0.3">
      <c r="A993">
        <v>102</v>
      </c>
      <c r="B993">
        <v>877</v>
      </c>
      <c r="C993" t="s">
        <v>3881</v>
      </c>
      <c r="D993" t="s">
        <v>3881</v>
      </c>
      <c r="E993" t="s">
        <v>201</v>
      </c>
      <c r="F993" t="s">
        <v>6800</v>
      </c>
      <c r="G993" t="e" cm="1" vm="90">
        <f t="array" aca="1" ref="G993" ca="1">_xlfn.UNIQUE(F993:F2693)</f>
        <v>#VALUE!</v>
      </c>
      <c r="H993" t="s">
        <v>3882</v>
      </c>
      <c r="I993" t="s">
        <v>1208</v>
      </c>
      <c r="J993" t="s">
        <v>34</v>
      </c>
      <c r="K993" t="s">
        <v>100</v>
      </c>
      <c r="L993" t="s">
        <v>61</v>
      </c>
      <c r="O993" s="1">
        <v>43626</v>
      </c>
      <c r="S993" t="s">
        <v>290</v>
      </c>
      <c r="AC993" t="b">
        <v>0</v>
      </c>
      <c r="AD993" t="s">
        <v>206</v>
      </c>
      <c r="AN993">
        <v>1</v>
      </c>
    </row>
    <row r="994" spans="1:40" x14ac:dyDescent="0.3">
      <c r="A994">
        <v>102</v>
      </c>
      <c r="B994">
        <v>878</v>
      </c>
      <c r="C994" t="s">
        <v>3883</v>
      </c>
      <c r="D994" t="s">
        <v>3883</v>
      </c>
      <c r="E994" t="s">
        <v>201</v>
      </c>
      <c r="F994" t="s">
        <v>6800</v>
      </c>
      <c r="G994" t="e" cm="1" vm="90">
        <f t="array" aca="1" ref="G994" ca="1">_xlfn.UNIQUE(F994:F2694)</f>
        <v>#VALUE!</v>
      </c>
      <c r="H994" t="s">
        <v>3884</v>
      </c>
      <c r="I994" t="s">
        <v>1208</v>
      </c>
      <c r="J994" t="s">
        <v>34</v>
      </c>
      <c r="K994" t="s">
        <v>100</v>
      </c>
      <c r="L994" t="s">
        <v>61</v>
      </c>
      <c r="O994" s="1">
        <v>43626</v>
      </c>
      <c r="S994" t="s">
        <v>290</v>
      </c>
      <c r="AC994" t="b">
        <v>0</v>
      </c>
      <c r="AD994" t="s">
        <v>206</v>
      </c>
      <c r="AN994">
        <v>1</v>
      </c>
    </row>
    <row r="995" spans="1:40" x14ac:dyDescent="0.3">
      <c r="A995">
        <v>82</v>
      </c>
      <c r="B995">
        <v>879</v>
      </c>
      <c r="C995" t="s">
        <v>3885</v>
      </c>
      <c r="D995" t="s">
        <v>3885</v>
      </c>
      <c r="E995" t="s">
        <v>2357</v>
      </c>
      <c r="F995" t="s">
        <v>6800</v>
      </c>
      <c r="G995" t="e" cm="1" vm="90">
        <f t="array" aca="1" ref="G995" ca="1">_xlfn.UNIQUE(F995:F2695)</f>
        <v>#VALUE!</v>
      </c>
      <c r="H995" t="s">
        <v>2358</v>
      </c>
      <c r="I995" t="s">
        <v>3886</v>
      </c>
      <c r="J995" t="s">
        <v>34</v>
      </c>
      <c r="K995" t="s">
        <v>71</v>
      </c>
      <c r="L995" t="s">
        <v>61</v>
      </c>
      <c r="M995" t="s">
        <v>79</v>
      </c>
      <c r="O995" s="1">
        <v>41906</v>
      </c>
      <c r="AC995" t="b">
        <v>0</v>
      </c>
      <c r="AD995" t="s">
        <v>74</v>
      </c>
      <c r="AK995" t="s">
        <v>55</v>
      </c>
      <c r="AN995">
        <v>1</v>
      </c>
    </row>
    <row r="996" spans="1:40" x14ac:dyDescent="0.3">
      <c r="A996">
        <v>102</v>
      </c>
      <c r="B996">
        <v>880</v>
      </c>
      <c r="C996" t="s">
        <v>3887</v>
      </c>
      <c r="D996" t="s">
        <v>3887</v>
      </c>
      <c r="E996" t="s">
        <v>201</v>
      </c>
      <c r="F996" t="s">
        <v>6800</v>
      </c>
      <c r="G996" t="e" cm="1" vm="90">
        <f t="array" aca="1" ref="G996" ca="1">_xlfn.UNIQUE(F996:F2696)</f>
        <v>#VALUE!</v>
      </c>
      <c r="H996" t="s">
        <v>3888</v>
      </c>
      <c r="I996" t="s">
        <v>1208</v>
      </c>
      <c r="J996" t="s">
        <v>34</v>
      </c>
      <c r="K996" t="s">
        <v>100</v>
      </c>
      <c r="L996" t="s">
        <v>61</v>
      </c>
      <c r="O996" s="1">
        <v>43626</v>
      </c>
      <c r="S996" t="s">
        <v>290</v>
      </c>
      <c r="AC996" t="b">
        <v>0</v>
      </c>
      <c r="AD996" t="s">
        <v>206</v>
      </c>
      <c r="AN996">
        <v>1</v>
      </c>
    </row>
    <row r="997" spans="1:40" x14ac:dyDescent="0.3">
      <c r="A997">
        <v>102</v>
      </c>
      <c r="B997">
        <v>881</v>
      </c>
      <c r="C997" t="s">
        <v>3889</v>
      </c>
      <c r="D997" t="s">
        <v>3889</v>
      </c>
      <c r="E997" t="s">
        <v>201</v>
      </c>
      <c r="F997" t="s">
        <v>6800</v>
      </c>
      <c r="G997" t="e" cm="1" vm="90">
        <f t="array" aca="1" ref="G997" ca="1">_xlfn.UNIQUE(F997:F2697)</f>
        <v>#VALUE!</v>
      </c>
      <c r="H997" t="s">
        <v>3890</v>
      </c>
      <c r="I997" t="s">
        <v>1208</v>
      </c>
      <c r="J997" t="s">
        <v>34</v>
      </c>
      <c r="K997" t="s">
        <v>100</v>
      </c>
      <c r="L997" t="s">
        <v>61</v>
      </c>
      <c r="O997" s="1">
        <v>43626</v>
      </c>
      <c r="S997" t="s">
        <v>290</v>
      </c>
      <c r="AC997" t="b">
        <v>0</v>
      </c>
      <c r="AD997" t="s">
        <v>206</v>
      </c>
      <c r="AN997">
        <v>1</v>
      </c>
    </row>
    <row r="998" spans="1:40" x14ac:dyDescent="0.3">
      <c r="A998">
        <v>102</v>
      </c>
      <c r="B998">
        <v>882</v>
      </c>
      <c r="C998" t="s">
        <v>3891</v>
      </c>
      <c r="D998" t="s">
        <v>3891</v>
      </c>
      <c r="E998" t="s">
        <v>367</v>
      </c>
      <c r="F998" t="s">
        <v>6809</v>
      </c>
      <c r="G998" t="e" cm="1" vm="90">
        <f t="array" aca="1" ref="G998" ca="1">_xlfn.UNIQUE(F998:F2698)</f>
        <v>#VALUE!</v>
      </c>
      <c r="H998" t="s">
        <v>3892</v>
      </c>
      <c r="I998" t="s">
        <v>3893</v>
      </c>
      <c r="J998" t="s">
        <v>34</v>
      </c>
      <c r="K998" t="s">
        <v>403</v>
      </c>
      <c r="L998" t="s">
        <v>72</v>
      </c>
      <c r="M998" t="s">
        <v>79</v>
      </c>
      <c r="O998" s="1">
        <v>41804</v>
      </c>
      <c r="T998" t="s">
        <v>123</v>
      </c>
      <c r="AC998" t="b">
        <v>1</v>
      </c>
      <c r="AD998" t="s">
        <v>124</v>
      </c>
      <c r="AK998" t="s">
        <v>55</v>
      </c>
      <c r="AN998">
        <v>1</v>
      </c>
    </row>
    <row r="999" spans="1:40" x14ac:dyDescent="0.3">
      <c r="A999">
        <v>102</v>
      </c>
      <c r="B999">
        <v>883</v>
      </c>
      <c r="C999" t="s">
        <v>3894</v>
      </c>
      <c r="D999" t="s">
        <v>3894</v>
      </c>
      <c r="E999" t="s">
        <v>201</v>
      </c>
      <c r="F999" t="s">
        <v>6800</v>
      </c>
      <c r="G999" t="e" cm="1" vm="90">
        <f t="array" aca="1" ref="G999" ca="1">_xlfn.UNIQUE(F999:F2699)</f>
        <v>#VALUE!</v>
      </c>
      <c r="H999" t="s">
        <v>3895</v>
      </c>
      <c r="I999" t="s">
        <v>1208</v>
      </c>
      <c r="J999" t="s">
        <v>34</v>
      </c>
      <c r="K999" t="s">
        <v>100</v>
      </c>
      <c r="L999" t="s">
        <v>61</v>
      </c>
      <c r="O999" s="1">
        <v>43626</v>
      </c>
      <c r="S999" t="s">
        <v>290</v>
      </c>
      <c r="AC999" t="b">
        <v>0</v>
      </c>
      <c r="AD999" t="s">
        <v>206</v>
      </c>
      <c r="AN999">
        <v>1</v>
      </c>
    </row>
    <row r="1000" spans="1:40" x14ac:dyDescent="0.3">
      <c r="A1000">
        <v>44</v>
      </c>
      <c r="B1000">
        <v>884</v>
      </c>
      <c r="C1000" t="s">
        <v>3896</v>
      </c>
      <c r="D1000" t="s">
        <v>3896</v>
      </c>
      <c r="E1000" t="s">
        <v>1312</v>
      </c>
      <c r="F1000" t="s">
        <v>6806</v>
      </c>
      <c r="G1000" t="e" cm="1" vm="90">
        <f t="array" aca="1" ref="G1000" ca="1">_xlfn.UNIQUE(F1000:F2700)</f>
        <v>#VALUE!</v>
      </c>
      <c r="H1000" t="s">
        <v>3897</v>
      </c>
      <c r="I1000" t="s">
        <v>3898</v>
      </c>
      <c r="J1000" t="s">
        <v>34</v>
      </c>
      <c r="K1000" t="s">
        <v>60</v>
      </c>
      <c r="L1000" t="s">
        <v>61</v>
      </c>
      <c r="M1000" t="s">
        <v>79</v>
      </c>
      <c r="O1000" s="1">
        <v>40965</v>
      </c>
      <c r="AC1000" t="b">
        <v>0</v>
      </c>
      <c r="AD1000" t="s">
        <v>74</v>
      </c>
      <c r="AK1000" t="s">
        <v>55</v>
      </c>
      <c r="AN1000">
        <v>1</v>
      </c>
    </row>
    <row r="1001" spans="1:40" x14ac:dyDescent="0.3">
      <c r="A1001">
        <v>59</v>
      </c>
      <c r="B1001">
        <v>885</v>
      </c>
      <c r="C1001" t="s">
        <v>3899</v>
      </c>
      <c r="D1001" t="s">
        <v>3899</v>
      </c>
      <c r="E1001" t="s">
        <v>3900</v>
      </c>
      <c r="F1001" t="s">
        <v>6884</v>
      </c>
      <c r="G1001" t="e" cm="1" vm="90">
        <f t="array" aca="1" ref="G1001" ca="1">_xlfn.UNIQUE(F1001:F2701)</f>
        <v>#VALUE!</v>
      </c>
      <c r="H1001" t="s">
        <v>183</v>
      </c>
      <c r="I1001" t="s">
        <v>3901</v>
      </c>
      <c r="J1001" t="s">
        <v>34</v>
      </c>
      <c r="K1001" t="s">
        <v>742</v>
      </c>
      <c r="L1001" t="s">
        <v>61</v>
      </c>
      <c r="M1001" t="s">
        <v>48</v>
      </c>
      <c r="O1001" s="1">
        <v>42197</v>
      </c>
      <c r="T1001" t="s">
        <v>743</v>
      </c>
      <c r="AC1001" t="b">
        <v>0</v>
      </c>
      <c r="AD1001" t="s">
        <v>74</v>
      </c>
      <c r="AE1001" t="s">
        <v>3103</v>
      </c>
      <c r="AK1001" t="s">
        <v>55</v>
      </c>
      <c r="AN1001">
        <v>2</v>
      </c>
    </row>
    <row r="1002" spans="1:40" x14ac:dyDescent="0.3">
      <c r="A1002">
        <v>102</v>
      </c>
      <c r="B1002">
        <v>886</v>
      </c>
      <c r="C1002" t="s">
        <v>3902</v>
      </c>
      <c r="D1002" t="s">
        <v>3903</v>
      </c>
      <c r="E1002" t="s">
        <v>201</v>
      </c>
      <c r="F1002" t="s">
        <v>6800</v>
      </c>
      <c r="G1002" t="e" cm="1" vm="90">
        <f t="array" aca="1" ref="G1002" ca="1">_xlfn.UNIQUE(F1002:F2702)</f>
        <v>#VALUE!</v>
      </c>
      <c r="H1002" t="s">
        <v>3904</v>
      </c>
      <c r="I1002" t="s">
        <v>1208</v>
      </c>
      <c r="J1002" t="s">
        <v>34</v>
      </c>
      <c r="K1002" t="s">
        <v>100</v>
      </c>
      <c r="L1002" t="s">
        <v>61</v>
      </c>
      <c r="O1002" s="1">
        <v>43625</v>
      </c>
      <c r="S1002" t="s">
        <v>290</v>
      </c>
      <c r="AC1002" t="b">
        <v>0</v>
      </c>
      <c r="AD1002" t="s">
        <v>206</v>
      </c>
      <c r="AF1002" t="s">
        <v>207</v>
      </c>
      <c r="AN1002">
        <v>1</v>
      </c>
    </row>
    <row r="1003" spans="1:40" x14ac:dyDescent="0.3">
      <c r="A1003">
        <v>102</v>
      </c>
      <c r="B1003">
        <v>887</v>
      </c>
      <c r="C1003" t="s">
        <v>3905</v>
      </c>
      <c r="D1003" t="s">
        <v>3906</v>
      </c>
      <c r="E1003" t="s">
        <v>201</v>
      </c>
      <c r="F1003" t="s">
        <v>6800</v>
      </c>
      <c r="G1003" t="e" cm="1" vm="90">
        <f t="array" aca="1" ref="G1003" ca="1">_xlfn.UNIQUE(F1003:F2703)</f>
        <v>#VALUE!</v>
      </c>
      <c r="H1003" t="s">
        <v>3907</v>
      </c>
      <c r="I1003" t="s">
        <v>1208</v>
      </c>
      <c r="J1003" t="s">
        <v>34</v>
      </c>
      <c r="K1003" t="s">
        <v>100</v>
      </c>
      <c r="L1003" t="s">
        <v>61</v>
      </c>
      <c r="O1003" s="1">
        <v>43625</v>
      </c>
      <c r="S1003" t="s">
        <v>290</v>
      </c>
      <c r="AC1003" t="b">
        <v>0</v>
      </c>
      <c r="AD1003" t="s">
        <v>206</v>
      </c>
      <c r="AN1003">
        <v>1</v>
      </c>
    </row>
    <row r="1004" spans="1:40" x14ac:dyDescent="0.3">
      <c r="A1004">
        <v>102</v>
      </c>
      <c r="B1004">
        <v>888</v>
      </c>
      <c r="C1004" t="s">
        <v>3908</v>
      </c>
      <c r="D1004" t="s">
        <v>3908</v>
      </c>
      <c r="E1004" t="s">
        <v>201</v>
      </c>
      <c r="F1004" t="s">
        <v>6800</v>
      </c>
      <c r="G1004" t="e" cm="1" vm="90">
        <f t="array" aca="1" ref="G1004" ca="1">_xlfn.UNIQUE(F1004:F2704)</f>
        <v>#VALUE!</v>
      </c>
      <c r="H1004" t="s">
        <v>3909</v>
      </c>
      <c r="I1004" t="s">
        <v>1208</v>
      </c>
      <c r="J1004" t="s">
        <v>34</v>
      </c>
      <c r="K1004" t="s">
        <v>100</v>
      </c>
      <c r="L1004" t="s">
        <v>61</v>
      </c>
      <c r="O1004" s="1">
        <v>43626</v>
      </c>
      <c r="S1004" t="s">
        <v>290</v>
      </c>
      <c r="AC1004" t="b">
        <v>0</v>
      </c>
      <c r="AD1004" t="s">
        <v>206</v>
      </c>
      <c r="AN1004">
        <v>1</v>
      </c>
    </row>
    <row r="1005" spans="1:40" x14ac:dyDescent="0.3">
      <c r="A1005">
        <v>2</v>
      </c>
      <c r="B1005">
        <v>889</v>
      </c>
      <c r="C1005" t="s">
        <v>3910</v>
      </c>
      <c r="D1005" t="s">
        <v>3910</v>
      </c>
      <c r="E1005" t="s">
        <v>1160</v>
      </c>
      <c r="F1005" t="s">
        <v>6800</v>
      </c>
      <c r="G1005" t="e" cm="1" vm="90">
        <f t="array" aca="1" ref="G1005" ca="1">_xlfn.UNIQUE(F1005:F2705)</f>
        <v>#VALUE!</v>
      </c>
      <c r="H1005" t="s">
        <v>3911</v>
      </c>
      <c r="I1005" t="s">
        <v>863</v>
      </c>
      <c r="J1005" t="s">
        <v>34</v>
      </c>
      <c r="K1005" t="s">
        <v>100</v>
      </c>
      <c r="L1005" t="s">
        <v>61</v>
      </c>
      <c r="M1005" t="s">
        <v>79</v>
      </c>
      <c r="O1005" s="1">
        <v>41808</v>
      </c>
      <c r="S1005" t="s">
        <v>1163</v>
      </c>
      <c r="T1005" t="s">
        <v>196</v>
      </c>
      <c r="AC1005" t="b">
        <v>0</v>
      </c>
      <c r="AD1005" t="s">
        <v>53</v>
      </c>
      <c r="AH1005" t="s">
        <v>197</v>
      </c>
      <c r="AJ1005" t="s">
        <v>3912</v>
      </c>
      <c r="AK1005" t="s">
        <v>55</v>
      </c>
      <c r="AN1005">
        <v>1</v>
      </c>
    </row>
    <row r="1006" spans="1:40" x14ac:dyDescent="0.3">
      <c r="A1006">
        <v>102</v>
      </c>
      <c r="B1006">
        <v>890</v>
      </c>
      <c r="C1006" t="s">
        <v>3913</v>
      </c>
      <c r="D1006" t="s">
        <v>3914</v>
      </c>
      <c r="E1006" t="s">
        <v>3915</v>
      </c>
      <c r="F1006" t="s">
        <v>6829</v>
      </c>
      <c r="G1006" t="e" cm="1" vm="90">
        <f t="array" aca="1" ref="G1006" ca="1">_xlfn.UNIQUE(F1006:F2706)</f>
        <v>#VALUE!</v>
      </c>
      <c r="H1006" t="s">
        <v>3318</v>
      </c>
      <c r="I1006" t="s">
        <v>3916</v>
      </c>
      <c r="J1006" t="s">
        <v>34</v>
      </c>
      <c r="K1006" t="s">
        <v>228</v>
      </c>
      <c r="L1006" t="s">
        <v>61</v>
      </c>
      <c r="O1006" s="1">
        <v>43435</v>
      </c>
      <c r="S1006" t="s">
        <v>204</v>
      </c>
      <c r="T1006" t="s">
        <v>123</v>
      </c>
      <c r="AC1006" t="b">
        <v>1</v>
      </c>
      <c r="AD1006" t="s">
        <v>206</v>
      </c>
      <c r="AF1006" t="s">
        <v>706</v>
      </c>
      <c r="AH1006" t="s">
        <v>3917</v>
      </c>
      <c r="AI1006" s="1">
        <v>43617</v>
      </c>
      <c r="AN1006">
        <v>1</v>
      </c>
    </row>
    <row r="1007" spans="1:40" x14ac:dyDescent="0.3">
      <c r="A1007">
        <v>120</v>
      </c>
      <c r="B1007">
        <v>891</v>
      </c>
      <c r="C1007" t="s">
        <v>3918</v>
      </c>
      <c r="D1007" t="s">
        <v>3918</v>
      </c>
      <c r="E1007" t="s">
        <v>3919</v>
      </c>
      <c r="F1007" t="s">
        <v>6938</v>
      </c>
      <c r="G1007" t="e" cm="1" vm="90">
        <f t="array" aca="1" ref="G1007" ca="1">_xlfn.UNIQUE(F1007:F2707)</f>
        <v>#VALUE!</v>
      </c>
      <c r="H1007" t="s">
        <v>3920</v>
      </c>
      <c r="I1007" t="s">
        <v>3921</v>
      </c>
      <c r="J1007" t="s">
        <v>34</v>
      </c>
      <c r="K1007" t="s">
        <v>46</v>
      </c>
      <c r="L1007" t="s">
        <v>61</v>
      </c>
      <c r="M1007" t="s">
        <v>48</v>
      </c>
      <c r="O1007" s="1">
        <v>43048</v>
      </c>
      <c r="AC1007" t="b">
        <v>0</v>
      </c>
      <c r="AD1007" t="s">
        <v>53</v>
      </c>
      <c r="AN1007">
        <v>2</v>
      </c>
    </row>
    <row r="1008" spans="1:40" x14ac:dyDescent="0.3">
      <c r="A1008">
        <v>102</v>
      </c>
      <c r="B1008">
        <v>892</v>
      </c>
      <c r="C1008" t="s">
        <v>3922</v>
      </c>
      <c r="D1008" t="s">
        <v>3922</v>
      </c>
      <c r="E1008" t="s">
        <v>201</v>
      </c>
      <c r="F1008" t="s">
        <v>6800</v>
      </c>
      <c r="G1008" t="e" cm="1" vm="91">
        <f t="array" aca="1" ref="G1008" ca="1">_xlfn.UNIQUE(F1008:F2708)</f>
        <v>#VALUE!</v>
      </c>
      <c r="H1008" t="s">
        <v>3923</v>
      </c>
      <c r="I1008" t="s">
        <v>1208</v>
      </c>
      <c r="J1008" t="s">
        <v>34</v>
      </c>
      <c r="K1008" t="s">
        <v>100</v>
      </c>
      <c r="L1008" t="s">
        <v>61</v>
      </c>
      <c r="O1008" s="1">
        <v>43626</v>
      </c>
      <c r="S1008" t="s">
        <v>290</v>
      </c>
      <c r="AC1008" t="b">
        <v>0</v>
      </c>
      <c r="AD1008" t="s">
        <v>206</v>
      </c>
      <c r="AN1008">
        <v>1</v>
      </c>
    </row>
    <row r="1009" spans="1:40" x14ac:dyDescent="0.3">
      <c r="A1009">
        <v>102</v>
      </c>
      <c r="B1009">
        <v>893</v>
      </c>
      <c r="C1009" t="s">
        <v>3924</v>
      </c>
      <c r="D1009" t="s">
        <v>3925</v>
      </c>
      <c r="E1009" t="s">
        <v>201</v>
      </c>
      <c r="F1009" t="s">
        <v>6800</v>
      </c>
      <c r="G1009" t="e" cm="1" vm="91">
        <f t="array" aca="1" ref="G1009" ca="1">_xlfn.UNIQUE(F1009:F2709)</f>
        <v>#VALUE!</v>
      </c>
      <c r="H1009" t="s">
        <v>3926</v>
      </c>
      <c r="I1009" t="s">
        <v>1208</v>
      </c>
      <c r="J1009" t="s">
        <v>34</v>
      </c>
      <c r="K1009" t="s">
        <v>100</v>
      </c>
      <c r="L1009" t="s">
        <v>61</v>
      </c>
      <c r="O1009" s="1">
        <v>43625</v>
      </c>
      <c r="S1009" t="s">
        <v>290</v>
      </c>
      <c r="AC1009" t="b">
        <v>0</v>
      </c>
      <c r="AD1009" t="s">
        <v>206</v>
      </c>
      <c r="AF1009" t="s">
        <v>207</v>
      </c>
      <c r="AN1009">
        <v>1</v>
      </c>
    </row>
    <row r="1010" spans="1:40" x14ac:dyDescent="0.3">
      <c r="A1010">
        <v>102</v>
      </c>
      <c r="B1010">
        <v>894</v>
      </c>
      <c r="C1010" t="s">
        <v>3927</v>
      </c>
      <c r="D1010" t="s">
        <v>3928</v>
      </c>
      <c r="E1010" t="s">
        <v>201</v>
      </c>
      <c r="F1010" t="s">
        <v>6800</v>
      </c>
      <c r="G1010" t="e" cm="1" vm="91">
        <f t="array" aca="1" ref="G1010" ca="1">_xlfn.UNIQUE(F1010:F2710)</f>
        <v>#VALUE!</v>
      </c>
      <c r="H1010" t="s">
        <v>3929</v>
      </c>
      <c r="I1010" t="s">
        <v>1208</v>
      </c>
      <c r="J1010" t="s">
        <v>34</v>
      </c>
      <c r="K1010" t="s">
        <v>100</v>
      </c>
      <c r="L1010" t="s">
        <v>61</v>
      </c>
      <c r="O1010" s="1">
        <v>43625</v>
      </c>
      <c r="S1010" t="s">
        <v>290</v>
      </c>
      <c r="AC1010" t="b">
        <v>0</v>
      </c>
      <c r="AD1010" t="s">
        <v>206</v>
      </c>
      <c r="AN1010">
        <v>1</v>
      </c>
    </row>
    <row r="1011" spans="1:40" x14ac:dyDescent="0.3">
      <c r="A1011">
        <v>102</v>
      </c>
      <c r="B1011">
        <v>895</v>
      </c>
      <c r="C1011" t="s">
        <v>3930</v>
      </c>
      <c r="D1011" t="s">
        <v>3930</v>
      </c>
      <c r="E1011" t="s">
        <v>201</v>
      </c>
      <c r="F1011" t="s">
        <v>6800</v>
      </c>
      <c r="G1011" t="e" cm="1" vm="91">
        <f t="array" aca="1" ref="G1011" ca="1">_xlfn.UNIQUE(F1011:F2711)</f>
        <v>#VALUE!</v>
      </c>
      <c r="H1011" t="s">
        <v>3931</v>
      </c>
      <c r="I1011" t="s">
        <v>1208</v>
      </c>
      <c r="J1011" t="s">
        <v>34</v>
      </c>
      <c r="K1011" t="s">
        <v>100</v>
      </c>
      <c r="L1011" t="s">
        <v>61</v>
      </c>
      <c r="O1011" s="1">
        <v>43626</v>
      </c>
      <c r="S1011" t="s">
        <v>290</v>
      </c>
      <c r="AC1011" t="b">
        <v>0</v>
      </c>
      <c r="AD1011" t="s">
        <v>206</v>
      </c>
      <c r="AN1011">
        <v>1</v>
      </c>
    </row>
    <row r="1012" spans="1:40" x14ac:dyDescent="0.3">
      <c r="A1012">
        <v>102</v>
      </c>
      <c r="B1012">
        <v>896</v>
      </c>
      <c r="C1012" t="s">
        <v>3932</v>
      </c>
      <c r="D1012" t="s">
        <v>3933</v>
      </c>
      <c r="E1012" t="s">
        <v>201</v>
      </c>
      <c r="F1012" t="s">
        <v>6800</v>
      </c>
      <c r="G1012" t="e" cm="1" vm="91">
        <f t="array" aca="1" ref="G1012" ca="1">_xlfn.UNIQUE(F1012:F2712)</f>
        <v>#VALUE!</v>
      </c>
      <c r="H1012" t="s">
        <v>3934</v>
      </c>
      <c r="I1012" t="s">
        <v>1208</v>
      </c>
      <c r="J1012" t="s">
        <v>34</v>
      </c>
      <c r="K1012" t="s">
        <v>100</v>
      </c>
      <c r="L1012" t="s">
        <v>61</v>
      </c>
      <c r="O1012" s="1">
        <v>43625</v>
      </c>
      <c r="S1012" t="s">
        <v>290</v>
      </c>
      <c r="AC1012" t="b">
        <v>0</v>
      </c>
      <c r="AD1012" t="s">
        <v>206</v>
      </c>
      <c r="AN1012">
        <v>1</v>
      </c>
    </row>
    <row r="1013" spans="1:40" x14ac:dyDescent="0.3">
      <c r="A1013">
        <v>102</v>
      </c>
      <c r="B1013">
        <v>897</v>
      </c>
      <c r="C1013" t="s">
        <v>3935</v>
      </c>
      <c r="D1013" t="s">
        <v>3935</v>
      </c>
      <c r="E1013" t="s">
        <v>201</v>
      </c>
      <c r="F1013" t="s">
        <v>6800</v>
      </c>
      <c r="G1013" t="e" cm="1" vm="91">
        <f t="array" aca="1" ref="G1013" ca="1">_xlfn.UNIQUE(F1013:F2713)</f>
        <v>#VALUE!</v>
      </c>
      <c r="H1013" t="s">
        <v>3936</v>
      </c>
      <c r="I1013" t="s">
        <v>1208</v>
      </c>
      <c r="J1013" t="s">
        <v>34</v>
      </c>
      <c r="K1013" t="s">
        <v>100</v>
      </c>
      <c r="L1013" t="s">
        <v>61</v>
      </c>
      <c r="O1013" s="1">
        <v>43626</v>
      </c>
      <c r="S1013" t="s">
        <v>290</v>
      </c>
      <c r="AC1013" t="b">
        <v>0</v>
      </c>
      <c r="AD1013" t="s">
        <v>206</v>
      </c>
      <c r="AN1013">
        <v>1</v>
      </c>
    </row>
    <row r="1014" spans="1:40" x14ac:dyDescent="0.3">
      <c r="A1014">
        <v>102</v>
      </c>
      <c r="B1014">
        <v>898</v>
      </c>
      <c r="C1014" t="s">
        <v>3937</v>
      </c>
      <c r="D1014" t="s">
        <v>3938</v>
      </c>
      <c r="E1014" t="s">
        <v>201</v>
      </c>
      <c r="F1014" t="s">
        <v>6800</v>
      </c>
      <c r="G1014" t="e" cm="1" vm="91">
        <f t="array" aca="1" ref="G1014" ca="1">_xlfn.UNIQUE(F1014:F2714)</f>
        <v>#VALUE!</v>
      </c>
      <c r="H1014" t="s">
        <v>3939</v>
      </c>
      <c r="I1014" t="s">
        <v>1208</v>
      </c>
      <c r="J1014" t="s">
        <v>34</v>
      </c>
      <c r="K1014" t="s">
        <v>100</v>
      </c>
      <c r="L1014" t="s">
        <v>61</v>
      </c>
      <c r="O1014" s="1">
        <v>43625</v>
      </c>
      <c r="S1014" t="s">
        <v>290</v>
      </c>
      <c r="AC1014" t="b">
        <v>0</v>
      </c>
      <c r="AD1014" t="s">
        <v>206</v>
      </c>
      <c r="AF1014" t="s">
        <v>207</v>
      </c>
      <c r="AN1014">
        <v>1</v>
      </c>
    </row>
    <row r="1015" spans="1:40" x14ac:dyDescent="0.3">
      <c r="A1015">
        <v>219</v>
      </c>
      <c r="B1015">
        <v>899</v>
      </c>
      <c r="C1015" t="s">
        <v>3940</v>
      </c>
      <c r="D1015" t="s">
        <v>3941</v>
      </c>
      <c r="E1015" t="s">
        <v>3942</v>
      </c>
      <c r="F1015" t="s">
        <v>6808</v>
      </c>
      <c r="G1015" t="e" cm="1" vm="91">
        <f t="array" aca="1" ref="G1015" ca="1">_xlfn.UNIQUE(F1015:F2715)</f>
        <v>#VALUE!</v>
      </c>
      <c r="H1015" t="s">
        <v>3943</v>
      </c>
      <c r="I1015" t="s">
        <v>3944</v>
      </c>
      <c r="J1015" t="s">
        <v>34</v>
      </c>
      <c r="K1015" t="s">
        <v>88</v>
      </c>
      <c r="L1015" t="s">
        <v>72</v>
      </c>
      <c r="O1015" s="1">
        <v>43321</v>
      </c>
      <c r="T1015" t="s">
        <v>650</v>
      </c>
      <c r="AC1015" t="b">
        <v>0</v>
      </c>
      <c r="AD1015" t="s">
        <v>53</v>
      </c>
      <c r="AF1015" t="s">
        <v>90</v>
      </c>
      <c r="AH1015" t="s">
        <v>3945</v>
      </c>
      <c r="AI1015" s="1">
        <v>43663</v>
      </c>
      <c r="AN1015">
        <v>1</v>
      </c>
    </row>
    <row r="1016" spans="1:40" x14ac:dyDescent="0.3">
      <c r="A1016">
        <v>102</v>
      </c>
      <c r="B1016">
        <v>900</v>
      </c>
      <c r="C1016" t="s">
        <v>3946</v>
      </c>
      <c r="D1016" t="s">
        <v>3947</v>
      </c>
      <c r="E1016" t="s">
        <v>201</v>
      </c>
      <c r="F1016" t="s">
        <v>6800</v>
      </c>
      <c r="G1016" t="e" cm="1" vm="91">
        <f t="array" aca="1" ref="G1016" ca="1">_xlfn.UNIQUE(F1016:F2716)</f>
        <v>#VALUE!</v>
      </c>
      <c r="H1016" t="s">
        <v>3948</v>
      </c>
      <c r="I1016" t="s">
        <v>1208</v>
      </c>
      <c r="J1016" t="s">
        <v>34</v>
      </c>
      <c r="K1016" t="s">
        <v>100</v>
      </c>
      <c r="L1016" t="s">
        <v>61</v>
      </c>
      <c r="O1016" s="1">
        <v>43625</v>
      </c>
      <c r="S1016" t="s">
        <v>290</v>
      </c>
      <c r="AC1016" t="b">
        <v>0</v>
      </c>
      <c r="AD1016" t="s">
        <v>206</v>
      </c>
      <c r="AN1016">
        <v>1</v>
      </c>
    </row>
    <row r="1017" spans="1:40" x14ac:dyDescent="0.3">
      <c r="A1017">
        <v>102</v>
      </c>
      <c r="B1017">
        <v>901</v>
      </c>
      <c r="C1017" t="s">
        <v>3949</v>
      </c>
      <c r="D1017" t="s">
        <v>3949</v>
      </c>
      <c r="E1017" t="s">
        <v>201</v>
      </c>
      <c r="F1017" t="s">
        <v>6800</v>
      </c>
      <c r="G1017" t="e" cm="1" vm="91">
        <f t="array" aca="1" ref="G1017" ca="1">_xlfn.UNIQUE(F1017:F2717)</f>
        <v>#VALUE!</v>
      </c>
      <c r="H1017" t="s">
        <v>3950</v>
      </c>
      <c r="I1017" t="s">
        <v>1208</v>
      </c>
      <c r="J1017" t="s">
        <v>34</v>
      </c>
      <c r="K1017" t="s">
        <v>100</v>
      </c>
      <c r="L1017" t="s">
        <v>61</v>
      </c>
      <c r="O1017" s="1">
        <v>43626</v>
      </c>
      <c r="S1017" t="s">
        <v>290</v>
      </c>
      <c r="AC1017" t="b">
        <v>0</v>
      </c>
      <c r="AD1017" t="s">
        <v>206</v>
      </c>
      <c r="AN1017">
        <v>1</v>
      </c>
    </row>
    <row r="1018" spans="1:40" x14ac:dyDescent="0.3">
      <c r="A1018">
        <v>102</v>
      </c>
      <c r="B1018">
        <v>902</v>
      </c>
      <c r="C1018" t="s">
        <v>3951</v>
      </c>
      <c r="D1018" t="s">
        <v>3951</v>
      </c>
      <c r="E1018" t="s">
        <v>201</v>
      </c>
      <c r="F1018" t="s">
        <v>6800</v>
      </c>
      <c r="G1018" t="e" cm="1" vm="91">
        <f t="array" aca="1" ref="G1018" ca="1">_xlfn.UNIQUE(F1018:F2718)</f>
        <v>#VALUE!</v>
      </c>
      <c r="H1018" t="s">
        <v>3952</v>
      </c>
      <c r="I1018" t="s">
        <v>1208</v>
      </c>
      <c r="J1018" t="s">
        <v>34</v>
      </c>
      <c r="K1018" t="s">
        <v>100</v>
      </c>
      <c r="L1018" t="s">
        <v>61</v>
      </c>
      <c r="O1018" s="1">
        <v>43626</v>
      </c>
      <c r="S1018" t="s">
        <v>290</v>
      </c>
      <c r="AC1018" t="b">
        <v>0</v>
      </c>
      <c r="AD1018" t="s">
        <v>206</v>
      </c>
      <c r="AN1018">
        <v>1</v>
      </c>
    </row>
    <row r="1019" spans="1:40" x14ac:dyDescent="0.3">
      <c r="A1019">
        <v>102</v>
      </c>
      <c r="B1019">
        <v>903</v>
      </c>
      <c r="C1019" t="s">
        <v>3953</v>
      </c>
      <c r="D1019" t="s">
        <v>3954</v>
      </c>
      <c r="E1019" t="s">
        <v>201</v>
      </c>
      <c r="F1019" t="s">
        <v>6800</v>
      </c>
      <c r="G1019" t="e" cm="1" vm="91">
        <f t="array" aca="1" ref="G1019" ca="1">_xlfn.UNIQUE(F1019:F2719)</f>
        <v>#VALUE!</v>
      </c>
      <c r="H1019" t="s">
        <v>3955</v>
      </c>
      <c r="I1019" t="s">
        <v>1208</v>
      </c>
      <c r="J1019" t="s">
        <v>34</v>
      </c>
      <c r="K1019" t="s">
        <v>100</v>
      </c>
      <c r="L1019" t="s">
        <v>61</v>
      </c>
      <c r="O1019" s="1">
        <v>43625</v>
      </c>
      <c r="S1019" t="s">
        <v>290</v>
      </c>
      <c r="AC1019" t="b">
        <v>0</v>
      </c>
      <c r="AD1019" t="s">
        <v>206</v>
      </c>
      <c r="AF1019" t="s">
        <v>207</v>
      </c>
      <c r="AN1019">
        <v>1</v>
      </c>
    </row>
    <row r="1020" spans="1:40" x14ac:dyDescent="0.3">
      <c r="A1020">
        <v>102</v>
      </c>
      <c r="B1020">
        <v>904</v>
      </c>
      <c r="C1020" t="s">
        <v>3956</v>
      </c>
      <c r="D1020" t="s">
        <v>3956</v>
      </c>
      <c r="E1020" t="s">
        <v>201</v>
      </c>
      <c r="F1020" t="s">
        <v>6800</v>
      </c>
      <c r="G1020" t="e" cm="1" vm="91">
        <f t="array" aca="1" ref="G1020" ca="1">_xlfn.UNIQUE(F1020:F2720)</f>
        <v>#VALUE!</v>
      </c>
      <c r="H1020" t="s">
        <v>3957</v>
      </c>
      <c r="I1020" t="s">
        <v>1208</v>
      </c>
      <c r="J1020" t="s">
        <v>34</v>
      </c>
      <c r="K1020" t="s">
        <v>100</v>
      </c>
      <c r="L1020" t="s">
        <v>61</v>
      </c>
      <c r="O1020" s="1">
        <v>43626</v>
      </c>
      <c r="S1020" t="s">
        <v>290</v>
      </c>
      <c r="AC1020" t="b">
        <v>0</v>
      </c>
      <c r="AD1020" t="s">
        <v>206</v>
      </c>
      <c r="AN1020">
        <v>1</v>
      </c>
    </row>
    <row r="1021" spans="1:40" x14ac:dyDescent="0.3">
      <c r="A1021">
        <v>102</v>
      </c>
      <c r="B1021">
        <v>905</v>
      </c>
      <c r="C1021" t="s">
        <v>3958</v>
      </c>
      <c r="D1021" t="s">
        <v>3958</v>
      </c>
      <c r="E1021" t="s">
        <v>201</v>
      </c>
      <c r="F1021" t="s">
        <v>6800</v>
      </c>
      <c r="G1021" t="e" cm="1" vm="91">
        <f t="array" aca="1" ref="G1021" ca="1">_xlfn.UNIQUE(F1021:F2721)</f>
        <v>#VALUE!</v>
      </c>
      <c r="H1021" t="s">
        <v>3959</v>
      </c>
      <c r="I1021" t="s">
        <v>1208</v>
      </c>
      <c r="J1021" t="s">
        <v>34</v>
      </c>
      <c r="K1021" t="s">
        <v>100</v>
      </c>
      <c r="L1021" t="s">
        <v>61</v>
      </c>
      <c r="O1021" s="1">
        <v>43626</v>
      </c>
      <c r="S1021" t="s">
        <v>290</v>
      </c>
      <c r="AC1021" t="b">
        <v>0</v>
      </c>
      <c r="AD1021" t="s">
        <v>206</v>
      </c>
      <c r="AN1021">
        <v>1</v>
      </c>
    </row>
    <row r="1022" spans="1:40" x14ac:dyDescent="0.3">
      <c r="A1022">
        <v>165</v>
      </c>
      <c r="B1022">
        <v>906</v>
      </c>
      <c r="C1022" t="s">
        <v>3960</v>
      </c>
      <c r="D1022" t="s">
        <v>3960</v>
      </c>
      <c r="E1022" t="s">
        <v>3961</v>
      </c>
      <c r="F1022" t="s">
        <v>6837</v>
      </c>
      <c r="G1022" t="e" cm="1" vm="91">
        <f t="array" aca="1" ref="G1022" ca="1">_xlfn.UNIQUE(F1022:F2722)</f>
        <v>#VALUE!</v>
      </c>
      <c r="H1022" t="s">
        <v>449</v>
      </c>
      <c r="I1022" t="s">
        <v>3962</v>
      </c>
      <c r="J1022" t="s">
        <v>34</v>
      </c>
      <c r="K1022" t="s">
        <v>228</v>
      </c>
      <c r="L1022" t="s">
        <v>61</v>
      </c>
      <c r="M1022" t="s">
        <v>48</v>
      </c>
      <c r="O1022" s="1">
        <v>43024</v>
      </c>
      <c r="T1022" t="s">
        <v>118</v>
      </c>
      <c r="AC1022" t="b">
        <v>0</v>
      </c>
      <c r="AD1022" t="s">
        <v>74</v>
      </c>
      <c r="AK1022" t="s">
        <v>55</v>
      </c>
      <c r="AN1022">
        <v>1</v>
      </c>
    </row>
    <row r="1023" spans="1:40" x14ac:dyDescent="0.3">
      <c r="A1023">
        <v>102</v>
      </c>
      <c r="B1023">
        <v>907</v>
      </c>
      <c r="C1023" t="s">
        <v>3963</v>
      </c>
      <c r="D1023" t="s">
        <v>3963</v>
      </c>
      <c r="E1023" t="s">
        <v>201</v>
      </c>
      <c r="F1023" t="s">
        <v>6800</v>
      </c>
      <c r="G1023" t="e" cm="1" vm="91">
        <f t="array" aca="1" ref="G1023" ca="1">_xlfn.UNIQUE(F1023:F2723)</f>
        <v>#VALUE!</v>
      </c>
      <c r="H1023" t="s">
        <v>3964</v>
      </c>
      <c r="I1023" t="s">
        <v>1208</v>
      </c>
      <c r="J1023" t="s">
        <v>34</v>
      </c>
      <c r="K1023" t="s">
        <v>100</v>
      </c>
      <c r="L1023" t="s">
        <v>61</v>
      </c>
      <c r="O1023" s="1">
        <v>43626</v>
      </c>
      <c r="S1023" t="s">
        <v>290</v>
      </c>
      <c r="AC1023" t="b">
        <v>0</v>
      </c>
      <c r="AD1023" t="s">
        <v>206</v>
      </c>
      <c r="AN1023">
        <v>1</v>
      </c>
    </row>
    <row r="1024" spans="1:40" x14ac:dyDescent="0.3">
      <c r="A1024">
        <v>3</v>
      </c>
      <c r="B1024">
        <v>908</v>
      </c>
      <c r="C1024" t="s">
        <v>3965</v>
      </c>
      <c r="D1024" t="s">
        <v>3965</v>
      </c>
      <c r="E1024" t="s">
        <v>126</v>
      </c>
      <c r="F1024" t="s">
        <v>6809</v>
      </c>
      <c r="G1024" t="e" cm="1" vm="91">
        <f t="array" aca="1" ref="G1024" ca="1">_xlfn.UNIQUE(F1024:F2724)</f>
        <v>#VALUE!</v>
      </c>
      <c r="H1024" t="s">
        <v>3275</v>
      </c>
      <c r="I1024" t="s">
        <v>3966</v>
      </c>
      <c r="J1024" t="s">
        <v>34</v>
      </c>
      <c r="K1024" t="s">
        <v>100</v>
      </c>
      <c r="L1024" t="s">
        <v>72</v>
      </c>
      <c r="M1024" t="s">
        <v>79</v>
      </c>
      <c r="O1024" s="1">
        <v>41130</v>
      </c>
      <c r="T1024" t="s">
        <v>578</v>
      </c>
      <c r="AC1024" t="b">
        <v>0</v>
      </c>
      <c r="AD1024" t="s">
        <v>53</v>
      </c>
      <c r="AK1024" t="s">
        <v>55</v>
      </c>
      <c r="AN1024">
        <v>1</v>
      </c>
    </row>
    <row r="1025" spans="1:40" x14ac:dyDescent="0.3">
      <c r="A1025">
        <v>81</v>
      </c>
      <c r="B1025">
        <v>909</v>
      </c>
      <c r="C1025" t="s">
        <v>3967</v>
      </c>
      <c r="D1025" t="s">
        <v>3967</v>
      </c>
      <c r="E1025" t="s">
        <v>3968</v>
      </c>
      <c r="F1025" t="s">
        <v>6802</v>
      </c>
      <c r="G1025" t="e" cm="1" vm="91">
        <f t="array" aca="1" ref="G1025" ca="1">_xlfn.UNIQUE(F1025:F2725)</f>
        <v>#VALUE!</v>
      </c>
      <c r="H1025" t="s">
        <v>131</v>
      </c>
      <c r="I1025" t="s">
        <v>3969</v>
      </c>
      <c r="J1025" t="s">
        <v>34</v>
      </c>
      <c r="K1025" t="s">
        <v>111</v>
      </c>
      <c r="L1025" t="s">
        <v>61</v>
      </c>
      <c r="M1025" t="s">
        <v>79</v>
      </c>
      <c r="O1025" s="1">
        <v>41240</v>
      </c>
      <c r="AC1025" t="b">
        <v>0</v>
      </c>
      <c r="AD1025" t="s">
        <v>53</v>
      </c>
      <c r="AK1025" t="s">
        <v>55</v>
      </c>
      <c r="AN1025">
        <v>1</v>
      </c>
    </row>
    <row r="1026" spans="1:40" x14ac:dyDescent="0.3">
      <c r="A1026">
        <v>190</v>
      </c>
      <c r="B1026">
        <v>910</v>
      </c>
      <c r="C1026" t="s">
        <v>3970</v>
      </c>
      <c r="D1026" t="s">
        <v>3971</v>
      </c>
      <c r="E1026" t="s">
        <v>3972</v>
      </c>
      <c r="F1026" t="s">
        <v>6939</v>
      </c>
      <c r="G1026" t="e" cm="1" vm="91">
        <f t="array" aca="1" ref="G1026" ca="1">_xlfn.UNIQUE(F1026:F2726)</f>
        <v>#VALUE!</v>
      </c>
      <c r="H1026" t="s">
        <v>3973</v>
      </c>
      <c r="I1026" t="s">
        <v>3974</v>
      </c>
      <c r="J1026" t="s">
        <v>34</v>
      </c>
      <c r="K1026" t="s">
        <v>71</v>
      </c>
      <c r="L1026" t="s">
        <v>72</v>
      </c>
      <c r="O1026" s="1">
        <v>43345</v>
      </c>
      <c r="T1026" t="s">
        <v>89</v>
      </c>
      <c r="AC1026" t="b">
        <v>0</v>
      </c>
      <c r="AD1026" t="s">
        <v>53</v>
      </c>
      <c r="AF1026" t="s">
        <v>90</v>
      </c>
      <c r="AI1026" s="1">
        <v>43536</v>
      </c>
      <c r="AK1026" t="s">
        <v>91</v>
      </c>
      <c r="AN1026">
        <v>1</v>
      </c>
    </row>
    <row r="1027" spans="1:40" x14ac:dyDescent="0.3">
      <c r="A1027">
        <v>3</v>
      </c>
      <c r="B1027">
        <v>911</v>
      </c>
      <c r="C1027" t="s">
        <v>3975</v>
      </c>
      <c r="D1027" t="s">
        <v>3975</v>
      </c>
      <c r="E1027" t="s">
        <v>2933</v>
      </c>
      <c r="F1027" t="s">
        <v>6809</v>
      </c>
      <c r="G1027" t="e" cm="1" vm="91">
        <f t="array" aca="1" ref="G1027" ca="1">_xlfn.UNIQUE(F1027:F2727)</f>
        <v>#VALUE!</v>
      </c>
      <c r="H1027" t="s">
        <v>3976</v>
      </c>
      <c r="I1027" t="s">
        <v>3977</v>
      </c>
      <c r="J1027" t="s">
        <v>34</v>
      </c>
      <c r="K1027" t="s">
        <v>100</v>
      </c>
      <c r="L1027" t="s">
        <v>72</v>
      </c>
      <c r="M1027" t="s">
        <v>79</v>
      </c>
      <c r="O1027" s="1">
        <v>41127</v>
      </c>
      <c r="T1027" t="s">
        <v>513</v>
      </c>
      <c r="AC1027" t="b">
        <v>0</v>
      </c>
      <c r="AD1027" t="s">
        <v>53</v>
      </c>
      <c r="AK1027" t="s">
        <v>55</v>
      </c>
      <c r="AN1027">
        <v>1</v>
      </c>
    </row>
    <row r="1028" spans="1:40" x14ac:dyDescent="0.3">
      <c r="A1028">
        <v>160</v>
      </c>
      <c r="B1028">
        <v>912</v>
      </c>
      <c r="C1028" t="s">
        <v>3978</v>
      </c>
      <c r="D1028" t="s">
        <v>3978</v>
      </c>
      <c r="E1028" t="s">
        <v>1984</v>
      </c>
      <c r="F1028" t="s">
        <v>6838</v>
      </c>
      <c r="G1028" t="e" cm="1" vm="91">
        <f t="array" aca="1" ref="G1028" ca="1">_xlfn.UNIQUE(F1028:F2728)</f>
        <v>#VALUE!</v>
      </c>
      <c r="H1028" t="s">
        <v>1985</v>
      </c>
      <c r="I1028" t="s">
        <v>870</v>
      </c>
      <c r="J1028" t="s">
        <v>34</v>
      </c>
      <c r="K1028" t="s">
        <v>228</v>
      </c>
      <c r="L1028" t="s">
        <v>61</v>
      </c>
      <c r="M1028" t="s">
        <v>79</v>
      </c>
      <c r="O1028" s="1">
        <v>42570</v>
      </c>
      <c r="T1028" t="s">
        <v>766</v>
      </c>
      <c r="AC1028" t="b">
        <v>0</v>
      </c>
      <c r="AD1028" t="s">
        <v>53</v>
      </c>
      <c r="AK1028" t="s">
        <v>55</v>
      </c>
      <c r="AN1028">
        <v>1</v>
      </c>
    </row>
    <row r="1029" spans="1:40" x14ac:dyDescent="0.3">
      <c r="A1029">
        <v>194</v>
      </c>
      <c r="B1029">
        <v>913</v>
      </c>
      <c r="C1029" t="s">
        <v>3979</v>
      </c>
      <c r="D1029" t="s">
        <v>3979</v>
      </c>
      <c r="E1029" t="s">
        <v>3980</v>
      </c>
      <c r="F1029" t="s">
        <v>6807</v>
      </c>
      <c r="G1029" t="e" cm="1" vm="91">
        <f t="array" aca="1" ref="G1029" ca="1">_xlfn.UNIQUE(F1029:F2729)</f>
        <v>#VALUE!</v>
      </c>
      <c r="H1029" t="s">
        <v>3981</v>
      </c>
      <c r="I1029" t="s">
        <v>3982</v>
      </c>
      <c r="J1029" t="s">
        <v>34</v>
      </c>
      <c r="K1029" t="s">
        <v>228</v>
      </c>
      <c r="L1029" t="s">
        <v>61</v>
      </c>
      <c r="M1029" t="s">
        <v>79</v>
      </c>
      <c r="T1029" t="s">
        <v>396</v>
      </c>
      <c r="AC1029" t="b">
        <v>0</v>
      </c>
      <c r="AD1029" t="s">
        <v>74</v>
      </c>
      <c r="AK1029" t="s">
        <v>55</v>
      </c>
      <c r="AN1029">
        <v>1</v>
      </c>
    </row>
    <row r="1030" spans="1:40" x14ac:dyDescent="0.3">
      <c r="A1030">
        <v>102</v>
      </c>
      <c r="B1030">
        <v>914</v>
      </c>
      <c r="C1030" t="s">
        <v>3983</v>
      </c>
      <c r="D1030" t="s">
        <v>3984</v>
      </c>
      <c r="E1030" t="s">
        <v>201</v>
      </c>
      <c r="F1030" t="s">
        <v>6800</v>
      </c>
      <c r="G1030" t="e" cm="1" vm="91">
        <f t="array" aca="1" ref="G1030" ca="1">_xlfn.UNIQUE(F1030:F2730)</f>
        <v>#VALUE!</v>
      </c>
      <c r="H1030" t="s">
        <v>3985</v>
      </c>
      <c r="I1030" t="s">
        <v>3986</v>
      </c>
      <c r="J1030" t="s">
        <v>34</v>
      </c>
      <c r="K1030" t="s">
        <v>111</v>
      </c>
      <c r="L1030" t="s">
        <v>377</v>
      </c>
      <c r="M1030" t="s">
        <v>48</v>
      </c>
      <c r="O1030" s="1">
        <v>43908</v>
      </c>
      <c r="S1030" t="s">
        <v>378</v>
      </c>
      <c r="T1030" t="s">
        <v>360</v>
      </c>
      <c r="AC1030" t="b">
        <v>1</v>
      </c>
      <c r="AD1030" t="s">
        <v>124</v>
      </c>
      <c r="AF1030" t="s">
        <v>113</v>
      </c>
      <c r="AG1030" t="s">
        <v>214</v>
      </c>
      <c r="AH1030" t="s">
        <v>3987</v>
      </c>
      <c r="AI1030" s="1">
        <v>44075</v>
      </c>
      <c r="AN1030">
        <v>2</v>
      </c>
    </row>
    <row r="1031" spans="1:40" x14ac:dyDescent="0.3">
      <c r="A1031">
        <v>102</v>
      </c>
      <c r="B1031">
        <v>916</v>
      </c>
      <c r="C1031" t="s">
        <v>3994</v>
      </c>
      <c r="D1031" t="s">
        <v>3995</v>
      </c>
      <c r="E1031" t="s">
        <v>201</v>
      </c>
      <c r="F1031" t="s">
        <v>6800</v>
      </c>
      <c r="G1031" t="e" cm="1" vm="91">
        <f t="array" aca="1" ref="G1031" ca="1">_xlfn.UNIQUE(F1031:F2731)</f>
        <v>#VALUE!</v>
      </c>
      <c r="H1031" t="s">
        <v>3996</v>
      </c>
      <c r="I1031" t="s">
        <v>1208</v>
      </c>
      <c r="J1031" t="s">
        <v>34</v>
      </c>
      <c r="K1031" t="s">
        <v>100</v>
      </c>
      <c r="L1031" t="s">
        <v>61</v>
      </c>
      <c r="O1031" s="1">
        <v>43625</v>
      </c>
      <c r="S1031" t="s">
        <v>290</v>
      </c>
      <c r="AC1031" t="b">
        <v>0</v>
      </c>
      <c r="AD1031" t="s">
        <v>206</v>
      </c>
      <c r="AN1031">
        <v>1</v>
      </c>
    </row>
    <row r="1032" spans="1:40" x14ac:dyDescent="0.3">
      <c r="A1032">
        <v>66</v>
      </c>
      <c r="B1032">
        <v>917</v>
      </c>
      <c r="C1032" t="s">
        <v>3997</v>
      </c>
      <c r="D1032" t="s">
        <v>3997</v>
      </c>
      <c r="E1032" t="s">
        <v>3998</v>
      </c>
      <c r="F1032" t="s">
        <v>6827</v>
      </c>
      <c r="G1032" t="e" cm="1" vm="91">
        <f t="array" aca="1" ref="G1032" ca="1">_xlfn.UNIQUE(F1032:F2732)</f>
        <v>#VALUE!</v>
      </c>
      <c r="H1032" t="s">
        <v>3999</v>
      </c>
      <c r="I1032" t="s">
        <v>4000</v>
      </c>
      <c r="J1032" t="s">
        <v>34</v>
      </c>
      <c r="K1032" t="s">
        <v>111</v>
      </c>
      <c r="L1032" t="s">
        <v>61</v>
      </c>
      <c r="M1032" t="s">
        <v>62</v>
      </c>
      <c r="O1032" s="1">
        <v>40929</v>
      </c>
      <c r="T1032" t="s">
        <v>246</v>
      </c>
      <c r="AC1032" t="b">
        <v>0</v>
      </c>
      <c r="AD1032" t="s">
        <v>53</v>
      </c>
      <c r="AK1032" t="s">
        <v>91</v>
      </c>
      <c r="AN1032">
        <v>1</v>
      </c>
    </row>
    <row r="1033" spans="1:40" x14ac:dyDescent="0.3">
      <c r="A1033">
        <v>102</v>
      </c>
      <c r="B1033">
        <v>918</v>
      </c>
      <c r="C1033" t="s">
        <v>4001</v>
      </c>
      <c r="D1033" t="s">
        <v>4002</v>
      </c>
      <c r="E1033" t="s">
        <v>201</v>
      </c>
      <c r="F1033" t="s">
        <v>6800</v>
      </c>
      <c r="G1033" t="e" cm="1" vm="91">
        <f t="array" aca="1" ref="G1033" ca="1">_xlfn.UNIQUE(F1033:F2733)</f>
        <v>#VALUE!</v>
      </c>
      <c r="H1033" t="s">
        <v>4003</v>
      </c>
      <c r="I1033" t="s">
        <v>1208</v>
      </c>
      <c r="J1033" t="s">
        <v>34</v>
      </c>
      <c r="K1033" t="s">
        <v>100</v>
      </c>
      <c r="L1033" t="s">
        <v>61</v>
      </c>
      <c r="O1033" s="1">
        <v>43625</v>
      </c>
      <c r="S1033" t="s">
        <v>290</v>
      </c>
      <c r="AC1033" t="b">
        <v>0</v>
      </c>
      <c r="AD1033" t="s">
        <v>206</v>
      </c>
      <c r="AN1033">
        <v>1</v>
      </c>
    </row>
    <row r="1034" spans="1:40" x14ac:dyDescent="0.3">
      <c r="A1034">
        <v>102</v>
      </c>
      <c r="B1034">
        <v>919</v>
      </c>
      <c r="C1034" t="s">
        <v>4004</v>
      </c>
      <c r="D1034" t="s">
        <v>4004</v>
      </c>
      <c r="E1034" t="s">
        <v>201</v>
      </c>
      <c r="F1034" t="s">
        <v>6800</v>
      </c>
      <c r="G1034" t="e" cm="1" vm="91">
        <f t="array" aca="1" ref="G1034" ca="1">_xlfn.UNIQUE(F1034:F2734)</f>
        <v>#VALUE!</v>
      </c>
      <c r="H1034" t="s">
        <v>4005</v>
      </c>
      <c r="I1034" t="s">
        <v>1208</v>
      </c>
      <c r="J1034" t="s">
        <v>34</v>
      </c>
      <c r="K1034" t="s">
        <v>100</v>
      </c>
      <c r="L1034" t="s">
        <v>61</v>
      </c>
      <c r="O1034" s="1">
        <v>43626</v>
      </c>
      <c r="S1034" t="s">
        <v>290</v>
      </c>
      <c r="AC1034" t="b">
        <v>0</v>
      </c>
      <c r="AD1034" t="s">
        <v>206</v>
      </c>
      <c r="AN1034">
        <v>1</v>
      </c>
    </row>
    <row r="1035" spans="1:40" x14ac:dyDescent="0.3">
      <c r="A1035">
        <v>145</v>
      </c>
      <c r="B1035">
        <v>920</v>
      </c>
      <c r="C1035" t="s">
        <v>4006</v>
      </c>
      <c r="D1035" t="s">
        <v>4006</v>
      </c>
      <c r="E1035" t="s">
        <v>4007</v>
      </c>
      <c r="F1035" t="s">
        <v>6802</v>
      </c>
      <c r="G1035" t="e" cm="1" vm="91">
        <f t="array" aca="1" ref="G1035" ca="1">_xlfn.UNIQUE(F1035:F2735)</f>
        <v>#VALUE!</v>
      </c>
      <c r="H1035" t="s">
        <v>4008</v>
      </c>
      <c r="I1035" t="s">
        <v>4009</v>
      </c>
      <c r="J1035" t="s">
        <v>34</v>
      </c>
      <c r="K1035" t="s">
        <v>60</v>
      </c>
      <c r="L1035" t="s">
        <v>72</v>
      </c>
      <c r="M1035" t="s">
        <v>48</v>
      </c>
      <c r="O1035" s="1">
        <v>42352</v>
      </c>
      <c r="T1035" t="s">
        <v>2119</v>
      </c>
      <c r="AC1035" t="b">
        <v>0</v>
      </c>
      <c r="AD1035" t="s">
        <v>53</v>
      </c>
      <c r="AK1035" t="s">
        <v>55</v>
      </c>
      <c r="AN1035">
        <v>1</v>
      </c>
    </row>
    <row r="1036" spans="1:40" x14ac:dyDescent="0.3">
      <c r="A1036">
        <v>7</v>
      </c>
      <c r="B1036">
        <v>921</v>
      </c>
      <c r="C1036" t="s">
        <v>4010</v>
      </c>
      <c r="D1036" t="s">
        <v>4010</v>
      </c>
      <c r="E1036" t="s">
        <v>4011</v>
      </c>
      <c r="F1036" t="s">
        <v>6815</v>
      </c>
      <c r="G1036" t="e" cm="1" vm="91">
        <f t="array" aca="1" ref="G1036" ca="1">_xlfn.UNIQUE(F1036:F2736)</f>
        <v>#VALUE!</v>
      </c>
      <c r="H1036" t="s">
        <v>4012</v>
      </c>
      <c r="I1036" t="s">
        <v>4013</v>
      </c>
      <c r="J1036" t="s">
        <v>34</v>
      </c>
      <c r="K1036" t="s">
        <v>111</v>
      </c>
      <c r="L1036" t="s">
        <v>47</v>
      </c>
      <c r="M1036" t="s">
        <v>62</v>
      </c>
      <c r="O1036" s="1">
        <v>41798</v>
      </c>
      <c r="T1036" t="s">
        <v>112</v>
      </c>
      <c r="AC1036" t="b">
        <v>0</v>
      </c>
      <c r="AD1036" t="s">
        <v>53</v>
      </c>
      <c r="AE1036" t="s">
        <v>3059</v>
      </c>
      <c r="AK1036" t="s">
        <v>55</v>
      </c>
      <c r="AM1036">
        <v>120</v>
      </c>
      <c r="AN1036">
        <v>1</v>
      </c>
    </row>
    <row r="1037" spans="1:40" x14ac:dyDescent="0.3">
      <c r="A1037">
        <v>102</v>
      </c>
      <c r="B1037">
        <v>922</v>
      </c>
      <c r="C1037" t="s">
        <v>4014</v>
      </c>
      <c r="D1037" t="s">
        <v>4014</v>
      </c>
      <c r="E1037" t="s">
        <v>201</v>
      </c>
      <c r="F1037" t="s">
        <v>6800</v>
      </c>
      <c r="G1037" t="e" cm="1" vm="91">
        <f t="array" aca="1" ref="G1037" ca="1">_xlfn.UNIQUE(F1037:F2737)</f>
        <v>#VALUE!</v>
      </c>
      <c r="H1037" t="s">
        <v>4015</v>
      </c>
      <c r="I1037" t="s">
        <v>1208</v>
      </c>
      <c r="J1037" t="s">
        <v>34</v>
      </c>
      <c r="K1037" t="s">
        <v>100</v>
      </c>
      <c r="L1037" t="s">
        <v>61</v>
      </c>
      <c r="O1037" s="1">
        <v>43626</v>
      </c>
      <c r="S1037" t="s">
        <v>290</v>
      </c>
      <c r="AC1037" t="b">
        <v>0</v>
      </c>
      <c r="AD1037" t="s">
        <v>206</v>
      </c>
      <c r="AN1037">
        <v>1</v>
      </c>
    </row>
    <row r="1038" spans="1:40" x14ac:dyDescent="0.3">
      <c r="A1038">
        <v>102</v>
      </c>
      <c r="B1038">
        <v>923</v>
      </c>
      <c r="C1038" t="s">
        <v>4016</v>
      </c>
      <c r="D1038" t="s">
        <v>4016</v>
      </c>
      <c r="E1038" t="s">
        <v>248</v>
      </c>
      <c r="F1038" t="s">
        <v>6800</v>
      </c>
      <c r="G1038" t="e" cm="1" vm="91">
        <f t="array" aca="1" ref="G1038" ca="1">_xlfn.UNIQUE(F1038:F2738)</f>
        <v>#VALUE!</v>
      </c>
      <c r="H1038" t="s">
        <v>4017</v>
      </c>
      <c r="I1038" t="s">
        <v>4018</v>
      </c>
      <c r="J1038" t="s">
        <v>34</v>
      </c>
      <c r="K1038" t="s">
        <v>403</v>
      </c>
      <c r="L1038" t="s">
        <v>61</v>
      </c>
      <c r="M1038" t="s">
        <v>79</v>
      </c>
      <c r="O1038" s="1">
        <v>41721</v>
      </c>
      <c r="T1038" t="s">
        <v>4019</v>
      </c>
      <c r="AC1038" t="b">
        <v>0</v>
      </c>
      <c r="AD1038" t="s">
        <v>124</v>
      </c>
      <c r="AK1038" t="s">
        <v>55</v>
      </c>
      <c r="AN1038">
        <v>1</v>
      </c>
    </row>
    <row r="1039" spans="1:40" x14ac:dyDescent="0.3">
      <c r="A1039">
        <v>102</v>
      </c>
      <c r="B1039">
        <v>924</v>
      </c>
      <c r="C1039" t="s">
        <v>4020</v>
      </c>
      <c r="D1039" t="s">
        <v>4020</v>
      </c>
      <c r="E1039" t="s">
        <v>201</v>
      </c>
      <c r="F1039" t="s">
        <v>6800</v>
      </c>
      <c r="G1039" t="e" cm="1" vm="91">
        <f t="array" aca="1" ref="G1039" ca="1">_xlfn.UNIQUE(F1039:F2739)</f>
        <v>#VALUE!</v>
      </c>
      <c r="H1039" t="s">
        <v>4021</v>
      </c>
      <c r="I1039" t="s">
        <v>1208</v>
      </c>
      <c r="J1039" t="s">
        <v>34</v>
      </c>
      <c r="K1039" t="s">
        <v>100</v>
      </c>
      <c r="L1039" t="s">
        <v>61</v>
      </c>
      <c r="O1039" s="1">
        <v>43626</v>
      </c>
      <c r="S1039" t="s">
        <v>290</v>
      </c>
      <c r="AC1039" t="b">
        <v>0</v>
      </c>
      <c r="AD1039" t="s">
        <v>206</v>
      </c>
      <c r="AN1039">
        <v>1</v>
      </c>
    </row>
    <row r="1040" spans="1:40" x14ac:dyDescent="0.3">
      <c r="A1040">
        <v>102</v>
      </c>
      <c r="B1040">
        <v>925</v>
      </c>
      <c r="C1040" t="s">
        <v>4022</v>
      </c>
      <c r="D1040" t="s">
        <v>4022</v>
      </c>
      <c r="E1040" t="s">
        <v>201</v>
      </c>
      <c r="F1040" t="s">
        <v>6800</v>
      </c>
      <c r="G1040" t="e" cm="1" vm="91">
        <f t="array" aca="1" ref="G1040" ca="1">_xlfn.UNIQUE(F1040:F2740)</f>
        <v>#VALUE!</v>
      </c>
      <c r="H1040" t="s">
        <v>4023</v>
      </c>
      <c r="I1040" t="s">
        <v>1208</v>
      </c>
      <c r="J1040" t="s">
        <v>34</v>
      </c>
      <c r="K1040" t="s">
        <v>100</v>
      </c>
      <c r="L1040" t="s">
        <v>61</v>
      </c>
      <c r="O1040" s="1">
        <v>43626</v>
      </c>
      <c r="S1040" t="s">
        <v>290</v>
      </c>
      <c r="AC1040" t="b">
        <v>0</v>
      </c>
      <c r="AD1040" t="s">
        <v>206</v>
      </c>
      <c r="AN1040">
        <v>1</v>
      </c>
    </row>
    <row r="1041" spans="1:40" x14ac:dyDescent="0.3">
      <c r="A1041">
        <v>102</v>
      </c>
      <c r="B1041">
        <v>926</v>
      </c>
      <c r="C1041" t="s">
        <v>4024</v>
      </c>
      <c r="D1041" t="s">
        <v>4024</v>
      </c>
      <c r="E1041" t="s">
        <v>201</v>
      </c>
      <c r="F1041" t="s">
        <v>6800</v>
      </c>
      <c r="G1041" t="e" cm="1" vm="91">
        <f t="array" aca="1" ref="G1041" ca="1">_xlfn.UNIQUE(F1041:F2741)</f>
        <v>#VALUE!</v>
      </c>
      <c r="H1041" t="s">
        <v>4025</v>
      </c>
      <c r="I1041" t="s">
        <v>1208</v>
      </c>
      <c r="J1041" t="s">
        <v>34</v>
      </c>
      <c r="K1041" t="s">
        <v>100</v>
      </c>
      <c r="L1041" t="s">
        <v>61</v>
      </c>
      <c r="O1041" s="1">
        <v>43626</v>
      </c>
      <c r="S1041" t="s">
        <v>290</v>
      </c>
      <c r="AC1041" t="b">
        <v>0</v>
      </c>
      <c r="AD1041" t="s">
        <v>206</v>
      </c>
      <c r="AN1041">
        <v>1</v>
      </c>
    </row>
    <row r="1042" spans="1:40" x14ac:dyDescent="0.3">
      <c r="A1042">
        <v>102</v>
      </c>
      <c r="B1042">
        <v>927</v>
      </c>
      <c r="C1042" t="s">
        <v>4026</v>
      </c>
      <c r="D1042" t="s">
        <v>4026</v>
      </c>
      <c r="E1042" t="s">
        <v>201</v>
      </c>
      <c r="F1042" t="s">
        <v>6800</v>
      </c>
      <c r="G1042" t="e" cm="1" vm="91">
        <f t="array" aca="1" ref="G1042" ca="1">_xlfn.UNIQUE(F1042:F2742)</f>
        <v>#VALUE!</v>
      </c>
      <c r="H1042" t="s">
        <v>4027</v>
      </c>
      <c r="I1042" t="s">
        <v>1208</v>
      </c>
      <c r="J1042" t="s">
        <v>34</v>
      </c>
      <c r="K1042" t="s">
        <v>100</v>
      </c>
      <c r="L1042" t="s">
        <v>61</v>
      </c>
      <c r="O1042" s="1">
        <v>43626</v>
      </c>
      <c r="S1042" t="s">
        <v>290</v>
      </c>
      <c r="AC1042" t="b">
        <v>0</v>
      </c>
      <c r="AD1042" t="s">
        <v>206</v>
      </c>
      <c r="AN1042">
        <v>1</v>
      </c>
    </row>
    <row r="1043" spans="1:40" x14ac:dyDescent="0.3">
      <c r="A1043">
        <v>102</v>
      </c>
      <c r="B1043">
        <v>929</v>
      </c>
      <c r="C1043" t="s">
        <v>4034</v>
      </c>
      <c r="D1043" t="s">
        <v>4035</v>
      </c>
      <c r="E1043" t="s">
        <v>201</v>
      </c>
      <c r="F1043" t="s">
        <v>6800</v>
      </c>
      <c r="G1043" t="e" cm="1" vm="91">
        <f t="array" aca="1" ref="G1043" ca="1">_xlfn.UNIQUE(F1043:F2743)</f>
        <v>#VALUE!</v>
      </c>
      <c r="H1043" t="s">
        <v>4036</v>
      </c>
      <c r="I1043" t="s">
        <v>1208</v>
      </c>
      <c r="J1043" t="s">
        <v>34</v>
      </c>
      <c r="K1043" t="s">
        <v>100</v>
      </c>
      <c r="L1043" t="s">
        <v>61</v>
      </c>
      <c r="O1043" s="1">
        <v>43625</v>
      </c>
      <c r="S1043" t="s">
        <v>290</v>
      </c>
      <c r="AC1043" t="b">
        <v>0</v>
      </c>
      <c r="AD1043" t="s">
        <v>206</v>
      </c>
      <c r="AN1043">
        <v>1</v>
      </c>
    </row>
    <row r="1044" spans="1:40" x14ac:dyDescent="0.3">
      <c r="A1044">
        <v>163</v>
      </c>
      <c r="B1044">
        <v>930</v>
      </c>
      <c r="C1044" t="s">
        <v>4037</v>
      </c>
      <c r="D1044" t="s">
        <v>4037</v>
      </c>
      <c r="E1044" t="s">
        <v>1125</v>
      </c>
      <c r="F1044" t="s">
        <v>6802</v>
      </c>
      <c r="G1044" t="e" cm="1" vm="91">
        <f t="array" aca="1" ref="G1044" ca="1">_xlfn.UNIQUE(F1044:F2744)</f>
        <v>#VALUE!</v>
      </c>
      <c r="H1044" t="s">
        <v>1126</v>
      </c>
      <c r="I1044" t="s">
        <v>4038</v>
      </c>
      <c r="J1044" t="s">
        <v>34</v>
      </c>
      <c r="K1044" t="s">
        <v>228</v>
      </c>
      <c r="L1044" t="s">
        <v>61</v>
      </c>
      <c r="M1044" t="s">
        <v>48</v>
      </c>
      <c r="O1044" s="1">
        <v>42659</v>
      </c>
      <c r="T1044" t="s">
        <v>325</v>
      </c>
      <c r="AC1044" t="b">
        <v>0</v>
      </c>
      <c r="AD1044" t="s">
        <v>53</v>
      </c>
      <c r="AK1044" t="s">
        <v>55</v>
      </c>
      <c r="AM1044">
        <v>21427</v>
      </c>
      <c r="AN1044">
        <v>1</v>
      </c>
    </row>
    <row r="1045" spans="1:40" x14ac:dyDescent="0.3">
      <c r="A1045">
        <v>102</v>
      </c>
      <c r="B1045">
        <v>931</v>
      </c>
      <c r="C1045" t="s">
        <v>4039</v>
      </c>
      <c r="D1045" t="s">
        <v>4039</v>
      </c>
      <c r="E1045" t="s">
        <v>201</v>
      </c>
      <c r="F1045" t="s">
        <v>6800</v>
      </c>
      <c r="G1045" t="e" cm="1" vm="91">
        <f t="array" aca="1" ref="G1045" ca="1">_xlfn.UNIQUE(F1045:F2745)</f>
        <v>#VALUE!</v>
      </c>
      <c r="H1045" t="s">
        <v>4040</v>
      </c>
      <c r="I1045" t="s">
        <v>1208</v>
      </c>
      <c r="J1045" t="s">
        <v>34</v>
      </c>
      <c r="K1045" t="s">
        <v>100</v>
      </c>
      <c r="L1045" t="s">
        <v>61</v>
      </c>
      <c r="O1045" s="1">
        <v>43626</v>
      </c>
      <c r="S1045" t="s">
        <v>290</v>
      </c>
      <c r="AC1045" t="b">
        <v>0</v>
      </c>
      <c r="AD1045" t="s">
        <v>206</v>
      </c>
      <c r="AN1045">
        <v>1</v>
      </c>
    </row>
    <row r="1046" spans="1:40" x14ac:dyDescent="0.3">
      <c r="A1046">
        <v>102</v>
      </c>
      <c r="B1046">
        <v>932</v>
      </c>
      <c r="C1046" t="s">
        <v>4041</v>
      </c>
      <c r="D1046" t="s">
        <v>4041</v>
      </c>
      <c r="E1046" t="s">
        <v>201</v>
      </c>
      <c r="F1046" t="s">
        <v>6800</v>
      </c>
      <c r="G1046" t="e" cm="1" vm="91">
        <f t="array" aca="1" ref="G1046" ca="1">_xlfn.UNIQUE(F1046:F2746)</f>
        <v>#VALUE!</v>
      </c>
      <c r="H1046" t="s">
        <v>4042</v>
      </c>
      <c r="I1046" t="s">
        <v>1208</v>
      </c>
      <c r="J1046" t="s">
        <v>34</v>
      </c>
      <c r="K1046" t="s">
        <v>100</v>
      </c>
      <c r="L1046" t="s">
        <v>61</v>
      </c>
      <c r="O1046" s="1">
        <v>43626</v>
      </c>
      <c r="S1046" t="s">
        <v>290</v>
      </c>
      <c r="AC1046" t="b">
        <v>0</v>
      </c>
      <c r="AD1046" t="s">
        <v>206</v>
      </c>
      <c r="AN1046">
        <v>1</v>
      </c>
    </row>
    <row r="1047" spans="1:40" x14ac:dyDescent="0.3">
      <c r="A1047">
        <v>102</v>
      </c>
      <c r="B1047">
        <v>933</v>
      </c>
      <c r="C1047" t="s">
        <v>4043</v>
      </c>
      <c r="D1047" t="s">
        <v>4043</v>
      </c>
      <c r="E1047" t="s">
        <v>201</v>
      </c>
      <c r="F1047" t="s">
        <v>6800</v>
      </c>
      <c r="G1047" t="e" cm="1" vm="91">
        <f t="array" aca="1" ref="G1047" ca="1">_xlfn.UNIQUE(F1047:F2747)</f>
        <v>#VALUE!</v>
      </c>
      <c r="H1047" t="s">
        <v>4044</v>
      </c>
      <c r="I1047" t="s">
        <v>1208</v>
      </c>
      <c r="J1047" t="s">
        <v>34</v>
      </c>
      <c r="K1047" t="s">
        <v>100</v>
      </c>
      <c r="L1047" t="s">
        <v>61</v>
      </c>
      <c r="O1047" s="1">
        <v>43626</v>
      </c>
      <c r="S1047" t="s">
        <v>290</v>
      </c>
      <c r="AC1047" t="b">
        <v>0</v>
      </c>
      <c r="AD1047" t="s">
        <v>206</v>
      </c>
      <c r="AN1047">
        <v>1</v>
      </c>
    </row>
    <row r="1048" spans="1:40" x14ac:dyDescent="0.3">
      <c r="A1048">
        <v>102</v>
      </c>
      <c r="B1048">
        <v>934</v>
      </c>
      <c r="C1048" t="s">
        <v>4045</v>
      </c>
      <c r="D1048" t="s">
        <v>4045</v>
      </c>
      <c r="E1048" t="s">
        <v>201</v>
      </c>
      <c r="F1048" t="s">
        <v>6800</v>
      </c>
      <c r="G1048" t="e" cm="1" vm="91">
        <f t="array" aca="1" ref="G1048" ca="1">_xlfn.UNIQUE(F1048:F2748)</f>
        <v>#VALUE!</v>
      </c>
      <c r="H1048" t="s">
        <v>4046</v>
      </c>
      <c r="I1048" t="s">
        <v>1208</v>
      </c>
      <c r="J1048" t="s">
        <v>34</v>
      </c>
      <c r="K1048" t="s">
        <v>100</v>
      </c>
      <c r="L1048" t="s">
        <v>61</v>
      </c>
      <c r="O1048" s="1">
        <v>43626</v>
      </c>
      <c r="S1048" t="s">
        <v>290</v>
      </c>
      <c r="AC1048" t="b">
        <v>0</v>
      </c>
      <c r="AD1048" t="s">
        <v>206</v>
      </c>
      <c r="AN1048">
        <v>1</v>
      </c>
    </row>
    <row r="1049" spans="1:40" x14ac:dyDescent="0.3">
      <c r="A1049">
        <v>102</v>
      </c>
      <c r="B1049">
        <v>935</v>
      </c>
      <c r="C1049" t="s">
        <v>4047</v>
      </c>
      <c r="D1049" t="s">
        <v>4047</v>
      </c>
      <c r="E1049" t="s">
        <v>201</v>
      </c>
      <c r="F1049" t="s">
        <v>6800</v>
      </c>
      <c r="G1049" t="e" cm="1" vm="91">
        <f t="array" aca="1" ref="G1049" ca="1">_xlfn.UNIQUE(F1049:F2749)</f>
        <v>#VALUE!</v>
      </c>
      <c r="H1049" t="s">
        <v>4048</v>
      </c>
      <c r="I1049" t="s">
        <v>1208</v>
      </c>
      <c r="J1049" t="s">
        <v>34</v>
      </c>
      <c r="K1049" t="s">
        <v>100</v>
      </c>
      <c r="L1049" t="s">
        <v>61</v>
      </c>
      <c r="O1049" s="1">
        <v>43626</v>
      </c>
      <c r="S1049" t="s">
        <v>290</v>
      </c>
      <c r="AC1049" t="b">
        <v>0</v>
      </c>
      <c r="AD1049" t="s">
        <v>206</v>
      </c>
      <c r="AN1049">
        <v>1</v>
      </c>
    </row>
    <row r="1050" spans="1:40" x14ac:dyDescent="0.3">
      <c r="A1050">
        <v>102</v>
      </c>
      <c r="B1050">
        <v>938</v>
      </c>
      <c r="C1050" t="s">
        <v>4059</v>
      </c>
      <c r="D1050" t="s">
        <v>4060</v>
      </c>
      <c r="E1050" t="s">
        <v>201</v>
      </c>
      <c r="F1050" t="s">
        <v>6800</v>
      </c>
      <c r="G1050" t="e" cm="1" vm="91">
        <f t="array" aca="1" ref="G1050" ca="1">_xlfn.UNIQUE(F1050:F2750)</f>
        <v>#VALUE!</v>
      </c>
      <c r="H1050" t="s">
        <v>4061</v>
      </c>
      <c r="I1050" t="s">
        <v>1208</v>
      </c>
      <c r="J1050" t="s">
        <v>34</v>
      </c>
      <c r="K1050" t="s">
        <v>100</v>
      </c>
      <c r="L1050" t="s">
        <v>61</v>
      </c>
      <c r="O1050" s="1">
        <v>43625</v>
      </c>
      <c r="S1050" t="s">
        <v>290</v>
      </c>
      <c r="AC1050" t="b">
        <v>0</v>
      </c>
      <c r="AD1050" t="s">
        <v>206</v>
      </c>
      <c r="AF1050" t="s">
        <v>207</v>
      </c>
      <c r="AN1050">
        <v>1</v>
      </c>
    </row>
    <row r="1051" spans="1:40" x14ac:dyDescent="0.3">
      <c r="A1051">
        <v>198</v>
      </c>
      <c r="B1051">
        <v>939</v>
      </c>
      <c r="C1051" t="s">
        <v>4062</v>
      </c>
      <c r="D1051" t="s">
        <v>4062</v>
      </c>
      <c r="E1051" t="s">
        <v>4063</v>
      </c>
      <c r="F1051" t="s">
        <v>6807</v>
      </c>
      <c r="G1051" t="e" cm="1" vm="91">
        <f t="array" aca="1" ref="G1051" ca="1">_xlfn.UNIQUE(F1051:F2751)</f>
        <v>#VALUE!</v>
      </c>
      <c r="H1051" t="s">
        <v>4064</v>
      </c>
      <c r="I1051" t="s">
        <v>4065</v>
      </c>
      <c r="J1051" t="s">
        <v>34</v>
      </c>
      <c r="K1051" t="s">
        <v>228</v>
      </c>
      <c r="L1051" t="s">
        <v>61</v>
      </c>
      <c r="M1051" t="s">
        <v>79</v>
      </c>
      <c r="O1051" s="1">
        <v>42413</v>
      </c>
      <c r="T1051" t="s">
        <v>1307</v>
      </c>
      <c r="AC1051" t="b">
        <v>0</v>
      </c>
      <c r="AD1051" t="s">
        <v>53</v>
      </c>
      <c r="AK1051" t="s">
        <v>91</v>
      </c>
      <c r="AN1051">
        <v>1</v>
      </c>
    </row>
    <row r="1052" spans="1:40" x14ac:dyDescent="0.3">
      <c r="A1052">
        <v>102</v>
      </c>
      <c r="B1052">
        <v>940</v>
      </c>
      <c r="C1052" t="s">
        <v>4066</v>
      </c>
      <c r="D1052" t="s">
        <v>4067</v>
      </c>
      <c r="E1052" t="s">
        <v>201</v>
      </c>
      <c r="F1052" t="s">
        <v>6800</v>
      </c>
      <c r="G1052" t="e" cm="1" vm="91">
        <f t="array" aca="1" ref="G1052" ca="1">_xlfn.UNIQUE(F1052:F2752)</f>
        <v>#VALUE!</v>
      </c>
      <c r="H1052" t="s">
        <v>4068</v>
      </c>
      <c r="I1052" t="s">
        <v>1208</v>
      </c>
      <c r="J1052" t="s">
        <v>34</v>
      </c>
      <c r="K1052" t="s">
        <v>100</v>
      </c>
      <c r="L1052" t="s">
        <v>61</v>
      </c>
      <c r="O1052" s="1">
        <v>43625</v>
      </c>
      <c r="S1052" t="s">
        <v>290</v>
      </c>
      <c r="AC1052" t="b">
        <v>0</v>
      </c>
      <c r="AD1052" t="s">
        <v>206</v>
      </c>
      <c r="AN1052">
        <v>1</v>
      </c>
    </row>
    <row r="1053" spans="1:40" x14ac:dyDescent="0.3">
      <c r="A1053">
        <v>146</v>
      </c>
      <c r="B1053">
        <v>941</v>
      </c>
      <c r="C1053" t="s">
        <v>4069</v>
      </c>
      <c r="D1053" t="s">
        <v>4069</v>
      </c>
      <c r="E1053" t="s">
        <v>4070</v>
      </c>
      <c r="F1053" t="s">
        <v>6378</v>
      </c>
      <c r="G1053" t="e" cm="1" vm="91">
        <f t="array" aca="1" ref="G1053" ca="1">_xlfn.UNIQUE(F1053:F2753)</f>
        <v>#VALUE!</v>
      </c>
      <c r="H1053" t="s">
        <v>4071</v>
      </c>
      <c r="I1053" t="s">
        <v>4072</v>
      </c>
      <c r="J1053" t="s">
        <v>34</v>
      </c>
      <c r="K1053" t="s">
        <v>60</v>
      </c>
      <c r="L1053" t="s">
        <v>61</v>
      </c>
      <c r="M1053" t="s">
        <v>48</v>
      </c>
      <c r="O1053" s="1">
        <v>42368</v>
      </c>
      <c r="T1053" t="s">
        <v>179</v>
      </c>
      <c r="AC1053" t="b">
        <v>0</v>
      </c>
      <c r="AD1053" t="s">
        <v>53</v>
      </c>
      <c r="AK1053" t="s">
        <v>55</v>
      </c>
      <c r="AN1053">
        <v>1</v>
      </c>
    </row>
    <row r="1054" spans="1:40" x14ac:dyDescent="0.3">
      <c r="A1054">
        <v>102</v>
      </c>
      <c r="B1054">
        <v>942</v>
      </c>
      <c r="C1054" t="s">
        <v>4073</v>
      </c>
      <c r="D1054" t="s">
        <v>4073</v>
      </c>
      <c r="E1054" t="s">
        <v>201</v>
      </c>
      <c r="F1054" t="s">
        <v>6800</v>
      </c>
      <c r="G1054" t="e" cm="1" vm="91">
        <f t="array" aca="1" ref="G1054" ca="1">_xlfn.UNIQUE(F1054:F2754)</f>
        <v>#VALUE!</v>
      </c>
      <c r="H1054" t="s">
        <v>4074</v>
      </c>
      <c r="I1054" t="s">
        <v>1208</v>
      </c>
      <c r="J1054" t="s">
        <v>34</v>
      </c>
      <c r="K1054" t="s">
        <v>100</v>
      </c>
      <c r="L1054" t="s">
        <v>61</v>
      </c>
      <c r="O1054" s="1">
        <v>43626</v>
      </c>
      <c r="S1054" t="s">
        <v>290</v>
      </c>
      <c r="AC1054" t="b">
        <v>0</v>
      </c>
      <c r="AD1054" t="s">
        <v>206</v>
      </c>
      <c r="AN1054">
        <v>1</v>
      </c>
    </row>
    <row r="1055" spans="1:40" x14ac:dyDescent="0.3">
      <c r="A1055">
        <v>145</v>
      </c>
      <c r="B1055">
        <v>943</v>
      </c>
      <c r="C1055" t="s">
        <v>4075</v>
      </c>
      <c r="D1055" t="s">
        <v>4075</v>
      </c>
      <c r="E1055" t="s">
        <v>4076</v>
      </c>
      <c r="F1055" t="s">
        <v>6806</v>
      </c>
      <c r="G1055" t="e" cm="1" vm="91">
        <f t="array" aca="1" ref="G1055" ca="1">_xlfn.UNIQUE(F1055:F2755)</f>
        <v>#VALUE!</v>
      </c>
      <c r="H1055" t="s">
        <v>4077</v>
      </c>
      <c r="I1055" t="s">
        <v>4078</v>
      </c>
      <c r="J1055" t="s">
        <v>34</v>
      </c>
      <c r="K1055" t="s">
        <v>60</v>
      </c>
      <c r="L1055" t="s">
        <v>61</v>
      </c>
      <c r="M1055" t="s">
        <v>48</v>
      </c>
      <c r="O1055" s="1">
        <v>42343</v>
      </c>
      <c r="T1055" t="s">
        <v>2119</v>
      </c>
      <c r="AC1055" t="b">
        <v>0</v>
      </c>
      <c r="AD1055" t="s">
        <v>53</v>
      </c>
      <c r="AK1055" t="s">
        <v>55</v>
      </c>
      <c r="AN1055">
        <v>1</v>
      </c>
    </row>
    <row r="1056" spans="1:40" x14ac:dyDescent="0.3">
      <c r="A1056">
        <v>44</v>
      </c>
      <c r="B1056">
        <v>944</v>
      </c>
      <c r="C1056" t="s">
        <v>4079</v>
      </c>
      <c r="D1056" t="s">
        <v>4079</v>
      </c>
      <c r="E1056" t="s">
        <v>4080</v>
      </c>
      <c r="F1056" t="s">
        <v>6805</v>
      </c>
      <c r="G1056" t="e" cm="1" vm="91">
        <f t="array" aca="1" ref="G1056" ca="1">_xlfn.UNIQUE(F1056:F2756)</f>
        <v>#VALUE!</v>
      </c>
      <c r="H1056" t="s">
        <v>4081</v>
      </c>
      <c r="I1056" t="s">
        <v>4082</v>
      </c>
      <c r="J1056" t="s">
        <v>34</v>
      </c>
      <c r="K1056" t="s">
        <v>71</v>
      </c>
      <c r="L1056" t="s">
        <v>72</v>
      </c>
      <c r="M1056" t="s">
        <v>48</v>
      </c>
      <c r="O1056" s="1">
        <v>42432</v>
      </c>
      <c r="AC1056" t="b">
        <v>0</v>
      </c>
      <c r="AD1056" t="s">
        <v>74</v>
      </c>
      <c r="AK1056" t="s">
        <v>55</v>
      </c>
      <c r="AN1056">
        <v>1</v>
      </c>
    </row>
    <row r="1057" spans="1:40" x14ac:dyDescent="0.3">
      <c r="A1057">
        <v>102</v>
      </c>
      <c r="B1057">
        <v>945</v>
      </c>
      <c r="C1057" t="s">
        <v>4083</v>
      </c>
      <c r="D1057" t="s">
        <v>4083</v>
      </c>
      <c r="E1057" t="s">
        <v>201</v>
      </c>
      <c r="F1057" t="s">
        <v>6800</v>
      </c>
      <c r="G1057" t="e" cm="1" vm="91">
        <f t="array" aca="1" ref="G1057" ca="1">_xlfn.UNIQUE(F1057:F2757)</f>
        <v>#VALUE!</v>
      </c>
      <c r="H1057" t="s">
        <v>4084</v>
      </c>
      <c r="I1057" t="s">
        <v>1208</v>
      </c>
      <c r="J1057" t="s">
        <v>34</v>
      </c>
      <c r="K1057" t="s">
        <v>100</v>
      </c>
      <c r="L1057" t="s">
        <v>61</v>
      </c>
      <c r="O1057" s="1">
        <v>43626</v>
      </c>
      <c r="S1057" t="s">
        <v>290</v>
      </c>
      <c r="AC1057" t="b">
        <v>0</v>
      </c>
      <c r="AD1057" t="s">
        <v>206</v>
      </c>
      <c r="AN1057">
        <v>1</v>
      </c>
    </row>
    <row r="1058" spans="1:40" x14ac:dyDescent="0.3">
      <c r="A1058">
        <v>26</v>
      </c>
      <c r="B1058">
        <v>946</v>
      </c>
      <c r="C1058" t="s">
        <v>4085</v>
      </c>
      <c r="D1058" t="s">
        <v>4085</v>
      </c>
      <c r="E1058" t="s">
        <v>4086</v>
      </c>
      <c r="F1058" t="s">
        <v>6940</v>
      </c>
      <c r="G1058" t="e" cm="1" vm="91">
        <f t="array" aca="1" ref="G1058" ca="1">_xlfn.UNIQUE(F1058:F2758)</f>
        <v>#VALUE!</v>
      </c>
      <c r="H1058" t="s">
        <v>4087</v>
      </c>
      <c r="I1058" t="s">
        <v>4088</v>
      </c>
      <c r="J1058" t="s">
        <v>34</v>
      </c>
      <c r="K1058" t="s">
        <v>403</v>
      </c>
      <c r="L1058" t="s">
        <v>61</v>
      </c>
      <c r="M1058" t="s">
        <v>79</v>
      </c>
      <c r="O1058" s="1">
        <v>40622</v>
      </c>
      <c r="T1058" t="s">
        <v>246</v>
      </c>
      <c r="AC1058" t="b">
        <v>0</v>
      </c>
      <c r="AD1058" t="s">
        <v>124</v>
      </c>
      <c r="AK1058" t="s">
        <v>55</v>
      </c>
      <c r="AN1058">
        <v>1</v>
      </c>
    </row>
    <row r="1059" spans="1:40" x14ac:dyDescent="0.3">
      <c r="A1059">
        <v>102</v>
      </c>
      <c r="B1059">
        <v>947</v>
      </c>
      <c r="C1059" t="s">
        <v>4089</v>
      </c>
      <c r="D1059" t="s">
        <v>4090</v>
      </c>
      <c r="E1059" t="s">
        <v>201</v>
      </c>
      <c r="F1059" t="s">
        <v>6800</v>
      </c>
      <c r="G1059" t="e" cm="1" vm="92">
        <f t="array" aca="1" ref="G1059" ca="1">_xlfn.UNIQUE(F1059:F2759)</f>
        <v>#VALUE!</v>
      </c>
      <c r="H1059" t="s">
        <v>4091</v>
      </c>
      <c r="I1059" t="s">
        <v>1208</v>
      </c>
      <c r="J1059" t="s">
        <v>34</v>
      </c>
      <c r="K1059" t="s">
        <v>100</v>
      </c>
      <c r="L1059" t="s">
        <v>61</v>
      </c>
      <c r="O1059" s="1">
        <v>43625</v>
      </c>
      <c r="S1059" t="s">
        <v>290</v>
      </c>
      <c r="AC1059" t="b">
        <v>0</v>
      </c>
      <c r="AD1059" t="s">
        <v>206</v>
      </c>
      <c r="AF1059" t="s">
        <v>207</v>
      </c>
      <c r="AN1059">
        <v>1</v>
      </c>
    </row>
    <row r="1060" spans="1:40" x14ac:dyDescent="0.3">
      <c r="A1060">
        <v>102</v>
      </c>
      <c r="B1060">
        <v>948</v>
      </c>
      <c r="C1060" t="s">
        <v>4092</v>
      </c>
      <c r="D1060" t="s">
        <v>4093</v>
      </c>
      <c r="E1060" t="s">
        <v>201</v>
      </c>
      <c r="F1060" t="s">
        <v>6800</v>
      </c>
      <c r="G1060" t="e" cm="1" vm="92">
        <f t="array" aca="1" ref="G1060" ca="1">_xlfn.UNIQUE(F1060:F2760)</f>
        <v>#VALUE!</v>
      </c>
      <c r="H1060" t="s">
        <v>4094</v>
      </c>
      <c r="I1060" t="s">
        <v>1208</v>
      </c>
      <c r="J1060" t="s">
        <v>34</v>
      </c>
      <c r="K1060" t="s">
        <v>100</v>
      </c>
      <c r="L1060" t="s">
        <v>61</v>
      </c>
      <c r="O1060" s="1">
        <v>43625</v>
      </c>
      <c r="S1060" t="s">
        <v>290</v>
      </c>
      <c r="AC1060" t="b">
        <v>0</v>
      </c>
      <c r="AD1060" t="s">
        <v>206</v>
      </c>
      <c r="AN1060">
        <v>1</v>
      </c>
    </row>
    <row r="1061" spans="1:40" x14ac:dyDescent="0.3">
      <c r="A1061">
        <v>102</v>
      </c>
      <c r="B1061">
        <v>949</v>
      </c>
      <c r="C1061" t="s">
        <v>4095</v>
      </c>
      <c r="D1061" t="s">
        <v>4095</v>
      </c>
      <c r="E1061" t="s">
        <v>201</v>
      </c>
      <c r="F1061" t="s">
        <v>6800</v>
      </c>
      <c r="G1061" t="e" cm="1" vm="92">
        <f t="array" aca="1" ref="G1061" ca="1">_xlfn.UNIQUE(F1061:F2761)</f>
        <v>#VALUE!</v>
      </c>
      <c r="H1061" t="s">
        <v>4096</v>
      </c>
      <c r="I1061" t="s">
        <v>1208</v>
      </c>
      <c r="J1061" t="s">
        <v>34</v>
      </c>
      <c r="K1061" t="s">
        <v>100</v>
      </c>
      <c r="L1061" t="s">
        <v>61</v>
      </c>
      <c r="O1061" s="1">
        <v>43626</v>
      </c>
      <c r="S1061" t="s">
        <v>290</v>
      </c>
      <c r="AC1061" t="b">
        <v>0</v>
      </c>
      <c r="AD1061" t="s">
        <v>206</v>
      </c>
      <c r="AN1061">
        <v>1</v>
      </c>
    </row>
    <row r="1062" spans="1:40" x14ac:dyDescent="0.3">
      <c r="A1062">
        <v>102</v>
      </c>
      <c r="B1062">
        <v>950</v>
      </c>
      <c r="C1062" t="s">
        <v>4097</v>
      </c>
      <c r="D1062" t="s">
        <v>4097</v>
      </c>
      <c r="E1062" t="s">
        <v>201</v>
      </c>
      <c r="F1062" t="s">
        <v>6800</v>
      </c>
      <c r="G1062" t="e" cm="1" vm="92">
        <f t="array" aca="1" ref="G1062" ca="1">_xlfn.UNIQUE(F1062:F2762)</f>
        <v>#VALUE!</v>
      </c>
      <c r="H1062" t="s">
        <v>4098</v>
      </c>
      <c r="I1062" t="s">
        <v>1208</v>
      </c>
      <c r="J1062" t="s">
        <v>34</v>
      </c>
      <c r="K1062" t="s">
        <v>100</v>
      </c>
      <c r="L1062" t="s">
        <v>61</v>
      </c>
      <c r="O1062" s="1">
        <v>43626</v>
      </c>
      <c r="S1062" t="s">
        <v>290</v>
      </c>
      <c r="AC1062" t="b">
        <v>0</v>
      </c>
      <c r="AD1062" t="s">
        <v>206</v>
      </c>
      <c r="AN1062">
        <v>1</v>
      </c>
    </row>
    <row r="1063" spans="1:40" x14ac:dyDescent="0.3">
      <c r="A1063">
        <v>44</v>
      </c>
      <c r="B1063">
        <v>951</v>
      </c>
      <c r="C1063" t="s">
        <v>4099</v>
      </c>
      <c r="D1063" t="s">
        <v>4099</v>
      </c>
      <c r="E1063" t="s">
        <v>4100</v>
      </c>
      <c r="F1063" t="s">
        <v>6807</v>
      </c>
      <c r="G1063" t="e" cm="1" vm="92">
        <f t="array" aca="1" ref="G1063" ca="1">_xlfn.UNIQUE(F1063:F2763)</f>
        <v>#VALUE!</v>
      </c>
      <c r="H1063" t="s">
        <v>3197</v>
      </c>
      <c r="I1063" t="s">
        <v>4101</v>
      </c>
      <c r="J1063" t="s">
        <v>34</v>
      </c>
      <c r="K1063" t="s">
        <v>228</v>
      </c>
      <c r="L1063" t="s">
        <v>61</v>
      </c>
      <c r="M1063" t="s">
        <v>79</v>
      </c>
      <c r="O1063" s="1">
        <v>41906</v>
      </c>
      <c r="AC1063" t="b">
        <v>0</v>
      </c>
      <c r="AD1063" t="s">
        <v>74</v>
      </c>
      <c r="AK1063" t="s">
        <v>55</v>
      </c>
      <c r="AN1063">
        <v>1</v>
      </c>
    </row>
    <row r="1064" spans="1:40" x14ac:dyDescent="0.3">
      <c r="A1064">
        <v>102</v>
      </c>
      <c r="B1064">
        <v>952</v>
      </c>
      <c r="C1064" t="s">
        <v>4102</v>
      </c>
      <c r="D1064" t="s">
        <v>4103</v>
      </c>
      <c r="E1064" t="s">
        <v>201</v>
      </c>
      <c r="F1064" t="s">
        <v>6800</v>
      </c>
      <c r="G1064" t="e" cm="1" vm="92">
        <f t="array" aca="1" ref="G1064" ca="1">_xlfn.UNIQUE(F1064:F2764)</f>
        <v>#VALUE!</v>
      </c>
      <c r="H1064" t="s">
        <v>4104</v>
      </c>
      <c r="I1064" t="s">
        <v>1208</v>
      </c>
      <c r="J1064" t="s">
        <v>34</v>
      </c>
      <c r="K1064" t="s">
        <v>100</v>
      </c>
      <c r="L1064" t="s">
        <v>61</v>
      </c>
      <c r="O1064" s="1">
        <v>43625</v>
      </c>
      <c r="S1064" t="s">
        <v>290</v>
      </c>
      <c r="AC1064" t="b">
        <v>0</v>
      </c>
      <c r="AD1064" t="s">
        <v>206</v>
      </c>
      <c r="AN1064">
        <v>1</v>
      </c>
    </row>
    <row r="1065" spans="1:40" x14ac:dyDescent="0.3">
      <c r="A1065">
        <v>102</v>
      </c>
      <c r="B1065">
        <v>953</v>
      </c>
      <c r="C1065" t="s">
        <v>4105</v>
      </c>
      <c r="D1065" t="s">
        <v>4105</v>
      </c>
      <c r="E1065" t="s">
        <v>201</v>
      </c>
      <c r="F1065" t="s">
        <v>6800</v>
      </c>
      <c r="G1065" t="e" cm="1" vm="92">
        <f t="array" aca="1" ref="G1065" ca="1">_xlfn.UNIQUE(F1065:F2765)</f>
        <v>#VALUE!</v>
      </c>
      <c r="H1065" t="s">
        <v>4106</v>
      </c>
      <c r="I1065" t="s">
        <v>1208</v>
      </c>
      <c r="J1065" t="s">
        <v>34</v>
      </c>
      <c r="K1065" t="s">
        <v>100</v>
      </c>
      <c r="L1065" t="s">
        <v>61</v>
      </c>
      <c r="O1065" s="1">
        <v>43626</v>
      </c>
      <c r="S1065" t="s">
        <v>290</v>
      </c>
      <c r="AC1065" t="b">
        <v>0</v>
      </c>
      <c r="AD1065" t="s">
        <v>206</v>
      </c>
      <c r="AN1065">
        <v>1</v>
      </c>
    </row>
    <row r="1066" spans="1:40" x14ac:dyDescent="0.3">
      <c r="A1066">
        <v>102</v>
      </c>
      <c r="B1066">
        <v>954</v>
      </c>
      <c r="C1066" t="s">
        <v>4107</v>
      </c>
      <c r="D1066" t="s">
        <v>4107</v>
      </c>
      <c r="E1066" t="s">
        <v>201</v>
      </c>
      <c r="F1066" t="s">
        <v>6800</v>
      </c>
      <c r="G1066" t="e" cm="1" vm="92">
        <f t="array" aca="1" ref="G1066" ca="1">_xlfn.UNIQUE(F1066:F2766)</f>
        <v>#VALUE!</v>
      </c>
      <c r="H1066" t="s">
        <v>4108</v>
      </c>
      <c r="I1066" t="s">
        <v>1208</v>
      </c>
      <c r="J1066" t="s">
        <v>34</v>
      </c>
      <c r="K1066" t="s">
        <v>100</v>
      </c>
      <c r="L1066" t="s">
        <v>61</v>
      </c>
      <c r="O1066" s="1">
        <v>43626</v>
      </c>
      <c r="S1066" t="s">
        <v>290</v>
      </c>
      <c r="AC1066" t="b">
        <v>0</v>
      </c>
      <c r="AD1066" t="s">
        <v>206</v>
      </c>
      <c r="AN1066">
        <v>1</v>
      </c>
    </row>
    <row r="1067" spans="1:40" x14ac:dyDescent="0.3">
      <c r="A1067">
        <v>102</v>
      </c>
      <c r="B1067">
        <v>955</v>
      </c>
      <c r="C1067" t="s">
        <v>4109</v>
      </c>
      <c r="D1067" t="s">
        <v>4109</v>
      </c>
      <c r="E1067" t="s">
        <v>201</v>
      </c>
      <c r="F1067" t="s">
        <v>6800</v>
      </c>
      <c r="G1067" t="e" cm="1" vm="92">
        <f t="array" aca="1" ref="G1067" ca="1">_xlfn.UNIQUE(F1067:F2767)</f>
        <v>#VALUE!</v>
      </c>
      <c r="H1067" t="s">
        <v>4110</v>
      </c>
      <c r="I1067" t="s">
        <v>1208</v>
      </c>
      <c r="J1067" t="s">
        <v>34</v>
      </c>
      <c r="K1067" t="s">
        <v>100</v>
      </c>
      <c r="L1067" t="s">
        <v>61</v>
      </c>
      <c r="O1067" s="1">
        <v>43626</v>
      </c>
      <c r="S1067" t="s">
        <v>290</v>
      </c>
      <c r="AC1067" t="b">
        <v>0</v>
      </c>
      <c r="AD1067" t="s">
        <v>206</v>
      </c>
      <c r="AN1067">
        <v>1</v>
      </c>
    </row>
    <row r="1068" spans="1:40" x14ac:dyDescent="0.3">
      <c r="A1068">
        <v>19</v>
      </c>
      <c r="B1068">
        <v>956</v>
      </c>
      <c r="C1068" t="s">
        <v>4111</v>
      </c>
      <c r="D1068" t="s">
        <v>4111</v>
      </c>
      <c r="E1068" t="s">
        <v>4112</v>
      </c>
      <c r="F1068" t="s">
        <v>6815</v>
      </c>
      <c r="G1068" t="e" cm="1" vm="92">
        <f t="array" aca="1" ref="G1068" ca="1">_xlfn.UNIQUE(F1068:F2768)</f>
        <v>#VALUE!</v>
      </c>
      <c r="H1068" t="s">
        <v>4113</v>
      </c>
      <c r="I1068" t="s">
        <v>4114</v>
      </c>
      <c r="J1068" t="s">
        <v>34</v>
      </c>
      <c r="K1068" t="s">
        <v>138</v>
      </c>
      <c r="L1068" t="s">
        <v>61</v>
      </c>
      <c r="M1068" t="s">
        <v>48</v>
      </c>
      <c r="O1068" s="1">
        <v>41594</v>
      </c>
      <c r="T1068" t="s">
        <v>278</v>
      </c>
      <c r="AC1068" t="b">
        <v>0</v>
      </c>
      <c r="AD1068" t="s">
        <v>53</v>
      </c>
      <c r="AK1068" t="s">
        <v>55</v>
      </c>
      <c r="AN1068">
        <v>1</v>
      </c>
    </row>
    <row r="1069" spans="1:40" x14ac:dyDescent="0.3">
      <c r="A1069">
        <v>102</v>
      </c>
      <c r="B1069">
        <v>957</v>
      </c>
      <c r="C1069" t="s">
        <v>4115</v>
      </c>
      <c r="D1069" t="s">
        <v>4115</v>
      </c>
      <c r="E1069" t="s">
        <v>201</v>
      </c>
      <c r="F1069" t="s">
        <v>6800</v>
      </c>
      <c r="G1069" t="e" cm="1" vm="92">
        <f t="array" aca="1" ref="G1069" ca="1">_xlfn.UNIQUE(F1069:F2769)</f>
        <v>#VALUE!</v>
      </c>
      <c r="H1069" t="s">
        <v>4116</v>
      </c>
      <c r="I1069" t="s">
        <v>1208</v>
      </c>
      <c r="J1069" t="s">
        <v>34</v>
      </c>
      <c r="K1069" t="s">
        <v>100</v>
      </c>
      <c r="L1069" t="s">
        <v>61</v>
      </c>
      <c r="O1069" s="1">
        <v>43626</v>
      </c>
      <c r="S1069" t="s">
        <v>290</v>
      </c>
      <c r="AC1069" t="b">
        <v>0</v>
      </c>
      <c r="AD1069" t="s">
        <v>206</v>
      </c>
      <c r="AN1069">
        <v>1</v>
      </c>
    </row>
    <row r="1070" spans="1:40" x14ac:dyDescent="0.3">
      <c r="A1070">
        <v>102</v>
      </c>
      <c r="B1070">
        <v>958</v>
      </c>
      <c r="C1070" t="s">
        <v>4117</v>
      </c>
      <c r="D1070" t="s">
        <v>4117</v>
      </c>
      <c r="E1070" t="s">
        <v>201</v>
      </c>
      <c r="F1070" t="s">
        <v>6800</v>
      </c>
      <c r="G1070" t="e" cm="1" vm="92">
        <f t="array" aca="1" ref="G1070" ca="1">_xlfn.UNIQUE(F1070:F2770)</f>
        <v>#VALUE!</v>
      </c>
      <c r="H1070" t="s">
        <v>4118</v>
      </c>
      <c r="I1070" t="s">
        <v>1208</v>
      </c>
      <c r="J1070" t="s">
        <v>34</v>
      </c>
      <c r="K1070" t="s">
        <v>100</v>
      </c>
      <c r="L1070" t="s">
        <v>61</v>
      </c>
      <c r="O1070" s="1">
        <v>43626</v>
      </c>
      <c r="S1070" t="s">
        <v>290</v>
      </c>
      <c r="AC1070" t="b">
        <v>0</v>
      </c>
      <c r="AD1070" t="s">
        <v>206</v>
      </c>
      <c r="AN1070">
        <v>1</v>
      </c>
    </row>
    <row r="1071" spans="1:40" x14ac:dyDescent="0.3">
      <c r="A1071">
        <v>102</v>
      </c>
      <c r="B1071">
        <v>959</v>
      </c>
      <c r="C1071" t="s">
        <v>4119</v>
      </c>
      <c r="D1071" t="s">
        <v>4120</v>
      </c>
      <c r="E1071" t="s">
        <v>201</v>
      </c>
      <c r="F1071" t="s">
        <v>6800</v>
      </c>
      <c r="G1071" t="e" cm="1" vm="92">
        <f t="array" aca="1" ref="G1071" ca="1">_xlfn.UNIQUE(F1071:F2771)</f>
        <v>#VALUE!</v>
      </c>
      <c r="H1071" t="s">
        <v>4121</v>
      </c>
      <c r="I1071" t="s">
        <v>1208</v>
      </c>
      <c r="J1071" t="s">
        <v>34</v>
      </c>
      <c r="K1071" t="s">
        <v>100</v>
      </c>
      <c r="L1071" t="s">
        <v>61</v>
      </c>
      <c r="O1071" s="1">
        <v>43625</v>
      </c>
      <c r="S1071" t="s">
        <v>290</v>
      </c>
      <c r="AC1071" t="b">
        <v>0</v>
      </c>
      <c r="AD1071" t="s">
        <v>206</v>
      </c>
      <c r="AF1071" t="s">
        <v>207</v>
      </c>
      <c r="AN1071">
        <v>1</v>
      </c>
    </row>
    <row r="1072" spans="1:40" x14ac:dyDescent="0.3">
      <c r="A1072">
        <v>102</v>
      </c>
      <c r="B1072">
        <v>960</v>
      </c>
      <c r="C1072" t="s">
        <v>4122</v>
      </c>
      <c r="D1072" t="s">
        <v>4122</v>
      </c>
      <c r="E1072" t="s">
        <v>201</v>
      </c>
      <c r="F1072" t="s">
        <v>6800</v>
      </c>
      <c r="G1072" t="e" cm="1" vm="92">
        <f t="array" aca="1" ref="G1072" ca="1">_xlfn.UNIQUE(F1072:F2772)</f>
        <v>#VALUE!</v>
      </c>
      <c r="H1072" t="s">
        <v>4123</v>
      </c>
      <c r="I1072" t="s">
        <v>1208</v>
      </c>
      <c r="J1072" t="s">
        <v>34</v>
      </c>
      <c r="K1072" t="s">
        <v>100</v>
      </c>
      <c r="L1072" t="s">
        <v>61</v>
      </c>
      <c r="O1072" s="1">
        <v>43626</v>
      </c>
      <c r="S1072" t="s">
        <v>290</v>
      </c>
      <c r="AC1072" t="b">
        <v>0</v>
      </c>
      <c r="AD1072" t="s">
        <v>206</v>
      </c>
      <c r="AN1072">
        <v>1</v>
      </c>
    </row>
    <row r="1073" spans="1:40" x14ac:dyDescent="0.3">
      <c r="A1073">
        <v>122</v>
      </c>
      <c r="B1073">
        <v>961</v>
      </c>
      <c r="C1073" t="s">
        <v>4124</v>
      </c>
      <c r="D1073" t="s">
        <v>4124</v>
      </c>
      <c r="E1073" t="s">
        <v>3434</v>
      </c>
      <c r="F1073" t="s">
        <v>6806</v>
      </c>
      <c r="G1073" t="e" cm="1" vm="92">
        <f t="array" aca="1" ref="G1073" ca="1">_xlfn.UNIQUE(F1073:F2773)</f>
        <v>#VALUE!</v>
      </c>
      <c r="H1073" t="s">
        <v>3435</v>
      </c>
      <c r="I1073" t="s">
        <v>4125</v>
      </c>
      <c r="J1073" t="s">
        <v>34</v>
      </c>
      <c r="K1073" t="s">
        <v>307</v>
      </c>
      <c r="L1073" t="s">
        <v>61</v>
      </c>
      <c r="M1073" t="s">
        <v>79</v>
      </c>
      <c r="O1073" s="1">
        <v>42640</v>
      </c>
      <c r="T1073" t="s">
        <v>627</v>
      </c>
      <c r="AC1073" t="b">
        <v>0</v>
      </c>
      <c r="AD1073" t="s">
        <v>74</v>
      </c>
      <c r="AK1073" t="s">
        <v>91</v>
      </c>
      <c r="AN1073">
        <v>1</v>
      </c>
    </row>
    <row r="1074" spans="1:40" x14ac:dyDescent="0.3">
      <c r="A1074">
        <v>102</v>
      </c>
      <c r="B1074">
        <v>962</v>
      </c>
      <c r="C1074" t="s">
        <v>4126</v>
      </c>
      <c r="D1074" t="s">
        <v>4126</v>
      </c>
      <c r="E1074" t="s">
        <v>201</v>
      </c>
      <c r="F1074" t="s">
        <v>6800</v>
      </c>
      <c r="G1074" t="e" cm="1" vm="92">
        <f t="array" aca="1" ref="G1074" ca="1">_xlfn.UNIQUE(F1074:F2774)</f>
        <v>#VALUE!</v>
      </c>
      <c r="H1074" t="s">
        <v>4127</v>
      </c>
      <c r="I1074" t="s">
        <v>1208</v>
      </c>
      <c r="J1074" t="s">
        <v>34</v>
      </c>
      <c r="K1074" t="s">
        <v>100</v>
      </c>
      <c r="L1074" t="s">
        <v>61</v>
      </c>
      <c r="O1074" s="1">
        <v>43626</v>
      </c>
      <c r="S1074" t="s">
        <v>290</v>
      </c>
      <c r="AC1074" t="b">
        <v>0</v>
      </c>
      <c r="AD1074" t="s">
        <v>206</v>
      </c>
      <c r="AN1074">
        <v>1</v>
      </c>
    </row>
    <row r="1075" spans="1:40" x14ac:dyDescent="0.3">
      <c r="A1075">
        <v>102</v>
      </c>
      <c r="B1075">
        <v>963</v>
      </c>
      <c r="C1075" t="s">
        <v>4128</v>
      </c>
      <c r="D1075" t="s">
        <v>4128</v>
      </c>
      <c r="E1075" t="s">
        <v>201</v>
      </c>
      <c r="F1075" t="s">
        <v>6800</v>
      </c>
      <c r="G1075" t="e" cm="1" vm="92">
        <f t="array" aca="1" ref="G1075" ca="1">_xlfn.UNIQUE(F1075:F2775)</f>
        <v>#VALUE!</v>
      </c>
      <c r="H1075" t="s">
        <v>4129</v>
      </c>
      <c r="I1075" t="s">
        <v>1208</v>
      </c>
      <c r="J1075" t="s">
        <v>34</v>
      </c>
      <c r="K1075" t="s">
        <v>100</v>
      </c>
      <c r="L1075" t="s">
        <v>61</v>
      </c>
      <c r="O1075" s="1">
        <v>43626</v>
      </c>
      <c r="S1075" t="s">
        <v>290</v>
      </c>
      <c r="AC1075" t="b">
        <v>0</v>
      </c>
      <c r="AD1075" t="s">
        <v>206</v>
      </c>
      <c r="AN1075">
        <v>1</v>
      </c>
    </row>
    <row r="1076" spans="1:40" x14ac:dyDescent="0.3">
      <c r="A1076">
        <v>102</v>
      </c>
      <c r="B1076">
        <v>964</v>
      </c>
      <c r="C1076" t="s">
        <v>4130</v>
      </c>
      <c r="D1076" t="s">
        <v>4131</v>
      </c>
      <c r="E1076" t="s">
        <v>201</v>
      </c>
      <c r="F1076" t="s">
        <v>6800</v>
      </c>
      <c r="G1076" t="e" cm="1" vm="92">
        <f t="array" aca="1" ref="G1076" ca="1">_xlfn.UNIQUE(F1076:F2776)</f>
        <v>#VALUE!</v>
      </c>
      <c r="H1076" t="s">
        <v>4132</v>
      </c>
      <c r="I1076" t="s">
        <v>1208</v>
      </c>
      <c r="J1076" t="s">
        <v>34</v>
      </c>
      <c r="K1076" t="s">
        <v>100</v>
      </c>
      <c r="L1076" t="s">
        <v>61</v>
      </c>
      <c r="O1076" s="1">
        <v>43625</v>
      </c>
      <c r="S1076" t="s">
        <v>290</v>
      </c>
      <c r="AC1076" t="b">
        <v>0</v>
      </c>
      <c r="AD1076" t="s">
        <v>206</v>
      </c>
      <c r="AF1076" t="s">
        <v>207</v>
      </c>
      <c r="AN1076">
        <v>1</v>
      </c>
    </row>
    <row r="1077" spans="1:40" x14ac:dyDescent="0.3">
      <c r="A1077">
        <v>102</v>
      </c>
      <c r="B1077">
        <v>965</v>
      </c>
      <c r="C1077" t="s">
        <v>4133</v>
      </c>
      <c r="D1077" t="s">
        <v>4133</v>
      </c>
      <c r="E1077" t="s">
        <v>201</v>
      </c>
      <c r="F1077" t="s">
        <v>6800</v>
      </c>
      <c r="G1077" t="e" cm="1" vm="92">
        <f t="array" aca="1" ref="G1077" ca="1">_xlfn.UNIQUE(F1077:F2777)</f>
        <v>#VALUE!</v>
      </c>
      <c r="H1077" t="s">
        <v>4134</v>
      </c>
      <c r="I1077" t="s">
        <v>1208</v>
      </c>
      <c r="J1077" t="s">
        <v>34</v>
      </c>
      <c r="K1077" t="s">
        <v>100</v>
      </c>
      <c r="L1077" t="s">
        <v>61</v>
      </c>
      <c r="O1077" s="1">
        <v>43626</v>
      </c>
      <c r="S1077" t="s">
        <v>290</v>
      </c>
      <c r="AC1077" t="b">
        <v>0</v>
      </c>
      <c r="AD1077" t="s">
        <v>206</v>
      </c>
      <c r="AN1077">
        <v>1</v>
      </c>
    </row>
    <row r="1078" spans="1:40" x14ac:dyDescent="0.3">
      <c r="A1078">
        <v>102</v>
      </c>
      <c r="B1078">
        <v>966</v>
      </c>
      <c r="C1078" t="s">
        <v>4135</v>
      </c>
      <c r="D1078" t="s">
        <v>4136</v>
      </c>
      <c r="E1078" t="s">
        <v>201</v>
      </c>
      <c r="F1078" t="s">
        <v>6800</v>
      </c>
      <c r="G1078" t="e" cm="1" vm="92">
        <f t="array" aca="1" ref="G1078" ca="1">_xlfn.UNIQUE(F1078:F2778)</f>
        <v>#VALUE!</v>
      </c>
      <c r="H1078" t="s">
        <v>4137</v>
      </c>
      <c r="I1078" t="s">
        <v>1208</v>
      </c>
      <c r="J1078" t="s">
        <v>34</v>
      </c>
      <c r="K1078" t="s">
        <v>100</v>
      </c>
      <c r="L1078" t="s">
        <v>61</v>
      </c>
      <c r="O1078" s="1">
        <v>43625</v>
      </c>
      <c r="S1078" t="s">
        <v>290</v>
      </c>
      <c r="AC1078" t="b">
        <v>0</v>
      </c>
      <c r="AD1078" t="s">
        <v>206</v>
      </c>
      <c r="AF1078" t="s">
        <v>207</v>
      </c>
      <c r="AN1078">
        <v>1</v>
      </c>
    </row>
    <row r="1079" spans="1:40" x14ac:dyDescent="0.3">
      <c r="A1079">
        <v>102</v>
      </c>
      <c r="B1079">
        <v>967</v>
      </c>
      <c r="C1079" t="s">
        <v>4138</v>
      </c>
      <c r="D1079" t="s">
        <v>4139</v>
      </c>
      <c r="E1079" t="s">
        <v>201</v>
      </c>
      <c r="F1079" t="s">
        <v>6800</v>
      </c>
      <c r="G1079" t="e" cm="1" vm="92">
        <f t="array" aca="1" ref="G1079" ca="1">_xlfn.UNIQUE(F1079:F2779)</f>
        <v>#VALUE!</v>
      </c>
      <c r="H1079" t="s">
        <v>4140</v>
      </c>
      <c r="I1079" t="s">
        <v>1208</v>
      </c>
      <c r="J1079" t="s">
        <v>34</v>
      </c>
      <c r="K1079" t="s">
        <v>100</v>
      </c>
      <c r="L1079" t="s">
        <v>61</v>
      </c>
      <c r="O1079" s="1">
        <v>43625</v>
      </c>
      <c r="S1079" t="s">
        <v>290</v>
      </c>
      <c r="AC1079" t="b">
        <v>0</v>
      </c>
      <c r="AD1079" t="s">
        <v>206</v>
      </c>
      <c r="AF1079" t="s">
        <v>207</v>
      </c>
      <c r="AN1079">
        <v>1</v>
      </c>
    </row>
    <row r="1080" spans="1:40" x14ac:dyDescent="0.3">
      <c r="A1080">
        <v>2</v>
      </c>
      <c r="B1080">
        <v>968</v>
      </c>
      <c r="C1080" t="s">
        <v>4141</v>
      </c>
      <c r="D1080" t="s">
        <v>4141</v>
      </c>
      <c r="E1080" t="s">
        <v>689</v>
      </c>
      <c r="F1080" t="s">
        <v>6800</v>
      </c>
      <c r="G1080" t="e" cm="1" vm="92">
        <f t="array" aca="1" ref="G1080" ca="1">_xlfn.UNIQUE(F1080:F2780)</f>
        <v>#VALUE!</v>
      </c>
      <c r="H1080" t="s">
        <v>4142</v>
      </c>
      <c r="I1080" t="s">
        <v>4143</v>
      </c>
      <c r="J1080" t="s">
        <v>34</v>
      </c>
      <c r="K1080" t="s">
        <v>111</v>
      </c>
      <c r="L1080" t="s">
        <v>61</v>
      </c>
      <c r="M1080" t="s">
        <v>79</v>
      </c>
      <c r="O1080" s="1">
        <v>42028</v>
      </c>
      <c r="T1080" t="s">
        <v>39</v>
      </c>
      <c r="AC1080" t="b">
        <v>0</v>
      </c>
      <c r="AD1080" t="s">
        <v>53</v>
      </c>
      <c r="AH1080" t="s">
        <v>197</v>
      </c>
      <c r="AJ1080" t="s">
        <v>4144</v>
      </c>
      <c r="AK1080" t="s">
        <v>55</v>
      </c>
      <c r="AN1080">
        <v>1</v>
      </c>
    </row>
    <row r="1081" spans="1:40" x14ac:dyDescent="0.3">
      <c r="A1081">
        <v>2</v>
      </c>
      <c r="B1081">
        <v>969</v>
      </c>
      <c r="C1081" t="s">
        <v>4145</v>
      </c>
      <c r="D1081" t="s">
        <v>4146</v>
      </c>
      <c r="E1081" t="s">
        <v>281</v>
      </c>
      <c r="F1081" t="s">
        <v>6800</v>
      </c>
      <c r="G1081" t="e" cm="1" vm="92">
        <f t="array" aca="1" ref="G1081" ca="1">_xlfn.UNIQUE(F1081:F2781)</f>
        <v>#VALUE!</v>
      </c>
      <c r="H1081" t="s">
        <v>282</v>
      </c>
      <c r="I1081" t="s">
        <v>4147</v>
      </c>
      <c r="J1081" t="s">
        <v>34</v>
      </c>
      <c r="K1081" t="s">
        <v>111</v>
      </c>
      <c r="L1081" t="s">
        <v>61</v>
      </c>
      <c r="M1081" t="s">
        <v>79</v>
      </c>
      <c r="O1081" s="1">
        <v>43086</v>
      </c>
      <c r="S1081" t="s">
        <v>195</v>
      </c>
      <c r="T1081" t="s">
        <v>4148</v>
      </c>
      <c r="AC1081" t="b">
        <v>0</v>
      </c>
      <c r="AD1081" t="s">
        <v>53</v>
      </c>
      <c r="AH1081" t="s">
        <v>4149</v>
      </c>
      <c r="AI1081" s="1">
        <v>43192</v>
      </c>
      <c r="AK1081" t="s">
        <v>55</v>
      </c>
      <c r="AM1081">
        <v>24314</v>
      </c>
      <c r="AN1081">
        <v>1</v>
      </c>
    </row>
    <row r="1082" spans="1:40" x14ac:dyDescent="0.3">
      <c r="A1082">
        <v>2</v>
      </c>
      <c r="B1082">
        <v>970</v>
      </c>
      <c r="C1082" t="s">
        <v>4150</v>
      </c>
      <c r="D1082" t="s">
        <v>4150</v>
      </c>
      <c r="E1082" t="s">
        <v>281</v>
      </c>
      <c r="F1082" t="s">
        <v>6800</v>
      </c>
      <c r="G1082" t="e" cm="1" vm="92">
        <f t="array" aca="1" ref="G1082" ca="1">_xlfn.UNIQUE(F1082:F2782)</f>
        <v>#VALUE!</v>
      </c>
      <c r="H1082" t="s">
        <v>282</v>
      </c>
      <c r="I1082" t="s">
        <v>4151</v>
      </c>
      <c r="J1082" t="s">
        <v>34</v>
      </c>
      <c r="K1082" t="s">
        <v>111</v>
      </c>
      <c r="L1082" t="s">
        <v>61</v>
      </c>
      <c r="M1082" t="s">
        <v>79</v>
      </c>
      <c r="O1082" s="1">
        <v>43086</v>
      </c>
      <c r="S1082" t="s">
        <v>195</v>
      </c>
      <c r="T1082" t="s">
        <v>80</v>
      </c>
      <c r="AC1082" t="b">
        <v>0</v>
      </c>
      <c r="AD1082" t="s">
        <v>53</v>
      </c>
      <c r="AH1082" t="s">
        <v>284</v>
      </c>
      <c r="AI1082" s="1">
        <v>43397</v>
      </c>
      <c r="AK1082" t="s">
        <v>55</v>
      </c>
      <c r="AL1082" t="s">
        <v>285</v>
      </c>
      <c r="AN1082">
        <v>1</v>
      </c>
    </row>
    <row r="1083" spans="1:40" x14ac:dyDescent="0.3">
      <c r="A1083">
        <v>3</v>
      </c>
      <c r="B1083">
        <v>972</v>
      </c>
      <c r="C1083" t="s">
        <v>4157</v>
      </c>
      <c r="D1083" t="s">
        <v>4157</v>
      </c>
      <c r="E1083" t="s">
        <v>412</v>
      </c>
      <c r="F1083" t="s">
        <v>6800</v>
      </c>
      <c r="G1083" t="e" cm="1" vm="92">
        <f t="array" aca="1" ref="G1083" ca="1">_xlfn.UNIQUE(F1083:F2783)</f>
        <v>#VALUE!</v>
      </c>
      <c r="H1083" t="s">
        <v>4158</v>
      </c>
      <c r="I1083" t="s">
        <v>4159</v>
      </c>
      <c r="J1083" t="s">
        <v>34</v>
      </c>
      <c r="K1083" t="s">
        <v>100</v>
      </c>
      <c r="L1083" t="s">
        <v>61</v>
      </c>
      <c r="M1083" t="s">
        <v>62</v>
      </c>
      <c r="O1083" s="1">
        <v>40317</v>
      </c>
      <c r="T1083" t="s">
        <v>513</v>
      </c>
      <c r="AC1083" t="b">
        <v>0</v>
      </c>
      <c r="AD1083" t="s">
        <v>53</v>
      </c>
      <c r="AK1083" t="s">
        <v>55</v>
      </c>
      <c r="AN1083">
        <v>1</v>
      </c>
    </row>
    <row r="1084" spans="1:40" x14ac:dyDescent="0.3">
      <c r="A1084">
        <v>120</v>
      </c>
      <c r="B1084">
        <v>973</v>
      </c>
      <c r="C1084" t="s">
        <v>4160</v>
      </c>
      <c r="D1084" t="s">
        <v>4160</v>
      </c>
      <c r="E1084" t="s">
        <v>4161</v>
      </c>
      <c r="F1084" t="s">
        <v>6802</v>
      </c>
      <c r="G1084" t="e" cm="1" vm="92">
        <f t="array" aca="1" ref="G1084" ca="1">_xlfn.UNIQUE(F1084:F2784)</f>
        <v>#VALUE!</v>
      </c>
      <c r="H1084" t="s">
        <v>4162</v>
      </c>
      <c r="I1084" t="s">
        <v>4163</v>
      </c>
      <c r="J1084" t="s">
        <v>34</v>
      </c>
      <c r="K1084" t="s">
        <v>138</v>
      </c>
      <c r="L1084" t="s">
        <v>61</v>
      </c>
      <c r="M1084" t="s">
        <v>48</v>
      </c>
      <c r="O1084" s="1">
        <v>41854</v>
      </c>
      <c r="T1084" t="s">
        <v>2412</v>
      </c>
      <c r="AC1084" t="b">
        <v>0</v>
      </c>
      <c r="AD1084" t="s">
        <v>74</v>
      </c>
      <c r="AK1084" t="s">
        <v>55</v>
      </c>
      <c r="AN1084">
        <v>1</v>
      </c>
    </row>
    <row r="1085" spans="1:40" x14ac:dyDescent="0.3">
      <c r="A1085">
        <v>102</v>
      </c>
      <c r="B1085">
        <v>974</v>
      </c>
      <c r="C1085" t="s">
        <v>4164</v>
      </c>
      <c r="D1085" t="s">
        <v>4164</v>
      </c>
      <c r="E1085" t="s">
        <v>201</v>
      </c>
      <c r="F1085" t="s">
        <v>6800</v>
      </c>
      <c r="G1085" t="e" cm="1" vm="92">
        <f t="array" aca="1" ref="G1085" ca="1">_xlfn.UNIQUE(F1085:F2785)</f>
        <v>#VALUE!</v>
      </c>
      <c r="H1085" t="s">
        <v>4165</v>
      </c>
      <c r="I1085" t="s">
        <v>1208</v>
      </c>
      <c r="J1085" t="s">
        <v>34</v>
      </c>
      <c r="K1085" t="s">
        <v>100</v>
      </c>
      <c r="L1085" t="s">
        <v>61</v>
      </c>
      <c r="O1085" s="1">
        <v>43626</v>
      </c>
      <c r="S1085" t="s">
        <v>290</v>
      </c>
      <c r="AC1085" t="b">
        <v>0</v>
      </c>
      <c r="AD1085" t="s">
        <v>206</v>
      </c>
      <c r="AN1085">
        <v>1</v>
      </c>
    </row>
    <row r="1086" spans="1:40" x14ac:dyDescent="0.3">
      <c r="A1086">
        <v>102</v>
      </c>
      <c r="B1086">
        <v>975</v>
      </c>
      <c r="C1086" t="s">
        <v>4166</v>
      </c>
      <c r="D1086" t="s">
        <v>4167</v>
      </c>
      <c r="E1086" t="s">
        <v>201</v>
      </c>
      <c r="F1086" t="s">
        <v>6800</v>
      </c>
      <c r="G1086" t="e" cm="1" vm="92">
        <f t="array" aca="1" ref="G1086" ca="1">_xlfn.UNIQUE(F1086:F2786)</f>
        <v>#VALUE!</v>
      </c>
      <c r="H1086" t="s">
        <v>4168</v>
      </c>
      <c r="I1086" t="s">
        <v>1208</v>
      </c>
      <c r="J1086" t="s">
        <v>34</v>
      </c>
      <c r="K1086" t="s">
        <v>100</v>
      </c>
      <c r="L1086" t="s">
        <v>61</v>
      </c>
      <c r="O1086" s="1">
        <v>43625</v>
      </c>
      <c r="S1086" t="s">
        <v>290</v>
      </c>
      <c r="AC1086" t="b">
        <v>0</v>
      </c>
      <c r="AD1086" t="s">
        <v>206</v>
      </c>
      <c r="AF1086" t="s">
        <v>207</v>
      </c>
      <c r="AN1086">
        <v>1</v>
      </c>
    </row>
    <row r="1087" spans="1:40" x14ac:dyDescent="0.3">
      <c r="A1087">
        <v>102</v>
      </c>
      <c r="B1087">
        <v>976</v>
      </c>
      <c r="C1087" t="s">
        <v>4169</v>
      </c>
      <c r="D1087" t="s">
        <v>4170</v>
      </c>
      <c r="E1087" t="s">
        <v>201</v>
      </c>
      <c r="F1087" t="s">
        <v>6800</v>
      </c>
      <c r="G1087" t="e" cm="1" vm="92">
        <f t="array" aca="1" ref="G1087" ca="1">_xlfn.UNIQUE(F1087:F2787)</f>
        <v>#VALUE!</v>
      </c>
      <c r="H1087" t="s">
        <v>4171</v>
      </c>
      <c r="I1087" t="s">
        <v>1208</v>
      </c>
      <c r="J1087" t="s">
        <v>34</v>
      </c>
      <c r="K1087" t="s">
        <v>100</v>
      </c>
      <c r="L1087" t="s">
        <v>61</v>
      </c>
      <c r="O1087" s="1">
        <v>43625</v>
      </c>
      <c r="S1087" t="s">
        <v>290</v>
      </c>
      <c r="AC1087" t="b">
        <v>0</v>
      </c>
      <c r="AD1087" t="s">
        <v>206</v>
      </c>
      <c r="AN1087">
        <v>1</v>
      </c>
    </row>
    <row r="1088" spans="1:40" x14ac:dyDescent="0.3">
      <c r="A1088">
        <v>102</v>
      </c>
      <c r="B1088">
        <v>978</v>
      </c>
      <c r="C1088" t="s">
        <v>4177</v>
      </c>
      <c r="D1088" t="s">
        <v>4177</v>
      </c>
      <c r="E1088" t="s">
        <v>201</v>
      </c>
      <c r="F1088" t="s">
        <v>6800</v>
      </c>
      <c r="G1088" t="e" cm="1" vm="92">
        <f t="array" aca="1" ref="G1088" ca="1">_xlfn.UNIQUE(F1088:F2788)</f>
        <v>#VALUE!</v>
      </c>
      <c r="H1088" t="s">
        <v>4178</v>
      </c>
      <c r="I1088" t="s">
        <v>1208</v>
      </c>
      <c r="J1088" t="s">
        <v>34</v>
      </c>
      <c r="K1088" t="s">
        <v>100</v>
      </c>
      <c r="L1088" t="s">
        <v>61</v>
      </c>
      <c r="O1088" s="1">
        <v>43626</v>
      </c>
      <c r="S1088" t="s">
        <v>290</v>
      </c>
      <c r="AC1088" t="b">
        <v>0</v>
      </c>
      <c r="AD1088" t="s">
        <v>206</v>
      </c>
      <c r="AN1088">
        <v>1</v>
      </c>
    </row>
    <row r="1089" spans="1:40" x14ac:dyDescent="0.3">
      <c r="A1089">
        <v>102</v>
      </c>
      <c r="B1089">
        <v>979</v>
      </c>
      <c r="C1089" t="s">
        <v>4179</v>
      </c>
      <c r="D1089" t="s">
        <v>4179</v>
      </c>
      <c r="E1089" t="s">
        <v>201</v>
      </c>
      <c r="F1089" t="s">
        <v>6800</v>
      </c>
      <c r="G1089" t="e" cm="1" vm="92">
        <f t="array" aca="1" ref="G1089" ca="1">_xlfn.UNIQUE(F1089:F2789)</f>
        <v>#VALUE!</v>
      </c>
      <c r="H1089" t="s">
        <v>4180</v>
      </c>
      <c r="I1089" t="s">
        <v>1208</v>
      </c>
      <c r="J1089" t="s">
        <v>34</v>
      </c>
      <c r="K1089" t="s">
        <v>100</v>
      </c>
      <c r="L1089" t="s">
        <v>61</v>
      </c>
      <c r="O1089" s="1">
        <v>43626</v>
      </c>
      <c r="S1089" t="s">
        <v>290</v>
      </c>
      <c r="AC1089" t="b">
        <v>0</v>
      </c>
      <c r="AD1089" t="s">
        <v>206</v>
      </c>
      <c r="AN1089">
        <v>1</v>
      </c>
    </row>
    <row r="1090" spans="1:40" x14ac:dyDescent="0.3">
      <c r="A1090">
        <v>102</v>
      </c>
      <c r="B1090">
        <v>980</v>
      </c>
      <c r="C1090" t="s">
        <v>4181</v>
      </c>
      <c r="D1090" t="s">
        <v>4181</v>
      </c>
      <c r="E1090" t="s">
        <v>201</v>
      </c>
      <c r="F1090" t="s">
        <v>6800</v>
      </c>
      <c r="G1090" t="e" cm="1" vm="92">
        <f t="array" aca="1" ref="G1090" ca="1">_xlfn.UNIQUE(F1090:F2790)</f>
        <v>#VALUE!</v>
      </c>
      <c r="H1090" t="s">
        <v>4182</v>
      </c>
      <c r="I1090" t="s">
        <v>1208</v>
      </c>
      <c r="J1090" t="s">
        <v>34</v>
      </c>
      <c r="K1090" t="s">
        <v>100</v>
      </c>
      <c r="L1090" t="s">
        <v>61</v>
      </c>
      <c r="O1090" s="1">
        <v>43626</v>
      </c>
      <c r="S1090" t="s">
        <v>290</v>
      </c>
      <c r="AC1090" t="b">
        <v>0</v>
      </c>
      <c r="AD1090" t="s">
        <v>206</v>
      </c>
      <c r="AN1090">
        <v>1</v>
      </c>
    </row>
    <row r="1091" spans="1:40" x14ac:dyDescent="0.3">
      <c r="A1091">
        <v>102</v>
      </c>
      <c r="B1091">
        <v>981</v>
      </c>
      <c r="C1091" t="s">
        <v>4183</v>
      </c>
      <c r="D1091" t="s">
        <v>4184</v>
      </c>
      <c r="E1091" t="s">
        <v>201</v>
      </c>
      <c r="F1091" t="s">
        <v>6800</v>
      </c>
      <c r="G1091" t="e" cm="1" vm="92">
        <f t="array" aca="1" ref="G1091" ca="1">_xlfn.UNIQUE(F1091:F2791)</f>
        <v>#VALUE!</v>
      </c>
      <c r="H1091" t="s">
        <v>4185</v>
      </c>
      <c r="I1091" t="s">
        <v>1208</v>
      </c>
      <c r="J1091" t="s">
        <v>34</v>
      </c>
      <c r="K1091" t="s">
        <v>100</v>
      </c>
      <c r="L1091" t="s">
        <v>61</v>
      </c>
      <c r="O1091" s="1">
        <v>43625</v>
      </c>
      <c r="S1091" t="s">
        <v>290</v>
      </c>
      <c r="AC1091" t="b">
        <v>0</v>
      </c>
      <c r="AD1091" t="s">
        <v>206</v>
      </c>
      <c r="AN1091">
        <v>1</v>
      </c>
    </row>
    <row r="1092" spans="1:40" x14ac:dyDescent="0.3">
      <c r="A1092">
        <v>102</v>
      </c>
      <c r="B1092">
        <v>982</v>
      </c>
      <c r="C1092" t="s">
        <v>4186</v>
      </c>
      <c r="D1092" t="s">
        <v>4186</v>
      </c>
      <c r="E1092" t="s">
        <v>201</v>
      </c>
      <c r="F1092" t="s">
        <v>6800</v>
      </c>
      <c r="G1092" t="e" cm="1" vm="92">
        <f t="array" aca="1" ref="G1092" ca="1">_xlfn.UNIQUE(F1092:F2792)</f>
        <v>#VALUE!</v>
      </c>
      <c r="H1092" t="s">
        <v>4187</v>
      </c>
      <c r="I1092" t="s">
        <v>1208</v>
      </c>
      <c r="J1092" t="s">
        <v>34</v>
      </c>
      <c r="K1092" t="s">
        <v>100</v>
      </c>
      <c r="L1092" t="s">
        <v>61</v>
      </c>
      <c r="O1092" s="1">
        <v>43626</v>
      </c>
      <c r="S1092" t="s">
        <v>290</v>
      </c>
      <c r="AC1092" t="b">
        <v>0</v>
      </c>
      <c r="AD1092" t="s">
        <v>206</v>
      </c>
      <c r="AN1092">
        <v>1</v>
      </c>
    </row>
    <row r="1093" spans="1:40" x14ac:dyDescent="0.3">
      <c r="A1093">
        <v>102</v>
      </c>
      <c r="B1093">
        <v>983</v>
      </c>
      <c r="C1093" t="s">
        <v>4188</v>
      </c>
      <c r="D1093" t="s">
        <v>4188</v>
      </c>
      <c r="E1093" t="s">
        <v>201</v>
      </c>
      <c r="F1093" t="s">
        <v>6800</v>
      </c>
      <c r="G1093" t="e" cm="1" vm="92">
        <f t="array" aca="1" ref="G1093" ca="1">_xlfn.UNIQUE(F1093:F2793)</f>
        <v>#VALUE!</v>
      </c>
      <c r="H1093" t="s">
        <v>4189</v>
      </c>
      <c r="I1093" t="s">
        <v>1208</v>
      </c>
      <c r="J1093" t="s">
        <v>34</v>
      </c>
      <c r="K1093" t="s">
        <v>100</v>
      </c>
      <c r="L1093" t="s">
        <v>61</v>
      </c>
      <c r="O1093" s="1">
        <v>43626</v>
      </c>
      <c r="S1093" t="s">
        <v>290</v>
      </c>
      <c r="AC1093" t="b">
        <v>0</v>
      </c>
      <c r="AD1093" t="s">
        <v>206</v>
      </c>
      <c r="AN1093">
        <v>1</v>
      </c>
    </row>
    <row r="1094" spans="1:40" x14ac:dyDescent="0.3">
      <c r="A1094">
        <v>2</v>
      </c>
      <c r="B1094">
        <v>984</v>
      </c>
      <c r="C1094" t="s">
        <v>4190</v>
      </c>
      <c r="D1094" t="s">
        <v>4190</v>
      </c>
      <c r="E1094" t="s">
        <v>1160</v>
      </c>
      <c r="F1094" t="s">
        <v>6800</v>
      </c>
      <c r="G1094" t="e" cm="1" vm="92">
        <f t="array" aca="1" ref="G1094" ca="1">_xlfn.UNIQUE(F1094:F2794)</f>
        <v>#VALUE!</v>
      </c>
      <c r="H1094" t="s">
        <v>4191</v>
      </c>
      <c r="I1094" t="s">
        <v>4192</v>
      </c>
      <c r="J1094" t="s">
        <v>34</v>
      </c>
      <c r="K1094" t="s">
        <v>111</v>
      </c>
      <c r="L1094" t="s">
        <v>61</v>
      </c>
      <c r="M1094" t="s">
        <v>62</v>
      </c>
      <c r="O1094" s="1">
        <v>40948</v>
      </c>
      <c r="S1094" t="s">
        <v>1163</v>
      </c>
      <c r="T1094" t="s">
        <v>1164</v>
      </c>
      <c r="AC1094" t="b">
        <v>0</v>
      </c>
      <c r="AD1094" t="s">
        <v>53</v>
      </c>
      <c r="AH1094" t="s">
        <v>197</v>
      </c>
      <c r="AJ1094" t="s">
        <v>4193</v>
      </c>
      <c r="AK1094" t="s">
        <v>55</v>
      </c>
      <c r="AN1094">
        <v>1</v>
      </c>
    </row>
    <row r="1095" spans="1:40" x14ac:dyDescent="0.3">
      <c r="A1095">
        <v>102</v>
      </c>
      <c r="B1095">
        <v>985</v>
      </c>
      <c r="C1095" t="s">
        <v>4194</v>
      </c>
      <c r="D1095" t="s">
        <v>4195</v>
      </c>
      <c r="E1095" t="s">
        <v>201</v>
      </c>
      <c r="F1095" t="s">
        <v>6800</v>
      </c>
      <c r="G1095" t="e" cm="1" vm="92">
        <f t="array" aca="1" ref="G1095" ca="1">_xlfn.UNIQUE(F1095:F2795)</f>
        <v>#VALUE!</v>
      </c>
      <c r="H1095" t="s">
        <v>4196</v>
      </c>
      <c r="I1095" t="s">
        <v>1208</v>
      </c>
      <c r="J1095" t="s">
        <v>34</v>
      </c>
      <c r="K1095" t="s">
        <v>100</v>
      </c>
      <c r="L1095" t="s">
        <v>61</v>
      </c>
      <c r="O1095" s="1">
        <v>43625</v>
      </c>
      <c r="S1095" t="s">
        <v>290</v>
      </c>
      <c r="AC1095" t="b">
        <v>0</v>
      </c>
      <c r="AD1095" t="s">
        <v>206</v>
      </c>
      <c r="AN1095">
        <v>1</v>
      </c>
    </row>
    <row r="1096" spans="1:40" x14ac:dyDescent="0.3">
      <c r="A1096">
        <v>19</v>
      </c>
      <c r="B1096">
        <v>986</v>
      </c>
      <c r="C1096" t="s">
        <v>4197</v>
      </c>
      <c r="D1096" t="s">
        <v>4197</v>
      </c>
      <c r="E1096" t="s">
        <v>4198</v>
      </c>
      <c r="F1096" t="s">
        <v>6803</v>
      </c>
      <c r="G1096" t="e" cm="1" vm="92">
        <f t="array" aca="1" ref="G1096" ca="1">_xlfn.UNIQUE(F1096:F2796)</f>
        <v>#VALUE!</v>
      </c>
      <c r="H1096" t="s">
        <v>4199</v>
      </c>
      <c r="I1096" t="s">
        <v>4200</v>
      </c>
      <c r="J1096" t="s">
        <v>34</v>
      </c>
      <c r="K1096" t="s">
        <v>277</v>
      </c>
      <c r="L1096" t="s">
        <v>139</v>
      </c>
      <c r="M1096" t="s">
        <v>79</v>
      </c>
      <c r="O1096" s="1">
        <v>42544</v>
      </c>
      <c r="T1096" t="s">
        <v>278</v>
      </c>
      <c r="AC1096" t="b">
        <v>0</v>
      </c>
      <c r="AD1096" t="s">
        <v>53</v>
      </c>
      <c r="AF1096" t="s">
        <v>90</v>
      </c>
      <c r="AG1096" t="s">
        <v>156</v>
      </c>
      <c r="AK1096" t="s">
        <v>55</v>
      </c>
      <c r="AN1096">
        <v>2</v>
      </c>
    </row>
    <row r="1097" spans="1:40" x14ac:dyDescent="0.3">
      <c r="A1097">
        <v>97</v>
      </c>
      <c r="B1097">
        <v>987</v>
      </c>
      <c r="C1097" t="s">
        <v>4201</v>
      </c>
      <c r="D1097" t="s">
        <v>4201</v>
      </c>
      <c r="E1097" t="s">
        <v>3553</v>
      </c>
      <c r="F1097" t="s">
        <v>6803</v>
      </c>
      <c r="G1097" t="e" cm="1" vm="92">
        <f t="array" aca="1" ref="G1097" ca="1">_xlfn.UNIQUE(F1097:F2797)</f>
        <v>#VALUE!</v>
      </c>
      <c r="H1097" t="s">
        <v>4202</v>
      </c>
      <c r="I1097" t="s">
        <v>4203</v>
      </c>
      <c r="J1097" t="s">
        <v>34</v>
      </c>
      <c r="K1097" t="s">
        <v>138</v>
      </c>
      <c r="L1097" t="s">
        <v>139</v>
      </c>
      <c r="M1097" t="s">
        <v>62</v>
      </c>
      <c r="O1097" s="1">
        <v>42723</v>
      </c>
      <c r="T1097" t="s">
        <v>190</v>
      </c>
      <c r="X1097" t="s">
        <v>4204</v>
      </c>
      <c r="AC1097" t="b">
        <v>0</v>
      </c>
      <c r="AD1097" t="s">
        <v>74</v>
      </c>
      <c r="AJ1097" t="s">
        <v>4205</v>
      </c>
      <c r="AK1097" t="s">
        <v>55</v>
      </c>
      <c r="AN1097">
        <v>1</v>
      </c>
    </row>
    <row r="1098" spans="1:40" x14ac:dyDescent="0.3">
      <c r="A1098">
        <v>212</v>
      </c>
      <c r="B1098">
        <v>988</v>
      </c>
      <c r="C1098" t="s">
        <v>4206</v>
      </c>
      <c r="D1098" t="s">
        <v>4206</v>
      </c>
      <c r="E1098" t="s">
        <v>3549</v>
      </c>
      <c r="F1098" t="s">
        <v>6803</v>
      </c>
      <c r="G1098" t="e" cm="1" vm="92">
        <f t="array" aca="1" ref="G1098" ca="1">_xlfn.UNIQUE(F1098:F2798)</f>
        <v>#VALUE!</v>
      </c>
      <c r="H1098" t="s">
        <v>4202</v>
      </c>
      <c r="I1098" t="s">
        <v>4207</v>
      </c>
      <c r="J1098" t="s">
        <v>34</v>
      </c>
      <c r="K1098" t="s">
        <v>138</v>
      </c>
      <c r="L1098" t="s">
        <v>139</v>
      </c>
      <c r="M1098" t="s">
        <v>62</v>
      </c>
      <c r="O1098" s="1">
        <v>42749</v>
      </c>
      <c r="T1098" t="s">
        <v>190</v>
      </c>
      <c r="X1098" t="s">
        <v>4208</v>
      </c>
      <c r="AC1098" t="b">
        <v>0</v>
      </c>
      <c r="AD1098" t="s">
        <v>74</v>
      </c>
      <c r="AJ1098" t="s">
        <v>4209</v>
      </c>
      <c r="AK1098" t="s">
        <v>55</v>
      </c>
      <c r="AN1098">
        <v>1</v>
      </c>
    </row>
    <row r="1099" spans="1:40" x14ac:dyDescent="0.3">
      <c r="A1099">
        <v>97</v>
      </c>
      <c r="B1099">
        <v>989</v>
      </c>
      <c r="C1099" t="s">
        <v>4210</v>
      </c>
      <c r="D1099" t="s">
        <v>4210</v>
      </c>
      <c r="E1099" t="s">
        <v>3555</v>
      </c>
      <c r="F1099" t="s">
        <v>6803</v>
      </c>
      <c r="G1099" t="e" cm="1" vm="92">
        <f t="array" aca="1" ref="G1099" ca="1">_xlfn.UNIQUE(F1099:F2799)</f>
        <v>#VALUE!</v>
      </c>
      <c r="H1099" t="s">
        <v>4202</v>
      </c>
      <c r="I1099" t="s">
        <v>4211</v>
      </c>
      <c r="J1099" t="s">
        <v>34</v>
      </c>
      <c r="K1099" t="s">
        <v>138</v>
      </c>
      <c r="L1099" t="s">
        <v>139</v>
      </c>
      <c r="M1099" t="s">
        <v>62</v>
      </c>
      <c r="O1099" s="1">
        <v>42723</v>
      </c>
      <c r="T1099" t="s">
        <v>190</v>
      </c>
      <c r="X1099" t="s">
        <v>4204</v>
      </c>
      <c r="AC1099" t="b">
        <v>0</v>
      </c>
      <c r="AD1099" t="s">
        <v>74</v>
      </c>
      <c r="AJ1099" t="s">
        <v>4205</v>
      </c>
      <c r="AK1099" t="s">
        <v>55</v>
      </c>
      <c r="AN1099">
        <v>1</v>
      </c>
    </row>
    <row r="1100" spans="1:40" x14ac:dyDescent="0.3">
      <c r="A1100">
        <v>102</v>
      </c>
      <c r="B1100">
        <v>990</v>
      </c>
      <c r="C1100" t="s">
        <v>4212</v>
      </c>
      <c r="D1100" t="s">
        <v>4212</v>
      </c>
      <c r="E1100" t="s">
        <v>201</v>
      </c>
      <c r="F1100" t="s">
        <v>6800</v>
      </c>
      <c r="G1100" t="e" cm="1" vm="92">
        <f t="array" aca="1" ref="G1100" ca="1">_xlfn.UNIQUE(F1100:F2800)</f>
        <v>#VALUE!</v>
      </c>
      <c r="H1100" t="s">
        <v>4213</v>
      </c>
      <c r="I1100" t="s">
        <v>1208</v>
      </c>
      <c r="J1100" t="s">
        <v>34</v>
      </c>
      <c r="K1100" t="s">
        <v>100</v>
      </c>
      <c r="L1100" t="s">
        <v>61</v>
      </c>
      <c r="O1100" s="1">
        <v>43626</v>
      </c>
      <c r="S1100" t="s">
        <v>290</v>
      </c>
      <c r="AC1100" t="b">
        <v>0</v>
      </c>
      <c r="AD1100" t="s">
        <v>206</v>
      </c>
      <c r="AN1100">
        <v>1</v>
      </c>
    </row>
    <row r="1101" spans="1:40" x14ac:dyDescent="0.3">
      <c r="A1101">
        <v>83</v>
      </c>
      <c r="B1101">
        <v>991</v>
      </c>
      <c r="C1101" t="s">
        <v>4214</v>
      </c>
      <c r="D1101" t="s">
        <v>4214</v>
      </c>
      <c r="E1101" t="s">
        <v>4215</v>
      </c>
      <c r="F1101" t="s">
        <v>6884</v>
      </c>
      <c r="G1101" t="e" cm="1" vm="92">
        <f t="array" aca="1" ref="G1101" ca="1">_xlfn.UNIQUE(F1101:F2801)</f>
        <v>#VALUE!</v>
      </c>
      <c r="H1101" t="s">
        <v>183</v>
      </c>
      <c r="I1101" t="s">
        <v>4216</v>
      </c>
      <c r="J1101" t="s">
        <v>34</v>
      </c>
      <c r="K1101" t="s">
        <v>228</v>
      </c>
      <c r="L1101" t="s">
        <v>61</v>
      </c>
      <c r="M1101" t="s">
        <v>48</v>
      </c>
      <c r="O1101" s="1">
        <v>41169</v>
      </c>
      <c r="T1101" t="s">
        <v>1681</v>
      </c>
      <c r="AC1101" t="b">
        <v>0</v>
      </c>
      <c r="AD1101" t="s">
        <v>124</v>
      </c>
      <c r="AK1101" t="s">
        <v>55</v>
      </c>
      <c r="AN1101">
        <v>1</v>
      </c>
    </row>
    <row r="1102" spans="1:40" x14ac:dyDescent="0.3">
      <c r="A1102">
        <v>83</v>
      </c>
      <c r="B1102">
        <v>992</v>
      </c>
      <c r="C1102" t="s">
        <v>4217</v>
      </c>
      <c r="D1102" t="s">
        <v>4217</v>
      </c>
      <c r="E1102" t="s">
        <v>4218</v>
      </c>
      <c r="F1102" t="s">
        <v>6827</v>
      </c>
      <c r="G1102" t="e" cm="1" vm="92">
        <f t="array" aca="1" ref="G1102" ca="1">_xlfn.UNIQUE(F1102:F2802)</f>
        <v>#VALUE!</v>
      </c>
      <c r="H1102" t="s">
        <v>4219</v>
      </c>
      <c r="I1102" t="s">
        <v>4220</v>
      </c>
      <c r="J1102" t="s">
        <v>34</v>
      </c>
      <c r="K1102" t="s">
        <v>60</v>
      </c>
      <c r="L1102" t="s">
        <v>61</v>
      </c>
      <c r="M1102" t="s">
        <v>79</v>
      </c>
      <c r="O1102" s="1">
        <v>42002</v>
      </c>
      <c r="T1102" t="s">
        <v>325</v>
      </c>
      <c r="AC1102" t="b">
        <v>0</v>
      </c>
      <c r="AD1102" t="s">
        <v>124</v>
      </c>
      <c r="AK1102" t="s">
        <v>55</v>
      </c>
      <c r="AN1102">
        <v>1</v>
      </c>
    </row>
    <row r="1103" spans="1:40" x14ac:dyDescent="0.3">
      <c r="A1103">
        <v>130</v>
      </c>
      <c r="B1103">
        <v>993</v>
      </c>
      <c r="C1103" t="s">
        <v>4221</v>
      </c>
      <c r="D1103" t="s">
        <v>4221</v>
      </c>
      <c r="E1103" t="s">
        <v>4222</v>
      </c>
      <c r="F1103" t="s">
        <v>6928</v>
      </c>
      <c r="G1103" t="e" cm="1" vm="92">
        <f t="array" aca="1" ref="G1103" ca="1">_xlfn.UNIQUE(F1103:F2803)</f>
        <v>#VALUE!</v>
      </c>
      <c r="H1103" t="s">
        <v>4223</v>
      </c>
      <c r="I1103" t="s">
        <v>4224</v>
      </c>
      <c r="J1103" t="s">
        <v>34</v>
      </c>
      <c r="K1103" t="s">
        <v>60</v>
      </c>
      <c r="L1103" t="s">
        <v>72</v>
      </c>
      <c r="M1103" t="s">
        <v>48</v>
      </c>
      <c r="O1103" s="1">
        <v>42047</v>
      </c>
      <c r="T1103" t="s">
        <v>682</v>
      </c>
      <c r="AC1103" t="b">
        <v>0</v>
      </c>
      <c r="AD1103" t="s">
        <v>53</v>
      </c>
      <c r="AK1103" t="s">
        <v>55</v>
      </c>
      <c r="AN1103">
        <v>1</v>
      </c>
    </row>
    <row r="1104" spans="1:40" x14ac:dyDescent="0.3">
      <c r="A1104">
        <v>130</v>
      </c>
      <c r="B1104">
        <v>994</v>
      </c>
      <c r="C1104" t="s">
        <v>4225</v>
      </c>
      <c r="D1104" t="s">
        <v>4225</v>
      </c>
      <c r="E1104" t="s">
        <v>4222</v>
      </c>
      <c r="F1104" t="s">
        <v>6928</v>
      </c>
      <c r="G1104" t="e" cm="1" vm="92">
        <f t="array" aca="1" ref="G1104" ca="1">_xlfn.UNIQUE(F1104:F2804)</f>
        <v>#VALUE!</v>
      </c>
      <c r="H1104" t="s">
        <v>4223</v>
      </c>
      <c r="I1104" t="s">
        <v>4226</v>
      </c>
      <c r="J1104" t="s">
        <v>34</v>
      </c>
      <c r="K1104" t="s">
        <v>60</v>
      </c>
      <c r="L1104" t="s">
        <v>72</v>
      </c>
      <c r="M1104" t="s">
        <v>48</v>
      </c>
      <c r="O1104" s="1">
        <v>42046</v>
      </c>
      <c r="T1104" t="s">
        <v>460</v>
      </c>
      <c r="AC1104" t="b">
        <v>0</v>
      </c>
      <c r="AD1104" t="s">
        <v>53</v>
      </c>
      <c r="AK1104" t="s">
        <v>55</v>
      </c>
      <c r="AN1104">
        <v>1</v>
      </c>
    </row>
    <row r="1105" spans="1:40" x14ac:dyDescent="0.3">
      <c r="A1105">
        <v>130</v>
      </c>
      <c r="B1105">
        <v>995</v>
      </c>
      <c r="C1105" t="s">
        <v>4227</v>
      </c>
      <c r="D1105" t="s">
        <v>4227</v>
      </c>
      <c r="E1105" t="s">
        <v>4222</v>
      </c>
      <c r="F1105" t="s">
        <v>6928</v>
      </c>
      <c r="G1105" t="e" cm="1" vm="92">
        <f t="array" aca="1" ref="G1105" ca="1">_xlfn.UNIQUE(F1105:F2805)</f>
        <v>#VALUE!</v>
      </c>
      <c r="H1105" t="s">
        <v>4228</v>
      </c>
      <c r="I1105" t="s">
        <v>4229</v>
      </c>
      <c r="J1105" t="s">
        <v>34</v>
      </c>
      <c r="K1105" t="s">
        <v>60</v>
      </c>
      <c r="L1105" t="s">
        <v>72</v>
      </c>
      <c r="M1105" t="s">
        <v>48</v>
      </c>
      <c r="O1105" s="1">
        <v>42039</v>
      </c>
      <c r="T1105" t="s">
        <v>682</v>
      </c>
      <c r="AC1105" t="b">
        <v>0</v>
      </c>
      <c r="AD1105" t="s">
        <v>53</v>
      </c>
      <c r="AK1105" t="s">
        <v>55</v>
      </c>
      <c r="AN1105">
        <v>1</v>
      </c>
    </row>
    <row r="1106" spans="1:40" x14ac:dyDescent="0.3">
      <c r="A1106">
        <v>82</v>
      </c>
      <c r="B1106">
        <v>997</v>
      </c>
      <c r="C1106" t="s">
        <v>4236</v>
      </c>
      <c r="D1106" t="s">
        <v>4236</v>
      </c>
      <c r="E1106" t="s">
        <v>4237</v>
      </c>
      <c r="F1106" t="s">
        <v>6824</v>
      </c>
      <c r="G1106" t="e" cm="1" vm="92">
        <f t="array" aca="1" ref="G1106" ca="1">_xlfn.UNIQUE(F1106:F2806)</f>
        <v>#VALUE!</v>
      </c>
      <c r="H1106" t="s">
        <v>4238</v>
      </c>
      <c r="I1106" t="s">
        <v>4239</v>
      </c>
      <c r="J1106" t="s">
        <v>34</v>
      </c>
      <c r="K1106" t="s">
        <v>60</v>
      </c>
      <c r="L1106" t="s">
        <v>61</v>
      </c>
      <c r="M1106" t="s">
        <v>62</v>
      </c>
      <c r="O1106" s="1">
        <v>41232</v>
      </c>
      <c r="T1106" t="s">
        <v>35</v>
      </c>
      <c r="AC1106" t="b">
        <v>0</v>
      </c>
      <c r="AD1106" t="s">
        <v>74</v>
      </c>
      <c r="AK1106" t="s">
        <v>55</v>
      </c>
      <c r="AN1106">
        <v>1</v>
      </c>
    </row>
    <row r="1107" spans="1:40" x14ac:dyDescent="0.3">
      <c r="A1107">
        <v>100</v>
      </c>
      <c r="B1107">
        <v>998</v>
      </c>
      <c r="C1107" t="s">
        <v>4240</v>
      </c>
      <c r="D1107" t="s">
        <v>4240</v>
      </c>
      <c r="E1107" t="s">
        <v>4241</v>
      </c>
      <c r="F1107" t="s">
        <v>6926</v>
      </c>
      <c r="G1107" t="e" cm="1" vm="92">
        <f t="array" aca="1" ref="G1107" ca="1">_xlfn.UNIQUE(F1107:F2807)</f>
        <v>#VALUE!</v>
      </c>
      <c r="H1107" t="s">
        <v>4242</v>
      </c>
      <c r="I1107" t="s">
        <v>4243</v>
      </c>
      <c r="J1107" t="s">
        <v>34</v>
      </c>
      <c r="K1107" t="s">
        <v>228</v>
      </c>
      <c r="L1107" t="s">
        <v>61</v>
      </c>
      <c r="M1107" t="s">
        <v>48</v>
      </c>
      <c r="O1107" s="1">
        <v>41781</v>
      </c>
      <c r="T1107" t="s">
        <v>568</v>
      </c>
      <c r="AC1107" t="b">
        <v>0</v>
      </c>
      <c r="AD1107" t="s">
        <v>569</v>
      </c>
      <c r="AK1107" t="s">
        <v>55</v>
      </c>
      <c r="AN1107">
        <v>1</v>
      </c>
    </row>
    <row r="1108" spans="1:40" x14ac:dyDescent="0.3">
      <c r="A1108">
        <v>195</v>
      </c>
      <c r="B1108">
        <v>999</v>
      </c>
      <c r="C1108" t="s">
        <v>4244</v>
      </c>
      <c r="D1108" t="s">
        <v>4244</v>
      </c>
      <c r="E1108" t="s">
        <v>4245</v>
      </c>
      <c r="F1108" t="s">
        <v>6941</v>
      </c>
      <c r="G1108" t="e" cm="1" vm="92">
        <f t="array" aca="1" ref="G1108" ca="1">_xlfn.UNIQUE(F1108:F2808)</f>
        <v>#VALUE!</v>
      </c>
      <c r="H1108" t="s">
        <v>4246</v>
      </c>
      <c r="I1108" t="s">
        <v>4247</v>
      </c>
      <c r="J1108" t="s">
        <v>34</v>
      </c>
      <c r="K1108" t="s">
        <v>111</v>
      </c>
      <c r="L1108" t="s">
        <v>72</v>
      </c>
      <c r="M1108" t="s">
        <v>79</v>
      </c>
      <c r="N1108" t="s">
        <v>4248</v>
      </c>
      <c r="O1108" s="1">
        <v>42004</v>
      </c>
      <c r="T1108" t="s">
        <v>503</v>
      </c>
      <c r="X1108" t="s">
        <v>4249</v>
      </c>
      <c r="AC1108" t="b">
        <v>0</v>
      </c>
      <c r="AD1108" t="s">
        <v>74</v>
      </c>
      <c r="AF1108" t="s">
        <v>2319</v>
      </c>
      <c r="AI1108" s="1">
        <v>43521</v>
      </c>
      <c r="AJ1108" t="s">
        <v>4250</v>
      </c>
      <c r="AK1108" t="s">
        <v>91</v>
      </c>
      <c r="AN1108">
        <v>1</v>
      </c>
    </row>
    <row r="1109" spans="1:40" x14ac:dyDescent="0.3">
      <c r="A1109">
        <v>2</v>
      </c>
      <c r="B1109">
        <v>1000</v>
      </c>
      <c r="C1109" t="s">
        <v>4251</v>
      </c>
      <c r="D1109" t="s">
        <v>4251</v>
      </c>
      <c r="E1109" t="s">
        <v>316</v>
      </c>
      <c r="F1109" t="s">
        <v>6838</v>
      </c>
      <c r="G1109" t="e" cm="1" vm="93">
        <f t="array" aca="1" ref="G1109" ca="1">_xlfn.UNIQUE(F1109:F2809)</f>
        <v>#VALUE!</v>
      </c>
      <c r="H1109" t="s">
        <v>4252</v>
      </c>
      <c r="I1109" t="s">
        <v>4253</v>
      </c>
      <c r="J1109" t="s">
        <v>34</v>
      </c>
      <c r="K1109" t="s">
        <v>228</v>
      </c>
      <c r="L1109" t="s">
        <v>61</v>
      </c>
      <c r="M1109" t="s">
        <v>79</v>
      </c>
      <c r="O1109" s="1">
        <v>42024</v>
      </c>
      <c r="S1109" t="s">
        <v>195</v>
      </c>
      <c r="T1109" t="s">
        <v>196</v>
      </c>
      <c r="AC1109" t="b">
        <v>0</v>
      </c>
      <c r="AD1109" t="s">
        <v>53</v>
      </c>
      <c r="AH1109" t="s">
        <v>197</v>
      </c>
      <c r="AJ1109" t="s">
        <v>4254</v>
      </c>
      <c r="AK1109" t="s">
        <v>55</v>
      </c>
      <c r="AN1109">
        <v>1</v>
      </c>
    </row>
    <row r="1110" spans="1:40" x14ac:dyDescent="0.3">
      <c r="A1110">
        <v>47</v>
      </c>
      <c r="B1110">
        <v>1001</v>
      </c>
      <c r="C1110" t="s">
        <v>4255</v>
      </c>
      <c r="D1110" t="s">
        <v>4255</v>
      </c>
      <c r="E1110" t="s">
        <v>4256</v>
      </c>
      <c r="F1110" t="s">
        <v>6942</v>
      </c>
      <c r="G1110" t="e" cm="1" vm="93">
        <f t="array" aca="1" ref="G1110" ca="1">_xlfn.UNIQUE(F1110:F2810)</f>
        <v>#VALUE!</v>
      </c>
      <c r="H1110" t="s">
        <v>4257</v>
      </c>
      <c r="I1110" t="s">
        <v>4258</v>
      </c>
      <c r="J1110" t="s">
        <v>34</v>
      </c>
      <c r="K1110" t="s">
        <v>60</v>
      </c>
      <c r="L1110" t="s">
        <v>72</v>
      </c>
      <c r="M1110" t="s">
        <v>79</v>
      </c>
      <c r="O1110" s="1">
        <v>43081</v>
      </c>
      <c r="T1110" t="s">
        <v>743</v>
      </c>
      <c r="X1110" t="s">
        <v>4259</v>
      </c>
      <c r="AC1110" t="b">
        <v>0</v>
      </c>
      <c r="AD1110" t="s">
        <v>74</v>
      </c>
      <c r="AJ1110" t="s">
        <v>4260</v>
      </c>
      <c r="AK1110" t="s">
        <v>55</v>
      </c>
      <c r="AN1110">
        <v>1</v>
      </c>
    </row>
    <row r="1111" spans="1:40" x14ac:dyDescent="0.3">
      <c r="A1111">
        <v>47</v>
      </c>
      <c r="B1111">
        <v>1002</v>
      </c>
      <c r="C1111" t="s">
        <v>4261</v>
      </c>
      <c r="D1111" t="s">
        <v>4261</v>
      </c>
      <c r="E1111" t="s">
        <v>4262</v>
      </c>
      <c r="F1111" t="s">
        <v>6824</v>
      </c>
      <c r="G1111" t="e" cm="1" vm="93">
        <f t="array" aca="1" ref="G1111" ca="1">_xlfn.UNIQUE(F1111:F2811)</f>
        <v>#VALUE!</v>
      </c>
      <c r="H1111" t="s">
        <v>4263</v>
      </c>
      <c r="I1111" t="s">
        <v>4264</v>
      </c>
      <c r="J1111" t="s">
        <v>34</v>
      </c>
      <c r="K1111" t="s">
        <v>60</v>
      </c>
      <c r="L1111" t="s">
        <v>61</v>
      </c>
      <c r="M1111" t="s">
        <v>79</v>
      </c>
      <c r="O1111" s="1">
        <v>42540</v>
      </c>
      <c r="T1111" t="s">
        <v>748</v>
      </c>
      <c r="AC1111" t="b">
        <v>0</v>
      </c>
      <c r="AD1111" t="s">
        <v>74</v>
      </c>
      <c r="AK1111" t="s">
        <v>55</v>
      </c>
      <c r="AN1111">
        <v>1</v>
      </c>
    </row>
    <row r="1112" spans="1:40" x14ac:dyDescent="0.3">
      <c r="A1112">
        <v>47</v>
      </c>
      <c r="B1112">
        <v>1003</v>
      </c>
      <c r="C1112" t="s">
        <v>4265</v>
      </c>
      <c r="D1112" t="s">
        <v>4265</v>
      </c>
      <c r="E1112" t="s">
        <v>4266</v>
      </c>
      <c r="F1112" t="s">
        <v>6943</v>
      </c>
      <c r="G1112" t="e" cm="1" vm="93">
        <f t="array" aca="1" ref="G1112" ca="1">_xlfn.UNIQUE(F1112:F2812)</f>
        <v>#VALUE!</v>
      </c>
      <c r="H1112" t="s">
        <v>4267</v>
      </c>
      <c r="I1112" t="s">
        <v>4268</v>
      </c>
      <c r="J1112" t="s">
        <v>34</v>
      </c>
      <c r="K1112" t="s">
        <v>111</v>
      </c>
      <c r="L1112" t="s">
        <v>47</v>
      </c>
      <c r="M1112" t="s">
        <v>79</v>
      </c>
      <c r="O1112" s="1">
        <v>41052</v>
      </c>
      <c r="AC1112" t="b">
        <v>0</v>
      </c>
      <c r="AD1112" t="s">
        <v>74</v>
      </c>
      <c r="AK1112" t="s">
        <v>55</v>
      </c>
      <c r="AN1112">
        <v>1</v>
      </c>
    </row>
    <row r="1113" spans="1:40" x14ac:dyDescent="0.3">
      <c r="A1113">
        <v>7</v>
      </c>
      <c r="B1113">
        <v>1004</v>
      </c>
      <c r="C1113" t="s">
        <v>4269</v>
      </c>
      <c r="D1113" t="s">
        <v>4269</v>
      </c>
      <c r="E1113" t="s">
        <v>4270</v>
      </c>
      <c r="F1113" t="s">
        <v>6800</v>
      </c>
      <c r="G1113" t="e" cm="1" vm="94">
        <f t="array" aca="1" ref="G1113" ca="1">_xlfn.UNIQUE(F1113:F2813)</f>
        <v>#VALUE!</v>
      </c>
      <c r="H1113" t="s">
        <v>1557</v>
      </c>
      <c r="I1113" t="s">
        <v>4271</v>
      </c>
      <c r="J1113" t="s">
        <v>34</v>
      </c>
      <c r="K1113" t="s">
        <v>60</v>
      </c>
      <c r="L1113" t="s">
        <v>61</v>
      </c>
      <c r="M1113" t="s">
        <v>79</v>
      </c>
      <c r="O1113" s="1">
        <v>40232</v>
      </c>
      <c r="AC1113" t="b">
        <v>0</v>
      </c>
      <c r="AD1113" t="s">
        <v>53</v>
      </c>
      <c r="AK1113" t="s">
        <v>55</v>
      </c>
      <c r="AN1113">
        <v>1</v>
      </c>
    </row>
    <row r="1114" spans="1:40" x14ac:dyDescent="0.3">
      <c r="A1114">
        <v>102</v>
      </c>
      <c r="B1114">
        <v>1005</v>
      </c>
      <c r="C1114" t="s">
        <v>4272</v>
      </c>
      <c r="D1114" t="s">
        <v>4272</v>
      </c>
      <c r="E1114" t="s">
        <v>4273</v>
      </c>
      <c r="F1114" t="s">
        <v>6808</v>
      </c>
      <c r="G1114" t="e" cm="1" vm="94">
        <f t="array" aca="1" ref="G1114" ca="1">_xlfn.UNIQUE(F1114:F2814)</f>
        <v>#VALUE!</v>
      </c>
      <c r="H1114" t="s">
        <v>1483</v>
      </c>
      <c r="I1114" t="s">
        <v>4274</v>
      </c>
      <c r="J1114" t="s">
        <v>34</v>
      </c>
      <c r="K1114" t="s">
        <v>228</v>
      </c>
      <c r="L1114" t="s">
        <v>47</v>
      </c>
      <c r="M1114" t="s">
        <v>62</v>
      </c>
      <c r="O1114" s="1">
        <v>42732</v>
      </c>
      <c r="S1114" t="s">
        <v>50</v>
      </c>
      <c r="T1114" t="s">
        <v>118</v>
      </c>
      <c r="AC1114" t="b">
        <v>1</v>
      </c>
      <c r="AD1114" t="s">
        <v>124</v>
      </c>
      <c r="AH1114" t="s">
        <v>4275</v>
      </c>
      <c r="AK1114" t="s">
        <v>55</v>
      </c>
      <c r="AN1114">
        <v>1</v>
      </c>
    </row>
    <row r="1115" spans="1:40" x14ac:dyDescent="0.3">
      <c r="A1115">
        <v>83</v>
      </c>
      <c r="B1115">
        <v>1006</v>
      </c>
      <c r="C1115" t="s">
        <v>4276</v>
      </c>
      <c r="D1115" t="s">
        <v>4276</v>
      </c>
      <c r="E1115" t="s">
        <v>3840</v>
      </c>
      <c r="F1115" t="s">
        <v>6800</v>
      </c>
      <c r="G1115" t="e" cm="1" vm="94">
        <f t="array" aca="1" ref="G1115" ca="1">_xlfn.UNIQUE(F1115:F2815)</f>
        <v>#VALUE!</v>
      </c>
      <c r="H1115" t="s">
        <v>3201</v>
      </c>
      <c r="I1115" t="s">
        <v>4277</v>
      </c>
      <c r="J1115" t="s">
        <v>34</v>
      </c>
      <c r="K1115" t="s">
        <v>60</v>
      </c>
      <c r="L1115" t="s">
        <v>61</v>
      </c>
      <c r="M1115" t="s">
        <v>79</v>
      </c>
      <c r="O1115" s="1">
        <v>42123</v>
      </c>
      <c r="T1115" t="s">
        <v>893</v>
      </c>
      <c r="AC1115" t="b">
        <v>0</v>
      </c>
      <c r="AD1115" t="s">
        <v>124</v>
      </c>
      <c r="AE1115" t="s">
        <v>4278</v>
      </c>
      <c r="AK1115" t="s">
        <v>55</v>
      </c>
      <c r="AN1115">
        <v>1</v>
      </c>
    </row>
    <row r="1116" spans="1:40" x14ac:dyDescent="0.3">
      <c r="A1116">
        <v>28</v>
      </c>
      <c r="B1116">
        <v>1007</v>
      </c>
      <c r="C1116" t="s">
        <v>4279</v>
      </c>
      <c r="D1116" t="s">
        <v>4279</v>
      </c>
      <c r="E1116" t="s">
        <v>4280</v>
      </c>
      <c r="F1116" t="s">
        <v>6928</v>
      </c>
      <c r="G1116" t="e" cm="1" vm="94">
        <f t="array" aca="1" ref="G1116" ca="1">_xlfn.UNIQUE(F1116:F2816)</f>
        <v>#VALUE!</v>
      </c>
      <c r="H1116" t="s">
        <v>434</v>
      </c>
      <c r="I1116" t="s">
        <v>4281</v>
      </c>
      <c r="J1116" t="s">
        <v>34</v>
      </c>
      <c r="K1116" t="s">
        <v>60</v>
      </c>
      <c r="L1116" t="s">
        <v>61</v>
      </c>
      <c r="M1116" t="s">
        <v>48</v>
      </c>
      <c r="O1116" s="1">
        <v>41172</v>
      </c>
      <c r="T1116" t="s">
        <v>313</v>
      </c>
      <c r="AC1116" t="b">
        <v>0</v>
      </c>
      <c r="AD1116" t="s">
        <v>74</v>
      </c>
      <c r="AE1116" t="s">
        <v>4282</v>
      </c>
      <c r="AK1116" t="s">
        <v>55</v>
      </c>
      <c r="AN1116">
        <v>1</v>
      </c>
    </row>
    <row r="1117" spans="1:40" x14ac:dyDescent="0.3">
      <c r="A1117">
        <v>3</v>
      </c>
      <c r="B1117">
        <v>1008</v>
      </c>
      <c r="C1117" t="s">
        <v>4283</v>
      </c>
      <c r="D1117" t="s">
        <v>4283</v>
      </c>
      <c r="E1117" t="s">
        <v>57</v>
      </c>
      <c r="F1117" t="s">
        <v>6800</v>
      </c>
      <c r="G1117" t="e" cm="1" vm="95">
        <f t="array" aca="1" ref="G1117" ca="1">_xlfn.UNIQUE(F1117:F2817)</f>
        <v>#VALUE!</v>
      </c>
      <c r="H1117" t="s">
        <v>4284</v>
      </c>
      <c r="I1117" t="s">
        <v>4285</v>
      </c>
      <c r="J1117" t="s">
        <v>34</v>
      </c>
      <c r="K1117" t="s">
        <v>60</v>
      </c>
      <c r="L1117" t="s">
        <v>61</v>
      </c>
      <c r="M1117" t="s">
        <v>62</v>
      </c>
      <c r="O1117" s="1">
        <v>40320</v>
      </c>
      <c r="T1117" t="s">
        <v>513</v>
      </c>
      <c r="AC1117" t="b">
        <v>0</v>
      </c>
      <c r="AD1117" t="s">
        <v>53</v>
      </c>
      <c r="AK1117" t="s">
        <v>55</v>
      </c>
      <c r="AN1117">
        <v>1</v>
      </c>
    </row>
    <row r="1118" spans="1:40" x14ac:dyDescent="0.3">
      <c r="A1118">
        <v>102</v>
      </c>
      <c r="B1118">
        <v>1009</v>
      </c>
      <c r="C1118" t="s">
        <v>4286</v>
      </c>
      <c r="D1118" t="s">
        <v>4286</v>
      </c>
      <c r="E1118" t="s">
        <v>201</v>
      </c>
      <c r="F1118" t="s">
        <v>6800</v>
      </c>
      <c r="G1118" t="e" cm="1" vm="95">
        <f t="array" aca="1" ref="G1118" ca="1">_xlfn.UNIQUE(F1118:F2818)</f>
        <v>#VALUE!</v>
      </c>
      <c r="H1118" t="s">
        <v>4287</v>
      </c>
      <c r="I1118" t="s">
        <v>1208</v>
      </c>
      <c r="J1118" t="s">
        <v>34</v>
      </c>
      <c r="K1118" t="s">
        <v>100</v>
      </c>
      <c r="L1118" t="s">
        <v>61</v>
      </c>
      <c r="O1118" s="1">
        <v>43626</v>
      </c>
      <c r="S1118" t="s">
        <v>290</v>
      </c>
      <c r="AC1118" t="b">
        <v>0</v>
      </c>
      <c r="AD1118" t="s">
        <v>206</v>
      </c>
      <c r="AN1118">
        <v>1</v>
      </c>
    </row>
    <row r="1119" spans="1:40" x14ac:dyDescent="0.3">
      <c r="A1119">
        <v>102</v>
      </c>
      <c r="B1119">
        <v>1010</v>
      </c>
      <c r="C1119" t="s">
        <v>4288</v>
      </c>
      <c r="D1119" t="s">
        <v>4288</v>
      </c>
      <c r="E1119" t="s">
        <v>201</v>
      </c>
      <c r="F1119" t="s">
        <v>6800</v>
      </c>
      <c r="G1119" t="e" cm="1" vm="95">
        <f t="array" aca="1" ref="G1119" ca="1">_xlfn.UNIQUE(F1119:F2819)</f>
        <v>#VALUE!</v>
      </c>
      <c r="H1119" t="s">
        <v>4289</v>
      </c>
      <c r="I1119" t="s">
        <v>1208</v>
      </c>
      <c r="J1119" t="s">
        <v>34</v>
      </c>
      <c r="K1119" t="s">
        <v>100</v>
      </c>
      <c r="L1119" t="s">
        <v>61</v>
      </c>
      <c r="O1119" s="1">
        <v>43626</v>
      </c>
      <c r="S1119" t="s">
        <v>290</v>
      </c>
      <c r="AC1119" t="b">
        <v>0</v>
      </c>
      <c r="AD1119" t="s">
        <v>206</v>
      </c>
      <c r="AN1119">
        <v>1</v>
      </c>
    </row>
    <row r="1120" spans="1:40" x14ac:dyDescent="0.3">
      <c r="A1120">
        <v>102</v>
      </c>
      <c r="B1120">
        <v>1011</v>
      </c>
      <c r="C1120" t="s">
        <v>4290</v>
      </c>
      <c r="D1120" t="s">
        <v>4290</v>
      </c>
      <c r="E1120" t="s">
        <v>201</v>
      </c>
      <c r="F1120" t="s">
        <v>6800</v>
      </c>
      <c r="G1120" t="e" cm="1" vm="95">
        <f t="array" aca="1" ref="G1120" ca="1">_xlfn.UNIQUE(F1120:F2820)</f>
        <v>#VALUE!</v>
      </c>
      <c r="H1120" t="s">
        <v>4291</v>
      </c>
      <c r="I1120" t="s">
        <v>1208</v>
      </c>
      <c r="J1120" t="s">
        <v>34</v>
      </c>
      <c r="K1120" t="s">
        <v>100</v>
      </c>
      <c r="L1120" t="s">
        <v>61</v>
      </c>
      <c r="O1120" s="1">
        <v>43626</v>
      </c>
      <c r="S1120" t="s">
        <v>290</v>
      </c>
      <c r="AC1120" t="b">
        <v>0</v>
      </c>
      <c r="AD1120" t="s">
        <v>206</v>
      </c>
      <c r="AN1120">
        <v>1</v>
      </c>
    </row>
    <row r="1121" spans="1:40" x14ac:dyDescent="0.3">
      <c r="A1121">
        <v>102</v>
      </c>
      <c r="B1121">
        <v>1012</v>
      </c>
      <c r="C1121" t="s">
        <v>4292</v>
      </c>
      <c r="D1121" t="s">
        <v>4292</v>
      </c>
      <c r="E1121" t="s">
        <v>201</v>
      </c>
      <c r="F1121" t="s">
        <v>6800</v>
      </c>
      <c r="G1121" t="e" cm="1" vm="95">
        <f t="array" aca="1" ref="G1121" ca="1">_xlfn.UNIQUE(F1121:F2821)</f>
        <v>#VALUE!</v>
      </c>
      <c r="H1121" t="s">
        <v>4293</v>
      </c>
      <c r="I1121" t="s">
        <v>1208</v>
      </c>
      <c r="J1121" t="s">
        <v>34</v>
      </c>
      <c r="K1121" t="s">
        <v>100</v>
      </c>
      <c r="L1121" t="s">
        <v>61</v>
      </c>
      <c r="O1121" s="1">
        <v>43626</v>
      </c>
      <c r="S1121" t="s">
        <v>290</v>
      </c>
      <c r="AC1121" t="b">
        <v>0</v>
      </c>
      <c r="AD1121" t="s">
        <v>206</v>
      </c>
      <c r="AN1121">
        <v>1</v>
      </c>
    </row>
    <row r="1122" spans="1:40" x14ac:dyDescent="0.3">
      <c r="A1122">
        <v>102</v>
      </c>
      <c r="B1122">
        <v>1013</v>
      </c>
      <c r="C1122" t="s">
        <v>4294</v>
      </c>
      <c r="D1122" t="s">
        <v>4294</v>
      </c>
      <c r="E1122" t="s">
        <v>201</v>
      </c>
      <c r="F1122" t="s">
        <v>6800</v>
      </c>
      <c r="G1122" t="e" cm="1" vm="95">
        <f t="array" aca="1" ref="G1122" ca="1">_xlfn.UNIQUE(F1122:F2822)</f>
        <v>#VALUE!</v>
      </c>
      <c r="H1122" t="s">
        <v>4295</v>
      </c>
      <c r="I1122" t="s">
        <v>1208</v>
      </c>
      <c r="J1122" t="s">
        <v>34</v>
      </c>
      <c r="K1122" t="s">
        <v>100</v>
      </c>
      <c r="L1122" t="s">
        <v>61</v>
      </c>
      <c r="O1122" s="1">
        <v>43626</v>
      </c>
      <c r="S1122" t="s">
        <v>290</v>
      </c>
      <c r="AC1122" t="b">
        <v>0</v>
      </c>
      <c r="AD1122" t="s">
        <v>206</v>
      </c>
      <c r="AN1122">
        <v>1</v>
      </c>
    </row>
    <row r="1123" spans="1:40" x14ac:dyDescent="0.3">
      <c r="A1123">
        <v>50</v>
      </c>
      <c r="B1123">
        <v>1014</v>
      </c>
      <c r="C1123" t="s">
        <v>4296</v>
      </c>
      <c r="D1123" t="s">
        <v>4296</v>
      </c>
      <c r="E1123" t="s">
        <v>4297</v>
      </c>
      <c r="F1123" t="s">
        <v>6806</v>
      </c>
      <c r="G1123" t="e" cm="1" vm="95">
        <f t="array" aca="1" ref="G1123" ca="1">_xlfn.UNIQUE(F1123:F2823)</f>
        <v>#VALUE!</v>
      </c>
      <c r="H1123" t="s">
        <v>4298</v>
      </c>
      <c r="I1123" t="s">
        <v>2625</v>
      </c>
      <c r="J1123" t="s">
        <v>34</v>
      </c>
      <c r="K1123" t="s">
        <v>60</v>
      </c>
      <c r="L1123" t="s">
        <v>61</v>
      </c>
      <c r="M1123" t="s">
        <v>79</v>
      </c>
      <c r="O1123" s="1">
        <v>41190</v>
      </c>
      <c r="T1123" t="s">
        <v>80</v>
      </c>
      <c r="AC1123" t="b">
        <v>0</v>
      </c>
      <c r="AD1123" t="s">
        <v>124</v>
      </c>
      <c r="AK1123" t="s">
        <v>55</v>
      </c>
      <c r="AN1123">
        <v>1</v>
      </c>
    </row>
    <row r="1124" spans="1:40" x14ac:dyDescent="0.3">
      <c r="A1124">
        <v>102</v>
      </c>
      <c r="B1124">
        <v>1015</v>
      </c>
      <c r="C1124" t="s">
        <v>4299</v>
      </c>
      <c r="D1124" t="s">
        <v>4299</v>
      </c>
      <c r="E1124" t="s">
        <v>201</v>
      </c>
      <c r="F1124" t="s">
        <v>6800</v>
      </c>
      <c r="G1124" t="e" cm="1" vm="95">
        <f t="array" aca="1" ref="G1124" ca="1">_xlfn.UNIQUE(F1124:F2824)</f>
        <v>#VALUE!</v>
      </c>
      <c r="H1124" t="s">
        <v>4300</v>
      </c>
      <c r="I1124" t="s">
        <v>1208</v>
      </c>
      <c r="J1124" t="s">
        <v>34</v>
      </c>
      <c r="K1124" t="s">
        <v>100</v>
      </c>
      <c r="L1124" t="s">
        <v>61</v>
      </c>
      <c r="O1124" s="1">
        <v>43626</v>
      </c>
      <c r="S1124" t="s">
        <v>290</v>
      </c>
      <c r="AC1124" t="b">
        <v>0</v>
      </c>
      <c r="AD1124" t="s">
        <v>206</v>
      </c>
      <c r="AN1124">
        <v>1</v>
      </c>
    </row>
    <row r="1125" spans="1:40" x14ac:dyDescent="0.3">
      <c r="A1125">
        <v>14</v>
      </c>
      <c r="B1125">
        <v>1016</v>
      </c>
      <c r="C1125" t="s">
        <v>4301</v>
      </c>
      <c r="D1125" t="s">
        <v>4301</v>
      </c>
      <c r="E1125" t="s">
        <v>476</v>
      </c>
      <c r="F1125" t="s">
        <v>6800</v>
      </c>
      <c r="G1125" t="e" cm="1" vm="95">
        <f t="array" aca="1" ref="G1125" ca="1">_xlfn.UNIQUE(F1125:F2825)</f>
        <v>#VALUE!</v>
      </c>
      <c r="H1125" t="s">
        <v>4302</v>
      </c>
      <c r="I1125" t="s">
        <v>4303</v>
      </c>
      <c r="J1125" t="s">
        <v>34</v>
      </c>
      <c r="K1125" t="s">
        <v>60</v>
      </c>
      <c r="L1125" t="s">
        <v>61</v>
      </c>
      <c r="M1125" t="s">
        <v>79</v>
      </c>
      <c r="O1125" s="1">
        <v>40668</v>
      </c>
      <c r="S1125" t="s">
        <v>479</v>
      </c>
      <c r="AC1125" t="b">
        <v>0</v>
      </c>
      <c r="AD1125" t="s">
        <v>74</v>
      </c>
      <c r="AK1125" t="s">
        <v>55</v>
      </c>
      <c r="AN1125">
        <v>1</v>
      </c>
    </row>
    <row r="1126" spans="1:40" x14ac:dyDescent="0.3">
      <c r="A1126">
        <v>102</v>
      </c>
      <c r="B1126">
        <v>1017</v>
      </c>
      <c r="C1126" t="s">
        <v>4304</v>
      </c>
      <c r="D1126" t="s">
        <v>4304</v>
      </c>
      <c r="E1126" t="s">
        <v>201</v>
      </c>
      <c r="F1126" t="s">
        <v>6800</v>
      </c>
      <c r="G1126" t="e" cm="1" vm="95">
        <f t="array" aca="1" ref="G1126" ca="1">_xlfn.UNIQUE(F1126:F2826)</f>
        <v>#VALUE!</v>
      </c>
      <c r="H1126" t="s">
        <v>4305</v>
      </c>
      <c r="I1126" t="s">
        <v>1208</v>
      </c>
      <c r="J1126" t="s">
        <v>34</v>
      </c>
      <c r="K1126" t="s">
        <v>100</v>
      </c>
      <c r="L1126" t="s">
        <v>61</v>
      </c>
      <c r="O1126" s="1">
        <v>43626</v>
      </c>
      <c r="S1126" t="s">
        <v>290</v>
      </c>
      <c r="AC1126" t="b">
        <v>0</v>
      </c>
      <c r="AD1126" t="s">
        <v>206</v>
      </c>
      <c r="AN1126">
        <v>1</v>
      </c>
    </row>
    <row r="1127" spans="1:40" x14ac:dyDescent="0.3">
      <c r="A1127">
        <v>102</v>
      </c>
      <c r="B1127">
        <v>1018</v>
      </c>
      <c r="C1127" t="s">
        <v>4306</v>
      </c>
      <c r="D1127" t="s">
        <v>4306</v>
      </c>
      <c r="E1127" t="s">
        <v>201</v>
      </c>
      <c r="F1127" t="s">
        <v>6800</v>
      </c>
      <c r="G1127" t="e" cm="1" vm="95">
        <f t="array" aca="1" ref="G1127" ca="1">_xlfn.UNIQUE(F1127:F2827)</f>
        <v>#VALUE!</v>
      </c>
      <c r="H1127" t="s">
        <v>4307</v>
      </c>
      <c r="I1127" t="s">
        <v>1208</v>
      </c>
      <c r="J1127" t="s">
        <v>34</v>
      </c>
      <c r="K1127" t="s">
        <v>100</v>
      </c>
      <c r="L1127" t="s">
        <v>61</v>
      </c>
      <c r="O1127" s="1">
        <v>43626</v>
      </c>
      <c r="S1127" t="s">
        <v>290</v>
      </c>
      <c r="AC1127" t="b">
        <v>0</v>
      </c>
      <c r="AD1127" t="s">
        <v>206</v>
      </c>
      <c r="AN1127">
        <v>1</v>
      </c>
    </row>
    <row r="1128" spans="1:40" x14ac:dyDescent="0.3">
      <c r="A1128">
        <v>29</v>
      </c>
      <c r="B1128">
        <v>1019</v>
      </c>
      <c r="C1128" t="s">
        <v>4308</v>
      </c>
      <c r="D1128" t="s">
        <v>4308</v>
      </c>
      <c r="E1128" t="s">
        <v>4309</v>
      </c>
      <c r="F1128" t="s">
        <v>6876</v>
      </c>
      <c r="G1128" t="e" cm="1" vm="95">
        <f t="array" aca="1" ref="G1128" ca="1">_xlfn.UNIQUE(F1128:F2828)</f>
        <v>#VALUE!</v>
      </c>
      <c r="H1128" t="s">
        <v>4310</v>
      </c>
      <c r="I1128" t="s">
        <v>4311</v>
      </c>
      <c r="J1128" t="s">
        <v>34</v>
      </c>
      <c r="K1128" t="s">
        <v>403</v>
      </c>
      <c r="L1128" t="s">
        <v>72</v>
      </c>
      <c r="M1128" t="s">
        <v>62</v>
      </c>
      <c r="O1128" s="1">
        <v>43054</v>
      </c>
      <c r="T1128" t="s">
        <v>962</v>
      </c>
      <c r="X1128" t="s">
        <v>4259</v>
      </c>
      <c r="AC1128" t="b">
        <v>0</v>
      </c>
      <c r="AD1128" t="s">
        <v>74</v>
      </c>
      <c r="AI1128" s="1">
        <v>43174</v>
      </c>
      <c r="AJ1128" t="s">
        <v>4312</v>
      </c>
      <c r="AK1128" t="s">
        <v>91</v>
      </c>
      <c r="AN1128">
        <v>1</v>
      </c>
    </row>
    <row r="1129" spans="1:40" x14ac:dyDescent="0.3">
      <c r="A1129">
        <v>102</v>
      </c>
      <c r="B1129">
        <v>1020</v>
      </c>
      <c r="C1129" t="s">
        <v>4313</v>
      </c>
      <c r="D1129" t="s">
        <v>4313</v>
      </c>
      <c r="E1129" t="s">
        <v>201</v>
      </c>
      <c r="F1129" t="s">
        <v>6800</v>
      </c>
      <c r="G1129" t="e" cm="1" vm="95">
        <f t="array" aca="1" ref="G1129" ca="1">_xlfn.UNIQUE(F1129:F2829)</f>
        <v>#VALUE!</v>
      </c>
      <c r="H1129" t="s">
        <v>4314</v>
      </c>
      <c r="I1129" t="s">
        <v>1208</v>
      </c>
      <c r="J1129" t="s">
        <v>34</v>
      </c>
      <c r="K1129" t="s">
        <v>100</v>
      </c>
      <c r="L1129" t="s">
        <v>61</v>
      </c>
      <c r="O1129" s="1">
        <v>43626</v>
      </c>
      <c r="S1129" t="s">
        <v>290</v>
      </c>
      <c r="AC1129" t="b">
        <v>0</v>
      </c>
      <c r="AD1129" t="s">
        <v>206</v>
      </c>
      <c r="AN1129">
        <v>1</v>
      </c>
    </row>
    <row r="1130" spans="1:40" x14ac:dyDescent="0.3">
      <c r="A1130">
        <v>3</v>
      </c>
      <c r="B1130">
        <v>1022</v>
      </c>
      <c r="C1130" t="s">
        <v>4320</v>
      </c>
      <c r="D1130" t="s">
        <v>4320</v>
      </c>
      <c r="E1130" t="s">
        <v>4321</v>
      </c>
      <c r="F1130" t="s">
        <v>6804</v>
      </c>
      <c r="G1130" t="e" cm="1" vm="95">
        <f t="array" aca="1" ref="G1130" ca="1">_xlfn.UNIQUE(F1130:F2830)</f>
        <v>#VALUE!</v>
      </c>
      <c r="H1130" t="s">
        <v>4322</v>
      </c>
      <c r="I1130" t="s">
        <v>4323</v>
      </c>
      <c r="J1130" t="s">
        <v>34</v>
      </c>
      <c r="K1130" t="s">
        <v>60</v>
      </c>
      <c r="L1130" t="s">
        <v>72</v>
      </c>
      <c r="M1130" t="s">
        <v>62</v>
      </c>
      <c r="O1130" s="1">
        <v>40591</v>
      </c>
      <c r="AC1130" t="b">
        <v>0</v>
      </c>
      <c r="AD1130" t="s">
        <v>53</v>
      </c>
      <c r="AK1130" t="s">
        <v>55</v>
      </c>
      <c r="AN1130">
        <v>1</v>
      </c>
    </row>
    <row r="1131" spans="1:40" x14ac:dyDescent="0.3">
      <c r="A1131">
        <v>34</v>
      </c>
      <c r="B1131">
        <v>1023</v>
      </c>
      <c r="C1131" t="s">
        <v>4324</v>
      </c>
      <c r="D1131" t="s">
        <v>4324</v>
      </c>
      <c r="E1131" t="s">
        <v>4325</v>
      </c>
      <c r="F1131" t="s">
        <v>6944</v>
      </c>
      <c r="G1131" t="e" cm="1" vm="96">
        <f t="array" aca="1" ref="G1131" ca="1">_xlfn.UNIQUE(F1131:F2831)</f>
        <v>#VALUE!</v>
      </c>
      <c r="H1131" t="s">
        <v>4326</v>
      </c>
      <c r="I1131" t="s">
        <v>4327</v>
      </c>
      <c r="J1131" t="s">
        <v>34</v>
      </c>
      <c r="K1131" t="s">
        <v>60</v>
      </c>
      <c r="L1131" t="s">
        <v>72</v>
      </c>
      <c r="M1131" t="s">
        <v>62</v>
      </c>
      <c r="O1131" s="1">
        <v>40539</v>
      </c>
      <c r="T1131" t="s">
        <v>931</v>
      </c>
      <c r="AC1131" t="b">
        <v>0</v>
      </c>
      <c r="AD1131" t="s">
        <v>53</v>
      </c>
      <c r="AK1131" t="s">
        <v>55</v>
      </c>
      <c r="AN1131">
        <v>1</v>
      </c>
    </row>
    <row r="1132" spans="1:40" x14ac:dyDescent="0.3">
      <c r="A1132">
        <v>102</v>
      </c>
      <c r="B1132">
        <v>1024</v>
      </c>
      <c r="C1132" t="s">
        <v>4328</v>
      </c>
      <c r="D1132" t="s">
        <v>4328</v>
      </c>
      <c r="E1132" t="s">
        <v>248</v>
      </c>
      <c r="F1132" t="s">
        <v>6800</v>
      </c>
      <c r="G1132" t="e" cm="1" vm="97">
        <f t="array" aca="1" ref="G1132" ca="1">_xlfn.UNIQUE(F1132:F2832)</f>
        <v>#VALUE!</v>
      </c>
      <c r="H1132" t="s">
        <v>4329</v>
      </c>
      <c r="I1132" t="s">
        <v>4330</v>
      </c>
      <c r="J1132" t="s">
        <v>34</v>
      </c>
      <c r="K1132" t="s">
        <v>100</v>
      </c>
      <c r="L1132" t="s">
        <v>61</v>
      </c>
      <c r="M1132" t="s">
        <v>79</v>
      </c>
      <c r="O1132" s="1">
        <v>41633</v>
      </c>
      <c r="T1132" t="s">
        <v>118</v>
      </c>
      <c r="AC1132" t="b">
        <v>1</v>
      </c>
      <c r="AD1132" t="s">
        <v>124</v>
      </c>
      <c r="AK1132" t="s">
        <v>55</v>
      </c>
      <c r="AN1132">
        <v>1</v>
      </c>
    </row>
    <row r="1133" spans="1:40" x14ac:dyDescent="0.3">
      <c r="A1133">
        <v>102</v>
      </c>
      <c r="B1133">
        <v>1025</v>
      </c>
      <c r="C1133" t="s">
        <v>4331</v>
      </c>
      <c r="D1133" t="s">
        <v>4331</v>
      </c>
      <c r="E1133" t="s">
        <v>201</v>
      </c>
      <c r="F1133" t="s">
        <v>6800</v>
      </c>
      <c r="G1133" t="e" cm="1" vm="97">
        <f t="array" aca="1" ref="G1133" ca="1">_xlfn.UNIQUE(F1133:F2833)</f>
        <v>#VALUE!</v>
      </c>
      <c r="H1133" t="s">
        <v>4332</v>
      </c>
      <c r="I1133" t="s">
        <v>1208</v>
      </c>
      <c r="J1133" t="s">
        <v>34</v>
      </c>
      <c r="K1133" t="s">
        <v>100</v>
      </c>
      <c r="L1133" t="s">
        <v>61</v>
      </c>
      <c r="O1133" s="1">
        <v>43626</v>
      </c>
      <c r="S1133" t="s">
        <v>290</v>
      </c>
      <c r="AC1133" t="b">
        <v>0</v>
      </c>
      <c r="AD1133" t="s">
        <v>206</v>
      </c>
      <c r="AN1133">
        <v>1</v>
      </c>
    </row>
    <row r="1134" spans="1:40" x14ac:dyDescent="0.3">
      <c r="A1134">
        <v>102</v>
      </c>
      <c r="B1134">
        <v>1026</v>
      </c>
      <c r="C1134" t="s">
        <v>4333</v>
      </c>
      <c r="D1134" t="s">
        <v>4333</v>
      </c>
      <c r="E1134" t="s">
        <v>201</v>
      </c>
      <c r="F1134" t="s">
        <v>6800</v>
      </c>
      <c r="G1134" t="e" cm="1" vm="97">
        <f t="array" aca="1" ref="G1134" ca="1">_xlfn.UNIQUE(F1134:F2834)</f>
        <v>#VALUE!</v>
      </c>
      <c r="H1134" t="s">
        <v>4334</v>
      </c>
      <c r="I1134" t="s">
        <v>1208</v>
      </c>
      <c r="J1134" t="s">
        <v>34</v>
      </c>
      <c r="K1134" t="s">
        <v>100</v>
      </c>
      <c r="L1134" t="s">
        <v>61</v>
      </c>
      <c r="O1134" s="1">
        <v>43626</v>
      </c>
      <c r="S1134" t="s">
        <v>290</v>
      </c>
      <c r="AC1134" t="b">
        <v>0</v>
      </c>
      <c r="AD1134" t="s">
        <v>206</v>
      </c>
      <c r="AN1134">
        <v>1</v>
      </c>
    </row>
    <row r="1135" spans="1:40" x14ac:dyDescent="0.3">
      <c r="A1135">
        <v>102</v>
      </c>
      <c r="B1135">
        <v>1027</v>
      </c>
      <c r="C1135" t="s">
        <v>4335</v>
      </c>
      <c r="D1135" t="s">
        <v>4335</v>
      </c>
      <c r="E1135" t="s">
        <v>201</v>
      </c>
      <c r="F1135" t="s">
        <v>6800</v>
      </c>
      <c r="G1135" t="e" cm="1" vm="97">
        <f t="array" aca="1" ref="G1135" ca="1">_xlfn.UNIQUE(F1135:F2835)</f>
        <v>#VALUE!</v>
      </c>
      <c r="H1135" t="s">
        <v>4336</v>
      </c>
      <c r="I1135" t="s">
        <v>1208</v>
      </c>
      <c r="J1135" t="s">
        <v>34</v>
      </c>
      <c r="K1135" t="s">
        <v>100</v>
      </c>
      <c r="L1135" t="s">
        <v>61</v>
      </c>
      <c r="O1135" s="1">
        <v>43626</v>
      </c>
      <c r="S1135" t="s">
        <v>290</v>
      </c>
      <c r="AC1135" t="b">
        <v>0</v>
      </c>
      <c r="AD1135" t="s">
        <v>206</v>
      </c>
      <c r="AN1135">
        <v>1</v>
      </c>
    </row>
    <row r="1136" spans="1:40" x14ac:dyDescent="0.3">
      <c r="A1136">
        <v>102</v>
      </c>
      <c r="B1136">
        <v>1028</v>
      </c>
      <c r="C1136" t="s">
        <v>4337</v>
      </c>
      <c r="D1136" t="s">
        <v>4337</v>
      </c>
      <c r="E1136" t="s">
        <v>201</v>
      </c>
      <c r="F1136" t="s">
        <v>6800</v>
      </c>
      <c r="G1136" t="e" cm="1" vm="97">
        <f t="array" aca="1" ref="G1136" ca="1">_xlfn.UNIQUE(F1136:F2836)</f>
        <v>#VALUE!</v>
      </c>
      <c r="H1136" t="s">
        <v>4338</v>
      </c>
      <c r="I1136" t="s">
        <v>1208</v>
      </c>
      <c r="J1136" t="s">
        <v>34</v>
      </c>
      <c r="K1136" t="s">
        <v>100</v>
      </c>
      <c r="L1136" t="s">
        <v>61</v>
      </c>
      <c r="O1136" s="1">
        <v>43626</v>
      </c>
      <c r="S1136" t="s">
        <v>290</v>
      </c>
      <c r="AC1136" t="b">
        <v>0</v>
      </c>
      <c r="AD1136" t="s">
        <v>206</v>
      </c>
      <c r="AN1136">
        <v>1</v>
      </c>
    </row>
    <row r="1137" spans="1:40" x14ac:dyDescent="0.3">
      <c r="A1137">
        <v>102</v>
      </c>
      <c r="B1137">
        <v>1029</v>
      </c>
      <c r="C1137" t="s">
        <v>4339</v>
      </c>
      <c r="D1137" t="s">
        <v>4339</v>
      </c>
      <c r="E1137" t="s">
        <v>201</v>
      </c>
      <c r="F1137" t="s">
        <v>6800</v>
      </c>
      <c r="G1137" t="e" cm="1" vm="97">
        <f t="array" aca="1" ref="G1137" ca="1">_xlfn.UNIQUE(F1137:F2837)</f>
        <v>#VALUE!</v>
      </c>
      <c r="H1137" t="s">
        <v>4340</v>
      </c>
      <c r="I1137" t="s">
        <v>1208</v>
      </c>
      <c r="J1137" t="s">
        <v>34</v>
      </c>
      <c r="K1137" t="s">
        <v>100</v>
      </c>
      <c r="L1137" t="s">
        <v>61</v>
      </c>
      <c r="O1137" s="1">
        <v>43626</v>
      </c>
      <c r="S1137" t="s">
        <v>290</v>
      </c>
      <c r="AC1137" t="b">
        <v>0</v>
      </c>
      <c r="AD1137" t="s">
        <v>206</v>
      </c>
      <c r="AN1137">
        <v>1</v>
      </c>
    </row>
    <row r="1138" spans="1:40" x14ac:dyDescent="0.3">
      <c r="A1138">
        <v>102</v>
      </c>
      <c r="B1138">
        <v>1030</v>
      </c>
      <c r="C1138" t="s">
        <v>4341</v>
      </c>
      <c r="D1138" t="s">
        <v>4341</v>
      </c>
      <c r="E1138" t="s">
        <v>201</v>
      </c>
      <c r="F1138" t="s">
        <v>6800</v>
      </c>
      <c r="G1138" t="e" cm="1" vm="97">
        <f t="array" aca="1" ref="G1138" ca="1">_xlfn.UNIQUE(F1138:F2838)</f>
        <v>#VALUE!</v>
      </c>
      <c r="H1138" t="s">
        <v>4342</v>
      </c>
      <c r="I1138" t="s">
        <v>1208</v>
      </c>
      <c r="J1138" t="s">
        <v>34</v>
      </c>
      <c r="K1138" t="s">
        <v>100</v>
      </c>
      <c r="L1138" t="s">
        <v>61</v>
      </c>
      <c r="O1138" s="1">
        <v>43626</v>
      </c>
      <c r="S1138" t="s">
        <v>290</v>
      </c>
      <c r="AC1138" t="b">
        <v>0</v>
      </c>
      <c r="AD1138" t="s">
        <v>206</v>
      </c>
      <c r="AN1138">
        <v>1</v>
      </c>
    </row>
    <row r="1139" spans="1:40" x14ac:dyDescent="0.3">
      <c r="A1139">
        <v>2</v>
      </c>
      <c r="B1139">
        <v>1031</v>
      </c>
      <c r="C1139" t="s">
        <v>4343</v>
      </c>
      <c r="D1139" t="s">
        <v>4343</v>
      </c>
      <c r="E1139" t="s">
        <v>192</v>
      </c>
      <c r="F1139" t="s">
        <v>6800</v>
      </c>
      <c r="G1139" t="e" cm="1" vm="97">
        <f t="array" aca="1" ref="G1139" ca="1">_xlfn.UNIQUE(F1139:F2839)</f>
        <v>#VALUE!</v>
      </c>
      <c r="H1139" t="s">
        <v>3768</v>
      </c>
      <c r="I1139" t="s">
        <v>4344</v>
      </c>
      <c r="J1139" t="s">
        <v>34</v>
      </c>
      <c r="K1139" t="s">
        <v>111</v>
      </c>
      <c r="L1139" t="s">
        <v>61</v>
      </c>
      <c r="M1139" t="s">
        <v>79</v>
      </c>
      <c r="O1139" s="1">
        <v>42591</v>
      </c>
      <c r="S1139" t="s">
        <v>195</v>
      </c>
      <c r="T1139" t="s">
        <v>692</v>
      </c>
      <c r="AC1139" t="b">
        <v>1</v>
      </c>
      <c r="AD1139" t="s">
        <v>53</v>
      </c>
      <c r="AF1139" t="s">
        <v>113</v>
      </c>
      <c r="AG1139" t="s">
        <v>214</v>
      </c>
      <c r="AH1139" t="s">
        <v>4345</v>
      </c>
      <c r="AJ1139" t="s">
        <v>4346</v>
      </c>
      <c r="AK1139" t="s">
        <v>55</v>
      </c>
      <c r="AL1139" t="s">
        <v>4347</v>
      </c>
      <c r="AN1139">
        <v>2</v>
      </c>
    </row>
    <row r="1140" spans="1:40" x14ac:dyDescent="0.3">
      <c r="A1140">
        <v>2</v>
      </c>
      <c r="B1140">
        <v>1032</v>
      </c>
      <c r="C1140" t="s">
        <v>4348</v>
      </c>
      <c r="D1140" t="s">
        <v>4349</v>
      </c>
      <c r="E1140" t="s">
        <v>1605</v>
      </c>
      <c r="F1140" t="s">
        <v>6809</v>
      </c>
      <c r="G1140" t="e" cm="1" vm="97">
        <f t="array" aca="1" ref="G1140" ca="1">_xlfn.UNIQUE(F1140:F2840)</f>
        <v>#VALUE!</v>
      </c>
      <c r="H1140" t="s">
        <v>4350</v>
      </c>
      <c r="I1140" t="s">
        <v>4351</v>
      </c>
      <c r="J1140" t="s">
        <v>34</v>
      </c>
      <c r="K1140" t="s">
        <v>111</v>
      </c>
      <c r="L1140" t="s">
        <v>72</v>
      </c>
      <c r="M1140" t="s">
        <v>79</v>
      </c>
      <c r="O1140" s="1">
        <v>43807</v>
      </c>
      <c r="S1140" t="s">
        <v>195</v>
      </c>
      <c r="T1140" t="s">
        <v>692</v>
      </c>
      <c r="AC1140" t="b">
        <v>0</v>
      </c>
      <c r="AD1140" t="s">
        <v>53</v>
      </c>
      <c r="AF1140" t="s">
        <v>113</v>
      </c>
      <c r="AG1140" t="s">
        <v>214</v>
      </c>
      <c r="AH1140" t="s">
        <v>4352</v>
      </c>
      <c r="AI1140" s="1">
        <v>43996</v>
      </c>
      <c r="AK1140" t="s">
        <v>55</v>
      </c>
      <c r="AN1140">
        <v>2</v>
      </c>
    </row>
    <row r="1141" spans="1:40" x14ac:dyDescent="0.3">
      <c r="A1141">
        <v>102</v>
      </c>
      <c r="B1141">
        <v>1033</v>
      </c>
      <c r="C1141" t="s">
        <v>4353</v>
      </c>
      <c r="D1141" t="s">
        <v>4353</v>
      </c>
      <c r="E1141" t="s">
        <v>201</v>
      </c>
      <c r="F1141" t="s">
        <v>6800</v>
      </c>
      <c r="G1141" t="e" cm="1" vm="97">
        <f t="array" aca="1" ref="G1141" ca="1">_xlfn.UNIQUE(F1141:F2841)</f>
        <v>#VALUE!</v>
      </c>
      <c r="H1141" t="s">
        <v>4354</v>
      </c>
      <c r="I1141" t="s">
        <v>1208</v>
      </c>
      <c r="J1141" t="s">
        <v>34</v>
      </c>
      <c r="K1141" t="s">
        <v>100</v>
      </c>
      <c r="L1141" t="s">
        <v>61</v>
      </c>
      <c r="O1141" s="1">
        <v>43626</v>
      </c>
      <c r="S1141" t="s">
        <v>290</v>
      </c>
      <c r="AC1141" t="b">
        <v>0</v>
      </c>
      <c r="AD1141" t="s">
        <v>206</v>
      </c>
      <c r="AN1141">
        <v>1</v>
      </c>
    </row>
    <row r="1142" spans="1:40" x14ac:dyDescent="0.3">
      <c r="A1142">
        <v>102</v>
      </c>
      <c r="B1142">
        <v>1034</v>
      </c>
      <c r="C1142" t="s">
        <v>4355</v>
      </c>
      <c r="D1142" t="s">
        <v>4355</v>
      </c>
      <c r="E1142" t="s">
        <v>201</v>
      </c>
      <c r="F1142" t="s">
        <v>6800</v>
      </c>
      <c r="G1142" t="e" cm="1" vm="97">
        <f t="array" aca="1" ref="G1142" ca="1">_xlfn.UNIQUE(F1142:F2842)</f>
        <v>#VALUE!</v>
      </c>
      <c r="H1142" t="s">
        <v>4356</v>
      </c>
      <c r="I1142" t="s">
        <v>1208</v>
      </c>
      <c r="J1142" t="s">
        <v>34</v>
      </c>
      <c r="K1142" t="s">
        <v>100</v>
      </c>
      <c r="L1142" t="s">
        <v>61</v>
      </c>
      <c r="O1142" s="1">
        <v>43626</v>
      </c>
      <c r="S1142" t="s">
        <v>290</v>
      </c>
      <c r="AC1142" t="b">
        <v>0</v>
      </c>
      <c r="AD1142" t="s">
        <v>206</v>
      </c>
      <c r="AN1142">
        <v>1</v>
      </c>
    </row>
    <row r="1143" spans="1:40" x14ac:dyDescent="0.3">
      <c r="A1143">
        <v>102</v>
      </c>
      <c r="B1143">
        <v>1035</v>
      </c>
      <c r="C1143" t="s">
        <v>4357</v>
      </c>
      <c r="D1143" t="s">
        <v>4357</v>
      </c>
      <c r="E1143" t="s">
        <v>201</v>
      </c>
      <c r="F1143" t="s">
        <v>6800</v>
      </c>
      <c r="G1143" t="e" cm="1" vm="97">
        <f t="array" aca="1" ref="G1143" ca="1">_xlfn.UNIQUE(F1143:F2843)</f>
        <v>#VALUE!</v>
      </c>
      <c r="H1143" t="s">
        <v>4358</v>
      </c>
      <c r="I1143" t="s">
        <v>1208</v>
      </c>
      <c r="J1143" t="s">
        <v>34</v>
      </c>
      <c r="K1143" t="s">
        <v>100</v>
      </c>
      <c r="L1143" t="s">
        <v>61</v>
      </c>
      <c r="O1143" s="1">
        <v>43626</v>
      </c>
      <c r="S1143" t="s">
        <v>290</v>
      </c>
      <c r="AC1143" t="b">
        <v>0</v>
      </c>
      <c r="AD1143" t="s">
        <v>206</v>
      </c>
      <c r="AN1143">
        <v>1</v>
      </c>
    </row>
    <row r="1144" spans="1:40" x14ac:dyDescent="0.3">
      <c r="A1144">
        <v>56</v>
      </c>
      <c r="B1144">
        <v>1036</v>
      </c>
      <c r="C1144" t="s">
        <v>4359</v>
      </c>
      <c r="D1144" t="s">
        <v>4359</v>
      </c>
      <c r="E1144" t="s">
        <v>4360</v>
      </c>
      <c r="F1144" t="s">
        <v>6815</v>
      </c>
      <c r="G1144" t="e" cm="1" vm="97">
        <f t="array" aca="1" ref="G1144" ca="1">_xlfn.UNIQUE(F1144:F2844)</f>
        <v>#VALUE!</v>
      </c>
      <c r="H1144" t="s">
        <v>4361</v>
      </c>
      <c r="I1144" t="s">
        <v>4362</v>
      </c>
      <c r="J1144" t="s">
        <v>34</v>
      </c>
      <c r="K1144" t="s">
        <v>138</v>
      </c>
      <c r="L1144" t="s">
        <v>72</v>
      </c>
      <c r="M1144" t="s">
        <v>79</v>
      </c>
      <c r="O1144" s="1">
        <v>41183</v>
      </c>
      <c r="T1144" t="s">
        <v>1681</v>
      </c>
      <c r="AC1144" t="b">
        <v>0</v>
      </c>
      <c r="AD1144" t="s">
        <v>124</v>
      </c>
      <c r="AK1144" t="s">
        <v>55</v>
      </c>
      <c r="AN1144">
        <v>1</v>
      </c>
    </row>
    <row r="1145" spans="1:40" x14ac:dyDescent="0.3">
      <c r="A1145">
        <v>50</v>
      </c>
      <c r="B1145">
        <v>1037</v>
      </c>
      <c r="C1145" t="s">
        <v>4363</v>
      </c>
      <c r="D1145" t="s">
        <v>4363</v>
      </c>
      <c r="E1145" t="s">
        <v>4364</v>
      </c>
      <c r="F1145" t="s">
        <v>6945</v>
      </c>
      <c r="G1145" t="e" cm="1" vm="97">
        <f t="array" aca="1" ref="G1145" ca="1">_xlfn.UNIQUE(F1145:F2845)</f>
        <v>#VALUE!</v>
      </c>
      <c r="H1145" t="s">
        <v>1549</v>
      </c>
      <c r="I1145" t="s">
        <v>4365</v>
      </c>
      <c r="J1145" t="s">
        <v>34</v>
      </c>
      <c r="K1145" t="s">
        <v>228</v>
      </c>
      <c r="L1145" t="s">
        <v>61</v>
      </c>
      <c r="M1145" t="s">
        <v>79</v>
      </c>
      <c r="O1145" s="1">
        <v>41154</v>
      </c>
      <c r="T1145" t="s">
        <v>1113</v>
      </c>
      <c r="AC1145" t="b">
        <v>0</v>
      </c>
      <c r="AD1145" t="s">
        <v>124</v>
      </c>
      <c r="AK1145" t="s">
        <v>55</v>
      </c>
      <c r="AN1145">
        <v>1</v>
      </c>
    </row>
    <row r="1146" spans="1:40" x14ac:dyDescent="0.3">
      <c r="A1146">
        <v>102</v>
      </c>
      <c r="B1146">
        <v>1038</v>
      </c>
      <c r="C1146" t="s">
        <v>4366</v>
      </c>
      <c r="D1146" t="s">
        <v>4366</v>
      </c>
      <c r="E1146" t="s">
        <v>201</v>
      </c>
      <c r="F1146" t="s">
        <v>6800</v>
      </c>
      <c r="G1146" t="e" cm="1" vm="98">
        <f t="array" aca="1" ref="G1146" ca="1">_xlfn.UNIQUE(F1146:F2846)</f>
        <v>#VALUE!</v>
      </c>
      <c r="H1146" t="s">
        <v>4367</v>
      </c>
      <c r="I1146" t="s">
        <v>1208</v>
      </c>
      <c r="J1146" t="s">
        <v>34</v>
      </c>
      <c r="K1146" t="s">
        <v>100</v>
      </c>
      <c r="L1146" t="s">
        <v>61</v>
      </c>
      <c r="O1146" s="1">
        <v>43626</v>
      </c>
      <c r="S1146" t="s">
        <v>290</v>
      </c>
      <c r="AC1146" t="b">
        <v>0</v>
      </c>
      <c r="AD1146" t="s">
        <v>206</v>
      </c>
      <c r="AN1146">
        <v>1</v>
      </c>
    </row>
    <row r="1147" spans="1:40" x14ac:dyDescent="0.3">
      <c r="A1147">
        <v>175</v>
      </c>
      <c r="B1147">
        <v>1039</v>
      </c>
      <c r="C1147" t="s">
        <v>4368</v>
      </c>
      <c r="D1147" t="s">
        <v>4368</v>
      </c>
      <c r="E1147" t="s">
        <v>4369</v>
      </c>
      <c r="F1147" t="s">
        <v>6873</v>
      </c>
      <c r="G1147" t="e" cm="1" vm="98">
        <f t="array" aca="1" ref="G1147" ca="1">_xlfn.UNIQUE(F1147:F2847)</f>
        <v>#VALUE!</v>
      </c>
      <c r="H1147" t="s">
        <v>4370</v>
      </c>
      <c r="I1147" t="s">
        <v>4371</v>
      </c>
      <c r="J1147" t="s">
        <v>34</v>
      </c>
      <c r="K1147" t="s">
        <v>111</v>
      </c>
      <c r="L1147" t="s">
        <v>47</v>
      </c>
      <c r="M1147" t="s">
        <v>48</v>
      </c>
      <c r="O1147" s="1">
        <v>43062</v>
      </c>
      <c r="T1147" t="s">
        <v>221</v>
      </c>
      <c r="AC1147" t="b">
        <v>1</v>
      </c>
      <c r="AD1147" t="s">
        <v>53</v>
      </c>
      <c r="AF1147" t="s">
        <v>926</v>
      </c>
      <c r="AK1147" t="s">
        <v>55</v>
      </c>
      <c r="AN1147">
        <v>1</v>
      </c>
    </row>
    <row r="1148" spans="1:40" x14ac:dyDescent="0.3">
      <c r="A1148">
        <v>175</v>
      </c>
      <c r="B1148">
        <v>1040</v>
      </c>
      <c r="C1148" t="s">
        <v>4372</v>
      </c>
      <c r="D1148" t="s">
        <v>4372</v>
      </c>
      <c r="E1148" t="s">
        <v>4373</v>
      </c>
      <c r="F1148" t="s">
        <v>6852</v>
      </c>
      <c r="G1148" t="e" cm="1" vm="99">
        <f t="array" aca="1" ref="G1148" ca="1">_xlfn.UNIQUE(F1148:F2848)</f>
        <v>#VALUE!</v>
      </c>
      <c r="H1148" t="s">
        <v>4374</v>
      </c>
      <c r="I1148" t="s">
        <v>4375</v>
      </c>
      <c r="J1148" t="s">
        <v>34</v>
      </c>
      <c r="K1148" t="s">
        <v>111</v>
      </c>
      <c r="L1148" t="s">
        <v>47</v>
      </c>
      <c r="M1148" t="s">
        <v>48</v>
      </c>
      <c r="O1148" s="1">
        <v>43032</v>
      </c>
      <c r="T1148" t="s">
        <v>221</v>
      </c>
      <c r="AC1148" t="b">
        <v>0</v>
      </c>
      <c r="AD1148" t="s">
        <v>53</v>
      </c>
      <c r="AK1148" t="s">
        <v>55</v>
      </c>
      <c r="AN1148">
        <v>2</v>
      </c>
    </row>
    <row r="1149" spans="1:40" x14ac:dyDescent="0.3">
      <c r="A1149">
        <v>102</v>
      </c>
      <c r="B1149">
        <v>1041</v>
      </c>
      <c r="C1149" t="s">
        <v>4376</v>
      </c>
      <c r="D1149" t="s">
        <v>4376</v>
      </c>
      <c r="E1149" t="s">
        <v>201</v>
      </c>
      <c r="F1149" t="s">
        <v>6800</v>
      </c>
      <c r="G1149" t="e" cm="1" vm="99">
        <f t="array" aca="1" ref="G1149" ca="1">_xlfn.UNIQUE(F1149:F2849)</f>
        <v>#VALUE!</v>
      </c>
      <c r="H1149" t="s">
        <v>4377</v>
      </c>
      <c r="I1149" t="s">
        <v>1208</v>
      </c>
      <c r="J1149" t="s">
        <v>34</v>
      </c>
      <c r="K1149" t="s">
        <v>100</v>
      </c>
      <c r="L1149" t="s">
        <v>61</v>
      </c>
      <c r="O1149" s="1">
        <v>43626</v>
      </c>
      <c r="S1149" t="s">
        <v>290</v>
      </c>
      <c r="AC1149" t="b">
        <v>0</v>
      </c>
      <c r="AD1149" t="s">
        <v>206</v>
      </c>
      <c r="AN1149">
        <v>1</v>
      </c>
    </row>
    <row r="1150" spans="1:40" x14ac:dyDescent="0.3">
      <c r="A1150">
        <v>214</v>
      </c>
      <c r="B1150">
        <v>1042</v>
      </c>
      <c r="C1150" t="s">
        <v>4378</v>
      </c>
      <c r="D1150" t="s">
        <v>4379</v>
      </c>
      <c r="E1150" t="s">
        <v>4380</v>
      </c>
      <c r="F1150" t="s">
        <v>6811</v>
      </c>
      <c r="G1150" t="e" cm="1" vm="99">
        <f t="array" aca="1" ref="G1150" ca="1">_xlfn.UNIQUE(F1150:F2850)</f>
        <v>#VALUE!</v>
      </c>
      <c r="H1150" t="s">
        <v>4381</v>
      </c>
      <c r="I1150" t="s">
        <v>4382</v>
      </c>
      <c r="J1150" t="s">
        <v>34</v>
      </c>
      <c r="K1150" t="s">
        <v>60</v>
      </c>
      <c r="L1150" t="s">
        <v>61</v>
      </c>
      <c r="M1150" t="s">
        <v>62</v>
      </c>
      <c r="N1150" t="s">
        <v>4383</v>
      </c>
      <c r="O1150" s="1">
        <v>43394</v>
      </c>
      <c r="T1150" t="s">
        <v>1164</v>
      </c>
      <c r="AC1150" t="b">
        <v>0</v>
      </c>
      <c r="AD1150" t="s">
        <v>53</v>
      </c>
      <c r="AE1150" t="s">
        <v>235</v>
      </c>
      <c r="AF1150" t="s">
        <v>4384</v>
      </c>
      <c r="AM1150">
        <v>108</v>
      </c>
      <c r="AN1150">
        <v>1</v>
      </c>
    </row>
    <row r="1151" spans="1:40" x14ac:dyDescent="0.3">
      <c r="A1151">
        <v>44</v>
      </c>
      <c r="B1151">
        <v>1044</v>
      </c>
      <c r="C1151" t="s">
        <v>4390</v>
      </c>
      <c r="D1151" t="s">
        <v>4390</v>
      </c>
      <c r="E1151" t="s">
        <v>4391</v>
      </c>
      <c r="F1151" t="s">
        <v>6809</v>
      </c>
      <c r="G1151" t="e" cm="1" vm="99">
        <f t="array" aca="1" ref="G1151" ca="1">_xlfn.UNIQUE(F1151:F2851)</f>
        <v>#VALUE!</v>
      </c>
      <c r="H1151" t="s">
        <v>4392</v>
      </c>
      <c r="I1151" t="s">
        <v>4393</v>
      </c>
      <c r="J1151" t="s">
        <v>34</v>
      </c>
      <c r="K1151" t="s">
        <v>60</v>
      </c>
      <c r="L1151" t="s">
        <v>72</v>
      </c>
      <c r="M1151" t="s">
        <v>48</v>
      </c>
      <c r="O1151" s="1">
        <v>40796</v>
      </c>
      <c r="AC1151" t="b">
        <v>0</v>
      </c>
      <c r="AD1151" t="s">
        <v>74</v>
      </c>
      <c r="AK1151" t="s">
        <v>55</v>
      </c>
      <c r="AN1151">
        <v>1</v>
      </c>
    </row>
    <row r="1152" spans="1:40" x14ac:dyDescent="0.3">
      <c r="A1152">
        <v>102</v>
      </c>
      <c r="B1152">
        <v>1045</v>
      </c>
      <c r="C1152" t="s">
        <v>4394</v>
      </c>
      <c r="D1152" t="s">
        <v>4394</v>
      </c>
      <c r="E1152" t="s">
        <v>201</v>
      </c>
      <c r="F1152" t="s">
        <v>6800</v>
      </c>
      <c r="G1152" t="e" cm="1" vm="99">
        <f t="array" aca="1" ref="G1152" ca="1">_xlfn.UNIQUE(F1152:F2852)</f>
        <v>#VALUE!</v>
      </c>
      <c r="H1152" t="s">
        <v>4395</v>
      </c>
      <c r="I1152" t="s">
        <v>1208</v>
      </c>
      <c r="J1152" t="s">
        <v>34</v>
      </c>
      <c r="K1152" t="s">
        <v>100</v>
      </c>
      <c r="L1152" t="s">
        <v>61</v>
      </c>
      <c r="O1152" s="1">
        <v>43626</v>
      </c>
      <c r="S1152" t="s">
        <v>290</v>
      </c>
      <c r="AC1152" t="b">
        <v>0</v>
      </c>
      <c r="AD1152" t="s">
        <v>206</v>
      </c>
      <c r="AN1152">
        <v>1</v>
      </c>
    </row>
    <row r="1153" spans="1:40" x14ac:dyDescent="0.3">
      <c r="A1153">
        <v>102</v>
      </c>
      <c r="B1153">
        <v>1046</v>
      </c>
      <c r="C1153" t="s">
        <v>4396</v>
      </c>
      <c r="D1153" t="s">
        <v>4396</v>
      </c>
      <c r="E1153" t="s">
        <v>201</v>
      </c>
      <c r="F1153" t="s">
        <v>6800</v>
      </c>
      <c r="G1153" t="e" cm="1" vm="99">
        <f t="array" aca="1" ref="G1153" ca="1">_xlfn.UNIQUE(F1153:F2853)</f>
        <v>#VALUE!</v>
      </c>
      <c r="H1153" t="s">
        <v>4397</v>
      </c>
      <c r="I1153" t="s">
        <v>1208</v>
      </c>
      <c r="J1153" t="s">
        <v>34</v>
      </c>
      <c r="K1153" t="s">
        <v>100</v>
      </c>
      <c r="L1153" t="s">
        <v>61</v>
      </c>
      <c r="O1153" s="1">
        <v>43626</v>
      </c>
      <c r="S1153" t="s">
        <v>290</v>
      </c>
      <c r="AC1153" t="b">
        <v>0</v>
      </c>
      <c r="AD1153" t="s">
        <v>206</v>
      </c>
      <c r="AN1153">
        <v>1</v>
      </c>
    </row>
    <row r="1154" spans="1:40" x14ac:dyDescent="0.3">
      <c r="A1154">
        <v>97</v>
      </c>
      <c r="B1154">
        <v>1047</v>
      </c>
      <c r="C1154" t="s">
        <v>4398</v>
      </c>
      <c r="D1154" t="s">
        <v>4398</v>
      </c>
      <c r="E1154" t="s">
        <v>4399</v>
      </c>
      <c r="F1154" t="s">
        <v>6884</v>
      </c>
      <c r="G1154" t="e" cm="1" vm="99">
        <f t="array" aca="1" ref="G1154" ca="1">_xlfn.UNIQUE(F1154:F2854)</f>
        <v>#VALUE!</v>
      </c>
      <c r="H1154" t="s">
        <v>4400</v>
      </c>
      <c r="I1154" t="s">
        <v>4401</v>
      </c>
      <c r="J1154" t="s">
        <v>34</v>
      </c>
      <c r="K1154" t="s">
        <v>60</v>
      </c>
      <c r="L1154" t="s">
        <v>72</v>
      </c>
      <c r="M1154" t="s">
        <v>48</v>
      </c>
      <c r="O1154" s="1">
        <v>42375</v>
      </c>
      <c r="T1154" t="s">
        <v>190</v>
      </c>
      <c r="X1154" t="s">
        <v>4402</v>
      </c>
      <c r="AC1154" t="b">
        <v>0</v>
      </c>
      <c r="AD1154" t="s">
        <v>74</v>
      </c>
      <c r="AI1154" s="1">
        <v>43170</v>
      </c>
      <c r="AJ1154" t="s">
        <v>4403</v>
      </c>
      <c r="AK1154" t="s">
        <v>55</v>
      </c>
      <c r="AN1154">
        <v>1</v>
      </c>
    </row>
    <row r="1155" spans="1:40" x14ac:dyDescent="0.3">
      <c r="A1155">
        <v>102</v>
      </c>
      <c r="B1155">
        <v>1048</v>
      </c>
      <c r="C1155" t="s">
        <v>4404</v>
      </c>
      <c r="D1155" t="s">
        <v>4404</v>
      </c>
      <c r="E1155" t="s">
        <v>201</v>
      </c>
      <c r="F1155" t="s">
        <v>6800</v>
      </c>
      <c r="G1155" t="e" cm="1" vm="100">
        <f t="array" aca="1" ref="G1155" ca="1">_xlfn.UNIQUE(F1155:F2855)</f>
        <v>#VALUE!</v>
      </c>
      <c r="H1155" t="s">
        <v>4405</v>
      </c>
      <c r="I1155" t="s">
        <v>1208</v>
      </c>
      <c r="J1155" t="s">
        <v>34</v>
      </c>
      <c r="K1155" t="s">
        <v>100</v>
      </c>
      <c r="L1155" t="s">
        <v>61</v>
      </c>
      <c r="O1155" s="1">
        <v>43626</v>
      </c>
      <c r="S1155" t="s">
        <v>290</v>
      </c>
      <c r="AC1155" t="b">
        <v>0</v>
      </c>
      <c r="AD1155" t="s">
        <v>206</v>
      </c>
      <c r="AN1155">
        <v>1</v>
      </c>
    </row>
    <row r="1156" spans="1:40" x14ac:dyDescent="0.3">
      <c r="A1156">
        <v>102</v>
      </c>
      <c r="B1156">
        <v>1049</v>
      </c>
      <c r="C1156" t="s">
        <v>4406</v>
      </c>
      <c r="D1156" t="s">
        <v>4406</v>
      </c>
      <c r="E1156" t="s">
        <v>201</v>
      </c>
      <c r="F1156" t="s">
        <v>6800</v>
      </c>
      <c r="G1156" t="e" cm="1" vm="100">
        <f t="array" aca="1" ref="G1156" ca="1">_xlfn.UNIQUE(F1156:F2856)</f>
        <v>#VALUE!</v>
      </c>
      <c r="H1156" t="s">
        <v>4407</v>
      </c>
      <c r="I1156" t="s">
        <v>1208</v>
      </c>
      <c r="J1156" t="s">
        <v>34</v>
      </c>
      <c r="K1156" t="s">
        <v>100</v>
      </c>
      <c r="L1156" t="s">
        <v>61</v>
      </c>
      <c r="O1156" s="1">
        <v>43626</v>
      </c>
      <c r="S1156" t="s">
        <v>290</v>
      </c>
      <c r="AC1156" t="b">
        <v>0</v>
      </c>
      <c r="AD1156" t="s">
        <v>206</v>
      </c>
      <c r="AN1156">
        <v>1</v>
      </c>
    </row>
    <row r="1157" spans="1:40" x14ac:dyDescent="0.3">
      <c r="A1157">
        <v>175</v>
      </c>
      <c r="B1157">
        <v>1050</v>
      </c>
      <c r="C1157" t="s">
        <v>4408</v>
      </c>
      <c r="D1157" t="s">
        <v>4408</v>
      </c>
      <c r="E1157" t="s">
        <v>4409</v>
      </c>
      <c r="F1157" t="s">
        <v>6868</v>
      </c>
      <c r="G1157" t="e" cm="1" vm="100">
        <f t="array" aca="1" ref="G1157" ca="1">_xlfn.UNIQUE(F1157:F2857)</f>
        <v>#VALUE!</v>
      </c>
      <c r="H1157" t="s">
        <v>4410</v>
      </c>
      <c r="I1157" t="s">
        <v>4375</v>
      </c>
      <c r="J1157" t="s">
        <v>34</v>
      </c>
      <c r="K1157" t="s">
        <v>111</v>
      </c>
      <c r="L1157" t="s">
        <v>47</v>
      </c>
      <c r="M1157" t="s">
        <v>48</v>
      </c>
      <c r="O1157" s="1">
        <v>42989</v>
      </c>
      <c r="T1157" t="s">
        <v>221</v>
      </c>
      <c r="AC1157" t="b">
        <v>0</v>
      </c>
      <c r="AD1157" t="s">
        <v>53</v>
      </c>
      <c r="AK1157" t="s">
        <v>55</v>
      </c>
      <c r="AN1157">
        <v>1</v>
      </c>
    </row>
    <row r="1158" spans="1:40" x14ac:dyDescent="0.3">
      <c r="A1158">
        <v>7</v>
      </c>
      <c r="B1158">
        <v>1051</v>
      </c>
      <c r="C1158" t="s">
        <v>4411</v>
      </c>
      <c r="D1158" t="s">
        <v>4411</v>
      </c>
      <c r="E1158" t="s">
        <v>1404</v>
      </c>
      <c r="F1158" t="s">
        <v>6803</v>
      </c>
      <c r="G1158" t="e" cm="1" vm="100">
        <f t="array" aca="1" ref="G1158" ca="1">_xlfn.UNIQUE(F1158:F2858)</f>
        <v>#VALUE!</v>
      </c>
      <c r="H1158" t="s">
        <v>1405</v>
      </c>
      <c r="I1158" t="s">
        <v>4412</v>
      </c>
      <c r="J1158" t="s">
        <v>34</v>
      </c>
      <c r="K1158" t="s">
        <v>111</v>
      </c>
      <c r="L1158" t="s">
        <v>47</v>
      </c>
      <c r="M1158" t="s">
        <v>62</v>
      </c>
      <c r="O1158" s="1">
        <v>43114</v>
      </c>
      <c r="T1158" t="s">
        <v>855</v>
      </c>
      <c r="AC1158" t="b">
        <v>0</v>
      </c>
      <c r="AD1158" t="s">
        <v>53</v>
      </c>
      <c r="AI1158" s="1">
        <v>43158</v>
      </c>
      <c r="AK1158" t="s">
        <v>55</v>
      </c>
      <c r="AM1158">
        <v>85</v>
      </c>
      <c r="AN1158">
        <v>1</v>
      </c>
    </row>
    <row r="1159" spans="1:40" x14ac:dyDescent="0.3">
      <c r="A1159">
        <v>2</v>
      </c>
      <c r="B1159">
        <v>1052</v>
      </c>
      <c r="C1159" t="s">
        <v>4413</v>
      </c>
      <c r="D1159" t="s">
        <v>4413</v>
      </c>
      <c r="E1159" t="s">
        <v>4414</v>
      </c>
      <c r="F1159" t="s">
        <v>6805</v>
      </c>
      <c r="G1159" t="e" cm="1" vm="100">
        <f t="array" aca="1" ref="G1159" ca="1">_xlfn.UNIQUE(F1159:F2859)</f>
        <v>#VALUE!</v>
      </c>
      <c r="H1159" t="s">
        <v>77</v>
      </c>
      <c r="I1159" t="s">
        <v>4415</v>
      </c>
      <c r="J1159" t="s">
        <v>34</v>
      </c>
      <c r="K1159" t="s">
        <v>60</v>
      </c>
      <c r="L1159" t="s">
        <v>72</v>
      </c>
      <c r="M1159" t="s">
        <v>79</v>
      </c>
      <c r="O1159" s="1">
        <v>41903</v>
      </c>
      <c r="T1159" t="s">
        <v>196</v>
      </c>
      <c r="AC1159" t="b">
        <v>0</v>
      </c>
      <c r="AD1159" t="s">
        <v>53</v>
      </c>
      <c r="AH1159" t="s">
        <v>81</v>
      </c>
      <c r="AJ1159" t="s">
        <v>4416</v>
      </c>
      <c r="AK1159" t="s">
        <v>55</v>
      </c>
      <c r="AN1159">
        <v>1</v>
      </c>
    </row>
    <row r="1160" spans="1:40" x14ac:dyDescent="0.3">
      <c r="A1160">
        <v>83</v>
      </c>
      <c r="B1160">
        <v>1053</v>
      </c>
      <c r="C1160" t="s">
        <v>4417</v>
      </c>
      <c r="D1160" t="s">
        <v>4417</v>
      </c>
      <c r="E1160" t="s">
        <v>4418</v>
      </c>
      <c r="F1160" t="s">
        <v>6829</v>
      </c>
      <c r="G1160" t="e" cm="1" vm="100">
        <f t="array" aca="1" ref="G1160" ca="1">_xlfn.UNIQUE(F1160:F2860)</f>
        <v>#VALUE!</v>
      </c>
      <c r="H1160" t="s">
        <v>4419</v>
      </c>
      <c r="I1160" t="s">
        <v>4420</v>
      </c>
      <c r="J1160" t="s">
        <v>34</v>
      </c>
      <c r="K1160" t="s">
        <v>228</v>
      </c>
      <c r="L1160" t="s">
        <v>72</v>
      </c>
      <c r="T1160" t="s">
        <v>893</v>
      </c>
      <c r="AC1160" t="b">
        <v>0</v>
      </c>
      <c r="AD1160" t="s">
        <v>124</v>
      </c>
      <c r="AK1160" t="s">
        <v>55</v>
      </c>
      <c r="AN1160">
        <v>1</v>
      </c>
    </row>
    <row r="1161" spans="1:40" x14ac:dyDescent="0.3">
      <c r="A1161">
        <v>2</v>
      </c>
      <c r="B1161">
        <v>1054</v>
      </c>
      <c r="C1161" t="s">
        <v>4421</v>
      </c>
      <c r="D1161" t="s">
        <v>4421</v>
      </c>
      <c r="E1161" t="s">
        <v>4422</v>
      </c>
      <c r="F1161" t="s">
        <v>6806</v>
      </c>
      <c r="G1161" t="e" cm="1" vm="100">
        <f t="array" aca="1" ref="G1161" ca="1">_xlfn.UNIQUE(F1161:F2861)</f>
        <v>#VALUE!</v>
      </c>
      <c r="H1161" t="s">
        <v>4423</v>
      </c>
      <c r="I1161" t="s">
        <v>4424</v>
      </c>
      <c r="J1161" t="s">
        <v>34</v>
      </c>
      <c r="K1161" t="s">
        <v>60</v>
      </c>
      <c r="L1161" t="s">
        <v>61</v>
      </c>
      <c r="M1161" t="s">
        <v>48</v>
      </c>
      <c r="O1161" s="1">
        <v>40070</v>
      </c>
      <c r="T1161" t="s">
        <v>174</v>
      </c>
      <c r="AC1161" t="b">
        <v>0</v>
      </c>
      <c r="AD1161" t="s">
        <v>53</v>
      </c>
      <c r="AH1161" t="s">
        <v>197</v>
      </c>
      <c r="AJ1161" t="s">
        <v>4425</v>
      </c>
      <c r="AK1161" t="s">
        <v>55</v>
      </c>
      <c r="AN1161">
        <v>1</v>
      </c>
    </row>
    <row r="1162" spans="1:40" x14ac:dyDescent="0.3">
      <c r="A1162">
        <v>86</v>
      </c>
      <c r="B1162">
        <v>1055</v>
      </c>
      <c r="C1162" t="s">
        <v>4426</v>
      </c>
      <c r="D1162" t="s">
        <v>4426</v>
      </c>
      <c r="E1162" t="s">
        <v>4427</v>
      </c>
      <c r="F1162" t="s">
        <v>6946</v>
      </c>
      <c r="G1162" t="e" cm="1" vm="100">
        <f t="array" aca="1" ref="G1162" ca="1">_xlfn.UNIQUE(F1162:F2862)</f>
        <v>#VALUE!</v>
      </c>
      <c r="H1162" t="s">
        <v>4428</v>
      </c>
      <c r="I1162" t="s">
        <v>4429</v>
      </c>
      <c r="J1162" t="s">
        <v>34</v>
      </c>
      <c r="K1162" t="s">
        <v>60</v>
      </c>
      <c r="L1162" t="s">
        <v>61</v>
      </c>
      <c r="M1162" t="s">
        <v>48</v>
      </c>
      <c r="O1162" s="1">
        <v>42702</v>
      </c>
      <c r="T1162" t="s">
        <v>163</v>
      </c>
      <c r="AC1162" t="b">
        <v>0</v>
      </c>
      <c r="AD1162" t="s">
        <v>74</v>
      </c>
      <c r="AK1162" t="s">
        <v>55</v>
      </c>
      <c r="AN1162">
        <v>1</v>
      </c>
    </row>
    <row r="1163" spans="1:40" x14ac:dyDescent="0.3">
      <c r="A1163">
        <v>163</v>
      </c>
      <c r="B1163">
        <v>1056</v>
      </c>
      <c r="C1163" t="s">
        <v>4430</v>
      </c>
      <c r="D1163" t="s">
        <v>4430</v>
      </c>
      <c r="E1163" t="s">
        <v>4431</v>
      </c>
      <c r="F1163" t="s">
        <v>6800</v>
      </c>
      <c r="G1163" t="e" cm="1" vm="101">
        <f t="array" aca="1" ref="G1163" ca="1">_xlfn.UNIQUE(F1163:F2863)</f>
        <v>#VALUE!</v>
      </c>
      <c r="H1163" t="s">
        <v>4432</v>
      </c>
      <c r="I1163" t="s">
        <v>4433</v>
      </c>
      <c r="J1163" t="s">
        <v>34</v>
      </c>
      <c r="K1163" t="s">
        <v>228</v>
      </c>
      <c r="L1163" t="s">
        <v>61</v>
      </c>
      <c r="M1163" t="s">
        <v>48</v>
      </c>
      <c r="O1163" s="1">
        <v>42669</v>
      </c>
      <c r="T1163" t="s">
        <v>325</v>
      </c>
      <c r="AC1163" t="b">
        <v>0</v>
      </c>
      <c r="AD1163" t="s">
        <v>53</v>
      </c>
      <c r="AK1163" t="s">
        <v>55</v>
      </c>
      <c r="AN1163">
        <v>1</v>
      </c>
    </row>
    <row r="1164" spans="1:40" x14ac:dyDescent="0.3">
      <c r="A1164">
        <v>133</v>
      </c>
      <c r="B1164">
        <v>1057</v>
      </c>
      <c r="C1164" t="s">
        <v>4434</v>
      </c>
      <c r="D1164" t="s">
        <v>4434</v>
      </c>
      <c r="E1164" t="s">
        <v>4435</v>
      </c>
      <c r="F1164" t="s">
        <v>6806</v>
      </c>
      <c r="G1164" t="e" cm="1" vm="101">
        <f t="array" aca="1" ref="G1164" ca="1">_xlfn.UNIQUE(F1164:F2864)</f>
        <v>#VALUE!</v>
      </c>
      <c r="H1164" t="s">
        <v>4436</v>
      </c>
      <c r="I1164" t="s">
        <v>2023</v>
      </c>
      <c r="J1164" t="s">
        <v>34</v>
      </c>
      <c r="K1164" t="s">
        <v>228</v>
      </c>
      <c r="L1164" t="s">
        <v>61</v>
      </c>
      <c r="M1164" t="s">
        <v>79</v>
      </c>
      <c r="O1164" s="1">
        <v>42833</v>
      </c>
      <c r="T1164" t="s">
        <v>89</v>
      </c>
      <c r="AC1164" t="b">
        <v>0</v>
      </c>
      <c r="AD1164" t="s">
        <v>53</v>
      </c>
      <c r="AK1164" t="s">
        <v>55</v>
      </c>
      <c r="AN1164">
        <v>1</v>
      </c>
    </row>
    <row r="1165" spans="1:40" x14ac:dyDescent="0.3">
      <c r="A1165">
        <v>83</v>
      </c>
      <c r="B1165">
        <v>1058</v>
      </c>
      <c r="C1165" t="s">
        <v>4437</v>
      </c>
      <c r="D1165" t="s">
        <v>4437</v>
      </c>
      <c r="E1165" t="s">
        <v>4418</v>
      </c>
      <c r="F1165" t="s">
        <v>6829</v>
      </c>
      <c r="G1165" t="e" cm="1" vm="101">
        <f t="array" aca="1" ref="G1165" ca="1">_xlfn.UNIQUE(F1165:F2865)</f>
        <v>#VALUE!</v>
      </c>
      <c r="H1165" t="s">
        <v>4438</v>
      </c>
      <c r="I1165" t="s">
        <v>4439</v>
      </c>
      <c r="J1165" t="s">
        <v>34</v>
      </c>
      <c r="K1165" t="s">
        <v>228</v>
      </c>
      <c r="L1165" t="s">
        <v>72</v>
      </c>
      <c r="T1165" t="s">
        <v>35</v>
      </c>
      <c r="AC1165" t="b">
        <v>0</v>
      </c>
      <c r="AD1165" t="s">
        <v>124</v>
      </c>
      <c r="AK1165" t="s">
        <v>55</v>
      </c>
      <c r="AN1165">
        <v>1</v>
      </c>
    </row>
    <row r="1166" spans="1:40" x14ac:dyDescent="0.3">
      <c r="A1166">
        <v>14</v>
      </c>
      <c r="B1166">
        <v>1060</v>
      </c>
      <c r="C1166" t="s">
        <v>4442</v>
      </c>
      <c r="D1166" t="s">
        <v>4442</v>
      </c>
      <c r="E1166" t="s">
        <v>4443</v>
      </c>
      <c r="F1166" t="s">
        <v>6837</v>
      </c>
      <c r="G1166" t="e" cm="1" vm="102">
        <f t="array" aca="1" ref="G1166" ca="1">_xlfn.UNIQUE(F1166:F2866)</f>
        <v>#VALUE!</v>
      </c>
      <c r="H1166" t="s">
        <v>4444</v>
      </c>
      <c r="I1166" t="s">
        <v>4445</v>
      </c>
      <c r="J1166" t="s">
        <v>34</v>
      </c>
      <c r="K1166" t="s">
        <v>228</v>
      </c>
      <c r="L1166" t="s">
        <v>61</v>
      </c>
      <c r="M1166" t="s">
        <v>48</v>
      </c>
      <c r="O1166" s="1">
        <v>40675</v>
      </c>
      <c r="S1166" t="s">
        <v>479</v>
      </c>
      <c r="AC1166" t="b">
        <v>0</v>
      </c>
      <c r="AD1166" t="s">
        <v>74</v>
      </c>
      <c r="AK1166" t="s">
        <v>55</v>
      </c>
      <c r="AN1166">
        <v>1</v>
      </c>
    </row>
    <row r="1167" spans="1:40" x14ac:dyDescent="0.3">
      <c r="A1167">
        <v>14</v>
      </c>
      <c r="B1167">
        <v>1061</v>
      </c>
      <c r="C1167" t="s">
        <v>4446</v>
      </c>
      <c r="D1167" t="s">
        <v>4446</v>
      </c>
      <c r="E1167" t="s">
        <v>4447</v>
      </c>
      <c r="F1167" t="s">
        <v>6378</v>
      </c>
      <c r="G1167" t="e" cm="1" vm="102">
        <f t="array" aca="1" ref="G1167" ca="1">_xlfn.UNIQUE(F1167:F2867)</f>
        <v>#VALUE!</v>
      </c>
      <c r="H1167" t="s">
        <v>1176</v>
      </c>
      <c r="I1167" t="s">
        <v>4448</v>
      </c>
      <c r="J1167" t="s">
        <v>34</v>
      </c>
      <c r="K1167" t="s">
        <v>228</v>
      </c>
      <c r="L1167" t="s">
        <v>61</v>
      </c>
      <c r="M1167" t="s">
        <v>48</v>
      </c>
      <c r="O1167" s="1">
        <v>40793</v>
      </c>
      <c r="S1167" t="s">
        <v>479</v>
      </c>
      <c r="AC1167" t="b">
        <v>0</v>
      </c>
      <c r="AD1167" t="s">
        <v>74</v>
      </c>
      <c r="AK1167" t="s">
        <v>55</v>
      </c>
      <c r="AN1167">
        <v>1</v>
      </c>
    </row>
    <row r="1168" spans="1:40" x14ac:dyDescent="0.3">
      <c r="A1168">
        <v>66</v>
      </c>
      <c r="B1168">
        <v>1062</v>
      </c>
      <c r="C1168" t="s">
        <v>4449</v>
      </c>
      <c r="D1168" t="s">
        <v>4449</v>
      </c>
      <c r="E1168" t="s">
        <v>4450</v>
      </c>
      <c r="F1168" t="s">
        <v>6862</v>
      </c>
      <c r="G1168" t="e" cm="1" vm="102">
        <f t="array" aca="1" ref="G1168" ca="1">_xlfn.UNIQUE(F1168:F2868)</f>
        <v>#VALUE!</v>
      </c>
      <c r="H1168" t="s">
        <v>244</v>
      </c>
      <c r="I1168" t="s">
        <v>4451</v>
      </c>
      <c r="J1168" t="s">
        <v>34</v>
      </c>
      <c r="K1168" t="s">
        <v>111</v>
      </c>
      <c r="L1168" t="s">
        <v>72</v>
      </c>
      <c r="M1168" t="s">
        <v>62</v>
      </c>
      <c r="O1168" s="1">
        <v>42124</v>
      </c>
      <c r="T1168" t="s">
        <v>246</v>
      </c>
      <c r="AC1168" t="b">
        <v>0</v>
      </c>
      <c r="AD1168" t="s">
        <v>53</v>
      </c>
      <c r="AK1168" t="s">
        <v>91</v>
      </c>
      <c r="AN1168">
        <v>1</v>
      </c>
    </row>
    <row r="1169" spans="1:40" x14ac:dyDescent="0.3">
      <c r="A1169">
        <v>2</v>
      </c>
      <c r="B1169">
        <v>1063</v>
      </c>
      <c r="C1169" t="s">
        <v>4452</v>
      </c>
      <c r="D1169" t="s">
        <v>4453</v>
      </c>
      <c r="E1169" t="s">
        <v>4454</v>
      </c>
      <c r="F1169" t="s">
        <v>6889</v>
      </c>
      <c r="G1169" t="e" cm="1" vm="103">
        <f t="array" aca="1" ref="G1169" ca="1">_xlfn.UNIQUE(F1169:F2869)</f>
        <v>#VALUE!</v>
      </c>
      <c r="H1169" t="s">
        <v>4455</v>
      </c>
      <c r="I1169" t="s">
        <v>4456</v>
      </c>
      <c r="J1169" t="s">
        <v>34</v>
      </c>
      <c r="K1169" t="s">
        <v>111</v>
      </c>
      <c r="L1169" t="s">
        <v>72</v>
      </c>
      <c r="O1169" s="1">
        <v>43353</v>
      </c>
      <c r="S1169" t="s">
        <v>195</v>
      </c>
      <c r="T1169" t="s">
        <v>39</v>
      </c>
      <c r="AC1169" t="b">
        <v>0</v>
      </c>
      <c r="AD1169" t="s">
        <v>53</v>
      </c>
      <c r="AH1169" t="s">
        <v>4457</v>
      </c>
      <c r="AK1169" t="s">
        <v>55</v>
      </c>
      <c r="AL1169" t="s">
        <v>1297</v>
      </c>
      <c r="AN1169">
        <v>1</v>
      </c>
    </row>
    <row r="1170" spans="1:40" x14ac:dyDescent="0.3">
      <c r="A1170">
        <v>71</v>
      </c>
      <c r="B1170">
        <v>1064</v>
      </c>
      <c r="C1170" t="s">
        <v>4458</v>
      </c>
      <c r="D1170" t="s">
        <v>4458</v>
      </c>
      <c r="E1170" t="s">
        <v>4459</v>
      </c>
      <c r="F1170" t="s">
        <v>6947</v>
      </c>
      <c r="G1170" t="e" cm="1" vm="103">
        <f t="array" aca="1" ref="G1170" ca="1">_xlfn.UNIQUE(F1170:F2870)</f>
        <v>#VALUE!</v>
      </c>
      <c r="H1170" t="s">
        <v>4460</v>
      </c>
      <c r="I1170" t="s">
        <v>4461</v>
      </c>
      <c r="J1170" t="s">
        <v>34</v>
      </c>
      <c r="K1170" t="s">
        <v>60</v>
      </c>
      <c r="L1170" t="s">
        <v>72</v>
      </c>
      <c r="M1170" t="s">
        <v>62</v>
      </c>
      <c r="O1170" s="1">
        <v>40880</v>
      </c>
      <c r="T1170" t="s">
        <v>484</v>
      </c>
      <c r="AC1170" t="b">
        <v>0</v>
      </c>
      <c r="AD1170" t="s">
        <v>124</v>
      </c>
      <c r="AE1170" t="s">
        <v>4462</v>
      </c>
      <c r="AK1170" t="s">
        <v>55</v>
      </c>
      <c r="AM1170">
        <v>30</v>
      </c>
      <c r="AN1170">
        <v>1</v>
      </c>
    </row>
    <row r="1171" spans="1:40" x14ac:dyDescent="0.3">
      <c r="A1171">
        <v>156</v>
      </c>
      <c r="B1171">
        <v>1065</v>
      </c>
      <c r="C1171" t="s">
        <v>4463</v>
      </c>
      <c r="D1171" t="s">
        <v>4463</v>
      </c>
      <c r="E1171" t="s">
        <v>4464</v>
      </c>
      <c r="F1171" t="s">
        <v>6839</v>
      </c>
      <c r="G1171" t="e" cm="1" vm="104">
        <f t="array" aca="1" ref="G1171" ca="1">_xlfn.UNIQUE(F1171:F2871)</f>
        <v>#VALUE!</v>
      </c>
      <c r="H1171" t="s">
        <v>4465</v>
      </c>
      <c r="I1171" t="s">
        <v>4466</v>
      </c>
      <c r="J1171" t="s">
        <v>34</v>
      </c>
      <c r="K1171" t="s">
        <v>111</v>
      </c>
      <c r="L1171" t="s">
        <v>47</v>
      </c>
      <c r="M1171" t="s">
        <v>79</v>
      </c>
      <c r="O1171" s="1">
        <v>43279</v>
      </c>
      <c r="T1171" t="s">
        <v>650</v>
      </c>
      <c r="AC1171" t="b">
        <v>0</v>
      </c>
      <c r="AD1171" t="s">
        <v>53</v>
      </c>
      <c r="AK1171" t="s">
        <v>55</v>
      </c>
      <c r="AN1171">
        <v>1</v>
      </c>
    </row>
    <row r="1172" spans="1:40" x14ac:dyDescent="0.3">
      <c r="A1172">
        <v>83</v>
      </c>
      <c r="B1172">
        <v>1066</v>
      </c>
      <c r="C1172" t="s">
        <v>4467</v>
      </c>
      <c r="D1172" t="s">
        <v>4467</v>
      </c>
      <c r="E1172" t="s">
        <v>4468</v>
      </c>
      <c r="F1172" t="s">
        <v>6837</v>
      </c>
      <c r="G1172" t="e" cm="1" vm="105">
        <f t="array" aca="1" ref="G1172" ca="1">_xlfn.UNIQUE(F1172:F2872)</f>
        <v>#VALUE!</v>
      </c>
      <c r="H1172" t="s">
        <v>183</v>
      </c>
      <c r="I1172" t="s">
        <v>4469</v>
      </c>
      <c r="J1172" t="s">
        <v>34</v>
      </c>
      <c r="K1172" t="s">
        <v>228</v>
      </c>
      <c r="L1172" t="s">
        <v>61</v>
      </c>
      <c r="M1172" t="s">
        <v>48</v>
      </c>
      <c r="O1172" s="1">
        <v>41605</v>
      </c>
      <c r="AC1172" t="b">
        <v>0</v>
      </c>
      <c r="AD1172" t="s">
        <v>53</v>
      </c>
      <c r="AK1172" t="s">
        <v>55</v>
      </c>
      <c r="AN1172">
        <v>1</v>
      </c>
    </row>
    <row r="1173" spans="1:40" x14ac:dyDescent="0.3">
      <c r="A1173">
        <v>3</v>
      </c>
      <c r="B1173">
        <v>1067</v>
      </c>
      <c r="C1173" t="s">
        <v>4470</v>
      </c>
      <c r="D1173" t="s">
        <v>4470</v>
      </c>
      <c r="E1173" t="s">
        <v>4471</v>
      </c>
      <c r="F1173" t="s">
        <v>6800</v>
      </c>
      <c r="G1173" t="e" cm="1" vm="105">
        <f t="array" aca="1" ref="G1173" ca="1">_xlfn.UNIQUE(F1173:F2873)</f>
        <v>#VALUE!</v>
      </c>
      <c r="H1173" t="s">
        <v>4472</v>
      </c>
      <c r="I1173" t="s">
        <v>3262</v>
      </c>
      <c r="J1173" t="s">
        <v>34</v>
      </c>
      <c r="K1173" t="s">
        <v>100</v>
      </c>
      <c r="L1173" t="s">
        <v>61</v>
      </c>
      <c r="M1173" t="s">
        <v>79</v>
      </c>
      <c r="O1173" s="1">
        <v>41725</v>
      </c>
      <c r="T1173" t="s">
        <v>578</v>
      </c>
      <c r="AC1173" t="b">
        <v>0</v>
      </c>
      <c r="AD1173" t="s">
        <v>53</v>
      </c>
      <c r="AK1173" t="s">
        <v>55</v>
      </c>
      <c r="AN1173">
        <v>1</v>
      </c>
    </row>
    <row r="1174" spans="1:40" x14ac:dyDescent="0.3">
      <c r="A1174">
        <v>3</v>
      </c>
      <c r="B1174">
        <v>1068</v>
      </c>
      <c r="C1174" t="s">
        <v>4473</v>
      </c>
      <c r="D1174" t="s">
        <v>4473</v>
      </c>
      <c r="E1174" t="s">
        <v>4474</v>
      </c>
      <c r="F1174" t="s">
        <v>6809</v>
      </c>
      <c r="G1174" t="e" cm="1" vm="105">
        <f t="array" aca="1" ref="G1174" ca="1">_xlfn.UNIQUE(F1174:F2874)</f>
        <v>#VALUE!</v>
      </c>
      <c r="H1174" t="s">
        <v>4475</v>
      </c>
      <c r="I1174" t="s">
        <v>4476</v>
      </c>
      <c r="J1174" t="s">
        <v>34</v>
      </c>
      <c r="K1174" t="s">
        <v>100</v>
      </c>
      <c r="L1174" t="s">
        <v>72</v>
      </c>
      <c r="M1174" t="s">
        <v>79</v>
      </c>
      <c r="O1174" s="1">
        <v>43024</v>
      </c>
      <c r="S1174" t="s">
        <v>829</v>
      </c>
      <c r="T1174" t="s">
        <v>578</v>
      </c>
      <c r="AC1174" t="b">
        <v>0</v>
      </c>
      <c r="AD1174" t="s">
        <v>53</v>
      </c>
      <c r="AH1174" t="s">
        <v>831</v>
      </c>
      <c r="AI1174" s="1">
        <v>43293</v>
      </c>
      <c r="AK1174" t="s">
        <v>55</v>
      </c>
      <c r="AL1174" t="s">
        <v>4477</v>
      </c>
      <c r="AM1174">
        <v>35</v>
      </c>
      <c r="AN1174">
        <v>1</v>
      </c>
    </row>
    <row r="1175" spans="1:40" x14ac:dyDescent="0.3">
      <c r="A1175">
        <v>5</v>
      </c>
      <c r="B1175">
        <v>1069</v>
      </c>
      <c r="C1175" t="s">
        <v>4478</v>
      </c>
      <c r="D1175" t="s">
        <v>4478</v>
      </c>
      <c r="E1175" t="s">
        <v>4479</v>
      </c>
      <c r="F1175" t="s">
        <v>6800</v>
      </c>
      <c r="G1175" t="e" cm="1" vm="105">
        <f t="array" aca="1" ref="G1175" ca="1">_xlfn.UNIQUE(F1175:F2875)</f>
        <v>#VALUE!</v>
      </c>
      <c r="H1175" t="s">
        <v>4480</v>
      </c>
      <c r="I1175" t="s">
        <v>4481</v>
      </c>
      <c r="J1175" t="s">
        <v>34</v>
      </c>
      <c r="K1175" t="s">
        <v>71</v>
      </c>
      <c r="L1175" t="s">
        <v>61</v>
      </c>
      <c r="M1175" t="s">
        <v>79</v>
      </c>
      <c r="O1175" s="1">
        <v>39987</v>
      </c>
      <c r="T1175" t="s">
        <v>2119</v>
      </c>
      <c r="AC1175" t="b">
        <v>0</v>
      </c>
      <c r="AD1175" t="s">
        <v>53</v>
      </c>
      <c r="AK1175" t="s">
        <v>55</v>
      </c>
      <c r="AN1175">
        <v>1</v>
      </c>
    </row>
    <row r="1176" spans="1:40" x14ac:dyDescent="0.3">
      <c r="A1176">
        <v>83</v>
      </c>
      <c r="B1176">
        <v>1070</v>
      </c>
      <c r="C1176" t="s">
        <v>4482</v>
      </c>
      <c r="D1176" t="s">
        <v>4482</v>
      </c>
      <c r="E1176" t="s">
        <v>1678</v>
      </c>
      <c r="F1176" t="s">
        <v>6806</v>
      </c>
      <c r="G1176" t="e" cm="1" vm="105">
        <f t="array" aca="1" ref="G1176" ca="1">_xlfn.UNIQUE(F1176:F2876)</f>
        <v>#VALUE!</v>
      </c>
      <c r="H1176" t="s">
        <v>4483</v>
      </c>
      <c r="I1176" t="s">
        <v>4484</v>
      </c>
      <c r="J1176" t="s">
        <v>34</v>
      </c>
      <c r="K1176" t="s">
        <v>60</v>
      </c>
      <c r="L1176" t="s">
        <v>61</v>
      </c>
      <c r="M1176" t="s">
        <v>79</v>
      </c>
      <c r="O1176" s="1">
        <v>41325</v>
      </c>
      <c r="T1176" t="s">
        <v>1681</v>
      </c>
      <c r="AC1176" t="b">
        <v>0</v>
      </c>
      <c r="AD1176" t="s">
        <v>124</v>
      </c>
      <c r="AK1176" t="s">
        <v>55</v>
      </c>
      <c r="AN1176">
        <v>1</v>
      </c>
    </row>
    <row r="1177" spans="1:40" x14ac:dyDescent="0.3">
      <c r="A1177">
        <v>83</v>
      </c>
      <c r="B1177">
        <v>1071</v>
      </c>
      <c r="C1177" t="s">
        <v>4485</v>
      </c>
      <c r="D1177" t="s">
        <v>4485</v>
      </c>
      <c r="E1177" t="s">
        <v>4486</v>
      </c>
      <c r="F1177" t="s">
        <v>6863</v>
      </c>
      <c r="G1177" t="e" cm="1" vm="105">
        <f t="array" aca="1" ref="G1177" ca="1">_xlfn.UNIQUE(F1177:F2877)</f>
        <v>#VALUE!</v>
      </c>
      <c r="H1177" t="s">
        <v>183</v>
      </c>
      <c r="I1177" t="s">
        <v>4487</v>
      </c>
      <c r="J1177" t="s">
        <v>34</v>
      </c>
      <c r="K1177" t="s">
        <v>228</v>
      </c>
      <c r="L1177" t="s">
        <v>72</v>
      </c>
      <c r="T1177" t="s">
        <v>893</v>
      </c>
      <c r="AC1177" t="b">
        <v>0</v>
      </c>
      <c r="AD1177" t="s">
        <v>124</v>
      </c>
      <c r="AK1177" t="s">
        <v>55</v>
      </c>
      <c r="AN1177">
        <v>1</v>
      </c>
    </row>
    <row r="1178" spans="1:40" x14ac:dyDescent="0.3">
      <c r="A1178">
        <v>75</v>
      </c>
      <c r="B1178">
        <v>1073</v>
      </c>
      <c r="C1178" t="s">
        <v>4493</v>
      </c>
      <c r="D1178" t="s">
        <v>4493</v>
      </c>
      <c r="E1178" t="s">
        <v>4494</v>
      </c>
      <c r="F1178" t="s">
        <v>6803</v>
      </c>
      <c r="G1178" t="e" cm="1" vm="106">
        <f t="array" aca="1" ref="G1178" ca="1">_xlfn.UNIQUE(F1178:F2878)</f>
        <v>#VALUE!</v>
      </c>
      <c r="H1178" t="s">
        <v>4495</v>
      </c>
      <c r="I1178" t="s">
        <v>4496</v>
      </c>
      <c r="J1178" t="s">
        <v>34</v>
      </c>
      <c r="K1178" t="s">
        <v>111</v>
      </c>
      <c r="L1178" t="s">
        <v>47</v>
      </c>
      <c r="M1178" t="s">
        <v>62</v>
      </c>
      <c r="O1178" s="1">
        <v>41968</v>
      </c>
      <c r="T1178" t="s">
        <v>308</v>
      </c>
      <c r="AC1178" t="b">
        <v>0</v>
      </c>
      <c r="AD1178" t="s">
        <v>53</v>
      </c>
      <c r="AK1178" t="s">
        <v>55</v>
      </c>
      <c r="AN1178">
        <v>1</v>
      </c>
    </row>
    <row r="1179" spans="1:40" x14ac:dyDescent="0.3">
      <c r="A1179">
        <v>102</v>
      </c>
      <c r="B1179">
        <v>1074</v>
      </c>
      <c r="C1179" t="s">
        <v>4497</v>
      </c>
      <c r="D1179" t="s">
        <v>4497</v>
      </c>
      <c r="E1179" t="s">
        <v>120</v>
      </c>
      <c r="F1179" t="s">
        <v>6800</v>
      </c>
      <c r="G1179" t="e" cm="1" vm="106">
        <f t="array" aca="1" ref="G1179" ca="1">_xlfn.UNIQUE(F1179:F2879)</f>
        <v>#VALUE!</v>
      </c>
      <c r="H1179" t="s">
        <v>4498</v>
      </c>
      <c r="I1179" t="s">
        <v>4499</v>
      </c>
      <c r="J1179" t="s">
        <v>34</v>
      </c>
      <c r="K1179" t="s">
        <v>100</v>
      </c>
      <c r="L1179" t="s">
        <v>61</v>
      </c>
      <c r="M1179" t="s">
        <v>79</v>
      </c>
      <c r="N1179" t="s">
        <v>4500</v>
      </c>
      <c r="O1179" s="1">
        <v>42309</v>
      </c>
      <c r="Q1179">
        <v>752000</v>
      </c>
      <c r="R1179">
        <v>0</v>
      </c>
      <c r="T1179" t="s">
        <v>123</v>
      </c>
      <c r="AC1179" t="b">
        <v>1</v>
      </c>
      <c r="AD1179" t="s">
        <v>124</v>
      </c>
      <c r="AK1179" t="s">
        <v>55</v>
      </c>
      <c r="AN1179">
        <v>1</v>
      </c>
    </row>
    <row r="1180" spans="1:40" x14ac:dyDescent="0.3">
      <c r="A1180">
        <v>102</v>
      </c>
      <c r="B1180">
        <v>1077</v>
      </c>
      <c r="C1180" t="s">
        <v>4511</v>
      </c>
      <c r="D1180" t="s">
        <v>4511</v>
      </c>
      <c r="E1180" t="s">
        <v>609</v>
      </c>
      <c r="F1180" t="s">
        <v>6809</v>
      </c>
      <c r="G1180" t="e" cm="1" vm="106">
        <f t="array" aca="1" ref="G1180" ca="1">_xlfn.UNIQUE(F1180:F2880)</f>
        <v>#VALUE!</v>
      </c>
      <c r="H1180" t="s">
        <v>4512</v>
      </c>
      <c r="I1180" t="s">
        <v>4513</v>
      </c>
      <c r="J1180" t="s">
        <v>34</v>
      </c>
      <c r="K1180" t="s">
        <v>100</v>
      </c>
      <c r="L1180" t="s">
        <v>72</v>
      </c>
      <c r="M1180" t="s">
        <v>79</v>
      </c>
      <c r="O1180" s="1">
        <v>41596</v>
      </c>
      <c r="T1180" t="s">
        <v>35</v>
      </c>
      <c r="AC1180" t="b">
        <v>1</v>
      </c>
      <c r="AD1180" t="s">
        <v>124</v>
      </c>
      <c r="AK1180" t="s">
        <v>55</v>
      </c>
      <c r="AN1180">
        <v>1</v>
      </c>
    </row>
    <row r="1181" spans="1:40" x14ac:dyDescent="0.3">
      <c r="A1181">
        <v>83</v>
      </c>
      <c r="B1181">
        <v>1078</v>
      </c>
      <c r="C1181" t="s">
        <v>4514</v>
      </c>
      <c r="D1181" t="s">
        <v>4514</v>
      </c>
      <c r="E1181" t="s">
        <v>1678</v>
      </c>
      <c r="F1181" t="s">
        <v>6806</v>
      </c>
      <c r="G1181" t="e" cm="1" vm="106">
        <f t="array" aca="1" ref="G1181" ca="1">_xlfn.UNIQUE(F1181:F2881)</f>
        <v>#VALUE!</v>
      </c>
      <c r="H1181" t="s">
        <v>4515</v>
      </c>
      <c r="I1181" t="s">
        <v>4516</v>
      </c>
      <c r="J1181" t="s">
        <v>34</v>
      </c>
      <c r="K1181" t="s">
        <v>60</v>
      </c>
      <c r="L1181" t="s">
        <v>61</v>
      </c>
      <c r="M1181" t="s">
        <v>79</v>
      </c>
      <c r="O1181" s="1">
        <v>41325</v>
      </c>
      <c r="T1181" t="s">
        <v>325</v>
      </c>
      <c r="AC1181" t="b">
        <v>0</v>
      </c>
      <c r="AD1181" t="s">
        <v>124</v>
      </c>
      <c r="AK1181" t="s">
        <v>55</v>
      </c>
      <c r="AN1181">
        <v>1</v>
      </c>
    </row>
    <row r="1182" spans="1:40" x14ac:dyDescent="0.3">
      <c r="A1182">
        <v>2</v>
      </c>
      <c r="B1182">
        <v>1080</v>
      </c>
      <c r="C1182" t="s">
        <v>4522</v>
      </c>
      <c r="D1182" t="s">
        <v>4522</v>
      </c>
      <c r="E1182" t="s">
        <v>4422</v>
      </c>
      <c r="F1182" t="s">
        <v>6806</v>
      </c>
      <c r="G1182" t="e" cm="1" vm="106">
        <f t="array" aca="1" ref="G1182" ca="1">_xlfn.UNIQUE(F1182:F2882)</f>
        <v>#VALUE!</v>
      </c>
      <c r="H1182" t="s">
        <v>4423</v>
      </c>
      <c r="I1182" t="s">
        <v>4523</v>
      </c>
      <c r="J1182" t="s">
        <v>34</v>
      </c>
      <c r="K1182" t="s">
        <v>60</v>
      </c>
      <c r="L1182" t="s">
        <v>61</v>
      </c>
      <c r="M1182" t="s">
        <v>48</v>
      </c>
      <c r="O1182" s="1">
        <v>42198</v>
      </c>
      <c r="T1182" t="s">
        <v>174</v>
      </c>
      <c r="AC1182" t="b">
        <v>0</v>
      </c>
      <c r="AD1182" t="s">
        <v>53</v>
      </c>
      <c r="AH1182" t="s">
        <v>81</v>
      </c>
      <c r="AJ1182" t="s">
        <v>4524</v>
      </c>
      <c r="AK1182" t="s">
        <v>55</v>
      </c>
      <c r="AN1182">
        <v>1</v>
      </c>
    </row>
    <row r="1183" spans="1:40" x14ac:dyDescent="0.3">
      <c r="A1183">
        <v>139</v>
      </c>
      <c r="B1183">
        <v>1081</v>
      </c>
      <c r="C1183" t="s">
        <v>4525</v>
      </c>
      <c r="D1183" t="s">
        <v>4525</v>
      </c>
      <c r="E1183" t="s">
        <v>4526</v>
      </c>
      <c r="F1183" t="s">
        <v>6808</v>
      </c>
      <c r="G1183" t="e" cm="1" vm="106">
        <f t="array" aca="1" ref="G1183" ca="1">_xlfn.UNIQUE(F1183:F2883)</f>
        <v>#VALUE!</v>
      </c>
      <c r="H1183" t="s">
        <v>4527</v>
      </c>
      <c r="I1183" t="s">
        <v>4528</v>
      </c>
      <c r="J1183" t="s">
        <v>34</v>
      </c>
      <c r="K1183" t="s">
        <v>111</v>
      </c>
      <c r="L1183" t="s">
        <v>47</v>
      </c>
      <c r="M1183" t="s">
        <v>48</v>
      </c>
      <c r="O1183" s="1">
        <v>43114</v>
      </c>
      <c r="T1183" t="s">
        <v>101</v>
      </c>
      <c r="AC1183" t="b">
        <v>0</v>
      </c>
      <c r="AD1183" t="s">
        <v>53</v>
      </c>
      <c r="AI1183" s="1">
        <v>43158</v>
      </c>
      <c r="AK1183" t="s">
        <v>91</v>
      </c>
      <c r="AN1183">
        <v>1</v>
      </c>
    </row>
    <row r="1184" spans="1:40" x14ac:dyDescent="0.3">
      <c r="A1184">
        <v>44</v>
      </c>
      <c r="B1184">
        <v>1082</v>
      </c>
      <c r="C1184" t="s">
        <v>4529</v>
      </c>
      <c r="D1184" t="s">
        <v>4529</v>
      </c>
      <c r="E1184" t="s">
        <v>1563</v>
      </c>
      <c r="F1184" t="s">
        <v>6800</v>
      </c>
      <c r="G1184" t="e" cm="1" vm="106">
        <f t="array" aca="1" ref="G1184" ca="1">_xlfn.UNIQUE(F1184:F2884)</f>
        <v>#VALUE!</v>
      </c>
      <c r="H1184" t="s">
        <v>4530</v>
      </c>
      <c r="I1184" t="s">
        <v>4531</v>
      </c>
      <c r="J1184" t="s">
        <v>34</v>
      </c>
      <c r="K1184" t="s">
        <v>60</v>
      </c>
      <c r="L1184" t="s">
        <v>61</v>
      </c>
      <c r="M1184" t="s">
        <v>48</v>
      </c>
      <c r="O1184" s="1">
        <v>40682</v>
      </c>
      <c r="AC1184" t="b">
        <v>0</v>
      </c>
      <c r="AD1184" t="s">
        <v>74</v>
      </c>
      <c r="AK1184" t="s">
        <v>55</v>
      </c>
      <c r="AN1184">
        <v>1</v>
      </c>
    </row>
    <row r="1185" spans="1:40" x14ac:dyDescent="0.3">
      <c r="A1185">
        <v>34</v>
      </c>
      <c r="B1185">
        <v>1083</v>
      </c>
      <c r="C1185" t="s">
        <v>4532</v>
      </c>
      <c r="D1185" t="s">
        <v>4532</v>
      </c>
      <c r="E1185" t="s">
        <v>4533</v>
      </c>
      <c r="F1185" t="s">
        <v>6805</v>
      </c>
      <c r="G1185" t="e" cm="1" vm="106">
        <f t="array" aca="1" ref="G1185" ca="1">_xlfn.UNIQUE(F1185:F2885)</f>
        <v>#VALUE!</v>
      </c>
      <c r="H1185" t="s">
        <v>4534</v>
      </c>
      <c r="I1185" t="s">
        <v>397</v>
      </c>
      <c r="J1185" t="s">
        <v>34</v>
      </c>
      <c r="K1185" t="s">
        <v>60</v>
      </c>
      <c r="L1185" t="s">
        <v>72</v>
      </c>
      <c r="M1185" t="s">
        <v>62</v>
      </c>
      <c r="O1185" s="1">
        <v>40226</v>
      </c>
      <c r="AC1185" t="b">
        <v>0</v>
      </c>
      <c r="AD1185" t="s">
        <v>53</v>
      </c>
      <c r="AK1185" t="s">
        <v>55</v>
      </c>
      <c r="AN1185">
        <v>1</v>
      </c>
    </row>
    <row r="1186" spans="1:40" x14ac:dyDescent="0.3">
      <c r="A1186">
        <v>19</v>
      </c>
      <c r="B1186">
        <v>1084</v>
      </c>
      <c r="C1186" t="s">
        <v>4535</v>
      </c>
      <c r="D1186" t="s">
        <v>4535</v>
      </c>
      <c r="E1186" t="s">
        <v>4536</v>
      </c>
      <c r="F1186" t="s">
        <v>6921</v>
      </c>
      <c r="G1186" t="e" cm="1" vm="106">
        <f t="array" aca="1" ref="G1186" ca="1">_xlfn.UNIQUE(F1186:F2886)</f>
        <v>#VALUE!</v>
      </c>
      <c r="H1186" t="s">
        <v>4537</v>
      </c>
      <c r="I1186" t="s">
        <v>2302</v>
      </c>
      <c r="J1186" t="s">
        <v>34</v>
      </c>
      <c r="K1186" t="s">
        <v>71</v>
      </c>
      <c r="L1186" t="s">
        <v>61</v>
      </c>
      <c r="M1186" t="s">
        <v>48</v>
      </c>
      <c r="O1186" s="1">
        <v>40338</v>
      </c>
      <c r="AC1186" t="b">
        <v>0</v>
      </c>
      <c r="AD1186" t="s">
        <v>53</v>
      </c>
      <c r="AK1186" t="s">
        <v>55</v>
      </c>
      <c r="AN1186">
        <v>1</v>
      </c>
    </row>
    <row r="1187" spans="1:40" x14ac:dyDescent="0.3">
      <c r="A1187">
        <v>182</v>
      </c>
      <c r="B1187">
        <v>1085</v>
      </c>
      <c r="C1187" t="s">
        <v>4538</v>
      </c>
      <c r="D1187" t="s">
        <v>4538</v>
      </c>
      <c r="E1187" t="s">
        <v>4539</v>
      </c>
      <c r="F1187" t="s">
        <v>6806</v>
      </c>
      <c r="G1187" t="e" cm="1" vm="107">
        <f t="array" aca="1" ref="G1187" ca="1">_xlfn.UNIQUE(F1187:F2887)</f>
        <v>#VALUE!</v>
      </c>
      <c r="H1187" t="s">
        <v>4540</v>
      </c>
      <c r="I1187" t="s">
        <v>4541</v>
      </c>
      <c r="J1187" t="s">
        <v>34</v>
      </c>
      <c r="K1187" t="s">
        <v>71</v>
      </c>
      <c r="L1187" t="s">
        <v>61</v>
      </c>
      <c r="M1187" t="s">
        <v>62</v>
      </c>
      <c r="N1187" t="s">
        <v>4542</v>
      </c>
      <c r="O1187" s="1">
        <v>43018</v>
      </c>
      <c r="T1187" t="s">
        <v>234</v>
      </c>
      <c r="AC1187" t="b">
        <v>0</v>
      </c>
      <c r="AD1187" t="s">
        <v>569</v>
      </c>
      <c r="AE1187" t="s">
        <v>235</v>
      </c>
      <c r="AF1187" t="s">
        <v>155</v>
      </c>
      <c r="AG1187" t="s">
        <v>156</v>
      </c>
      <c r="AI1187" s="1">
        <v>43898</v>
      </c>
      <c r="AK1187" t="s">
        <v>55</v>
      </c>
      <c r="AN1187">
        <v>2</v>
      </c>
    </row>
    <row r="1188" spans="1:40" x14ac:dyDescent="0.3">
      <c r="A1188">
        <v>172</v>
      </c>
      <c r="B1188">
        <v>1086</v>
      </c>
      <c r="C1188" t="s">
        <v>4543</v>
      </c>
      <c r="D1188" t="s">
        <v>4543</v>
      </c>
      <c r="E1188" t="s">
        <v>4544</v>
      </c>
      <c r="F1188" t="s">
        <v>6948</v>
      </c>
      <c r="G1188" t="e" cm="1" vm="107">
        <f t="array" aca="1" ref="G1188" ca="1">_xlfn.UNIQUE(F1188:F2888)</f>
        <v>#VALUE!</v>
      </c>
      <c r="H1188" t="s">
        <v>3318</v>
      </c>
      <c r="I1188" t="s">
        <v>4545</v>
      </c>
      <c r="J1188" t="s">
        <v>34</v>
      </c>
      <c r="K1188" t="s">
        <v>60</v>
      </c>
      <c r="L1188" t="s">
        <v>72</v>
      </c>
      <c r="O1188" s="1">
        <v>43256</v>
      </c>
      <c r="T1188" t="s">
        <v>123</v>
      </c>
      <c r="AC1188" t="b">
        <v>0</v>
      </c>
      <c r="AD1188" t="s">
        <v>53</v>
      </c>
      <c r="AK1188" t="s">
        <v>55</v>
      </c>
      <c r="AN1188">
        <v>1</v>
      </c>
    </row>
    <row r="1189" spans="1:40" x14ac:dyDescent="0.3">
      <c r="A1189">
        <v>172</v>
      </c>
      <c r="B1189">
        <v>1087</v>
      </c>
      <c r="C1189" t="s">
        <v>4546</v>
      </c>
      <c r="D1189" t="s">
        <v>4546</v>
      </c>
      <c r="E1189" t="s">
        <v>4547</v>
      </c>
      <c r="F1189" t="s">
        <v>6949</v>
      </c>
      <c r="G1189" t="e" cm="1" vm="108">
        <f t="array" aca="1" ref="G1189" ca="1">_xlfn.UNIQUE(F1189:F2889)</f>
        <v>#VALUE!</v>
      </c>
      <c r="H1189" t="s">
        <v>3318</v>
      </c>
      <c r="I1189" t="s">
        <v>4548</v>
      </c>
      <c r="J1189" t="s">
        <v>34</v>
      </c>
      <c r="K1189" t="s">
        <v>60</v>
      </c>
      <c r="L1189" t="s">
        <v>72</v>
      </c>
      <c r="M1189" t="s">
        <v>48</v>
      </c>
      <c r="O1189" s="1">
        <v>42918</v>
      </c>
      <c r="T1189" t="s">
        <v>123</v>
      </c>
      <c r="AC1189" t="b">
        <v>0</v>
      </c>
      <c r="AD1189" t="s">
        <v>53</v>
      </c>
      <c r="AK1189" t="s">
        <v>55</v>
      </c>
      <c r="AN1189">
        <v>1</v>
      </c>
    </row>
    <row r="1190" spans="1:40" x14ac:dyDescent="0.3">
      <c r="A1190">
        <v>107</v>
      </c>
      <c r="B1190">
        <v>1088</v>
      </c>
      <c r="C1190" t="s">
        <v>4549</v>
      </c>
      <c r="D1190" t="s">
        <v>4549</v>
      </c>
      <c r="E1190" t="s">
        <v>4550</v>
      </c>
      <c r="F1190" t="s">
        <v>6809</v>
      </c>
      <c r="G1190" t="e" cm="1" vm="109">
        <f t="array" aca="1" ref="G1190" ca="1">_xlfn.UNIQUE(F1190:F2890)</f>
        <v>#VALUE!</v>
      </c>
      <c r="H1190" t="s">
        <v>4551</v>
      </c>
      <c r="I1190" t="s">
        <v>4552</v>
      </c>
      <c r="J1190" t="s">
        <v>34</v>
      </c>
      <c r="K1190" t="s">
        <v>403</v>
      </c>
      <c r="L1190" t="s">
        <v>72</v>
      </c>
      <c r="M1190" t="s">
        <v>48</v>
      </c>
      <c r="O1190" s="1">
        <v>42700</v>
      </c>
      <c r="T1190" t="s">
        <v>63</v>
      </c>
      <c r="AC1190" t="b">
        <v>0</v>
      </c>
      <c r="AD1190" t="s">
        <v>124</v>
      </c>
      <c r="AK1190" t="s">
        <v>55</v>
      </c>
      <c r="AN1190">
        <v>1</v>
      </c>
    </row>
    <row r="1191" spans="1:40" x14ac:dyDescent="0.3">
      <c r="A1191">
        <v>36</v>
      </c>
      <c r="B1191">
        <v>1089</v>
      </c>
      <c r="C1191" t="s">
        <v>4553</v>
      </c>
      <c r="D1191" t="s">
        <v>4553</v>
      </c>
      <c r="E1191" t="s">
        <v>4554</v>
      </c>
      <c r="F1191" t="s">
        <v>6837</v>
      </c>
      <c r="G1191" t="e" cm="1" vm="109">
        <f t="array" aca="1" ref="G1191" ca="1">_xlfn.UNIQUE(F1191:F2891)</f>
        <v>#VALUE!</v>
      </c>
      <c r="H1191" t="s">
        <v>183</v>
      </c>
      <c r="I1191" t="s">
        <v>4555</v>
      </c>
      <c r="J1191" t="s">
        <v>34</v>
      </c>
      <c r="K1191" t="s">
        <v>228</v>
      </c>
      <c r="L1191" t="s">
        <v>61</v>
      </c>
      <c r="M1191" t="s">
        <v>48</v>
      </c>
      <c r="O1191" s="1">
        <v>40685</v>
      </c>
      <c r="AC1191" t="b">
        <v>0</v>
      </c>
      <c r="AD1191" t="s">
        <v>53</v>
      </c>
      <c r="AK1191" t="s">
        <v>55</v>
      </c>
      <c r="AN1191">
        <v>1</v>
      </c>
    </row>
    <row r="1192" spans="1:40" x14ac:dyDescent="0.3">
      <c r="A1192">
        <v>194</v>
      </c>
      <c r="B1192">
        <v>1090</v>
      </c>
      <c r="C1192" t="s">
        <v>4556</v>
      </c>
      <c r="D1192" t="s">
        <v>4556</v>
      </c>
      <c r="E1192" t="s">
        <v>4557</v>
      </c>
      <c r="F1192" t="s">
        <v>6378</v>
      </c>
      <c r="G1192" t="e" cm="1" vm="109">
        <f t="array" aca="1" ref="G1192" ca="1">_xlfn.UNIQUE(F1192:F2892)</f>
        <v>#VALUE!</v>
      </c>
      <c r="H1192" t="s">
        <v>4558</v>
      </c>
      <c r="I1192" t="s">
        <v>4559</v>
      </c>
      <c r="J1192" t="s">
        <v>34</v>
      </c>
      <c r="K1192" t="s">
        <v>111</v>
      </c>
      <c r="L1192" t="s">
        <v>72</v>
      </c>
      <c r="M1192" t="s">
        <v>79</v>
      </c>
      <c r="O1192" s="1">
        <v>41592</v>
      </c>
      <c r="AC1192" t="b">
        <v>0</v>
      </c>
      <c r="AD1192" t="s">
        <v>74</v>
      </c>
      <c r="AK1192" t="s">
        <v>55</v>
      </c>
      <c r="AN1192">
        <v>1</v>
      </c>
    </row>
    <row r="1193" spans="1:40" x14ac:dyDescent="0.3">
      <c r="A1193">
        <v>102</v>
      </c>
      <c r="B1193">
        <v>1091</v>
      </c>
      <c r="C1193" t="s">
        <v>4560</v>
      </c>
      <c r="D1193" t="s">
        <v>4560</v>
      </c>
      <c r="E1193" t="s">
        <v>4561</v>
      </c>
      <c r="F1193" t="s">
        <v>6827</v>
      </c>
      <c r="G1193" t="e" cm="1" vm="109">
        <f t="array" aca="1" ref="G1193" ca="1">_xlfn.UNIQUE(F1193:F2893)</f>
        <v>#VALUE!</v>
      </c>
      <c r="H1193" t="s">
        <v>4562</v>
      </c>
      <c r="I1193" t="s">
        <v>4563</v>
      </c>
      <c r="J1193" t="s">
        <v>34</v>
      </c>
      <c r="K1193" t="s">
        <v>60</v>
      </c>
      <c r="L1193" t="s">
        <v>61</v>
      </c>
      <c r="M1193" t="s">
        <v>62</v>
      </c>
      <c r="O1193" s="1">
        <v>41884</v>
      </c>
      <c r="T1193" t="s">
        <v>4564</v>
      </c>
      <c r="AC1193" t="b">
        <v>1</v>
      </c>
      <c r="AD1193" t="s">
        <v>124</v>
      </c>
      <c r="AK1193" t="s">
        <v>55</v>
      </c>
      <c r="AN1193">
        <v>1</v>
      </c>
    </row>
    <row r="1194" spans="1:40" x14ac:dyDescent="0.3">
      <c r="A1194">
        <v>238</v>
      </c>
      <c r="B1194">
        <v>1092</v>
      </c>
      <c r="C1194" t="s">
        <v>4565</v>
      </c>
      <c r="D1194" t="s">
        <v>4566</v>
      </c>
      <c r="E1194" t="s">
        <v>357</v>
      </c>
      <c r="F1194" t="s">
        <v>6806</v>
      </c>
      <c r="G1194" t="e" cm="1" vm="110">
        <f t="array" aca="1" ref="G1194" ca="1">_xlfn.UNIQUE(F1194:F2894)</f>
        <v>#VALUE!</v>
      </c>
      <c r="H1194" t="s">
        <v>358</v>
      </c>
      <c r="I1194" t="s">
        <v>4567</v>
      </c>
      <c r="J1194" t="s">
        <v>34</v>
      </c>
      <c r="K1194" t="s">
        <v>60</v>
      </c>
      <c r="L1194" t="s">
        <v>61</v>
      </c>
      <c r="M1194" t="s">
        <v>48</v>
      </c>
      <c r="O1194" s="1">
        <v>43804</v>
      </c>
      <c r="T1194" t="s">
        <v>360</v>
      </c>
      <c r="AC1194" t="b">
        <v>0</v>
      </c>
      <c r="AD1194" t="s">
        <v>53</v>
      </c>
      <c r="AF1194" t="s">
        <v>90</v>
      </c>
      <c r="AN1194">
        <v>1</v>
      </c>
    </row>
    <row r="1195" spans="1:40" x14ac:dyDescent="0.3">
      <c r="A1195">
        <v>102</v>
      </c>
      <c r="B1195">
        <v>1093</v>
      </c>
      <c r="C1195" t="s">
        <v>4568</v>
      </c>
      <c r="D1195" t="s">
        <v>4569</v>
      </c>
      <c r="E1195" t="s">
        <v>4570</v>
      </c>
      <c r="F1195" t="s">
        <v>6837</v>
      </c>
      <c r="G1195" t="e" cm="1" vm="110">
        <f t="array" aca="1" ref="G1195" ca="1">_xlfn.UNIQUE(F1195:F2895)</f>
        <v>#VALUE!</v>
      </c>
      <c r="H1195" t="s">
        <v>449</v>
      </c>
      <c r="I1195" t="s">
        <v>4571</v>
      </c>
      <c r="J1195" t="s">
        <v>34</v>
      </c>
      <c r="K1195" t="s">
        <v>228</v>
      </c>
      <c r="L1195" t="s">
        <v>72</v>
      </c>
      <c r="M1195" t="s">
        <v>62</v>
      </c>
      <c r="O1195" s="1">
        <v>43839</v>
      </c>
      <c r="S1195" t="s">
        <v>425</v>
      </c>
      <c r="T1195" t="s">
        <v>205</v>
      </c>
      <c r="AC1195" t="b">
        <v>1</v>
      </c>
      <c r="AD1195" t="s">
        <v>124</v>
      </c>
      <c r="AF1195" t="s">
        <v>453</v>
      </c>
      <c r="AI1195" s="1">
        <v>44010</v>
      </c>
      <c r="AN1195">
        <v>1</v>
      </c>
    </row>
    <row r="1196" spans="1:40" x14ac:dyDescent="0.3">
      <c r="A1196">
        <v>100</v>
      </c>
      <c r="B1196">
        <v>1094</v>
      </c>
      <c r="C1196" t="s">
        <v>4572</v>
      </c>
      <c r="D1196" t="s">
        <v>4572</v>
      </c>
      <c r="E1196" t="s">
        <v>4573</v>
      </c>
      <c r="F1196" t="s">
        <v>6824</v>
      </c>
      <c r="G1196" t="e" cm="1" vm="110">
        <f t="array" aca="1" ref="G1196" ca="1">_xlfn.UNIQUE(F1196:F2896)</f>
        <v>#VALUE!</v>
      </c>
      <c r="H1196" t="s">
        <v>4574</v>
      </c>
      <c r="I1196" t="s">
        <v>4575</v>
      </c>
      <c r="J1196" t="s">
        <v>34</v>
      </c>
      <c r="K1196" t="s">
        <v>100</v>
      </c>
      <c r="L1196" t="s">
        <v>61</v>
      </c>
      <c r="M1196" t="s">
        <v>79</v>
      </c>
      <c r="O1196" s="1">
        <v>41673</v>
      </c>
      <c r="T1196" t="s">
        <v>568</v>
      </c>
      <c r="AC1196" t="b">
        <v>0</v>
      </c>
      <c r="AD1196" t="s">
        <v>569</v>
      </c>
      <c r="AK1196" t="s">
        <v>55</v>
      </c>
      <c r="AN1196">
        <v>1</v>
      </c>
    </row>
    <row r="1197" spans="1:40" x14ac:dyDescent="0.3">
      <c r="A1197">
        <v>163</v>
      </c>
      <c r="B1197">
        <v>1095</v>
      </c>
      <c r="C1197" t="s">
        <v>4576</v>
      </c>
      <c r="D1197" t="s">
        <v>4576</v>
      </c>
      <c r="E1197" t="s">
        <v>4577</v>
      </c>
      <c r="F1197" t="s">
        <v>6889</v>
      </c>
      <c r="G1197" t="e" cm="1" vm="110">
        <f t="array" aca="1" ref="G1197" ca="1">_xlfn.UNIQUE(F1197:F2897)</f>
        <v>#VALUE!</v>
      </c>
      <c r="H1197" t="s">
        <v>4578</v>
      </c>
      <c r="I1197" t="s">
        <v>4579</v>
      </c>
      <c r="J1197" t="s">
        <v>34</v>
      </c>
      <c r="K1197" t="s">
        <v>111</v>
      </c>
      <c r="L1197" t="s">
        <v>61</v>
      </c>
      <c r="M1197" t="s">
        <v>79</v>
      </c>
      <c r="O1197" s="1">
        <v>42890</v>
      </c>
      <c r="T1197" t="s">
        <v>89</v>
      </c>
      <c r="AC1197" t="b">
        <v>0</v>
      </c>
      <c r="AD1197" t="s">
        <v>53</v>
      </c>
      <c r="AK1197" t="s">
        <v>55</v>
      </c>
      <c r="AN1197">
        <v>1</v>
      </c>
    </row>
    <row r="1198" spans="1:40" x14ac:dyDescent="0.3">
      <c r="A1198">
        <v>194</v>
      </c>
      <c r="B1198">
        <v>1096</v>
      </c>
      <c r="C1198" t="s">
        <v>4580</v>
      </c>
      <c r="D1198" t="s">
        <v>4580</v>
      </c>
      <c r="E1198" t="s">
        <v>4557</v>
      </c>
      <c r="F1198" t="s">
        <v>6378</v>
      </c>
      <c r="G1198" t="e" cm="1" vm="111">
        <f t="array" aca="1" ref="G1198" ca="1">_xlfn.UNIQUE(F1198:F2898)</f>
        <v>#VALUE!</v>
      </c>
      <c r="H1198" t="s">
        <v>4558</v>
      </c>
      <c r="I1198" t="s">
        <v>4581</v>
      </c>
      <c r="J1198" t="s">
        <v>34</v>
      </c>
      <c r="K1198" t="s">
        <v>111</v>
      </c>
      <c r="L1198" t="s">
        <v>72</v>
      </c>
      <c r="M1198" t="s">
        <v>79</v>
      </c>
      <c r="O1198" s="1">
        <v>41597</v>
      </c>
      <c r="AC1198" t="b">
        <v>0</v>
      </c>
      <c r="AD1198" t="s">
        <v>74</v>
      </c>
      <c r="AK1198" t="s">
        <v>55</v>
      </c>
      <c r="AN1198">
        <v>1</v>
      </c>
    </row>
    <row r="1199" spans="1:40" x14ac:dyDescent="0.3">
      <c r="A1199">
        <v>139</v>
      </c>
      <c r="B1199">
        <v>1097</v>
      </c>
      <c r="C1199" t="s">
        <v>4582</v>
      </c>
      <c r="D1199" t="s">
        <v>4582</v>
      </c>
      <c r="E1199" t="s">
        <v>3003</v>
      </c>
      <c r="F1199" t="s">
        <v>6912</v>
      </c>
      <c r="G1199" t="e" cm="1" vm="111">
        <f t="array" aca="1" ref="G1199" ca="1">_xlfn.UNIQUE(F1199:F2899)</f>
        <v>#VALUE!</v>
      </c>
      <c r="H1199" t="s">
        <v>4583</v>
      </c>
      <c r="I1199" t="s">
        <v>4584</v>
      </c>
      <c r="J1199" t="s">
        <v>34</v>
      </c>
      <c r="K1199" t="s">
        <v>403</v>
      </c>
      <c r="L1199" t="s">
        <v>61</v>
      </c>
      <c r="M1199" t="s">
        <v>79</v>
      </c>
      <c r="O1199" s="1">
        <v>41043</v>
      </c>
      <c r="AC1199" t="b">
        <v>0</v>
      </c>
      <c r="AD1199" t="s">
        <v>53</v>
      </c>
      <c r="AK1199" t="s">
        <v>91</v>
      </c>
      <c r="AN1199">
        <v>1</v>
      </c>
    </row>
    <row r="1200" spans="1:40" x14ac:dyDescent="0.3">
      <c r="A1200">
        <v>20</v>
      </c>
      <c r="B1200">
        <v>1098</v>
      </c>
      <c r="C1200" t="s">
        <v>4585</v>
      </c>
      <c r="D1200" t="s">
        <v>4585</v>
      </c>
      <c r="E1200" t="s">
        <v>4586</v>
      </c>
      <c r="F1200" t="s">
        <v>6824</v>
      </c>
      <c r="G1200" t="e" cm="1" vm="111">
        <f t="array" aca="1" ref="G1200" ca="1">_xlfn.UNIQUE(F1200:F2900)</f>
        <v>#VALUE!</v>
      </c>
      <c r="H1200" t="s">
        <v>4587</v>
      </c>
      <c r="I1200" t="s">
        <v>4588</v>
      </c>
      <c r="J1200" t="s">
        <v>34</v>
      </c>
      <c r="K1200" t="s">
        <v>60</v>
      </c>
      <c r="L1200" t="s">
        <v>61</v>
      </c>
      <c r="M1200" t="s">
        <v>62</v>
      </c>
      <c r="O1200" s="1">
        <v>40579</v>
      </c>
      <c r="AC1200" t="b">
        <v>0</v>
      </c>
      <c r="AD1200" t="s">
        <v>74</v>
      </c>
      <c r="AK1200" t="s">
        <v>55</v>
      </c>
      <c r="AN1200">
        <v>1</v>
      </c>
    </row>
    <row r="1201" spans="1:40" x14ac:dyDescent="0.3">
      <c r="A1201">
        <v>3</v>
      </c>
      <c r="B1201">
        <v>1099</v>
      </c>
      <c r="C1201" t="s">
        <v>4589</v>
      </c>
      <c r="D1201" t="s">
        <v>4589</v>
      </c>
      <c r="E1201" t="s">
        <v>4590</v>
      </c>
      <c r="F1201" t="s">
        <v>6818</v>
      </c>
      <c r="G1201" t="e" cm="1" vm="111">
        <f t="array" aca="1" ref="G1201" ca="1">_xlfn.UNIQUE(F1201:F2901)</f>
        <v>#VALUE!</v>
      </c>
      <c r="H1201" t="s">
        <v>4591</v>
      </c>
      <c r="I1201" t="s">
        <v>4592</v>
      </c>
      <c r="J1201" t="s">
        <v>34</v>
      </c>
      <c r="K1201" t="s">
        <v>100</v>
      </c>
      <c r="L1201" t="s">
        <v>72</v>
      </c>
      <c r="M1201" t="s">
        <v>62</v>
      </c>
      <c r="O1201" s="1">
        <v>42190</v>
      </c>
      <c r="T1201" t="s">
        <v>146</v>
      </c>
      <c r="AC1201" t="b">
        <v>0</v>
      </c>
      <c r="AD1201" t="s">
        <v>53</v>
      </c>
      <c r="AE1201" t="s">
        <v>3059</v>
      </c>
      <c r="AK1201" t="s">
        <v>55</v>
      </c>
      <c r="AN1201">
        <v>1</v>
      </c>
    </row>
    <row r="1202" spans="1:40" x14ac:dyDescent="0.3">
      <c r="A1202">
        <v>102</v>
      </c>
      <c r="B1202">
        <v>1100</v>
      </c>
      <c r="C1202" t="s">
        <v>4593</v>
      </c>
      <c r="D1202" t="s">
        <v>4594</v>
      </c>
      <c r="E1202" t="s">
        <v>201</v>
      </c>
      <c r="F1202" t="s">
        <v>6800</v>
      </c>
      <c r="G1202" t="e" cm="1" vm="112">
        <f t="array" aca="1" ref="G1202" ca="1">_xlfn.UNIQUE(F1202:F2902)</f>
        <v>#VALUE!</v>
      </c>
      <c r="H1202" t="s">
        <v>4595</v>
      </c>
      <c r="I1202" t="s">
        <v>4596</v>
      </c>
      <c r="J1202" t="s">
        <v>34</v>
      </c>
      <c r="K1202" t="s">
        <v>100</v>
      </c>
      <c r="L1202" t="s">
        <v>61</v>
      </c>
      <c r="M1202" t="s">
        <v>79</v>
      </c>
      <c r="O1202" s="1">
        <v>43628</v>
      </c>
      <c r="Q1202">
        <v>67500</v>
      </c>
      <c r="R1202">
        <v>0</v>
      </c>
      <c r="S1202" t="s">
        <v>204</v>
      </c>
      <c r="T1202" t="s">
        <v>360</v>
      </c>
      <c r="AC1202" t="b">
        <v>0</v>
      </c>
      <c r="AD1202" t="s">
        <v>206</v>
      </c>
      <c r="AF1202" t="s">
        <v>113</v>
      </c>
      <c r="AG1202" t="s">
        <v>214</v>
      </c>
      <c r="AN1202">
        <v>2</v>
      </c>
    </row>
    <row r="1203" spans="1:40" x14ac:dyDescent="0.3">
      <c r="A1203">
        <v>102</v>
      </c>
      <c r="B1203">
        <v>1101</v>
      </c>
      <c r="C1203" t="s">
        <v>4597</v>
      </c>
      <c r="D1203" t="s">
        <v>4598</v>
      </c>
      <c r="E1203" t="s">
        <v>211</v>
      </c>
      <c r="F1203" t="s">
        <v>6809</v>
      </c>
      <c r="G1203" t="e" cm="1" vm="112">
        <f t="array" aca="1" ref="G1203" ca="1">_xlfn.UNIQUE(F1203:F2903)</f>
        <v>#VALUE!</v>
      </c>
      <c r="H1203" t="s">
        <v>4599</v>
      </c>
      <c r="I1203" t="s">
        <v>4600</v>
      </c>
      <c r="J1203" t="s">
        <v>34</v>
      </c>
      <c r="K1203" t="s">
        <v>100</v>
      </c>
      <c r="L1203" t="s">
        <v>72</v>
      </c>
      <c r="M1203" t="s">
        <v>79</v>
      </c>
      <c r="O1203" s="1">
        <v>43804</v>
      </c>
      <c r="S1203" t="s">
        <v>204</v>
      </c>
      <c r="T1203" t="s">
        <v>360</v>
      </c>
      <c r="AC1203" t="b">
        <v>1</v>
      </c>
      <c r="AD1203" t="s">
        <v>206</v>
      </c>
      <c r="AF1203" t="s">
        <v>113</v>
      </c>
      <c r="AG1203" t="s">
        <v>214</v>
      </c>
      <c r="AH1203" t="s">
        <v>4601</v>
      </c>
      <c r="AI1203" s="1">
        <v>44013</v>
      </c>
      <c r="AN1203">
        <v>2</v>
      </c>
    </row>
    <row r="1204" spans="1:40" x14ac:dyDescent="0.3">
      <c r="A1204">
        <v>17</v>
      </c>
      <c r="B1204">
        <v>1103</v>
      </c>
      <c r="C1204" t="s">
        <v>4606</v>
      </c>
      <c r="D1204" t="s">
        <v>4606</v>
      </c>
      <c r="E1204" t="s">
        <v>4607</v>
      </c>
      <c r="F1204" t="s">
        <v>6803</v>
      </c>
      <c r="G1204" t="e" cm="1" vm="112">
        <f t="array" aca="1" ref="G1204" ca="1">_xlfn.UNIQUE(F1204:F2904)</f>
        <v>#VALUE!</v>
      </c>
      <c r="H1204" t="s">
        <v>4608</v>
      </c>
      <c r="I1204" t="s">
        <v>4609</v>
      </c>
      <c r="J1204" t="s">
        <v>34</v>
      </c>
      <c r="K1204" t="s">
        <v>111</v>
      </c>
      <c r="L1204" t="s">
        <v>47</v>
      </c>
      <c r="M1204" t="s">
        <v>62</v>
      </c>
      <c r="O1204" s="1">
        <v>40708</v>
      </c>
      <c r="T1204" t="s">
        <v>2095</v>
      </c>
      <c r="AC1204" t="b">
        <v>0</v>
      </c>
      <c r="AK1204" t="s">
        <v>55</v>
      </c>
      <c r="AN1204">
        <v>1</v>
      </c>
    </row>
    <row r="1205" spans="1:40" x14ac:dyDescent="0.3">
      <c r="A1205">
        <v>165</v>
      </c>
      <c r="B1205">
        <v>1104</v>
      </c>
      <c r="C1205" t="s">
        <v>4610</v>
      </c>
      <c r="D1205" t="s">
        <v>4610</v>
      </c>
      <c r="E1205" t="s">
        <v>3961</v>
      </c>
      <c r="F1205" t="s">
        <v>6837</v>
      </c>
      <c r="G1205" t="e" cm="1" vm="112">
        <f t="array" aca="1" ref="G1205" ca="1">_xlfn.UNIQUE(F1205:F2905)</f>
        <v>#VALUE!</v>
      </c>
      <c r="H1205" t="s">
        <v>449</v>
      </c>
      <c r="I1205" t="s">
        <v>4611</v>
      </c>
      <c r="J1205" t="s">
        <v>34</v>
      </c>
      <c r="K1205" t="s">
        <v>228</v>
      </c>
      <c r="L1205" t="s">
        <v>61</v>
      </c>
      <c r="M1205" t="s">
        <v>48</v>
      </c>
      <c r="O1205" s="1">
        <v>43024</v>
      </c>
      <c r="T1205" t="s">
        <v>118</v>
      </c>
      <c r="AC1205" t="b">
        <v>0</v>
      </c>
      <c r="AD1205" t="s">
        <v>74</v>
      </c>
      <c r="AK1205" t="s">
        <v>55</v>
      </c>
      <c r="AN1205">
        <v>1</v>
      </c>
    </row>
    <row r="1206" spans="1:40" x14ac:dyDescent="0.3">
      <c r="A1206">
        <v>175</v>
      </c>
      <c r="B1206">
        <v>1105</v>
      </c>
      <c r="C1206" t="s">
        <v>4612</v>
      </c>
      <c r="D1206" t="s">
        <v>4613</v>
      </c>
      <c r="E1206" t="s">
        <v>4614</v>
      </c>
      <c r="F1206" t="s">
        <v>6852</v>
      </c>
      <c r="G1206" t="e" cm="1" vm="112">
        <f t="array" aca="1" ref="G1206" ca="1">_xlfn.UNIQUE(F1206:F2906)</f>
        <v>#VALUE!</v>
      </c>
      <c r="H1206" t="s">
        <v>4615</v>
      </c>
      <c r="I1206" t="s">
        <v>4616</v>
      </c>
      <c r="J1206" t="s">
        <v>34</v>
      </c>
      <c r="K1206" t="s">
        <v>111</v>
      </c>
      <c r="L1206" t="s">
        <v>47</v>
      </c>
      <c r="M1206" t="s">
        <v>48</v>
      </c>
      <c r="O1206" s="1">
        <v>43563</v>
      </c>
      <c r="AC1206" t="b">
        <v>0</v>
      </c>
      <c r="AD1206" t="s">
        <v>53</v>
      </c>
      <c r="AF1206" t="s">
        <v>926</v>
      </c>
      <c r="AI1206" s="1">
        <v>44019</v>
      </c>
      <c r="AN1206">
        <v>1</v>
      </c>
    </row>
    <row r="1207" spans="1:40" x14ac:dyDescent="0.3">
      <c r="A1207">
        <v>2</v>
      </c>
      <c r="B1207">
        <v>1106</v>
      </c>
      <c r="C1207" t="s">
        <v>4617</v>
      </c>
      <c r="D1207" t="s">
        <v>4617</v>
      </c>
      <c r="E1207" t="s">
        <v>1725</v>
      </c>
      <c r="F1207" t="s">
        <v>6800</v>
      </c>
      <c r="G1207" t="e" cm="1" vm="113">
        <f t="array" aca="1" ref="G1207" ca="1">_xlfn.UNIQUE(F1207:F2907)</f>
        <v>#VALUE!</v>
      </c>
      <c r="H1207" t="s">
        <v>4618</v>
      </c>
      <c r="I1207" t="s">
        <v>4619</v>
      </c>
      <c r="J1207" t="s">
        <v>34</v>
      </c>
      <c r="K1207" t="s">
        <v>111</v>
      </c>
      <c r="L1207" t="s">
        <v>61</v>
      </c>
      <c r="M1207" t="s">
        <v>79</v>
      </c>
      <c r="O1207" s="1">
        <v>41013</v>
      </c>
      <c r="S1207" t="s">
        <v>195</v>
      </c>
      <c r="T1207" t="s">
        <v>578</v>
      </c>
      <c r="AC1207" t="b">
        <v>0</v>
      </c>
      <c r="AD1207" t="s">
        <v>53</v>
      </c>
      <c r="AE1207" t="s">
        <v>2876</v>
      </c>
      <c r="AH1207" t="s">
        <v>197</v>
      </c>
      <c r="AJ1207" t="s">
        <v>4620</v>
      </c>
      <c r="AK1207" t="s">
        <v>55</v>
      </c>
      <c r="AN1207">
        <v>1</v>
      </c>
    </row>
    <row r="1208" spans="1:40" x14ac:dyDescent="0.3">
      <c r="A1208">
        <v>26</v>
      </c>
      <c r="B1208">
        <v>1107</v>
      </c>
      <c r="C1208" t="s">
        <v>4621</v>
      </c>
      <c r="D1208" t="s">
        <v>4621</v>
      </c>
      <c r="E1208" t="s">
        <v>4622</v>
      </c>
      <c r="F1208" t="s">
        <v>6800</v>
      </c>
      <c r="G1208" t="e" cm="1" vm="113">
        <f t="array" aca="1" ref="G1208" ca="1">_xlfn.UNIQUE(F1208:F2908)</f>
        <v>#VALUE!</v>
      </c>
      <c r="H1208" t="s">
        <v>4623</v>
      </c>
      <c r="I1208" t="s">
        <v>4624</v>
      </c>
      <c r="J1208" t="s">
        <v>34</v>
      </c>
      <c r="K1208" t="s">
        <v>100</v>
      </c>
      <c r="L1208" t="s">
        <v>61</v>
      </c>
      <c r="M1208" t="s">
        <v>79</v>
      </c>
      <c r="O1208" s="1">
        <v>40636</v>
      </c>
      <c r="T1208" t="s">
        <v>246</v>
      </c>
      <c r="AC1208" t="b">
        <v>0</v>
      </c>
      <c r="AD1208" t="s">
        <v>124</v>
      </c>
      <c r="AK1208" t="s">
        <v>55</v>
      </c>
      <c r="AN1208">
        <v>1</v>
      </c>
    </row>
    <row r="1209" spans="1:40" x14ac:dyDescent="0.3">
      <c r="A1209">
        <v>83</v>
      </c>
      <c r="B1209">
        <v>1108</v>
      </c>
      <c r="C1209" t="s">
        <v>4625</v>
      </c>
      <c r="D1209" t="s">
        <v>4625</v>
      </c>
      <c r="E1209" t="s">
        <v>4626</v>
      </c>
      <c r="F1209" t="s">
        <v>6916</v>
      </c>
      <c r="G1209" t="e" cm="1" vm="113">
        <f t="array" aca="1" ref="G1209" ca="1">_xlfn.UNIQUE(F1209:F2909)</f>
        <v>#VALUE!</v>
      </c>
      <c r="H1209" t="s">
        <v>183</v>
      </c>
      <c r="I1209" t="s">
        <v>4627</v>
      </c>
      <c r="J1209" t="s">
        <v>34</v>
      </c>
      <c r="K1209" t="s">
        <v>228</v>
      </c>
      <c r="L1209" t="s">
        <v>61</v>
      </c>
      <c r="M1209" t="s">
        <v>62</v>
      </c>
      <c r="O1209" s="1">
        <v>41709</v>
      </c>
      <c r="T1209" t="s">
        <v>893</v>
      </c>
      <c r="AC1209" t="b">
        <v>0</v>
      </c>
      <c r="AD1209" t="s">
        <v>124</v>
      </c>
      <c r="AK1209" t="s">
        <v>55</v>
      </c>
      <c r="AN1209">
        <v>1</v>
      </c>
    </row>
    <row r="1210" spans="1:40" x14ac:dyDescent="0.3">
      <c r="A1210">
        <v>151</v>
      </c>
      <c r="B1210">
        <v>1109</v>
      </c>
      <c r="C1210" t="s">
        <v>4628</v>
      </c>
      <c r="D1210" t="s">
        <v>4629</v>
      </c>
      <c r="E1210" t="s">
        <v>4630</v>
      </c>
      <c r="F1210" t="s">
        <v>6876</v>
      </c>
      <c r="G1210" t="e" cm="1" vm="114">
        <f t="array" aca="1" ref="G1210" ca="1">_xlfn.UNIQUE(F1210:F2910)</f>
        <v>#VALUE!</v>
      </c>
      <c r="H1210" t="s">
        <v>4631</v>
      </c>
      <c r="I1210" t="s">
        <v>4632</v>
      </c>
      <c r="J1210" t="s">
        <v>45</v>
      </c>
      <c r="K1210" t="s">
        <v>111</v>
      </c>
      <c r="L1210" t="s">
        <v>72</v>
      </c>
      <c r="M1210" t="s">
        <v>79</v>
      </c>
      <c r="O1210" s="1">
        <v>43816</v>
      </c>
      <c r="T1210" t="s">
        <v>63</v>
      </c>
      <c r="AC1210" t="b">
        <v>0</v>
      </c>
      <c r="AD1210" t="s">
        <v>53</v>
      </c>
      <c r="AF1210" t="s">
        <v>706</v>
      </c>
      <c r="AN1210">
        <v>1</v>
      </c>
    </row>
    <row r="1211" spans="1:40" x14ac:dyDescent="0.3">
      <c r="A1211">
        <v>175</v>
      </c>
      <c r="B1211">
        <v>1111</v>
      </c>
      <c r="C1211" t="s">
        <v>4640</v>
      </c>
      <c r="D1211" t="s">
        <v>4641</v>
      </c>
      <c r="E1211" t="s">
        <v>4642</v>
      </c>
      <c r="F1211" t="s">
        <v>6803</v>
      </c>
      <c r="G1211" t="e" cm="1" vm="114">
        <f t="array" aca="1" ref="G1211" ca="1">_xlfn.UNIQUE(F1211:F2911)</f>
        <v>#VALUE!</v>
      </c>
      <c r="H1211" t="s">
        <v>4643</v>
      </c>
      <c r="I1211" t="s">
        <v>4644</v>
      </c>
      <c r="J1211" t="s">
        <v>34</v>
      </c>
      <c r="K1211" t="s">
        <v>111</v>
      </c>
      <c r="L1211" t="s">
        <v>47</v>
      </c>
      <c r="M1211" t="s">
        <v>48</v>
      </c>
      <c r="O1211" s="1">
        <v>43563</v>
      </c>
      <c r="AC1211" t="b">
        <v>0</v>
      </c>
      <c r="AD1211" t="s">
        <v>53</v>
      </c>
      <c r="AF1211" t="s">
        <v>926</v>
      </c>
      <c r="AN1211">
        <v>1</v>
      </c>
    </row>
    <row r="1212" spans="1:40" x14ac:dyDescent="0.3">
      <c r="A1212">
        <v>47</v>
      </c>
      <c r="B1212">
        <v>1112</v>
      </c>
      <c r="C1212" t="s">
        <v>4645</v>
      </c>
      <c r="D1212" t="s">
        <v>4645</v>
      </c>
      <c r="E1212" t="s">
        <v>4646</v>
      </c>
      <c r="F1212" t="s">
        <v>6378</v>
      </c>
      <c r="G1212" t="e" cm="1" vm="114">
        <f t="array" aca="1" ref="G1212" ca="1">_xlfn.UNIQUE(F1212:F2912)</f>
        <v>#VALUE!</v>
      </c>
      <c r="H1212" t="s">
        <v>4647</v>
      </c>
      <c r="I1212" t="s">
        <v>4648</v>
      </c>
      <c r="J1212" t="s">
        <v>34</v>
      </c>
      <c r="K1212" t="s">
        <v>228</v>
      </c>
      <c r="L1212" t="s">
        <v>72</v>
      </c>
      <c r="M1212" t="s">
        <v>48</v>
      </c>
      <c r="O1212" s="1">
        <v>40714</v>
      </c>
      <c r="T1212" t="s">
        <v>743</v>
      </c>
      <c r="AC1212" t="b">
        <v>0</v>
      </c>
      <c r="AD1212" t="s">
        <v>74</v>
      </c>
      <c r="AK1212" t="s">
        <v>55</v>
      </c>
      <c r="AN1212">
        <v>1</v>
      </c>
    </row>
    <row r="1213" spans="1:40" x14ac:dyDescent="0.3">
      <c r="A1213">
        <v>107</v>
      </c>
      <c r="B1213">
        <v>1113</v>
      </c>
      <c r="C1213" t="s">
        <v>4649</v>
      </c>
      <c r="D1213" t="s">
        <v>4649</v>
      </c>
      <c r="E1213" t="s">
        <v>4650</v>
      </c>
      <c r="F1213" t="s">
        <v>6837</v>
      </c>
      <c r="G1213" t="e" cm="1" vm="114">
        <f t="array" aca="1" ref="G1213" ca="1">_xlfn.UNIQUE(F1213:F2913)</f>
        <v>#VALUE!</v>
      </c>
      <c r="H1213" t="s">
        <v>4651</v>
      </c>
      <c r="I1213" t="s">
        <v>4652</v>
      </c>
      <c r="J1213" t="s">
        <v>34</v>
      </c>
      <c r="K1213" t="s">
        <v>228</v>
      </c>
      <c r="L1213" t="s">
        <v>61</v>
      </c>
      <c r="M1213" t="s">
        <v>48</v>
      </c>
      <c r="O1213" s="1">
        <v>41669</v>
      </c>
      <c r="AC1213" t="b">
        <v>0</v>
      </c>
      <c r="AD1213" t="s">
        <v>124</v>
      </c>
      <c r="AK1213" t="s">
        <v>55</v>
      </c>
      <c r="AN1213">
        <v>1</v>
      </c>
    </row>
    <row r="1214" spans="1:40" x14ac:dyDescent="0.3">
      <c r="A1214">
        <v>225</v>
      </c>
      <c r="B1214">
        <v>1114</v>
      </c>
      <c r="C1214" t="s">
        <v>4653</v>
      </c>
      <c r="D1214" t="s">
        <v>4654</v>
      </c>
      <c r="E1214" t="s">
        <v>537</v>
      </c>
      <c r="F1214" t="s">
        <v>6824</v>
      </c>
      <c r="G1214" t="e" cm="1" vm="114">
        <f t="array" aca="1" ref="G1214" ca="1">_xlfn.UNIQUE(F1214:F2914)</f>
        <v>#VALUE!</v>
      </c>
      <c r="H1214" t="s">
        <v>4655</v>
      </c>
      <c r="I1214" t="s">
        <v>863</v>
      </c>
      <c r="J1214" t="s">
        <v>34</v>
      </c>
      <c r="K1214" t="s">
        <v>100</v>
      </c>
      <c r="L1214" t="s">
        <v>61</v>
      </c>
      <c r="O1214" s="1">
        <v>43531</v>
      </c>
      <c r="S1214" t="s">
        <v>540</v>
      </c>
      <c r="AC1214" t="b">
        <v>0</v>
      </c>
      <c r="AD1214" t="s">
        <v>53</v>
      </c>
      <c r="AF1214" t="s">
        <v>542</v>
      </c>
      <c r="AH1214" t="s">
        <v>1135</v>
      </c>
      <c r="AN1214">
        <v>1</v>
      </c>
    </row>
    <row r="1215" spans="1:40" x14ac:dyDescent="0.3">
      <c r="A1215">
        <v>2</v>
      </c>
      <c r="B1215">
        <v>1115</v>
      </c>
      <c r="C1215" t="s">
        <v>4656</v>
      </c>
      <c r="D1215" t="s">
        <v>4656</v>
      </c>
      <c r="E1215" t="s">
        <v>689</v>
      </c>
      <c r="F1215" t="s">
        <v>6800</v>
      </c>
      <c r="G1215" t="e" cm="1" vm="114">
        <f t="array" aca="1" ref="G1215" ca="1">_xlfn.UNIQUE(F1215:F2915)</f>
        <v>#VALUE!</v>
      </c>
      <c r="H1215" t="s">
        <v>4657</v>
      </c>
      <c r="I1215" t="s">
        <v>4658</v>
      </c>
      <c r="J1215" t="s">
        <v>34</v>
      </c>
      <c r="K1215" t="s">
        <v>60</v>
      </c>
      <c r="L1215" t="s">
        <v>61</v>
      </c>
      <c r="M1215" t="s">
        <v>79</v>
      </c>
      <c r="O1215" s="1">
        <v>41616</v>
      </c>
      <c r="T1215" t="s">
        <v>196</v>
      </c>
      <c r="AC1215" t="b">
        <v>0</v>
      </c>
      <c r="AD1215" t="s">
        <v>53</v>
      </c>
      <c r="AH1215" t="s">
        <v>197</v>
      </c>
      <c r="AJ1215" t="s">
        <v>4659</v>
      </c>
      <c r="AK1215" t="s">
        <v>55</v>
      </c>
      <c r="AN1215">
        <v>1</v>
      </c>
    </row>
    <row r="1216" spans="1:40" x14ac:dyDescent="0.3">
      <c r="A1216">
        <v>102</v>
      </c>
      <c r="B1216">
        <v>1119</v>
      </c>
      <c r="C1216" t="s">
        <v>4677</v>
      </c>
      <c r="D1216" t="s">
        <v>4678</v>
      </c>
      <c r="E1216" t="s">
        <v>201</v>
      </c>
      <c r="F1216" t="s">
        <v>6800</v>
      </c>
      <c r="G1216" t="e" cm="1" vm="114">
        <f t="array" aca="1" ref="G1216" ca="1">_xlfn.UNIQUE(F1216:F2916)</f>
        <v>#VALUE!</v>
      </c>
      <c r="H1216" t="s">
        <v>4679</v>
      </c>
      <c r="I1216" t="s">
        <v>4596</v>
      </c>
      <c r="J1216" t="s">
        <v>34</v>
      </c>
      <c r="K1216" t="s">
        <v>100</v>
      </c>
      <c r="L1216" t="s">
        <v>61</v>
      </c>
      <c r="M1216" t="s">
        <v>79</v>
      </c>
      <c r="O1216" s="1">
        <v>43636</v>
      </c>
      <c r="Q1216">
        <v>148650</v>
      </c>
      <c r="R1216">
        <v>0</v>
      </c>
      <c r="S1216" t="s">
        <v>204</v>
      </c>
      <c r="T1216" t="s">
        <v>360</v>
      </c>
      <c r="AC1216" t="b">
        <v>0</v>
      </c>
      <c r="AD1216" t="s">
        <v>206</v>
      </c>
      <c r="AF1216" t="s">
        <v>113</v>
      </c>
      <c r="AG1216" t="s">
        <v>214</v>
      </c>
      <c r="AH1216" t="s">
        <v>4680</v>
      </c>
      <c r="AN1216">
        <v>2</v>
      </c>
    </row>
    <row r="1217" spans="1:40" x14ac:dyDescent="0.3">
      <c r="A1217">
        <v>102</v>
      </c>
      <c r="B1217">
        <v>1120</v>
      </c>
      <c r="C1217" t="s">
        <v>4681</v>
      </c>
      <c r="D1217" t="s">
        <v>4682</v>
      </c>
      <c r="E1217" t="s">
        <v>211</v>
      </c>
      <c r="F1217" t="s">
        <v>6809</v>
      </c>
      <c r="G1217" t="e" cm="1" vm="114">
        <f t="array" aca="1" ref="G1217" ca="1">_xlfn.UNIQUE(F1217:F2917)</f>
        <v>#VALUE!</v>
      </c>
      <c r="H1217" t="s">
        <v>4683</v>
      </c>
      <c r="I1217" t="s">
        <v>4684</v>
      </c>
      <c r="J1217" t="s">
        <v>34</v>
      </c>
      <c r="K1217" t="s">
        <v>100</v>
      </c>
      <c r="L1217" t="s">
        <v>72</v>
      </c>
      <c r="M1217" t="s">
        <v>79</v>
      </c>
      <c r="O1217" s="1">
        <v>43825</v>
      </c>
      <c r="S1217" t="s">
        <v>204</v>
      </c>
      <c r="T1217" t="s">
        <v>360</v>
      </c>
      <c r="AC1217" t="b">
        <v>1</v>
      </c>
      <c r="AD1217" t="s">
        <v>206</v>
      </c>
      <c r="AF1217" t="s">
        <v>113</v>
      </c>
      <c r="AG1217" t="s">
        <v>214</v>
      </c>
      <c r="AH1217" t="s">
        <v>4685</v>
      </c>
      <c r="AI1217" s="1">
        <v>44013</v>
      </c>
      <c r="AN1217">
        <v>1</v>
      </c>
    </row>
    <row r="1218" spans="1:40" x14ac:dyDescent="0.3">
      <c r="A1218">
        <v>225</v>
      </c>
      <c r="B1218">
        <v>1121</v>
      </c>
      <c r="C1218" t="s">
        <v>4686</v>
      </c>
      <c r="D1218" t="s">
        <v>4687</v>
      </c>
      <c r="E1218" t="s">
        <v>537</v>
      </c>
      <c r="F1218" t="s">
        <v>6824</v>
      </c>
      <c r="G1218" t="e" cm="1" vm="114">
        <f t="array" aca="1" ref="G1218" ca="1">_xlfn.UNIQUE(F1218:F2918)</f>
        <v>#VALUE!</v>
      </c>
      <c r="H1218" t="s">
        <v>4688</v>
      </c>
      <c r="I1218" t="s">
        <v>863</v>
      </c>
      <c r="J1218" t="s">
        <v>34</v>
      </c>
      <c r="K1218" t="s">
        <v>100</v>
      </c>
      <c r="L1218" t="s">
        <v>61</v>
      </c>
      <c r="O1218" s="1">
        <v>43531</v>
      </c>
      <c r="S1218" t="s">
        <v>540</v>
      </c>
      <c r="AC1218" t="b">
        <v>0</v>
      </c>
      <c r="AD1218" t="s">
        <v>53</v>
      </c>
      <c r="AF1218" t="s">
        <v>542</v>
      </c>
      <c r="AH1218" t="s">
        <v>1135</v>
      </c>
      <c r="AN1218">
        <v>1</v>
      </c>
    </row>
    <row r="1219" spans="1:40" x14ac:dyDescent="0.3">
      <c r="A1219">
        <v>44</v>
      </c>
      <c r="B1219">
        <v>1122</v>
      </c>
      <c r="C1219" t="s">
        <v>4689</v>
      </c>
      <c r="D1219" t="s">
        <v>4689</v>
      </c>
      <c r="E1219" t="s">
        <v>1563</v>
      </c>
      <c r="F1219" t="s">
        <v>6800</v>
      </c>
      <c r="G1219" t="e" cm="1" vm="114">
        <f t="array" aca="1" ref="G1219" ca="1">_xlfn.UNIQUE(F1219:F2919)</f>
        <v>#VALUE!</v>
      </c>
      <c r="H1219" t="s">
        <v>1564</v>
      </c>
      <c r="I1219" t="s">
        <v>4690</v>
      </c>
      <c r="J1219" t="s">
        <v>34</v>
      </c>
      <c r="K1219" t="s">
        <v>403</v>
      </c>
      <c r="L1219" t="s">
        <v>61</v>
      </c>
      <c r="M1219" t="s">
        <v>62</v>
      </c>
      <c r="O1219" s="1">
        <v>40959</v>
      </c>
      <c r="T1219" t="s">
        <v>1307</v>
      </c>
      <c r="AC1219" t="b">
        <v>0</v>
      </c>
      <c r="AD1219" t="s">
        <v>74</v>
      </c>
      <c r="AE1219" t="s">
        <v>1317</v>
      </c>
      <c r="AK1219" t="s">
        <v>55</v>
      </c>
      <c r="AN1219">
        <v>1</v>
      </c>
    </row>
    <row r="1220" spans="1:40" x14ac:dyDescent="0.3">
      <c r="A1220">
        <v>225</v>
      </c>
      <c r="B1220">
        <v>1123</v>
      </c>
      <c r="C1220" t="s">
        <v>4691</v>
      </c>
      <c r="D1220" t="s">
        <v>4692</v>
      </c>
      <c r="E1220" t="s">
        <v>537</v>
      </c>
      <c r="F1220" t="s">
        <v>6824</v>
      </c>
      <c r="G1220" t="e" cm="1" vm="114">
        <f t="array" aca="1" ref="G1220" ca="1">_xlfn.UNIQUE(F1220:F2920)</f>
        <v>#VALUE!</v>
      </c>
      <c r="H1220" t="s">
        <v>4693</v>
      </c>
      <c r="I1220" t="s">
        <v>4694</v>
      </c>
      <c r="J1220" t="s">
        <v>34</v>
      </c>
      <c r="K1220" t="s">
        <v>100</v>
      </c>
      <c r="L1220" t="s">
        <v>61</v>
      </c>
      <c r="O1220" s="1">
        <v>43578</v>
      </c>
      <c r="S1220" t="s">
        <v>540</v>
      </c>
      <c r="AC1220" t="b">
        <v>0</v>
      </c>
      <c r="AD1220" t="s">
        <v>53</v>
      </c>
      <c r="AF1220" t="s">
        <v>542</v>
      </c>
      <c r="AN1220">
        <v>1</v>
      </c>
    </row>
    <row r="1221" spans="1:40" x14ac:dyDescent="0.3">
      <c r="A1221">
        <v>83</v>
      </c>
      <c r="B1221">
        <v>1124</v>
      </c>
      <c r="C1221" t="s">
        <v>4695</v>
      </c>
      <c r="D1221" t="s">
        <v>4695</v>
      </c>
      <c r="E1221" t="s">
        <v>4696</v>
      </c>
      <c r="F1221" t="s">
        <v>6837</v>
      </c>
      <c r="G1221" t="e" cm="1" vm="114">
        <f t="array" aca="1" ref="G1221" ca="1">_xlfn.UNIQUE(F1221:F2921)</f>
        <v>#VALUE!</v>
      </c>
      <c r="H1221" t="s">
        <v>183</v>
      </c>
      <c r="I1221" t="s">
        <v>4697</v>
      </c>
      <c r="J1221" t="s">
        <v>34</v>
      </c>
      <c r="K1221" t="s">
        <v>228</v>
      </c>
      <c r="L1221" t="s">
        <v>61</v>
      </c>
      <c r="M1221" t="s">
        <v>48</v>
      </c>
      <c r="O1221" s="1">
        <v>42806</v>
      </c>
      <c r="T1221" t="s">
        <v>325</v>
      </c>
      <c r="AC1221" t="b">
        <v>0</v>
      </c>
      <c r="AD1221" t="s">
        <v>124</v>
      </c>
      <c r="AK1221" t="s">
        <v>55</v>
      </c>
      <c r="AN1221">
        <v>1</v>
      </c>
    </row>
    <row r="1222" spans="1:40" x14ac:dyDescent="0.3">
      <c r="A1222">
        <v>102</v>
      </c>
      <c r="B1222">
        <v>1125</v>
      </c>
      <c r="C1222" t="s">
        <v>4698</v>
      </c>
      <c r="D1222" t="s">
        <v>4698</v>
      </c>
      <c r="E1222" t="s">
        <v>344</v>
      </c>
      <c r="F1222" t="s">
        <v>6800</v>
      </c>
      <c r="G1222" t="e" cm="1" vm="114">
        <f t="array" aca="1" ref="G1222" ca="1">_xlfn.UNIQUE(F1222:F2922)</f>
        <v>#VALUE!</v>
      </c>
      <c r="H1222" t="s">
        <v>4699</v>
      </c>
      <c r="I1222" t="s">
        <v>122</v>
      </c>
      <c r="J1222" t="s">
        <v>34</v>
      </c>
      <c r="K1222" t="s">
        <v>100</v>
      </c>
      <c r="L1222" t="s">
        <v>61</v>
      </c>
      <c r="M1222" t="s">
        <v>79</v>
      </c>
      <c r="O1222" s="1">
        <v>42182</v>
      </c>
      <c r="AC1222" t="b">
        <v>0</v>
      </c>
      <c r="AD1222" t="s">
        <v>124</v>
      </c>
      <c r="AK1222" t="s">
        <v>55</v>
      </c>
      <c r="AN1222">
        <v>1</v>
      </c>
    </row>
    <row r="1223" spans="1:40" x14ac:dyDescent="0.3">
      <c r="A1223">
        <v>102</v>
      </c>
      <c r="B1223">
        <v>1126</v>
      </c>
      <c r="C1223" t="s">
        <v>4700</v>
      </c>
      <c r="D1223" t="s">
        <v>4701</v>
      </c>
      <c r="E1223" t="s">
        <v>4702</v>
      </c>
      <c r="F1223" t="s">
        <v>6809</v>
      </c>
      <c r="G1223" t="e" cm="1" vm="114">
        <f t="array" aca="1" ref="G1223" ca="1">_xlfn.UNIQUE(F1223:F2923)</f>
        <v>#VALUE!</v>
      </c>
      <c r="H1223" t="s">
        <v>4703</v>
      </c>
      <c r="I1223" t="s">
        <v>4704</v>
      </c>
      <c r="J1223" t="s">
        <v>34</v>
      </c>
      <c r="K1223" t="s">
        <v>100</v>
      </c>
      <c r="L1223" t="s">
        <v>72</v>
      </c>
      <c r="M1223" t="s">
        <v>79</v>
      </c>
      <c r="O1223" s="1">
        <v>42182</v>
      </c>
      <c r="Q1223">
        <v>25000</v>
      </c>
      <c r="R1223">
        <v>10000</v>
      </c>
      <c r="S1223" t="s">
        <v>290</v>
      </c>
      <c r="T1223" t="s">
        <v>583</v>
      </c>
      <c r="AC1223" t="b">
        <v>1</v>
      </c>
      <c r="AD1223" t="s">
        <v>124</v>
      </c>
      <c r="AF1223" t="s">
        <v>102</v>
      </c>
      <c r="AG1223" t="s">
        <v>1407</v>
      </c>
      <c r="AH1223" t="s">
        <v>4705</v>
      </c>
      <c r="AI1223" s="1">
        <v>43711</v>
      </c>
      <c r="AJ1223" t="s">
        <v>4706</v>
      </c>
      <c r="AK1223" t="s">
        <v>55</v>
      </c>
      <c r="AM1223">
        <v>25406</v>
      </c>
      <c r="AN1223">
        <v>1</v>
      </c>
    </row>
    <row r="1224" spans="1:40" x14ac:dyDescent="0.3">
      <c r="A1224">
        <v>102</v>
      </c>
      <c r="B1224">
        <v>1127</v>
      </c>
      <c r="C1224" t="s">
        <v>4707</v>
      </c>
      <c r="D1224" t="s">
        <v>4708</v>
      </c>
      <c r="E1224" t="s">
        <v>201</v>
      </c>
      <c r="F1224" t="s">
        <v>6800</v>
      </c>
      <c r="G1224" t="e" cm="1" vm="114">
        <f t="array" aca="1" ref="G1224" ca="1">_xlfn.UNIQUE(F1224:F2924)</f>
        <v>#VALUE!</v>
      </c>
      <c r="H1224" t="s">
        <v>4709</v>
      </c>
      <c r="I1224" t="s">
        <v>4596</v>
      </c>
      <c r="J1224" t="s">
        <v>34</v>
      </c>
      <c r="K1224" t="s">
        <v>100</v>
      </c>
      <c r="L1224" t="s">
        <v>61</v>
      </c>
      <c r="M1224" t="s">
        <v>79</v>
      </c>
      <c r="O1224" s="1">
        <v>43633</v>
      </c>
      <c r="Q1224">
        <v>123875</v>
      </c>
      <c r="R1224">
        <v>0</v>
      </c>
      <c r="S1224" t="s">
        <v>204</v>
      </c>
      <c r="T1224" t="s">
        <v>360</v>
      </c>
      <c r="AC1224" t="b">
        <v>0</v>
      </c>
      <c r="AD1224" t="s">
        <v>206</v>
      </c>
      <c r="AF1224" t="s">
        <v>113</v>
      </c>
      <c r="AG1224" t="s">
        <v>214</v>
      </c>
      <c r="AH1224" t="s">
        <v>4710</v>
      </c>
      <c r="AI1224" s="1">
        <v>43711</v>
      </c>
      <c r="AN1224">
        <v>2</v>
      </c>
    </row>
    <row r="1225" spans="1:40" x14ac:dyDescent="0.3">
      <c r="A1225">
        <v>94</v>
      </c>
      <c r="B1225">
        <v>1128</v>
      </c>
      <c r="C1225" t="s">
        <v>4711</v>
      </c>
      <c r="D1225" t="s">
        <v>4711</v>
      </c>
      <c r="E1225" t="s">
        <v>4712</v>
      </c>
      <c r="F1225" t="s">
        <v>6950</v>
      </c>
      <c r="G1225" t="e" cm="1" vm="114">
        <f t="array" aca="1" ref="G1225" ca="1">_xlfn.UNIQUE(F1225:F2925)</f>
        <v>#VALUE!</v>
      </c>
      <c r="H1225" t="s">
        <v>4713</v>
      </c>
      <c r="I1225" t="s">
        <v>4714</v>
      </c>
      <c r="J1225" t="s">
        <v>34</v>
      </c>
      <c r="O1225" s="1">
        <v>41334</v>
      </c>
      <c r="T1225" t="s">
        <v>89</v>
      </c>
      <c r="AC1225" t="b">
        <v>0</v>
      </c>
      <c r="AN1225">
        <v>1</v>
      </c>
    </row>
    <row r="1226" spans="1:40" x14ac:dyDescent="0.3">
      <c r="A1226">
        <v>136</v>
      </c>
      <c r="B1226">
        <v>1129</v>
      </c>
      <c r="C1226" t="s">
        <v>4715</v>
      </c>
      <c r="D1226" t="s">
        <v>4715</v>
      </c>
      <c r="E1226" t="s">
        <v>4716</v>
      </c>
      <c r="F1226" t="s">
        <v>6817</v>
      </c>
      <c r="G1226" t="e" cm="1" vm="115">
        <f t="array" aca="1" ref="G1226" ca="1">_xlfn.UNIQUE(F1226:F2926)</f>
        <v>#VALUE!</v>
      </c>
      <c r="H1226" t="s">
        <v>4717</v>
      </c>
      <c r="I1226" t="s">
        <v>4718</v>
      </c>
      <c r="J1226" t="s">
        <v>34</v>
      </c>
      <c r="O1226" s="1">
        <v>42183</v>
      </c>
      <c r="T1226" t="s">
        <v>118</v>
      </c>
      <c r="AC1226" t="b">
        <v>0</v>
      </c>
      <c r="AN1226">
        <v>1</v>
      </c>
    </row>
    <row r="1227" spans="1:40" x14ac:dyDescent="0.3">
      <c r="A1227">
        <v>222</v>
      </c>
      <c r="B1227">
        <v>1130</v>
      </c>
      <c r="C1227" t="s">
        <v>4719</v>
      </c>
      <c r="D1227" t="s">
        <v>4719</v>
      </c>
      <c r="E1227" t="s">
        <v>4720</v>
      </c>
      <c r="F1227" t="s">
        <v>6951</v>
      </c>
      <c r="G1227" t="e" cm="1" vm="115">
        <f t="array" aca="1" ref="G1227" ca="1">_xlfn.UNIQUE(F1227:F2927)</f>
        <v>#VALUE!</v>
      </c>
      <c r="H1227" t="s">
        <v>4721</v>
      </c>
      <c r="I1227" t="s">
        <v>4722</v>
      </c>
      <c r="J1227" t="s">
        <v>34</v>
      </c>
      <c r="T1227" t="s">
        <v>893</v>
      </c>
      <c r="AC1227" t="b">
        <v>0</v>
      </c>
      <c r="AN1227">
        <v>1</v>
      </c>
    </row>
    <row r="1228" spans="1:40" x14ac:dyDescent="0.3">
      <c r="A1228">
        <v>250</v>
      </c>
      <c r="B1228">
        <v>1131</v>
      </c>
      <c r="C1228" t="s">
        <v>4723</v>
      </c>
      <c r="D1228" t="s">
        <v>4724</v>
      </c>
      <c r="E1228" t="s">
        <v>4725</v>
      </c>
      <c r="F1228" t="s">
        <v>6952</v>
      </c>
      <c r="G1228" t="e" cm="1" vm="116">
        <f t="array" aca="1" ref="G1228" ca="1">_xlfn.UNIQUE(F1228:F2928)</f>
        <v>#VALUE!</v>
      </c>
      <c r="H1228" t="s">
        <v>4726</v>
      </c>
      <c r="I1228" t="s">
        <v>4727</v>
      </c>
      <c r="J1228" t="s">
        <v>34</v>
      </c>
      <c r="K1228" t="s">
        <v>4728</v>
      </c>
      <c r="O1228" s="1">
        <v>44024</v>
      </c>
      <c r="T1228" t="s">
        <v>541</v>
      </c>
      <c r="AC1228" t="b">
        <v>0</v>
      </c>
      <c r="AD1228" t="s">
        <v>53</v>
      </c>
      <c r="AF1228" t="s">
        <v>155</v>
      </c>
      <c r="AN1228">
        <v>1</v>
      </c>
    </row>
    <row r="1229" spans="1:40" x14ac:dyDescent="0.3">
      <c r="A1229">
        <v>133</v>
      </c>
      <c r="B1229">
        <v>1132</v>
      </c>
      <c r="C1229" t="s">
        <v>4729</v>
      </c>
      <c r="D1229" t="s">
        <v>4729</v>
      </c>
      <c r="E1229" t="s">
        <v>4730</v>
      </c>
      <c r="F1229" t="s">
        <v>6953</v>
      </c>
      <c r="G1229" t="e" cm="1" vm="117">
        <f t="array" aca="1" ref="G1229" ca="1">_xlfn.UNIQUE(F1229:F2929)</f>
        <v>#VALUE!</v>
      </c>
      <c r="H1229" t="s">
        <v>4731</v>
      </c>
      <c r="I1229" t="s">
        <v>4732</v>
      </c>
      <c r="J1229" t="s">
        <v>34</v>
      </c>
      <c r="K1229" t="s">
        <v>1300</v>
      </c>
      <c r="L1229" t="s">
        <v>397</v>
      </c>
      <c r="M1229" t="s">
        <v>79</v>
      </c>
      <c r="T1229" t="s">
        <v>168</v>
      </c>
      <c r="AC1229" t="b">
        <v>0</v>
      </c>
      <c r="AD1229" t="s">
        <v>53</v>
      </c>
      <c r="AK1229" t="s">
        <v>55</v>
      </c>
      <c r="AN1229">
        <v>1</v>
      </c>
    </row>
    <row r="1230" spans="1:40" x14ac:dyDescent="0.3">
      <c r="A1230">
        <v>222</v>
      </c>
      <c r="B1230">
        <v>1133</v>
      </c>
      <c r="C1230" t="s">
        <v>4733</v>
      </c>
      <c r="D1230" t="s">
        <v>4733</v>
      </c>
      <c r="E1230" t="s">
        <v>4734</v>
      </c>
      <c r="F1230" t="s">
        <v>6954</v>
      </c>
      <c r="G1230" t="e" cm="1" vm="117">
        <f t="array" aca="1" ref="G1230" ca="1">_xlfn.UNIQUE(F1230:F2930)</f>
        <v>#VALUE!</v>
      </c>
      <c r="J1230" t="s">
        <v>34</v>
      </c>
      <c r="T1230" t="s">
        <v>1310</v>
      </c>
      <c r="AC1230" t="b">
        <v>0</v>
      </c>
      <c r="AN1230">
        <v>1</v>
      </c>
    </row>
    <row r="1231" spans="1:40" x14ac:dyDescent="0.3">
      <c r="A1231">
        <v>134</v>
      </c>
      <c r="B1231">
        <v>1134</v>
      </c>
      <c r="C1231" t="s">
        <v>4735</v>
      </c>
      <c r="D1231" t="s">
        <v>4735</v>
      </c>
      <c r="E1231" t="s">
        <v>4736</v>
      </c>
      <c r="F1231" t="s">
        <v>6955</v>
      </c>
      <c r="G1231" t="e" cm="1" vm="118">
        <f t="array" aca="1" ref="G1231" ca="1">_xlfn.UNIQUE(F1231:F2931)</f>
        <v>#VALUE!</v>
      </c>
      <c r="H1231" t="s">
        <v>4737</v>
      </c>
      <c r="I1231" t="s">
        <v>4738</v>
      </c>
      <c r="J1231" t="s">
        <v>34</v>
      </c>
      <c r="K1231" t="s">
        <v>466</v>
      </c>
      <c r="L1231" t="s">
        <v>466</v>
      </c>
      <c r="M1231" t="s">
        <v>79</v>
      </c>
      <c r="T1231" t="s">
        <v>174</v>
      </c>
      <c r="AC1231" t="b">
        <v>0</v>
      </c>
      <c r="AD1231" t="s">
        <v>53</v>
      </c>
      <c r="AK1231" t="s">
        <v>91</v>
      </c>
      <c r="AN1231">
        <v>1</v>
      </c>
    </row>
    <row r="1232" spans="1:40" x14ac:dyDescent="0.3">
      <c r="A1232">
        <v>182</v>
      </c>
      <c r="B1232">
        <v>1135</v>
      </c>
      <c r="C1232" t="s">
        <v>4739</v>
      </c>
      <c r="D1232" t="s">
        <v>4740</v>
      </c>
      <c r="E1232" t="s">
        <v>4741</v>
      </c>
      <c r="F1232" t="s">
        <v>6805</v>
      </c>
      <c r="G1232" t="e" cm="1" vm="119">
        <f t="array" aca="1" ref="G1232" ca="1">_xlfn.UNIQUE(F1232:F2932)</f>
        <v>#VALUE!</v>
      </c>
      <c r="H1232" t="s">
        <v>4742</v>
      </c>
      <c r="I1232" t="s">
        <v>4743</v>
      </c>
      <c r="M1232" t="s">
        <v>62</v>
      </c>
      <c r="T1232" t="s">
        <v>234</v>
      </c>
      <c r="AC1232" t="b">
        <v>0</v>
      </c>
      <c r="AD1232" t="s">
        <v>569</v>
      </c>
      <c r="AF1232" t="s">
        <v>155</v>
      </c>
      <c r="AG1232" t="s">
        <v>156</v>
      </c>
      <c r="AN1232">
        <v>2</v>
      </c>
    </row>
    <row r="1233" spans="1:40" x14ac:dyDescent="0.3">
      <c r="A1233">
        <v>247</v>
      </c>
      <c r="B1233">
        <v>1136</v>
      </c>
      <c r="C1233" t="s">
        <v>4744</v>
      </c>
      <c r="D1233" t="s">
        <v>4745</v>
      </c>
      <c r="E1233" t="s">
        <v>4746</v>
      </c>
      <c r="F1233" t="s">
        <v>6956</v>
      </c>
      <c r="G1233" t="e" cm="1" vm="120">
        <f t="array" aca="1" ref="G1233" ca="1">_xlfn.UNIQUE(F1233:F2933)</f>
        <v>#VALUE!</v>
      </c>
      <c r="I1233" t="s">
        <v>4747</v>
      </c>
      <c r="J1233" t="s">
        <v>34</v>
      </c>
      <c r="K1233" t="s">
        <v>1300</v>
      </c>
      <c r="M1233" t="s">
        <v>62</v>
      </c>
      <c r="O1233" s="1">
        <v>43919</v>
      </c>
      <c r="T1233" t="s">
        <v>2412</v>
      </c>
      <c r="AC1233" t="b">
        <v>1</v>
      </c>
      <c r="AD1233" t="s">
        <v>53</v>
      </c>
      <c r="AF1233" t="s">
        <v>2965</v>
      </c>
      <c r="AN1233">
        <v>1</v>
      </c>
    </row>
    <row r="1234" spans="1:40" x14ac:dyDescent="0.3">
      <c r="A1234">
        <v>209</v>
      </c>
      <c r="B1234">
        <v>1137</v>
      </c>
      <c r="C1234" t="s">
        <v>4748</v>
      </c>
      <c r="D1234" t="s">
        <v>4749</v>
      </c>
      <c r="E1234" t="s">
        <v>4750</v>
      </c>
      <c r="F1234" t="s">
        <v>6957</v>
      </c>
      <c r="G1234" t="e" cm="1" vm="121">
        <f t="array" aca="1" ref="G1234" ca="1">_xlfn.UNIQUE(F1234:F2934)</f>
        <v>#VALUE!</v>
      </c>
      <c r="I1234" t="s">
        <v>4751</v>
      </c>
      <c r="J1234" t="s">
        <v>34</v>
      </c>
      <c r="O1234" s="1">
        <v>43193</v>
      </c>
      <c r="T1234" t="s">
        <v>63</v>
      </c>
      <c r="AC1234" t="b">
        <v>0</v>
      </c>
      <c r="AD1234" t="s">
        <v>53</v>
      </c>
      <c r="AK1234" t="s">
        <v>55</v>
      </c>
      <c r="AM1234">
        <v>25613</v>
      </c>
      <c r="AN1234">
        <v>1</v>
      </c>
    </row>
    <row r="1235" spans="1:40" x14ac:dyDescent="0.3">
      <c r="A1235">
        <v>204</v>
      </c>
      <c r="B1235">
        <v>1138</v>
      </c>
      <c r="C1235" t="s">
        <v>4752</v>
      </c>
      <c r="D1235" t="s">
        <v>4752</v>
      </c>
      <c r="E1235" t="s">
        <v>4753</v>
      </c>
      <c r="F1235" t="s">
        <v>6958</v>
      </c>
      <c r="G1235" t="e" cm="1" vm="122">
        <f t="array" aca="1" ref="G1235" ca="1">_xlfn.UNIQUE(F1235:F2935)</f>
        <v>#VALUE!</v>
      </c>
      <c r="J1235" t="s">
        <v>34</v>
      </c>
      <c r="O1235" s="1">
        <v>42814</v>
      </c>
      <c r="T1235" t="s">
        <v>118</v>
      </c>
      <c r="AC1235" t="b">
        <v>0</v>
      </c>
      <c r="AN1235">
        <v>1</v>
      </c>
    </row>
    <row r="1236" spans="1:40" x14ac:dyDescent="0.3">
      <c r="A1236">
        <v>188</v>
      </c>
      <c r="B1236">
        <v>1139</v>
      </c>
      <c r="C1236" t="s">
        <v>4754</v>
      </c>
      <c r="D1236" t="s">
        <v>4755</v>
      </c>
      <c r="E1236" t="s">
        <v>4756</v>
      </c>
      <c r="F1236" t="s">
        <v>6817</v>
      </c>
      <c r="G1236" t="e" cm="1" vm="123">
        <f t="array" aca="1" ref="G1236" ca="1">_xlfn.UNIQUE(F1236:F2936)</f>
        <v>#VALUE!</v>
      </c>
      <c r="H1236" t="s">
        <v>4757</v>
      </c>
      <c r="I1236" t="s">
        <v>4758</v>
      </c>
      <c r="J1236" t="s">
        <v>34</v>
      </c>
      <c r="K1236" t="s">
        <v>466</v>
      </c>
      <c r="L1236" t="s">
        <v>48</v>
      </c>
      <c r="O1236" s="1">
        <v>43458</v>
      </c>
      <c r="S1236" t="s">
        <v>2055</v>
      </c>
      <c r="T1236" t="s">
        <v>221</v>
      </c>
      <c r="AC1236" t="b">
        <v>0</v>
      </c>
      <c r="AD1236" t="s">
        <v>53</v>
      </c>
      <c r="AN1236">
        <v>1</v>
      </c>
    </row>
    <row r="1237" spans="1:40" x14ac:dyDescent="0.3">
      <c r="A1237">
        <v>133</v>
      </c>
      <c r="B1237">
        <v>1140</v>
      </c>
      <c r="C1237" t="s">
        <v>4759</v>
      </c>
      <c r="D1237" t="s">
        <v>4759</v>
      </c>
      <c r="E1237" t="s">
        <v>4730</v>
      </c>
      <c r="F1237" t="s">
        <v>6953</v>
      </c>
      <c r="G1237" t="e" cm="1" vm="123">
        <f t="array" aca="1" ref="G1237" ca="1">_xlfn.UNIQUE(F1237:F2937)</f>
        <v>#VALUE!</v>
      </c>
      <c r="H1237" t="s">
        <v>4760</v>
      </c>
      <c r="I1237" t="s">
        <v>4761</v>
      </c>
      <c r="J1237" t="s">
        <v>34</v>
      </c>
      <c r="O1237" s="1">
        <v>43480</v>
      </c>
      <c r="AC1237" t="b">
        <v>0</v>
      </c>
      <c r="AD1237" t="s">
        <v>53</v>
      </c>
      <c r="AN1237">
        <v>1</v>
      </c>
    </row>
    <row r="1238" spans="1:40" x14ac:dyDescent="0.3">
      <c r="A1238">
        <v>222</v>
      </c>
      <c r="B1238">
        <v>1141</v>
      </c>
      <c r="C1238" t="s">
        <v>4762</v>
      </c>
      <c r="D1238" t="s">
        <v>4762</v>
      </c>
      <c r="E1238" t="s">
        <v>4762</v>
      </c>
      <c r="F1238" t="s">
        <v>6959</v>
      </c>
      <c r="G1238" t="e" cm="1" vm="123">
        <f t="array" aca="1" ref="G1238" ca="1">_xlfn.UNIQUE(F1238:F2938)</f>
        <v>#VALUE!</v>
      </c>
      <c r="H1238" t="s">
        <v>4763</v>
      </c>
      <c r="I1238" t="s">
        <v>4764</v>
      </c>
      <c r="J1238" t="s">
        <v>34</v>
      </c>
      <c r="T1238" t="s">
        <v>123</v>
      </c>
      <c r="AC1238" t="b">
        <v>0</v>
      </c>
      <c r="AN1238">
        <v>1</v>
      </c>
    </row>
    <row r="1239" spans="1:40" x14ac:dyDescent="0.3">
      <c r="A1239">
        <v>222</v>
      </c>
      <c r="B1239">
        <v>1143</v>
      </c>
      <c r="C1239" t="s">
        <v>4770</v>
      </c>
      <c r="D1239" t="s">
        <v>4770</v>
      </c>
      <c r="E1239" t="s">
        <v>4771</v>
      </c>
      <c r="F1239" t="s">
        <v>6960</v>
      </c>
      <c r="G1239" t="e" cm="1" vm="124">
        <f t="array" aca="1" ref="G1239" ca="1">_xlfn.UNIQUE(F1239:F2939)</f>
        <v>#VALUE!</v>
      </c>
      <c r="H1239" t="s">
        <v>4772</v>
      </c>
      <c r="I1239" t="s">
        <v>4773</v>
      </c>
      <c r="J1239" t="s">
        <v>34</v>
      </c>
      <c r="T1239" t="s">
        <v>1310</v>
      </c>
      <c r="AC1239" t="b">
        <v>0</v>
      </c>
      <c r="AD1239" t="s">
        <v>206</v>
      </c>
      <c r="AN1239">
        <v>1</v>
      </c>
    </row>
    <row r="1240" spans="1:40" x14ac:dyDescent="0.3">
      <c r="A1240">
        <v>222</v>
      </c>
      <c r="B1240">
        <v>1144</v>
      </c>
      <c r="C1240" t="s">
        <v>4774</v>
      </c>
      <c r="D1240" t="s">
        <v>4774</v>
      </c>
      <c r="E1240" t="s">
        <v>4775</v>
      </c>
      <c r="F1240" t="s">
        <v>6961</v>
      </c>
      <c r="G1240" t="e" cm="1" vm="125">
        <f t="array" aca="1" ref="G1240" ca="1">_xlfn.UNIQUE(F1240:F2940)</f>
        <v>#VALUE!</v>
      </c>
      <c r="H1240" t="s">
        <v>4776</v>
      </c>
      <c r="I1240" t="s">
        <v>4777</v>
      </c>
      <c r="J1240" t="s">
        <v>34</v>
      </c>
      <c r="T1240" t="s">
        <v>123</v>
      </c>
      <c r="AC1240" t="b">
        <v>0</v>
      </c>
    </row>
    <row r="1241" spans="1:40" x14ac:dyDescent="0.3">
      <c r="A1241">
        <v>7</v>
      </c>
      <c r="B1241">
        <v>1145</v>
      </c>
      <c r="C1241" t="s">
        <v>4778</v>
      </c>
      <c r="D1241" t="s">
        <v>4778</v>
      </c>
      <c r="E1241" t="s">
        <v>4779</v>
      </c>
      <c r="F1241" t="s">
        <v>6962</v>
      </c>
      <c r="G1241" t="e" cm="1" vm="126">
        <f t="array" aca="1" ref="G1241" ca="1">_xlfn.UNIQUE(F1241:F2941)</f>
        <v>#VALUE!</v>
      </c>
      <c r="H1241" t="s">
        <v>4780</v>
      </c>
      <c r="I1241" t="s">
        <v>4781</v>
      </c>
      <c r="J1241" t="s">
        <v>34</v>
      </c>
      <c r="M1241" t="s">
        <v>79</v>
      </c>
      <c r="O1241" s="1">
        <v>43025</v>
      </c>
      <c r="T1241" t="s">
        <v>819</v>
      </c>
      <c r="AC1241" t="b">
        <v>0</v>
      </c>
      <c r="AD1241" t="s">
        <v>53</v>
      </c>
      <c r="AK1241" t="s">
        <v>55</v>
      </c>
      <c r="AN1241">
        <v>1</v>
      </c>
    </row>
    <row r="1242" spans="1:40" x14ac:dyDescent="0.3">
      <c r="A1242">
        <v>3</v>
      </c>
      <c r="B1242">
        <v>1146</v>
      </c>
      <c r="C1242" t="s">
        <v>4782</v>
      </c>
      <c r="D1242" t="s">
        <v>4782</v>
      </c>
      <c r="E1242" t="s">
        <v>4783</v>
      </c>
      <c r="F1242" t="s">
        <v>6963</v>
      </c>
      <c r="G1242" t="e" cm="1" vm="126">
        <f t="array" aca="1" ref="G1242" ca="1">_xlfn.UNIQUE(F1242:F2942)</f>
        <v>#VALUE!</v>
      </c>
      <c r="H1242" t="s">
        <v>4784</v>
      </c>
      <c r="I1242" t="s">
        <v>4785</v>
      </c>
      <c r="J1242" t="s">
        <v>34</v>
      </c>
      <c r="K1242" t="s">
        <v>4786</v>
      </c>
      <c r="L1242" t="s">
        <v>61</v>
      </c>
      <c r="M1242" t="s">
        <v>79</v>
      </c>
      <c r="O1242" s="1">
        <v>42975</v>
      </c>
      <c r="T1242" t="s">
        <v>830</v>
      </c>
      <c r="AC1242" t="b">
        <v>0</v>
      </c>
      <c r="AD1242" t="s">
        <v>53</v>
      </c>
      <c r="AJ1242" t="s">
        <v>4787</v>
      </c>
      <c r="AN1242">
        <v>1</v>
      </c>
    </row>
    <row r="1243" spans="1:40" x14ac:dyDescent="0.3">
      <c r="A1243">
        <v>222</v>
      </c>
      <c r="B1243">
        <v>1147</v>
      </c>
      <c r="C1243" t="s">
        <v>4788</v>
      </c>
      <c r="D1243" t="s">
        <v>4788</v>
      </c>
      <c r="E1243" t="s">
        <v>4789</v>
      </c>
      <c r="F1243" t="s">
        <v>6964</v>
      </c>
      <c r="G1243" t="e" cm="1" vm="127">
        <f t="array" aca="1" ref="G1243" ca="1">_xlfn.UNIQUE(F1243:F2943)</f>
        <v>#VALUE!</v>
      </c>
      <c r="H1243" t="s">
        <v>4790</v>
      </c>
      <c r="J1243" t="s">
        <v>34</v>
      </c>
      <c r="T1243" t="s">
        <v>35</v>
      </c>
      <c r="AC1243" t="b">
        <v>0</v>
      </c>
      <c r="AN1243">
        <v>1</v>
      </c>
    </row>
    <row r="1244" spans="1:40" x14ac:dyDescent="0.3">
      <c r="A1244">
        <v>190</v>
      </c>
      <c r="B1244">
        <v>1148</v>
      </c>
      <c r="C1244" t="s">
        <v>4791</v>
      </c>
      <c r="D1244" t="s">
        <v>4792</v>
      </c>
      <c r="E1244" t="s">
        <v>640</v>
      </c>
      <c r="F1244" t="s">
        <v>6802</v>
      </c>
      <c r="G1244" t="e" cm="1" vm="128">
        <f t="array" aca="1" ref="G1244" ca="1">_xlfn.UNIQUE(F1244:F2944)</f>
        <v>#VALUE!</v>
      </c>
      <c r="H1244" t="s">
        <v>641</v>
      </c>
      <c r="I1244" t="s">
        <v>642</v>
      </c>
      <c r="J1244" t="s">
        <v>34</v>
      </c>
      <c r="K1244" t="s">
        <v>88</v>
      </c>
      <c r="L1244" t="s">
        <v>72</v>
      </c>
      <c r="O1244" s="1">
        <v>43234</v>
      </c>
      <c r="T1244" t="s">
        <v>89</v>
      </c>
      <c r="AC1244" t="b">
        <v>0</v>
      </c>
      <c r="AD1244" t="s">
        <v>53</v>
      </c>
      <c r="AF1244" t="s">
        <v>90</v>
      </c>
      <c r="AI1244" s="1">
        <v>43292</v>
      </c>
      <c r="AK1244" t="s">
        <v>91</v>
      </c>
      <c r="AN1244">
        <v>1</v>
      </c>
    </row>
    <row r="1245" spans="1:40" x14ac:dyDescent="0.3">
      <c r="A1245">
        <v>171</v>
      </c>
      <c r="B1245">
        <v>1149</v>
      </c>
      <c r="C1245" t="s">
        <v>4793</v>
      </c>
      <c r="D1245" t="s">
        <v>4793</v>
      </c>
      <c r="E1245" t="s">
        <v>4794</v>
      </c>
      <c r="F1245" t="s">
        <v>6965</v>
      </c>
      <c r="G1245" t="e" cm="1" vm="128">
        <f t="array" aca="1" ref="G1245" ca="1">_xlfn.UNIQUE(F1245:F2945)</f>
        <v>#VALUE!</v>
      </c>
      <c r="H1245" t="s">
        <v>4795</v>
      </c>
      <c r="J1245" t="s">
        <v>34</v>
      </c>
      <c r="O1245" s="1">
        <v>42815</v>
      </c>
      <c r="T1245" t="s">
        <v>4796</v>
      </c>
      <c r="AC1245" t="b">
        <v>0</v>
      </c>
    </row>
    <row r="1246" spans="1:40" x14ac:dyDescent="0.3">
      <c r="A1246">
        <v>218</v>
      </c>
      <c r="B1246">
        <v>1150</v>
      </c>
      <c r="C1246" t="s">
        <v>4797</v>
      </c>
      <c r="D1246" t="s">
        <v>4797</v>
      </c>
      <c r="E1246" t="s">
        <v>4798</v>
      </c>
      <c r="F1246" t="s">
        <v>6966</v>
      </c>
      <c r="G1246" t="e" cm="1" vm="129">
        <f t="array" aca="1" ref="G1246" ca="1">_xlfn.UNIQUE(F1246:F2946)</f>
        <v>#VALUE!</v>
      </c>
      <c r="H1246" t="s">
        <v>4799</v>
      </c>
      <c r="I1246" t="s">
        <v>4800</v>
      </c>
      <c r="J1246" t="s">
        <v>34</v>
      </c>
      <c r="O1246" s="1">
        <v>42829</v>
      </c>
      <c r="T1246" t="s">
        <v>915</v>
      </c>
      <c r="AC1246" t="b">
        <v>0</v>
      </c>
      <c r="AD1246" t="s">
        <v>53</v>
      </c>
      <c r="AN1246">
        <v>1</v>
      </c>
    </row>
    <row r="1247" spans="1:40" x14ac:dyDescent="0.3">
      <c r="A1247">
        <v>252</v>
      </c>
      <c r="B1247">
        <v>1151</v>
      </c>
      <c r="C1247" t="s">
        <v>4801</v>
      </c>
      <c r="D1247" t="s">
        <v>4802</v>
      </c>
      <c r="E1247" t="s">
        <v>4803</v>
      </c>
      <c r="F1247" t="s">
        <v>6967</v>
      </c>
      <c r="G1247" t="e" cm="1" vm="130">
        <f t="array" aca="1" ref="G1247" ca="1">_xlfn.UNIQUE(F1247:F2947)</f>
        <v>#VALUE!</v>
      </c>
      <c r="H1247" t="s">
        <v>4760</v>
      </c>
      <c r="I1247" t="s">
        <v>4804</v>
      </c>
      <c r="J1247" t="s">
        <v>45</v>
      </c>
      <c r="K1247" t="s">
        <v>1300</v>
      </c>
      <c r="M1247" t="s">
        <v>79</v>
      </c>
      <c r="O1247" s="1">
        <v>44088</v>
      </c>
      <c r="T1247" t="s">
        <v>627</v>
      </c>
      <c r="AC1247" t="b">
        <v>1</v>
      </c>
      <c r="AD1247" t="s">
        <v>53</v>
      </c>
      <c r="AF1247" t="s">
        <v>155</v>
      </c>
      <c r="AG1247" t="s">
        <v>156</v>
      </c>
      <c r="AN1247">
        <v>2</v>
      </c>
    </row>
    <row r="1248" spans="1:40" x14ac:dyDescent="0.3">
      <c r="A1248">
        <v>125</v>
      </c>
      <c r="B1248">
        <v>1152</v>
      </c>
      <c r="C1248" t="s">
        <v>4805</v>
      </c>
      <c r="D1248" t="s">
        <v>4805</v>
      </c>
      <c r="E1248" t="s">
        <v>4806</v>
      </c>
      <c r="F1248" t="s">
        <v>6817</v>
      </c>
      <c r="G1248" t="e" cm="1" vm="131">
        <f t="array" aca="1" ref="G1248" ca="1">_xlfn.UNIQUE(F1248:F2948)</f>
        <v>#VALUE!</v>
      </c>
      <c r="H1248" t="s">
        <v>3115</v>
      </c>
      <c r="I1248" t="s">
        <v>4807</v>
      </c>
      <c r="J1248" t="s">
        <v>34</v>
      </c>
      <c r="K1248" t="s">
        <v>466</v>
      </c>
      <c r="L1248" t="s">
        <v>466</v>
      </c>
      <c r="M1248" t="s">
        <v>79</v>
      </c>
      <c r="O1248" s="1">
        <v>41942</v>
      </c>
      <c r="T1248" t="s">
        <v>915</v>
      </c>
      <c r="AC1248" t="b">
        <v>0</v>
      </c>
      <c r="AD1248" t="s">
        <v>53</v>
      </c>
      <c r="AK1248" t="s">
        <v>55</v>
      </c>
      <c r="AN1248">
        <v>1</v>
      </c>
    </row>
    <row r="1249" spans="1:40" x14ac:dyDescent="0.3">
      <c r="A1249">
        <v>157</v>
      </c>
      <c r="B1249">
        <v>1153</v>
      </c>
      <c r="C1249" t="s">
        <v>4808</v>
      </c>
      <c r="D1249" t="s">
        <v>4808</v>
      </c>
      <c r="E1249" t="s">
        <v>4809</v>
      </c>
      <c r="F1249" t="s">
        <v>6968</v>
      </c>
      <c r="G1249" t="e" cm="1" vm="131">
        <f t="array" aca="1" ref="G1249" ca="1">_xlfn.UNIQUE(F1249:F2949)</f>
        <v>#VALUE!</v>
      </c>
      <c r="H1249" t="s">
        <v>4713</v>
      </c>
      <c r="I1249" t="s">
        <v>4810</v>
      </c>
      <c r="J1249" t="s">
        <v>34</v>
      </c>
      <c r="K1249" t="s">
        <v>466</v>
      </c>
      <c r="L1249" t="s">
        <v>466</v>
      </c>
      <c r="M1249" t="s">
        <v>62</v>
      </c>
      <c r="O1249" s="1">
        <v>42694</v>
      </c>
      <c r="T1249" t="s">
        <v>196</v>
      </c>
      <c r="AC1249" t="b">
        <v>0</v>
      </c>
      <c r="AD1249" t="s">
        <v>53</v>
      </c>
      <c r="AK1249" t="s">
        <v>55</v>
      </c>
      <c r="AN1249">
        <v>1</v>
      </c>
    </row>
    <row r="1250" spans="1:40" x14ac:dyDescent="0.3">
      <c r="A1250">
        <v>115</v>
      </c>
      <c r="B1250">
        <v>1154</v>
      </c>
      <c r="C1250" t="s">
        <v>4811</v>
      </c>
      <c r="D1250" t="s">
        <v>4811</v>
      </c>
      <c r="E1250" t="s">
        <v>4812</v>
      </c>
      <c r="F1250" t="s">
        <v>6969</v>
      </c>
      <c r="G1250" t="e" cm="1" vm="132">
        <f t="array" aca="1" ref="G1250" ca="1">_xlfn.UNIQUE(F1250:F2950)</f>
        <v>#VALUE!</v>
      </c>
      <c r="H1250" t="s">
        <v>4813</v>
      </c>
      <c r="I1250" t="s">
        <v>4814</v>
      </c>
      <c r="J1250" t="s">
        <v>34</v>
      </c>
      <c r="K1250" t="s">
        <v>466</v>
      </c>
      <c r="L1250" t="s">
        <v>466</v>
      </c>
      <c r="M1250" t="s">
        <v>62</v>
      </c>
      <c r="O1250" s="1">
        <v>42031</v>
      </c>
      <c r="T1250" t="s">
        <v>174</v>
      </c>
      <c r="AC1250" t="b">
        <v>0</v>
      </c>
      <c r="AD1250" t="s">
        <v>53</v>
      </c>
      <c r="AK1250" t="s">
        <v>55</v>
      </c>
      <c r="AN1250">
        <v>1</v>
      </c>
    </row>
    <row r="1251" spans="1:40" x14ac:dyDescent="0.3">
      <c r="A1251">
        <v>142</v>
      </c>
      <c r="B1251">
        <v>1155</v>
      </c>
      <c r="C1251" t="s">
        <v>4815</v>
      </c>
      <c r="D1251" t="s">
        <v>4815</v>
      </c>
      <c r="E1251" t="s">
        <v>4816</v>
      </c>
      <c r="F1251" t="s">
        <v>6817</v>
      </c>
      <c r="G1251" t="e" cm="1" vm="132">
        <f t="array" aca="1" ref="G1251" ca="1">_xlfn.UNIQUE(F1251:F2951)</f>
        <v>#VALUE!</v>
      </c>
      <c r="H1251" t="s">
        <v>3115</v>
      </c>
      <c r="I1251" t="s">
        <v>4817</v>
      </c>
      <c r="J1251" t="s">
        <v>34</v>
      </c>
      <c r="K1251" t="s">
        <v>466</v>
      </c>
      <c r="L1251" t="s">
        <v>466</v>
      </c>
      <c r="M1251" t="s">
        <v>62</v>
      </c>
      <c r="O1251" s="1">
        <v>42243</v>
      </c>
      <c r="T1251" t="s">
        <v>1315</v>
      </c>
      <c r="AC1251" t="b">
        <v>0</v>
      </c>
      <c r="AD1251" t="s">
        <v>124</v>
      </c>
      <c r="AK1251" t="s">
        <v>55</v>
      </c>
      <c r="AN1251">
        <v>1</v>
      </c>
    </row>
    <row r="1252" spans="1:40" x14ac:dyDescent="0.3">
      <c r="A1252">
        <v>188</v>
      </c>
      <c r="B1252">
        <v>1156</v>
      </c>
      <c r="C1252" t="s">
        <v>4818</v>
      </c>
      <c r="D1252" t="s">
        <v>4819</v>
      </c>
      <c r="E1252" t="s">
        <v>4820</v>
      </c>
      <c r="F1252" t="s">
        <v>6817</v>
      </c>
      <c r="G1252" t="e" cm="1" vm="132">
        <f t="array" aca="1" ref="G1252" ca="1">_xlfn.UNIQUE(F1252:F2952)</f>
        <v>#VALUE!</v>
      </c>
      <c r="H1252" t="s">
        <v>4821</v>
      </c>
      <c r="I1252" t="s">
        <v>4822</v>
      </c>
      <c r="J1252" t="s">
        <v>34</v>
      </c>
      <c r="K1252" t="s">
        <v>466</v>
      </c>
      <c r="L1252" t="s">
        <v>466</v>
      </c>
      <c r="M1252" t="s">
        <v>79</v>
      </c>
      <c r="O1252" s="1">
        <v>43151</v>
      </c>
      <c r="S1252" t="s">
        <v>2055</v>
      </c>
      <c r="T1252" t="s">
        <v>221</v>
      </c>
      <c r="AC1252" t="b">
        <v>0</v>
      </c>
      <c r="AD1252" t="s">
        <v>53</v>
      </c>
      <c r="AK1252" t="s">
        <v>55</v>
      </c>
      <c r="AM1252">
        <v>94</v>
      </c>
      <c r="AN1252">
        <v>1</v>
      </c>
    </row>
    <row r="1253" spans="1:40" x14ac:dyDescent="0.3">
      <c r="A1253">
        <v>214</v>
      </c>
      <c r="B1253">
        <v>1157</v>
      </c>
      <c r="C1253" t="s">
        <v>4823</v>
      </c>
      <c r="D1253" t="s">
        <v>4824</v>
      </c>
      <c r="E1253" t="s">
        <v>4825</v>
      </c>
      <c r="F1253" t="s">
        <v>6817</v>
      </c>
      <c r="G1253" t="e" cm="1" vm="132">
        <f t="array" aca="1" ref="G1253" ca="1">_xlfn.UNIQUE(F1253:F2953)</f>
        <v>#VALUE!</v>
      </c>
      <c r="H1253" t="s">
        <v>4826</v>
      </c>
      <c r="I1253" t="s">
        <v>4827</v>
      </c>
      <c r="J1253" t="s">
        <v>34</v>
      </c>
      <c r="K1253" t="s">
        <v>60</v>
      </c>
      <c r="O1253" s="1">
        <v>43823</v>
      </c>
      <c r="T1253" t="s">
        <v>1164</v>
      </c>
      <c r="AC1253" t="b">
        <v>0</v>
      </c>
      <c r="AD1253" t="s">
        <v>53</v>
      </c>
      <c r="AF1253" t="s">
        <v>155</v>
      </c>
      <c r="AG1253" t="s">
        <v>706</v>
      </c>
      <c r="AM1253">
        <v>178</v>
      </c>
      <c r="AN1253">
        <v>1</v>
      </c>
    </row>
    <row r="1254" spans="1:40" x14ac:dyDescent="0.3">
      <c r="A1254">
        <v>238</v>
      </c>
      <c r="B1254">
        <v>1158</v>
      </c>
      <c r="C1254" t="s">
        <v>4828</v>
      </c>
      <c r="D1254" t="s">
        <v>4829</v>
      </c>
      <c r="E1254" t="s">
        <v>4830</v>
      </c>
      <c r="F1254" t="s">
        <v>6817</v>
      </c>
      <c r="G1254" t="e" cm="1" vm="132">
        <f t="array" aca="1" ref="G1254" ca="1">_xlfn.UNIQUE(F1254:F2954)</f>
        <v>#VALUE!</v>
      </c>
      <c r="H1254" t="s">
        <v>4831</v>
      </c>
      <c r="I1254" t="s">
        <v>4832</v>
      </c>
      <c r="J1254" t="s">
        <v>34</v>
      </c>
      <c r="K1254" t="s">
        <v>1254</v>
      </c>
      <c r="L1254" t="s">
        <v>466</v>
      </c>
      <c r="M1254" t="s">
        <v>48</v>
      </c>
      <c r="O1254" s="1">
        <v>43733</v>
      </c>
      <c r="T1254" t="s">
        <v>360</v>
      </c>
      <c r="AC1254" t="b">
        <v>0</v>
      </c>
      <c r="AD1254" t="s">
        <v>53</v>
      </c>
      <c r="AF1254" t="s">
        <v>90</v>
      </c>
      <c r="AI1254" s="1">
        <v>43865</v>
      </c>
      <c r="AN1254">
        <v>1</v>
      </c>
    </row>
    <row r="1255" spans="1:40" x14ac:dyDescent="0.3">
      <c r="A1255">
        <v>18</v>
      </c>
      <c r="B1255">
        <v>1159</v>
      </c>
      <c r="C1255" t="s">
        <v>4833</v>
      </c>
      <c r="D1255" t="s">
        <v>4833</v>
      </c>
      <c r="E1255" t="s">
        <v>4834</v>
      </c>
      <c r="F1255" t="s">
        <v>6970</v>
      </c>
      <c r="G1255" t="e" cm="1" vm="132">
        <f t="array" aca="1" ref="G1255" ca="1">_xlfn.UNIQUE(F1255:F2955)</f>
        <v>#VALUE!</v>
      </c>
      <c r="H1255" t="s">
        <v>3115</v>
      </c>
      <c r="I1255" t="s">
        <v>4835</v>
      </c>
      <c r="J1255" t="s">
        <v>34</v>
      </c>
      <c r="K1255" t="s">
        <v>466</v>
      </c>
      <c r="L1255" t="s">
        <v>466</v>
      </c>
      <c r="M1255" t="s">
        <v>79</v>
      </c>
      <c r="O1255" s="1">
        <v>40815</v>
      </c>
      <c r="AC1255" t="b">
        <v>0</v>
      </c>
      <c r="AD1255" t="s">
        <v>53</v>
      </c>
      <c r="AK1255" t="s">
        <v>55</v>
      </c>
      <c r="AN1255">
        <v>1</v>
      </c>
    </row>
    <row r="1256" spans="1:40" x14ac:dyDescent="0.3">
      <c r="A1256">
        <v>83</v>
      </c>
      <c r="B1256">
        <v>1160</v>
      </c>
      <c r="C1256" t="s">
        <v>4836</v>
      </c>
      <c r="D1256" t="s">
        <v>4836</v>
      </c>
      <c r="E1256" t="s">
        <v>4837</v>
      </c>
      <c r="F1256" t="s">
        <v>6817</v>
      </c>
      <c r="G1256" t="e" cm="1" vm="133">
        <f t="array" aca="1" ref="G1256" ca="1">_xlfn.UNIQUE(F1256:F2956)</f>
        <v>#VALUE!</v>
      </c>
      <c r="H1256" t="s">
        <v>3115</v>
      </c>
      <c r="I1256" t="s">
        <v>4838</v>
      </c>
      <c r="J1256" t="s">
        <v>34</v>
      </c>
      <c r="K1256" t="s">
        <v>466</v>
      </c>
      <c r="L1256" t="s">
        <v>466</v>
      </c>
      <c r="M1256" t="s">
        <v>79</v>
      </c>
      <c r="O1256" s="1">
        <v>41273</v>
      </c>
      <c r="T1256" t="s">
        <v>893</v>
      </c>
      <c r="AC1256" t="b">
        <v>0</v>
      </c>
      <c r="AD1256" t="s">
        <v>124</v>
      </c>
      <c r="AK1256" t="s">
        <v>55</v>
      </c>
      <c r="AN1256">
        <v>1</v>
      </c>
    </row>
    <row r="1257" spans="1:40" x14ac:dyDescent="0.3">
      <c r="A1257">
        <v>36</v>
      </c>
      <c r="B1257">
        <v>1161</v>
      </c>
      <c r="C1257" t="s">
        <v>4839</v>
      </c>
      <c r="D1257" t="s">
        <v>4839</v>
      </c>
      <c r="E1257" t="s">
        <v>3114</v>
      </c>
      <c r="F1257" t="s">
        <v>6817</v>
      </c>
      <c r="G1257" t="e" cm="1" vm="133">
        <f t="array" aca="1" ref="G1257" ca="1">_xlfn.UNIQUE(F1257:F2957)</f>
        <v>#VALUE!</v>
      </c>
      <c r="H1257" t="s">
        <v>3115</v>
      </c>
      <c r="I1257" t="s">
        <v>4840</v>
      </c>
      <c r="J1257" t="s">
        <v>34</v>
      </c>
      <c r="K1257" t="s">
        <v>466</v>
      </c>
      <c r="L1257" t="s">
        <v>466</v>
      </c>
      <c r="M1257" t="s">
        <v>79</v>
      </c>
      <c r="O1257" s="1">
        <v>40688</v>
      </c>
      <c r="T1257" t="s">
        <v>325</v>
      </c>
      <c r="AC1257" t="b">
        <v>0</v>
      </c>
      <c r="AD1257" t="s">
        <v>74</v>
      </c>
      <c r="AK1257" t="s">
        <v>55</v>
      </c>
      <c r="AN1257">
        <v>1</v>
      </c>
    </row>
    <row r="1258" spans="1:40" x14ac:dyDescent="0.3">
      <c r="A1258">
        <v>133</v>
      </c>
      <c r="B1258">
        <v>1162</v>
      </c>
      <c r="C1258" t="s">
        <v>4841</v>
      </c>
      <c r="D1258" t="s">
        <v>4841</v>
      </c>
      <c r="E1258" t="s">
        <v>4730</v>
      </c>
      <c r="F1258" t="s">
        <v>6953</v>
      </c>
      <c r="G1258" t="e" cm="1" vm="133">
        <f t="array" aca="1" ref="G1258" ca="1">_xlfn.UNIQUE(F1258:F2958)</f>
        <v>#VALUE!</v>
      </c>
      <c r="H1258" t="s">
        <v>4760</v>
      </c>
      <c r="I1258" t="s">
        <v>4842</v>
      </c>
      <c r="J1258" t="s">
        <v>34</v>
      </c>
      <c r="T1258" t="s">
        <v>168</v>
      </c>
      <c r="AC1258" t="b">
        <v>0</v>
      </c>
    </row>
    <row r="1259" spans="1:40" x14ac:dyDescent="0.3">
      <c r="A1259">
        <v>133</v>
      </c>
      <c r="B1259">
        <v>1163</v>
      </c>
      <c r="C1259" t="s">
        <v>4843</v>
      </c>
      <c r="D1259" t="s">
        <v>4843</v>
      </c>
      <c r="E1259" t="s">
        <v>4730</v>
      </c>
      <c r="F1259" t="s">
        <v>6953</v>
      </c>
      <c r="G1259" t="e" cm="1" vm="133">
        <f t="array" aca="1" ref="G1259" ca="1">_xlfn.UNIQUE(F1259:F2959)</f>
        <v>#VALUE!</v>
      </c>
      <c r="H1259" t="s">
        <v>4760</v>
      </c>
      <c r="I1259" t="s">
        <v>4844</v>
      </c>
      <c r="J1259" t="s">
        <v>34</v>
      </c>
      <c r="T1259" t="s">
        <v>168</v>
      </c>
      <c r="AC1259" t="b">
        <v>0</v>
      </c>
    </row>
    <row r="1260" spans="1:40" x14ac:dyDescent="0.3">
      <c r="A1260">
        <v>133</v>
      </c>
      <c r="B1260">
        <v>1164</v>
      </c>
      <c r="C1260" t="s">
        <v>4845</v>
      </c>
      <c r="D1260" t="s">
        <v>4845</v>
      </c>
      <c r="E1260" t="s">
        <v>4730</v>
      </c>
      <c r="F1260" t="s">
        <v>6953</v>
      </c>
      <c r="G1260" t="e" cm="1" vm="133">
        <f t="array" aca="1" ref="G1260" ca="1">_xlfn.UNIQUE(F1260:F2960)</f>
        <v>#VALUE!</v>
      </c>
      <c r="H1260" t="s">
        <v>4760</v>
      </c>
      <c r="I1260" t="s">
        <v>4846</v>
      </c>
      <c r="J1260" t="s">
        <v>34</v>
      </c>
      <c r="T1260" t="s">
        <v>168</v>
      </c>
      <c r="AC1260" t="b">
        <v>0</v>
      </c>
    </row>
    <row r="1261" spans="1:40" x14ac:dyDescent="0.3">
      <c r="A1261">
        <v>50</v>
      </c>
      <c r="B1261">
        <v>1165</v>
      </c>
      <c r="C1261" t="s">
        <v>4847</v>
      </c>
      <c r="D1261" t="s">
        <v>4847</v>
      </c>
      <c r="E1261" t="s">
        <v>4848</v>
      </c>
      <c r="F1261" t="s">
        <v>6971</v>
      </c>
      <c r="G1261" t="e" cm="1" vm="133">
        <f t="array" aca="1" ref="G1261" ca="1">_xlfn.UNIQUE(F1261:F2961)</f>
        <v>#VALUE!</v>
      </c>
      <c r="H1261" t="s">
        <v>2180</v>
      </c>
      <c r="I1261" t="s">
        <v>4849</v>
      </c>
      <c r="J1261" t="s">
        <v>34</v>
      </c>
      <c r="T1261" t="s">
        <v>39</v>
      </c>
      <c r="AC1261" t="b">
        <v>0</v>
      </c>
      <c r="AN1261">
        <v>1</v>
      </c>
    </row>
    <row r="1262" spans="1:40" x14ac:dyDescent="0.3">
      <c r="A1262">
        <v>209</v>
      </c>
      <c r="B1262">
        <v>1166</v>
      </c>
      <c r="C1262" t="s">
        <v>4850</v>
      </c>
      <c r="D1262" t="s">
        <v>4851</v>
      </c>
      <c r="E1262" t="s">
        <v>4852</v>
      </c>
      <c r="F1262" t="s">
        <v>6820</v>
      </c>
      <c r="G1262" t="e" cm="1" vm="134">
        <f t="array" aca="1" ref="G1262" ca="1">_xlfn.UNIQUE(F1262:F2962)</f>
        <v>#VALUE!</v>
      </c>
      <c r="H1262" t="s">
        <v>4853</v>
      </c>
      <c r="I1262" t="s">
        <v>4854</v>
      </c>
      <c r="J1262" t="s">
        <v>34</v>
      </c>
      <c r="K1262" t="s">
        <v>1300</v>
      </c>
      <c r="M1262" t="s">
        <v>48</v>
      </c>
      <c r="O1262" s="1">
        <v>43872</v>
      </c>
      <c r="T1262" t="s">
        <v>63</v>
      </c>
      <c r="AC1262" t="b">
        <v>0</v>
      </c>
      <c r="AD1262" t="s">
        <v>53</v>
      </c>
      <c r="AF1262" t="s">
        <v>4855</v>
      </c>
      <c r="AN1262">
        <v>1</v>
      </c>
    </row>
    <row r="1263" spans="1:40" x14ac:dyDescent="0.3">
      <c r="A1263">
        <v>178</v>
      </c>
      <c r="B1263">
        <v>1167</v>
      </c>
      <c r="C1263" t="s">
        <v>4856</v>
      </c>
      <c r="D1263" t="s">
        <v>4856</v>
      </c>
      <c r="E1263" t="s">
        <v>4857</v>
      </c>
      <c r="F1263" t="s">
        <v>6972</v>
      </c>
      <c r="G1263" t="e" cm="1" vm="135">
        <f t="array" aca="1" ref="G1263" ca="1">_xlfn.UNIQUE(F1263:F2963)</f>
        <v>#VALUE!</v>
      </c>
      <c r="H1263" t="s">
        <v>4858</v>
      </c>
      <c r="I1263" t="s">
        <v>4859</v>
      </c>
      <c r="J1263" t="s">
        <v>45</v>
      </c>
      <c r="K1263" t="s">
        <v>1300</v>
      </c>
      <c r="L1263" t="s">
        <v>1300</v>
      </c>
      <c r="O1263" s="1">
        <v>41736</v>
      </c>
      <c r="T1263" t="s">
        <v>2412</v>
      </c>
      <c r="AC1263" t="b">
        <v>1</v>
      </c>
      <c r="AD1263" t="s">
        <v>53</v>
      </c>
      <c r="AF1263" t="s">
        <v>453</v>
      </c>
      <c r="AN1263">
        <v>2</v>
      </c>
    </row>
    <row r="1264" spans="1:40" x14ac:dyDescent="0.3">
      <c r="A1264">
        <v>7</v>
      </c>
      <c r="B1264">
        <v>1168</v>
      </c>
      <c r="C1264" t="s">
        <v>4860</v>
      </c>
      <c r="D1264" t="s">
        <v>4861</v>
      </c>
      <c r="E1264" t="s">
        <v>4779</v>
      </c>
      <c r="F1264" t="s">
        <v>6962</v>
      </c>
      <c r="G1264" t="e" cm="1" vm="136">
        <f t="array" aca="1" ref="G1264" ca="1">_xlfn.UNIQUE(F1264:F2964)</f>
        <v>#VALUE!</v>
      </c>
      <c r="H1264" t="s">
        <v>4780</v>
      </c>
      <c r="I1264" t="s">
        <v>4862</v>
      </c>
      <c r="J1264" t="s">
        <v>34</v>
      </c>
      <c r="O1264" s="1">
        <v>43131</v>
      </c>
      <c r="T1264" t="s">
        <v>4863</v>
      </c>
      <c r="AC1264" t="b">
        <v>0</v>
      </c>
      <c r="AD1264" t="s">
        <v>53</v>
      </c>
      <c r="AI1264" s="1">
        <v>43152</v>
      </c>
      <c r="AK1264" t="s">
        <v>55</v>
      </c>
      <c r="AM1264">
        <v>24827</v>
      </c>
      <c r="AN1264">
        <v>1</v>
      </c>
    </row>
    <row r="1265" spans="1:40" x14ac:dyDescent="0.3">
      <c r="A1265">
        <v>206</v>
      </c>
      <c r="B1265">
        <v>1169</v>
      </c>
      <c r="C1265" t="s">
        <v>4864</v>
      </c>
      <c r="D1265" t="s">
        <v>4864</v>
      </c>
      <c r="E1265" t="s">
        <v>4865</v>
      </c>
      <c r="F1265" t="s">
        <v>6973</v>
      </c>
      <c r="G1265" t="e" cm="1" vm="136">
        <f t="array" aca="1" ref="G1265" ca="1">_xlfn.UNIQUE(F1265:F2965)</f>
        <v>#VALUE!</v>
      </c>
      <c r="H1265" t="s">
        <v>4866</v>
      </c>
      <c r="J1265" t="s">
        <v>34</v>
      </c>
      <c r="T1265" t="s">
        <v>118</v>
      </c>
      <c r="AC1265" t="b">
        <v>0</v>
      </c>
      <c r="AN1265">
        <v>1</v>
      </c>
    </row>
    <row r="1266" spans="1:40" x14ac:dyDescent="0.3">
      <c r="A1266">
        <v>201</v>
      </c>
      <c r="B1266">
        <v>1170</v>
      </c>
      <c r="C1266" t="s">
        <v>4867</v>
      </c>
      <c r="D1266" t="s">
        <v>4867</v>
      </c>
      <c r="E1266" t="s">
        <v>4868</v>
      </c>
      <c r="F1266" t="s">
        <v>6974</v>
      </c>
      <c r="G1266" t="e" cm="1" vm="137">
        <f t="array" aca="1" ref="G1266" ca="1">_xlfn.UNIQUE(F1266:F2966)</f>
        <v>#VALUE!</v>
      </c>
      <c r="J1266" t="s">
        <v>34</v>
      </c>
      <c r="O1266" s="1">
        <v>42730</v>
      </c>
      <c r="T1266" t="s">
        <v>766</v>
      </c>
      <c r="AC1266" t="b">
        <v>0</v>
      </c>
      <c r="AN1266">
        <v>1</v>
      </c>
    </row>
    <row r="1267" spans="1:40" x14ac:dyDescent="0.3">
      <c r="A1267">
        <v>7</v>
      </c>
      <c r="B1267">
        <v>1171</v>
      </c>
      <c r="C1267" t="s">
        <v>4869</v>
      </c>
      <c r="D1267" t="s">
        <v>4869</v>
      </c>
      <c r="E1267" t="s">
        <v>4779</v>
      </c>
      <c r="F1267" t="s">
        <v>6962</v>
      </c>
      <c r="G1267" t="e" cm="1" vm="138">
        <f t="array" aca="1" ref="G1267" ca="1">_xlfn.UNIQUE(F1267:F2967)</f>
        <v>#VALUE!</v>
      </c>
      <c r="H1267" t="s">
        <v>4780</v>
      </c>
      <c r="I1267" t="s">
        <v>4870</v>
      </c>
      <c r="J1267" t="s">
        <v>34</v>
      </c>
      <c r="K1267" t="s">
        <v>1300</v>
      </c>
      <c r="L1267" t="s">
        <v>1300</v>
      </c>
      <c r="M1267" t="s">
        <v>79</v>
      </c>
      <c r="O1267" s="1">
        <v>43075</v>
      </c>
      <c r="T1267" t="s">
        <v>4863</v>
      </c>
      <c r="AC1267" t="b">
        <v>0</v>
      </c>
      <c r="AD1267" t="s">
        <v>53</v>
      </c>
      <c r="AK1267" t="s">
        <v>55</v>
      </c>
      <c r="AN1267">
        <v>1</v>
      </c>
    </row>
    <row r="1268" spans="1:40" x14ac:dyDescent="0.3">
      <c r="A1268">
        <v>174</v>
      </c>
      <c r="B1268">
        <v>1173</v>
      </c>
      <c r="C1268" t="s">
        <v>4871</v>
      </c>
      <c r="D1268" t="s">
        <v>4871</v>
      </c>
      <c r="E1268" t="s">
        <v>4872</v>
      </c>
      <c r="F1268" t="s">
        <v>6800</v>
      </c>
      <c r="G1268" t="e" cm="1" vm="139">
        <f t="array" aca="1" ref="G1268" ca="1">_xlfn.UNIQUE(F1268:F2968)</f>
        <v>#VALUE!</v>
      </c>
      <c r="H1268" t="s">
        <v>4873</v>
      </c>
      <c r="J1268" t="s">
        <v>34</v>
      </c>
      <c r="O1268" s="1">
        <v>42731</v>
      </c>
      <c r="T1268" t="s">
        <v>35</v>
      </c>
      <c r="AC1268" t="b">
        <v>0</v>
      </c>
      <c r="AN1268">
        <v>1</v>
      </c>
    </row>
    <row r="1269" spans="1:40" x14ac:dyDescent="0.3">
      <c r="A1269">
        <v>102</v>
      </c>
      <c r="B1269">
        <v>1174</v>
      </c>
      <c r="C1269" t="s">
        <v>4874</v>
      </c>
      <c r="D1269" t="s">
        <v>4874</v>
      </c>
      <c r="E1269" t="s">
        <v>4875</v>
      </c>
      <c r="F1269" t="s">
        <v>6975</v>
      </c>
      <c r="G1269" t="e" cm="1" vm="139">
        <f t="array" aca="1" ref="G1269" ca="1">_xlfn.UNIQUE(F1269:F2969)</f>
        <v>#VALUE!</v>
      </c>
      <c r="H1269" t="s">
        <v>4876</v>
      </c>
      <c r="I1269" t="s">
        <v>122</v>
      </c>
      <c r="J1269" t="s">
        <v>34</v>
      </c>
      <c r="K1269" t="s">
        <v>100</v>
      </c>
      <c r="L1269" t="s">
        <v>61</v>
      </c>
      <c r="M1269" t="s">
        <v>79</v>
      </c>
      <c r="O1269" s="1">
        <v>41778</v>
      </c>
      <c r="AC1269" t="b">
        <v>1</v>
      </c>
      <c r="AD1269" t="s">
        <v>124</v>
      </c>
      <c r="AK1269" t="s">
        <v>55</v>
      </c>
      <c r="AN1269">
        <v>1</v>
      </c>
    </row>
    <row r="1270" spans="1:40" x14ac:dyDescent="0.3">
      <c r="A1270">
        <v>225</v>
      </c>
      <c r="B1270">
        <v>1175</v>
      </c>
      <c r="C1270" t="s">
        <v>4877</v>
      </c>
      <c r="D1270" t="s">
        <v>4878</v>
      </c>
      <c r="E1270" t="s">
        <v>2962</v>
      </c>
      <c r="F1270" t="s">
        <v>6920</v>
      </c>
      <c r="G1270" t="e" cm="1" vm="140">
        <f t="array" aca="1" ref="G1270" ca="1">_xlfn.UNIQUE(F1270:F2970)</f>
        <v>#VALUE!</v>
      </c>
      <c r="H1270" t="s">
        <v>4879</v>
      </c>
      <c r="I1270" t="s">
        <v>4880</v>
      </c>
      <c r="J1270" t="s">
        <v>34</v>
      </c>
      <c r="K1270" t="s">
        <v>4728</v>
      </c>
      <c r="L1270" t="s">
        <v>4728</v>
      </c>
      <c r="M1270" t="s">
        <v>79</v>
      </c>
      <c r="O1270" s="1">
        <v>43576</v>
      </c>
      <c r="S1270" t="s">
        <v>4881</v>
      </c>
      <c r="AC1270" t="b">
        <v>1</v>
      </c>
      <c r="AF1270" t="s">
        <v>113</v>
      </c>
      <c r="AN1270">
        <v>2</v>
      </c>
    </row>
    <row r="1271" spans="1:40" x14ac:dyDescent="0.3">
      <c r="A1271">
        <v>24</v>
      </c>
      <c r="B1271">
        <v>1176</v>
      </c>
      <c r="C1271" t="s">
        <v>4882</v>
      </c>
      <c r="D1271" t="s">
        <v>4882</v>
      </c>
      <c r="E1271" t="s">
        <v>4883</v>
      </c>
      <c r="F1271" t="s">
        <v>6976</v>
      </c>
      <c r="G1271" t="e" cm="1" vm="140">
        <f t="array" aca="1" ref="G1271" ca="1">_xlfn.UNIQUE(F1271:F2971)</f>
        <v>#VALUE!</v>
      </c>
      <c r="I1271" t="s">
        <v>4884</v>
      </c>
      <c r="J1271" t="s">
        <v>34</v>
      </c>
      <c r="O1271" s="1">
        <v>43003</v>
      </c>
      <c r="T1271" t="s">
        <v>63</v>
      </c>
      <c r="AC1271" t="b">
        <v>0</v>
      </c>
      <c r="AD1271" t="s">
        <v>569</v>
      </c>
      <c r="AN1271">
        <v>1</v>
      </c>
    </row>
    <row r="1272" spans="1:40" x14ac:dyDescent="0.3">
      <c r="A1272">
        <v>225</v>
      </c>
      <c r="B1272">
        <v>1177</v>
      </c>
      <c r="C1272" t="s">
        <v>4885</v>
      </c>
      <c r="D1272" t="s">
        <v>4886</v>
      </c>
      <c r="E1272" t="s">
        <v>2962</v>
      </c>
      <c r="F1272" t="s">
        <v>6920</v>
      </c>
      <c r="G1272" t="e" cm="1" vm="141">
        <f t="array" aca="1" ref="G1272" ca="1">_xlfn.UNIQUE(F1272:F2972)</f>
        <v>#VALUE!</v>
      </c>
      <c r="H1272" t="s">
        <v>4887</v>
      </c>
      <c r="I1272" t="s">
        <v>4888</v>
      </c>
      <c r="J1272" t="s">
        <v>34</v>
      </c>
      <c r="K1272" t="s">
        <v>4728</v>
      </c>
      <c r="L1272" t="s">
        <v>4728</v>
      </c>
      <c r="M1272" t="s">
        <v>79</v>
      </c>
      <c r="O1272" s="1">
        <v>43576</v>
      </c>
      <c r="S1272" t="s">
        <v>4881</v>
      </c>
      <c r="AC1272" t="b">
        <v>0</v>
      </c>
      <c r="AN1272">
        <v>2</v>
      </c>
    </row>
    <row r="1273" spans="1:40" x14ac:dyDescent="0.3">
      <c r="A1273">
        <v>225</v>
      </c>
      <c r="B1273">
        <v>1178</v>
      </c>
      <c r="C1273" t="s">
        <v>4889</v>
      </c>
      <c r="D1273" t="s">
        <v>4890</v>
      </c>
      <c r="E1273" t="s">
        <v>2962</v>
      </c>
      <c r="F1273" t="s">
        <v>6920</v>
      </c>
      <c r="G1273" t="e" cm="1" vm="141">
        <f t="array" aca="1" ref="G1273" ca="1">_xlfn.UNIQUE(F1273:F2973)</f>
        <v>#VALUE!</v>
      </c>
      <c r="I1273" t="s">
        <v>4891</v>
      </c>
      <c r="J1273" t="s">
        <v>34</v>
      </c>
      <c r="K1273" t="s">
        <v>4728</v>
      </c>
      <c r="L1273" t="s">
        <v>4728</v>
      </c>
      <c r="O1273" s="1">
        <v>43531</v>
      </c>
      <c r="S1273" t="s">
        <v>4881</v>
      </c>
      <c r="AC1273" t="b">
        <v>1</v>
      </c>
      <c r="AD1273" t="s">
        <v>53</v>
      </c>
      <c r="AF1273" t="s">
        <v>706</v>
      </c>
      <c r="AN1273">
        <v>1</v>
      </c>
    </row>
    <row r="1274" spans="1:40" x14ac:dyDescent="0.3">
      <c r="A1274">
        <v>244</v>
      </c>
      <c r="B1274">
        <v>1179</v>
      </c>
      <c r="C1274" t="s">
        <v>4892</v>
      </c>
      <c r="D1274" t="s">
        <v>4893</v>
      </c>
      <c r="G1274" t="e" cm="1" vm="141">
        <f t="array" aca="1" ref="G1274" ca="1">_xlfn.UNIQUE(F1274:F2974)</f>
        <v>#VALUE!</v>
      </c>
      <c r="I1274" t="s">
        <v>4894</v>
      </c>
      <c r="J1274" t="s">
        <v>34</v>
      </c>
      <c r="K1274" t="s">
        <v>4728</v>
      </c>
      <c r="M1274" t="s">
        <v>79</v>
      </c>
      <c r="O1274" s="1">
        <v>43872</v>
      </c>
      <c r="AC1274" t="b">
        <v>1</v>
      </c>
      <c r="AF1274" t="s">
        <v>706</v>
      </c>
      <c r="AN1274">
        <v>1</v>
      </c>
    </row>
    <row r="1275" spans="1:40" x14ac:dyDescent="0.3">
      <c r="A1275">
        <v>83</v>
      </c>
      <c r="B1275">
        <v>1180</v>
      </c>
      <c r="C1275" t="s">
        <v>4895</v>
      </c>
      <c r="D1275" t="s">
        <v>4895</v>
      </c>
      <c r="G1275" t="e" cm="1" vm="141">
        <f t="array" aca="1" ref="G1275" ca="1">_xlfn.UNIQUE(F1275:F2975)</f>
        <v>#VALUE!</v>
      </c>
      <c r="J1275" t="s">
        <v>34</v>
      </c>
      <c r="T1275" t="s">
        <v>1681</v>
      </c>
      <c r="AC1275" t="b">
        <v>0</v>
      </c>
    </row>
    <row r="1276" spans="1:40" x14ac:dyDescent="0.3">
      <c r="A1276">
        <v>2</v>
      </c>
      <c r="B1276">
        <v>1181</v>
      </c>
      <c r="C1276" t="s">
        <v>4896</v>
      </c>
      <c r="D1276" t="s">
        <v>4897</v>
      </c>
      <c r="E1276" t="s">
        <v>195</v>
      </c>
      <c r="F1276" t="s">
        <v>6977</v>
      </c>
      <c r="G1276" t="e" cm="1" vm="141">
        <f t="array" aca="1" ref="G1276" ca="1">_xlfn.UNIQUE(F1276:F2976)</f>
        <v>#VALUE!</v>
      </c>
      <c r="H1276" t="s">
        <v>4898</v>
      </c>
      <c r="I1276" t="s">
        <v>4899</v>
      </c>
      <c r="J1276" t="s">
        <v>34</v>
      </c>
      <c r="K1276" t="s">
        <v>111</v>
      </c>
      <c r="L1276" t="s">
        <v>4728</v>
      </c>
      <c r="O1276" s="1">
        <v>43415</v>
      </c>
      <c r="S1276" t="s">
        <v>195</v>
      </c>
      <c r="AC1276" t="b">
        <v>0</v>
      </c>
      <c r="AD1276" t="s">
        <v>53</v>
      </c>
      <c r="AN1276">
        <v>1</v>
      </c>
    </row>
    <row r="1277" spans="1:40" x14ac:dyDescent="0.3">
      <c r="A1277">
        <v>2</v>
      </c>
      <c r="B1277">
        <v>1182</v>
      </c>
      <c r="C1277" t="s">
        <v>4900</v>
      </c>
      <c r="D1277" t="s">
        <v>4901</v>
      </c>
      <c r="E1277" t="s">
        <v>195</v>
      </c>
      <c r="F1277" t="s">
        <v>6977</v>
      </c>
      <c r="G1277" t="e" cm="1" vm="141">
        <f t="array" aca="1" ref="G1277" ca="1">_xlfn.UNIQUE(F1277:F2977)</f>
        <v>#VALUE!</v>
      </c>
      <c r="H1277" t="s">
        <v>4902</v>
      </c>
      <c r="I1277" t="s">
        <v>4903</v>
      </c>
      <c r="J1277" t="s">
        <v>34</v>
      </c>
      <c r="O1277" s="1">
        <v>43255</v>
      </c>
      <c r="AC1277" t="b">
        <v>0</v>
      </c>
      <c r="AD1277" t="s">
        <v>53</v>
      </c>
      <c r="AN1277">
        <v>1</v>
      </c>
    </row>
    <row r="1278" spans="1:40" x14ac:dyDescent="0.3">
      <c r="A1278">
        <v>200</v>
      </c>
      <c r="B1278">
        <v>1183</v>
      </c>
      <c r="C1278" t="s">
        <v>4904</v>
      </c>
      <c r="D1278" t="s">
        <v>4905</v>
      </c>
      <c r="E1278" t="s">
        <v>4906</v>
      </c>
      <c r="F1278" t="s">
        <v>6978</v>
      </c>
      <c r="G1278" t="e" cm="1" vm="141">
        <f t="array" aca="1" ref="G1278" ca="1">_xlfn.UNIQUE(F1278:F2978)</f>
        <v>#VALUE!</v>
      </c>
      <c r="I1278" t="s">
        <v>4907</v>
      </c>
      <c r="J1278" t="s">
        <v>34</v>
      </c>
      <c r="O1278" s="1">
        <v>43111</v>
      </c>
      <c r="T1278" t="s">
        <v>80</v>
      </c>
      <c r="AC1278" t="b">
        <v>0</v>
      </c>
      <c r="AD1278" t="s">
        <v>53</v>
      </c>
      <c r="AM1278">
        <v>24707</v>
      </c>
      <c r="AN1278">
        <v>1</v>
      </c>
    </row>
    <row r="1279" spans="1:40" x14ac:dyDescent="0.3">
      <c r="A1279">
        <v>2</v>
      </c>
      <c r="B1279">
        <v>1184</v>
      </c>
      <c r="C1279" t="s">
        <v>4908</v>
      </c>
      <c r="D1279" t="s">
        <v>4909</v>
      </c>
      <c r="E1279" t="s">
        <v>1544</v>
      </c>
      <c r="F1279" t="s">
        <v>6979</v>
      </c>
      <c r="G1279" t="e" cm="1" vm="142">
        <f t="array" aca="1" ref="G1279" ca="1">_xlfn.UNIQUE(F1279:F2979)</f>
        <v>#VALUE!</v>
      </c>
      <c r="H1279" t="s">
        <v>4910</v>
      </c>
      <c r="I1279" t="s">
        <v>4911</v>
      </c>
      <c r="J1279" t="s">
        <v>34</v>
      </c>
      <c r="O1279" s="1">
        <v>43297</v>
      </c>
      <c r="AC1279" t="b">
        <v>1</v>
      </c>
      <c r="AD1279" t="s">
        <v>53</v>
      </c>
      <c r="AN1279">
        <v>1</v>
      </c>
    </row>
    <row r="1280" spans="1:40" x14ac:dyDescent="0.3">
      <c r="A1280">
        <v>2</v>
      </c>
      <c r="B1280">
        <v>1185</v>
      </c>
      <c r="C1280" t="s">
        <v>4912</v>
      </c>
      <c r="D1280" t="s">
        <v>4913</v>
      </c>
      <c r="E1280" t="s">
        <v>195</v>
      </c>
      <c r="F1280" t="s">
        <v>6977</v>
      </c>
      <c r="G1280" t="e" cm="1" vm="142">
        <f t="array" aca="1" ref="G1280" ca="1">_xlfn.UNIQUE(F1280:F2980)</f>
        <v>#VALUE!</v>
      </c>
      <c r="H1280" t="s">
        <v>4914</v>
      </c>
      <c r="I1280" t="s">
        <v>4915</v>
      </c>
      <c r="J1280" t="s">
        <v>34</v>
      </c>
      <c r="O1280" s="1">
        <v>43242</v>
      </c>
      <c r="AC1280" t="b">
        <v>0</v>
      </c>
      <c r="AD1280" t="s">
        <v>53</v>
      </c>
      <c r="AN1280">
        <v>1</v>
      </c>
    </row>
    <row r="1281" spans="1:40" x14ac:dyDescent="0.3">
      <c r="A1281">
        <v>2</v>
      </c>
      <c r="B1281">
        <v>1186</v>
      </c>
      <c r="C1281" t="s">
        <v>4916</v>
      </c>
      <c r="D1281" t="s">
        <v>4917</v>
      </c>
      <c r="E1281" t="s">
        <v>1544</v>
      </c>
      <c r="F1281" t="s">
        <v>6979</v>
      </c>
      <c r="G1281" t="e" cm="1" vm="143">
        <f t="array" aca="1" ref="G1281" ca="1">_xlfn.UNIQUE(F1281:F2981)</f>
        <v>#VALUE!</v>
      </c>
      <c r="H1281" t="s">
        <v>4918</v>
      </c>
      <c r="I1281" t="s">
        <v>4919</v>
      </c>
      <c r="J1281" t="s">
        <v>34</v>
      </c>
      <c r="K1281" t="s">
        <v>111</v>
      </c>
      <c r="L1281" t="s">
        <v>4728</v>
      </c>
      <c r="O1281" s="1">
        <v>43415</v>
      </c>
      <c r="S1281" t="s">
        <v>1544</v>
      </c>
      <c r="AC1281" t="b">
        <v>0</v>
      </c>
      <c r="AD1281" t="s">
        <v>53</v>
      </c>
      <c r="AN1281">
        <v>1</v>
      </c>
    </row>
    <row r="1282" spans="1:40" x14ac:dyDescent="0.3">
      <c r="A1282">
        <v>2</v>
      </c>
      <c r="B1282">
        <v>1187</v>
      </c>
      <c r="C1282" t="s">
        <v>4920</v>
      </c>
      <c r="D1282" t="s">
        <v>4921</v>
      </c>
      <c r="E1282" t="s">
        <v>1163</v>
      </c>
      <c r="F1282" t="s">
        <v>6980</v>
      </c>
      <c r="G1282" t="e" cm="1" vm="144">
        <f t="array" aca="1" ref="G1282" ca="1">_xlfn.UNIQUE(F1282:F2982)</f>
        <v>#VALUE!</v>
      </c>
      <c r="I1282" t="s">
        <v>4922</v>
      </c>
      <c r="J1282" t="s">
        <v>34</v>
      </c>
      <c r="K1282" t="s">
        <v>4923</v>
      </c>
      <c r="O1282" s="1">
        <v>43320</v>
      </c>
      <c r="AC1282" t="b">
        <v>0</v>
      </c>
      <c r="AD1282" t="s">
        <v>53</v>
      </c>
      <c r="AN1282">
        <v>1</v>
      </c>
    </row>
    <row r="1283" spans="1:40" x14ac:dyDescent="0.3">
      <c r="A1283">
        <v>1</v>
      </c>
      <c r="B1283">
        <v>1188</v>
      </c>
      <c r="C1283" t="s">
        <v>4924</v>
      </c>
      <c r="D1283" t="s">
        <v>4924</v>
      </c>
      <c r="E1283" t="s">
        <v>4925</v>
      </c>
      <c r="F1283" t="s">
        <v>6981</v>
      </c>
      <c r="G1283" t="e" cm="1" vm="144">
        <f t="array" aca="1" ref="G1283" ca="1">_xlfn.UNIQUE(F1283:F2983)</f>
        <v>#VALUE!</v>
      </c>
      <c r="I1283" t="s">
        <v>4926</v>
      </c>
      <c r="J1283" t="s">
        <v>34</v>
      </c>
      <c r="O1283" s="1">
        <v>39814</v>
      </c>
      <c r="AC1283" t="b">
        <v>0</v>
      </c>
      <c r="AM1283">
        <v>221</v>
      </c>
      <c r="AN1283">
        <v>1</v>
      </c>
    </row>
    <row r="1284" spans="1:40" x14ac:dyDescent="0.3">
      <c r="A1284">
        <v>225</v>
      </c>
      <c r="B1284">
        <v>1189</v>
      </c>
      <c r="C1284" t="s">
        <v>4927</v>
      </c>
      <c r="D1284" t="s">
        <v>4928</v>
      </c>
      <c r="E1284" t="s">
        <v>2962</v>
      </c>
      <c r="F1284" t="s">
        <v>6920</v>
      </c>
      <c r="G1284" t="e" cm="1" vm="145">
        <f t="array" aca="1" ref="G1284" ca="1">_xlfn.UNIQUE(F1284:F2984)</f>
        <v>#VALUE!</v>
      </c>
      <c r="I1284" t="s">
        <v>4929</v>
      </c>
      <c r="J1284" t="s">
        <v>34</v>
      </c>
      <c r="K1284" t="s">
        <v>4728</v>
      </c>
      <c r="L1284" t="s">
        <v>4728</v>
      </c>
      <c r="M1284" t="s">
        <v>79</v>
      </c>
      <c r="O1284" s="1">
        <v>43570</v>
      </c>
      <c r="S1284" t="s">
        <v>4881</v>
      </c>
      <c r="AC1284" t="b">
        <v>1</v>
      </c>
      <c r="AF1284" t="s">
        <v>4930</v>
      </c>
      <c r="AN1284">
        <v>2</v>
      </c>
    </row>
    <row r="1285" spans="1:40" x14ac:dyDescent="0.3">
      <c r="A1285">
        <v>102</v>
      </c>
      <c r="B1285">
        <v>1190</v>
      </c>
      <c r="C1285" t="s">
        <v>4931</v>
      </c>
      <c r="D1285" t="s">
        <v>4932</v>
      </c>
      <c r="E1285" t="s">
        <v>1331</v>
      </c>
      <c r="F1285" t="s">
        <v>6890</v>
      </c>
      <c r="G1285" t="e" cm="1" vm="146">
        <f t="array" aca="1" ref="G1285" ca="1">_xlfn.UNIQUE(F1285:F2985)</f>
        <v>#VALUE!</v>
      </c>
      <c r="H1285" t="s">
        <v>4933</v>
      </c>
      <c r="I1285" t="s">
        <v>4934</v>
      </c>
      <c r="J1285" t="s">
        <v>34</v>
      </c>
      <c r="K1285" t="s">
        <v>4728</v>
      </c>
      <c r="O1285" s="1">
        <v>44060</v>
      </c>
      <c r="S1285" t="s">
        <v>378</v>
      </c>
      <c r="AC1285" t="b">
        <v>0</v>
      </c>
      <c r="AD1285" t="s">
        <v>124</v>
      </c>
      <c r="AF1285" t="s">
        <v>113</v>
      </c>
      <c r="AG1285" t="s">
        <v>214</v>
      </c>
      <c r="AN1285">
        <v>2</v>
      </c>
    </row>
    <row r="1286" spans="1:40" x14ac:dyDescent="0.3">
      <c r="A1286">
        <v>242</v>
      </c>
      <c r="B1286">
        <v>1191</v>
      </c>
      <c r="C1286" t="s">
        <v>4935</v>
      </c>
      <c r="D1286" t="s">
        <v>4936</v>
      </c>
      <c r="E1286" t="s">
        <v>4937</v>
      </c>
      <c r="F1286" t="s">
        <v>6926</v>
      </c>
      <c r="G1286" t="e" cm="1" vm="146">
        <f t="array" aca="1" ref="G1286" ca="1">_xlfn.UNIQUE(F1286:F2986)</f>
        <v>#VALUE!</v>
      </c>
      <c r="H1286" t="s">
        <v>449</v>
      </c>
      <c r="I1286" t="s">
        <v>4938</v>
      </c>
      <c r="J1286" t="s">
        <v>34</v>
      </c>
      <c r="K1286" t="s">
        <v>4728</v>
      </c>
      <c r="M1286" t="s">
        <v>79</v>
      </c>
      <c r="O1286" s="1">
        <v>43887</v>
      </c>
      <c r="T1286" t="s">
        <v>692</v>
      </c>
      <c r="AC1286" t="b">
        <v>0</v>
      </c>
      <c r="AD1286" t="s">
        <v>102</v>
      </c>
      <c r="AF1286" t="s">
        <v>155</v>
      </c>
      <c r="AN1286">
        <v>2</v>
      </c>
    </row>
    <row r="1287" spans="1:40" x14ac:dyDescent="0.3">
      <c r="A1287">
        <v>242</v>
      </c>
      <c r="B1287">
        <v>1192</v>
      </c>
      <c r="C1287" t="s">
        <v>4939</v>
      </c>
      <c r="D1287" t="s">
        <v>4940</v>
      </c>
      <c r="E1287" t="s">
        <v>4941</v>
      </c>
      <c r="F1287" t="s">
        <v>6837</v>
      </c>
      <c r="G1287" t="e" cm="1" vm="147">
        <f t="array" aca="1" ref="G1287" ca="1">_xlfn.UNIQUE(F1287:F2987)</f>
        <v>#VALUE!</v>
      </c>
      <c r="H1287" t="s">
        <v>449</v>
      </c>
      <c r="I1287" t="s">
        <v>4942</v>
      </c>
      <c r="J1287" t="s">
        <v>45</v>
      </c>
      <c r="K1287" t="s">
        <v>4728</v>
      </c>
      <c r="M1287" t="s">
        <v>79</v>
      </c>
      <c r="O1287" s="1">
        <v>44088</v>
      </c>
      <c r="AC1287" t="b">
        <v>1</v>
      </c>
      <c r="AD1287" t="s">
        <v>102</v>
      </c>
      <c r="AF1287" t="s">
        <v>155</v>
      </c>
      <c r="AN1287">
        <v>2</v>
      </c>
    </row>
    <row r="1288" spans="1:40" x14ac:dyDescent="0.3">
      <c r="A1288">
        <v>44</v>
      </c>
      <c r="B1288">
        <v>1193</v>
      </c>
      <c r="C1288" t="s">
        <v>4943</v>
      </c>
      <c r="D1288" t="s">
        <v>4943</v>
      </c>
      <c r="E1288" t="s">
        <v>4944</v>
      </c>
      <c r="F1288" t="s">
        <v>6982</v>
      </c>
      <c r="G1288" t="e" cm="1" vm="147">
        <f t="array" aca="1" ref="G1288" ca="1">_xlfn.UNIQUE(F1288:F2988)</f>
        <v>#VALUE!</v>
      </c>
      <c r="I1288" t="s">
        <v>4945</v>
      </c>
      <c r="J1288" t="s">
        <v>34</v>
      </c>
      <c r="O1288" s="1">
        <v>42816</v>
      </c>
      <c r="AC1288" t="b">
        <v>0</v>
      </c>
      <c r="AN1288">
        <v>1</v>
      </c>
    </row>
    <row r="1289" spans="1:40" x14ac:dyDescent="0.3">
      <c r="A1289">
        <v>188</v>
      </c>
      <c r="B1289">
        <v>1194</v>
      </c>
      <c r="C1289" t="s">
        <v>4946</v>
      </c>
      <c r="D1289" t="s">
        <v>4947</v>
      </c>
      <c r="E1289" t="s">
        <v>2055</v>
      </c>
      <c r="F1289" t="s">
        <v>6983</v>
      </c>
      <c r="G1289" t="e" cm="1" vm="148">
        <f t="array" aca="1" ref="G1289" ca="1">_xlfn.UNIQUE(F1289:F2989)</f>
        <v>#VALUE!</v>
      </c>
      <c r="H1289" t="s">
        <v>4948</v>
      </c>
      <c r="I1289" t="s">
        <v>4949</v>
      </c>
      <c r="J1289" t="s">
        <v>45</v>
      </c>
      <c r="K1289" t="s">
        <v>1254</v>
      </c>
      <c r="L1289" t="s">
        <v>1300</v>
      </c>
      <c r="M1289" t="s">
        <v>62</v>
      </c>
      <c r="O1289" s="1">
        <v>43507</v>
      </c>
      <c r="S1289" t="s">
        <v>2055</v>
      </c>
      <c r="X1289" t="s">
        <v>4950</v>
      </c>
      <c r="AC1289" t="b">
        <v>0</v>
      </c>
      <c r="AD1289" t="s">
        <v>53</v>
      </c>
      <c r="AF1289" t="s">
        <v>90</v>
      </c>
      <c r="AM1289">
        <v>125</v>
      </c>
      <c r="AN1289">
        <v>1</v>
      </c>
    </row>
    <row r="1290" spans="1:40" x14ac:dyDescent="0.3">
      <c r="A1290">
        <v>28</v>
      </c>
      <c r="B1290">
        <v>1195</v>
      </c>
      <c r="C1290" t="s">
        <v>4951</v>
      </c>
      <c r="D1290" t="s">
        <v>4951</v>
      </c>
      <c r="E1290" t="s">
        <v>4952</v>
      </c>
      <c r="F1290" t="s">
        <v>6984</v>
      </c>
      <c r="G1290" t="e" cm="1" vm="149">
        <f t="array" aca="1" ref="G1290" ca="1">_xlfn.UNIQUE(F1290:F2990)</f>
        <v>#VALUE!</v>
      </c>
      <c r="H1290" t="s">
        <v>4953</v>
      </c>
      <c r="I1290" t="s">
        <v>4954</v>
      </c>
      <c r="J1290" t="s">
        <v>34</v>
      </c>
      <c r="T1290" t="s">
        <v>163</v>
      </c>
      <c r="AC1290" t="b">
        <v>0</v>
      </c>
      <c r="AN1290">
        <v>1</v>
      </c>
    </row>
    <row r="1291" spans="1:40" x14ac:dyDescent="0.3">
      <c r="A1291">
        <v>109</v>
      </c>
      <c r="B1291">
        <v>1196</v>
      </c>
      <c r="C1291" t="s">
        <v>4955</v>
      </c>
      <c r="D1291" t="s">
        <v>4955</v>
      </c>
      <c r="E1291" t="s">
        <v>4956</v>
      </c>
      <c r="F1291" t="s">
        <v>6837</v>
      </c>
      <c r="G1291" t="e" cm="1" vm="149">
        <f t="array" aca="1" ref="G1291" ca="1">_xlfn.UNIQUE(F1291:F2991)</f>
        <v>#VALUE!</v>
      </c>
      <c r="H1291" t="s">
        <v>4957</v>
      </c>
      <c r="I1291" t="s">
        <v>4958</v>
      </c>
      <c r="J1291" t="s">
        <v>34</v>
      </c>
      <c r="K1291" t="s">
        <v>138</v>
      </c>
      <c r="L1291" t="s">
        <v>61</v>
      </c>
      <c r="M1291" t="s">
        <v>62</v>
      </c>
      <c r="AC1291" t="b">
        <v>0</v>
      </c>
      <c r="AD1291" t="s">
        <v>74</v>
      </c>
      <c r="AK1291" t="s">
        <v>55</v>
      </c>
      <c r="AN1291">
        <v>1</v>
      </c>
    </row>
    <row r="1292" spans="1:40" x14ac:dyDescent="0.3">
      <c r="A1292">
        <v>193</v>
      </c>
      <c r="B1292">
        <v>1197</v>
      </c>
      <c r="C1292" t="s">
        <v>4959</v>
      </c>
      <c r="D1292" t="s">
        <v>4959</v>
      </c>
      <c r="E1292" t="s">
        <v>4960</v>
      </c>
      <c r="F1292" t="s">
        <v>6985</v>
      </c>
      <c r="G1292" t="e" cm="1" vm="149">
        <f t="array" aca="1" ref="G1292" ca="1">_xlfn.UNIQUE(F1292:F2992)</f>
        <v>#VALUE!</v>
      </c>
      <c r="H1292" t="s">
        <v>4961</v>
      </c>
      <c r="J1292" t="s">
        <v>34</v>
      </c>
      <c r="AC1292" t="b">
        <v>0</v>
      </c>
      <c r="AN1292">
        <v>1</v>
      </c>
    </row>
    <row r="1293" spans="1:40" x14ac:dyDescent="0.3">
      <c r="A1293">
        <v>230</v>
      </c>
      <c r="B1293">
        <v>1198</v>
      </c>
      <c r="C1293" t="s">
        <v>4962</v>
      </c>
      <c r="D1293" t="s">
        <v>4963</v>
      </c>
      <c r="E1293" t="s">
        <v>4964</v>
      </c>
      <c r="F1293" t="s">
        <v>6986</v>
      </c>
      <c r="G1293" t="e" cm="1" vm="150">
        <f t="array" aca="1" ref="G1293" ca="1">_xlfn.UNIQUE(F1293:F2993)</f>
        <v>#VALUE!</v>
      </c>
      <c r="H1293" t="s">
        <v>4965</v>
      </c>
      <c r="I1293" t="s">
        <v>4966</v>
      </c>
      <c r="J1293" t="s">
        <v>45</v>
      </c>
      <c r="K1293" t="s">
        <v>1254</v>
      </c>
      <c r="L1293" t="s">
        <v>466</v>
      </c>
      <c r="M1293" t="s">
        <v>79</v>
      </c>
      <c r="O1293" s="1">
        <v>43562</v>
      </c>
      <c r="T1293" t="s">
        <v>627</v>
      </c>
      <c r="X1293" t="s">
        <v>4967</v>
      </c>
      <c r="AC1293" t="b">
        <v>0</v>
      </c>
      <c r="AD1293" t="s">
        <v>53</v>
      </c>
      <c r="AF1293" t="s">
        <v>90</v>
      </c>
      <c r="AM1293">
        <v>132</v>
      </c>
      <c r="AN1293">
        <v>1</v>
      </c>
    </row>
    <row r="1294" spans="1:40" x14ac:dyDescent="0.3">
      <c r="A1294">
        <v>50</v>
      </c>
      <c r="B1294">
        <v>1199</v>
      </c>
      <c r="C1294" t="s">
        <v>4968</v>
      </c>
      <c r="D1294" t="s">
        <v>4968</v>
      </c>
      <c r="E1294" t="s">
        <v>2179</v>
      </c>
      <c r="F1294" t="s">
        <v>6905</v>
      </c>
      <c r="G1294" t="e" cm="1" vm="151">
        <f t="array" aca="1" ref="G1294" ca="1">_xlfn.UNIQUE(F1294:F2994)</f>
        <v>#VALUE!</v>
      </c>
      <c r="H1294" t="s">
        <v>4969</v>
      </c>
      <c r="I1294" t="s">
        <v>4970</v>
      </c>
      <c r="J1294" t="s">
        <v>34</v>
      </c>
      <c r="T1294" t="s">
        <v>39</v>
      </c>
      <c r="AC1294" t="b">
        <v>0</v>
      </c>
      <c r="AN1294">
        <v>1</v>
      </c>
    </row>
    <row r="1295" spans="1:40" x14ac:dyDescent="0.3">
      <c r="A1295">
        <v>133</v>
      </c>
      <c r="B1295">
        <v>1200</v>
      </c>
      <c r="C1295" t="s">
        <v>4971</v>
      </c>
      <c r="D1295" t="s">
        <v>4971</v>
      </c>
      <c r="E1295" t="s">
        <v>2761</v>
      </c>
      <c r="F1295" t="s">
        <v>6833</v>
      </c>
      <c r="G1295" t="e" cm="1" vm="151">
        <f t="array" aca="1" ref="G1295" ca="1">_xlfn.UNIQUE(F1295:F2995)</f>
        <v>#VALUE!</v>
      </c>
      <c r="H1295" t="s">
        <v>4972</v>
      </c>
      <c r="I1295" t="s">
        <v>4973</v>
      </c>
      <c r="J1295" t="s">
        <v>34</v>
      </c>
      <c r="K1295" t="s">
        <v>466</v>
      </c>
      <c r="L1295" t="s">
        <v>466</v>
      </c>
      <c r="M1295" t="s">
        <v>48</v>
      </c>
      <c r="T1295" t="s">
        <v>4974</v>
      </c>
      <c r="AC1295" t="b">
        <v>0</v>
      </c>
      <c r="AD1295" t="s">
        <v>53</v>
      </c>
      <c r="AK1295" t="s">
        <v>55</v>
      </c>
      <c r="AN1295">
        <v>1</v>
      </c>
    </row>
    <row r="1296" spans="1:40" x14ac:dyDescent="0.3">
      <c r="A1296">
        <v>133</v>
      </c>
      <c r="B1296">
        <v>1201</v>
      </c>
      <c r="C1296" t="s">
        <v>4975</v>
      </c>
      <c r="D1296" t="s">
        <v>4975</v>
      </c>
      <c r="E1296" t="s">
        <v>4730</v>
      </c>
      <c r="F1296" t="s">
        <v>6953</v>
      </c>
      <c r="G1296" t="e" cm="1" vm="151">
        <f t="array" aca="1" ref="G1296" ca="1">_xlfn.UNIQUE(F1296:F2996)</f>
        <v>#VALUE!</v>
      </c>
      <c r="H1296" t="s">
        <v>4976</v>
      </c>
      <c r="I1296" t="s">
        <v>4977</v>
      </c>
      <c r="J1296" t="s">
        <v>34</v>
      </c>
      <c r="T1296" t="s">
        <v>168</v>
      </c>
      <c r="AC1296" t="b">
        <v>0</v>
      </c>
    </row>
    <row r="1297" spans="1:40" x14ac:dyDescent="0.3">
      <c r="A1297">
        <v>205</v>
      </c>
      <c r="B1297">
        <v>1202</v>
      </c>
      <c r="C1297" t="s">
        <v>4978</v>
      </c>
      <c r="D1297" t="s">
        <v>4978</v>
      </c>
      <c r="G1297" t="e" cm="1" vm="152">
        <f t="array" aca="1" ref="G1297" ca="1">_xlfn.UNIQUE(F1297:F2997)</f>
        <v>#VALUE!</v>
      </c>
      <c r="J1297" t="s">
        <v>34</v>
      </c>
      <c r="T1297" t="s">
        <v>118</v>
      </c>
      <c r="AC1297" t="b">
        <v>0</v>
      </c>
      <c r="AN1297">
        <v>1</v>
      </c>
    </row>
    <row r="1298" spans="1:40" x14ac:dyDescent="0.3">
      <c r="A1298">
        <v>222</v>
      </c>
      <c r="B1298">
        <v>1203</v>
      </c>
      <c r="C1298" t="s">
        <v>4979</v>
      </c>
      <c r="D1298" t="s">
        <v>4979</v>
      </c>
      <c r="E1298" t="s">
        <v>4980</v>
      </c>
      <c r="F1298" t="s">
        <v>6987</v>
      </c>
      <c r="G1298" t="e" cm="1" vm="152">
        <f t="array" aca="1" ref="G1298" ca="1">_xlfn.UNIQUE(F1298:F2998)</f>
        <v>#VALUE!</v>
      </c>
      <c r="H1298" t="s">
        <v>4981</v>
      </c>
      <c r="I1298" t="s">
        <v>4982</v>
      </c>
      <c r="J1298" t="s">
        <v>34</v>
      </c>
      <c r="T1298" t="s">
        <v>1307</v>
      </c>
      <c r="AC1298" t="b">
        <v>0</v>
      </c>
      <c r="AD1298" t="s">
        <v>53</v>
      </c>
      <c r="AN1298">
        <v>1</v>
      </c>
    </row>
    <row r="1299" spans="1:40" x14ac:dyDescent="0.3">
      <c r="A1299">
        <v>197</v>
      </c>
      <c r="B1299">
        <v>1204</v>
      </c>
      <c r="C1299" t="s">
        <v>4983</v>
      </c>
      <c r="D1299" t="s">
        <v>4983</v>
      </c>
      <c r="E1299" t="s">
        <v>4984</v>
      </c>
      <c r="F1299" t="s">
        <v>6806</v>
      </c>
      <c r="G1299" t="e" cm="1" vm="153">
        <f t="array" aca="1" ref="G1299" ca="1">_xlfn.UNIQUE(F1299:F2999)</f>
        <v>#VALUE!</v>
      </c>
      <c r="H1299" t="s">
        <v>4985</v>
      </c>
      <c r="J1299" t="s">
        <v>34</v>
      </c>
      <c r="O1299" s="1">
        <v>41456</v>
      </c>
      <c r="T1299" t="s">
        <v>1183</v>
      </c>
      <c r="AC1299" t="b">
        <v>0</v>
      </c>
      <c r="AN1299">
        <v>1</v>
      </c>
    </row>
    <row r="1300" spans="1:40" x14ac:dyDescent="0.3">
      <c r="A1300">
        <v>245</v>
      </c>
      <c r="B1300">
        <v>1205</v>
      </c>
      <c r="C1300" t="s">
        <v>4986</v>
      </c>
      <c r="D1300" t="s">
        <v>4986</v>
      </c>
      <c r="E1300" t="s">
        <v>4987</v>
      </c>
      <c r="F1300" t="s">
        <v>6847</v>
      </c>
      <c r="G1300" t="e" cm="1" vm="153">
        <f t="array" aca="1" ref="G1300" ca="1">_xlfn.UNIQUE(F1300:F3000)</f>
        <v>#VALUE!</v>
      </c>
      <c r="H1300" t="s">
        <v>4988</v>
      </c>
      <c r="I1300" t="s">
        <v>4989</v>
      </c>
      <c r="J1300" t="s">
        <v>34</v>
      </c>
      <c r="K1300" t="s">
        <v>138</v>
      </c>
      <c r="L1300" t="s">
        <v>138</v>
      </c>
      <c r="M1300" t="s">
        <v>79</v>
      </c>
      <c r="O1300" s="1">
        <v>43877</v>
      </c>
      <c r="AC1300" t="b">
        <v>0</v>
      </c>
      <c r="AD1300" t="s">
        <v>53</v>
      </c>
      <c r="AF1300" t="s">
        <v>90</v>
      </c>
      <c r="AN1300">
        <v>1</v>
      </c>
    </row>
    <row r="1301" spans="1:40" x14ac:dyDescent="0.3">
      <c r="A1301">
        <v>162</v>
      </c>
      <c r="B1301">
        <v>1207</v>
      </c>
      <c r="C1301" t="s">
        <v>4995</v>
      </c>
      <c r="D1301" t="s">
        <v>4995</v>
      </c>
      <c r="E1301" t="s">
        <v>4996</v>
      </c>
      <c r="F1301" t="s">
        <v>6988</v>
      </c>
      <c r="G1301" t="e" cm="1" vm="153">
        <f t="array" aca="1" ref="G1301" ca="1">_xlfn.UNIQUE(F1301:F3001)</f>
        <v>#VALUE!</v>
      </c>
      <c r="H1301" t="s">
        <v>4997</v>
      </c>
      <c r="I1301" t="s">
        <v>4998</v>
      </c>
      <c r="J1301" t="s">
        <v>34</v>
      </c>
      <c r="K1301" t="s">
        <v>466</v>
      </c>
      <c r="L1301" t="s">
        <v>466</v>
      </c>
      <c r="M1301" t="s">
        <v>79</v>
      </c>
      <c r="O1301" s="1">
        <v>42586</v>
      </c>
      <c r="T1301" t="s">
        <v>893</v>
      </c>
      <c r="AC1301" t="b">
        <v>0</v>
      </c>
      <c r="AD1301" t="s">
        <v>53</v>
      </c>
      <c r="AK1301" t="s">
        <v>55</v>
      </c>
      <c r="AN1301">
        <v>1</v>
      </c>
    </row>
    <row r="1302" spans="1:40" x14ac:dyDescent="0.3">
      <c r="A1302">
        <v>133</v>
      </c>
      <c r="B1302">
        <v>1209</v>
      </c>
      <c r="C1302" t="s">
        <v>5007</v>
      </c>
      <c r="D1302" t="s">
        <v>5007</v>
      </c>
      <c r="E1302" t="s">
        <v>2761</v>
      </c>
      <c r="F1302" t="s">
        <v>6833</v>
      </c>
      <c r="G1302" t="e" cm="1" vm="154">
        <f t="array" aca="1" ref="G1302" ca="1">_xlfn.UNIQUE(F1302:F3002)</f>
        <v>#VALUE!</v>
      </c>
      <c r="H1302" t="s">
        <v>5008</v>
      </c>
      <c r="I1302" t="s">
        <v>5009</v>
      </c>
      <c r="J1302" t="s">
        <v>34</v>
      </c>
      <c r="K1302" t="s">
        <v>466</v>
      </c>
      <c r="L1302" t="s">
        <v>466</v>
      </c>
      <c r="M1302" t="s">
        <v>79</v>
      </c>
      <c r="O1302" s="1">
        <v>42360</v>
      </c>
      <c r="T1302" t="s">
        <v>168</v>
      </c>
      <c r="AC1302" t="b">
        <v>0</v>
      </c>
      <c r="AD1302" t="s">
        <v>53</v>
      </c>
      <c r="AK1302" t="s">
        <v>55</v>
      </c>
      <c r="AN1302">
        <v>1</v>
      </c>
    </row>
    <row r="1303" spans="1:40" x14ac:dyDescent="0.3">
      <c r="A1303">
        <v>227</v>
      </c>
      <c r="B1303">
        <v>1212</v>
      </c>
      <c r="C1303" t="s">
        <v>5023</v>
      </c>
      <c r="D1303" t="s">
        <v>5023</v>
      </c>
      <c r="E1303" t="s">
        <v>5024</v>
      </c>
      <c r="F1303" t="s">
        <v>6989</v>
      </c>
      <c r="G1303" t="e" cm="1" vm="154">
        <f t="array" aca="1" ref="G1303" ca="1">_xlfn.UNIQUE(F1303:F3003)</f>
        <v>#VALUE!</v>
      </c>
      <c r="H1303" t="s">
        <v>5025</v>
      </c>
      <c r="I1303" t="s">
        <v>5026</v>
      </c>
      <c r="J1303" t="s">
        <v>34</v>
      </c>
      <c r="K1303" t="s">
        <v>5027</v>
      </c>
      <c r="L1303" t="s">
        <v>466</v>
      </c>
      <c r="M1303" t="s">
        <v>79</v>
      </c>
      <c r="O1303" s="1">
        <v>43786</v>
      </c>
      <c r="X1303" t="s">
        <v>5028</v>
      </c>
      <c r="AB1303" t="s">
        <v>416</v>
      </c>
      <c r="AC1303" t="b">
        <v>1</v>
      </c>
      <c r="AD1303" t="s">
        <v>53</v>
      </c>
      <c r="AF1303" t="s">
        <v>453</v>
      </c>
      <c r="AG1303" t="s">
        <v>604</v>
      </c>
      <c r="AN1303">
        <v>2</v>
      </c>
    </row>
    <row r="1304" spans="1:40" x14ac:dyDescent="0.3">
      <c r="A1304">
        <v>115</v>
      </c>
      <c r="B1304">
        <v>1213</v>
      </c>
      <c r="C1304" t="s">
        <v>5029</v>
      </c>
      <c r="D1304" t="s">
        <v>5029</v>
      </c>
      <c r="E1304" t="s">
        <v>5030</v>
      </c>
      <c r="F1304" t="s">
        <v>6917</v>
      </c>
      <c r="G1304" t="e" cm="1" vm="155">
        <f t="array" aca="1" ref="G1304" ca="1">_xlfn.UNIQUE(F1304:F3004)</f>
        <v>#VALUE!</v>
      </c>
      <c r="H1304" t="s">
        <v>5031</v>
      </c>
      <c r="I1304" t="s">
        <v>5032</v>
      </c>
      <c r="J1304" t="s">
        <v>34</v>
      </c>
      <c r="K1304" t="s">
        <v>466</v>
      </c>
      <c r="L1304" t="s">
        <v>466</v>
      </c>
      <c r="M1304" t="s">
        <v>79</v>
      </c>
      <c r="O1304" s="1">
        <v>41868</v>
      </c>
      <c r="AC1304" t="b">
        <v>0</v>
      </c>
      <c r="AD1304" t="s">
        <v>53</v>
      </c>
      <c r="AK1304" t="s">
        <v>55</v>
      </c>
      <c r="AN1304">
        <v>1</v>
      </c>
    </row>
    <row r="1305" spans="1:40" x14ac:dyDescent="0.3">
      <c r="A1305">
        <v>31</v>
      </c>
      <c r="B1305">
        <v>1214</v>
      </c>
      <c r="C1305" t="s">
        <v>5033</v>
      </c>
      <c r="D1305" t="s">
        <v>5033</v>
      </c>
      <c r="E1305" t="s">
        <v>5034</v>
      </c>
      <c r="F1305" t="s">
        <v>6917</v>
      </c>
      <c r="G1305" t="e" cm="1" vm="155">
        <f t="array" aca="1" ref="G1305" ca="1">_xlfn.UNIQUE(F1305:F3005)</f>
        <v>#VALUE!</v>
      </c>
      <c r="H1305" t="s">
        <v>5035</v>
      </c>
      <c r="I1305" t="s">
        <v>5036</v>
      </c>
      <c r="J1305" t="s">
        <v>34</v>
      </c>
      <c r="K1305" t="s">
        <v>466</v>
      </c>
      <c r="L1305" t="s">
        <v>466</v>
      </c>
      <c r="M1305" t="s">
        <v>79</v>
      </c>
      <c r="T1305" t="s">
        <v>627</v>
      </c>
      <c r="AC1305" t="b">
        <v>0</v>
      </c>
      <c r="AD1305" t="s">
        <v>53</v>
      </c>
      <c r="AK1305" t="s">
        <v>55</v>
      </c>
      <c r="AM1305">
        <v>25404</v>
      </c>
      <c r="AN1305">
        <v>1</v>
      </c>
    </row>
    <row r="1306" spans="1:40" x14ac:dyDescent="0.3">
      <c r="A1306">
        <v>1</v>
      </c>
      <c r="B1306">
        <v>1215</v>
      </c>
      <c r="C1306" t="s">
        <v>5037</v>
      </c>
      <c r="D1306" t="s">
        <v>5037</v>
      </c>
      <c r="G1306" t="e" cm="1" vm="156">
        <f t="array" aca="1" ref="G1306" ca="1">_xlfn.UNIQUE(F1306:F3006)</f>
        <v>#VALUE!</v>
      </c>
      <c r="AC1306" t="b">
        <v>0</v>
      </c>
      <c r="AM1306">
        <v>221</v>
      </c>
      <c r="AN1306">
        <v>1</v>
      </c>
    </row>
    <row r="1307" spans="1:40" x14ac:dyDescent="0.3">
      <c r="A1307">
        <v>222</v>
      </c>
      <c r="B1307">
        <v>1216</v>
      </c>
      <c r="C1307" t="s">
        <v>5038</v>
      </c>
      <c r="D1307" t="s">
        <v>5038</v>
      </c>
      <c r="E1307" t="s">
        <v>5039</v>
      </c>
      <c r="F1307" t="s">
        <v>6990</v>
      </c>
      <c r="G1307" t="e" cm="1" vm="156">
        <f t="array" aca="1" ref="G1307" ca="1">_xlfn.UNIQUE(F1307:F3007)</f>
        <v>#VALUE!</v>
      </c>
      <c r="H1307" t="s">
        <v>5040</v>
      </c>
      <c r="J1307" t="s">
        <v>34</v>
      </c>
      <c r="T1307" t="s">
        <v>962</v>
      </c>
      <c r="AC1307" t="b">
        <v>0</v>
      </c>
    </row>
    <row r="1308" spans="1:40" x14ac:dyDescent="0.3">
      <c r="A1308">
        <v>37</v>
      </c>
      <c r="B1308">
        <v>1218</v>
      </c>
      <c r="C1308" t="s">
        <v>5022</v>
      </c>
      <c r="D1308" t="s">
        <v>5022</v>
      </c>
      <c r="E1308" t="s">
        <v>5044</v>
      </c>
      <c r="F1308" t="s">
        <v>6833</v>
      </c>
      <c r="G1308" t="e" cm="1" vm="157">
        <f t="array" aca="1" ref="G1308" ca="1">_xlfn.UNIQUE(F1308:F3008)</f>
        <v>#VALUE!</v>
      </c>
      <c r="H1308" t="s">
        <v>94</v>
      </c>
      <c r="I1308" t="s">
        <v>5045</v>
      </c>
      <c r="J1308" t="s">
        <v>34</v>
      </c>
      <c r="K1308" t="s">
        <v>466</v>
      </c>
      <c r="L1308" t="s">
        <v>466</v>
      </c>
      <c r="M1308" t="s">
        <v>79</v>
      </c>
      <c r="O1308" s="1">
        <v>40764</v>
      </c>
      <c r="AC1308" t="b">
        <v>0</v>
      </c>
      <c r="AD1308" t="s">
        <v>53</v>
      </c>
      <c r="AK1308" t="s">
        <v>55</v>
      </c>
      <c r="AN1308">
        <v>1</v>
      </c>
    </row>
    <row r="1309" spans="1:40" x14ac:dyDescent="0.3">
      <c r="A1309">
        <v>144</v>
      </c>
      <c r="B1309">
        <v>1219</v>
      </c>
      <c r="C1309" t="s">
        <v>2366</v>
      </c>
      <c r="D1309" t="s">
        <v>2366</v>
      </c>
      <c r="E1309" t="s">
        <v>5046</v>
      </c>
      <c r="F1309" t="s">
        <v>6991</v>
      </c>
      <c r="G1309" t="e" cm="1" vm="157">
        <f t="array" aca="1" ref="G1309" ca="1">_xlfn.UNIQUE(F1309:F3009)</f>
        <v>#VALUE!</v>
      </c>
      <c r="H1309" t="s">
        <v>5047</v>
      </c>
      <c r="I1309" t="s">
        <v>5048</v>
      </c>
      <c r="J1309" t="s">
        <v>34</v>
      </c>
      <c r="K1309" t="s">
        <v>466</v>
      </c>
      <c r="L1309" t="s">
        <v>466</v>
      </c>
      <c r="M1309" t="s">
        <v>62</v>
      </c>
      <c r="O1309" s="1">
        <v>42437</v>
      </c>
      <c r="AC1309" t="b">
        <v>0</v>
      </c>
      <c r="AD1309" t="s">
        <v>53</v>
      </c>
      <c r="AE1309" t="s">
        <v>3103</v>
      </c>
      <c r="AK1309" t="s">
        <v>55</v>
      </c>
      <c r="AN1309">
        <v>1</v>
      </c>
    </row>
    <row r="1310" spans="1:40" x14ac:dyDescent="0.3">
      <c r="A1310">
        <v>118</v>
      </c>
      <c r="B1310">
        <v>1220</v>
      </c>
      <c r="C1310" t="s">
        <v>5049</v>
      </c>
      <c r="D1310" t="s">
        <v>5049</v>
      </c>
      <c r="E1310" t="s">
        <v>5050</v>
      </c>
      <c r="F1310" t="s">
        <v>6992</v>
      </c>
      <c r="G1310" t="e" cm="1" vm="158">
        <f t="array" aca="1" ref="G1310" ca="1">_xlfn.UNIQUE(F1310:F3010)</f>
        <v>#VALUE!</v>
      </c>
      <c r="H1310" t="s">
        <v>5051</v>
      </c>
      <c r="I1310" t="s">
        <v>5052</v>
      </c>
      <c r="J1310" t="s">
        <v>34</v>
      </c>
      <c r="K1310" t="s">
        <v>466</v>
      </c>
      <c r="L1310" t="s">
        <v>466</v>
      </c>
      <c r="M1310" t="s">
        <v>79</v>
      </c>
      <c r="O1310" s="1">
        <v>41893</v>
      </c>
      <c r="T1310" t="s">
        <v>1864</v>
      </c>
      <c r="AC1310" t="b">
        <v>0</v>
      </c>
      <c r="AD1310" t="s">
        <v>53</v>
      </c>
      <c r="AK1310" t="s">
        <v>55</v>
      </c>
      <c r="AM1310">
        <v>25362</v>
      </c>
      <c r="AN1310">
        <v>1</v>
      </c>
    </row>
    <row r="1311" spans="1:40" x14ac:dyDescent="0.3">
      <c r="A1311">
        <v>44</v>
      </c>
      <c r="B1311">
        <v>1221</v>
      </c>
      <c r="C1311" t="s">
        <v>5053</v>
      </c>
      <c r="D1311" t="s">
        <v>5053</v>
      </c>
      <c r="G1311" t="e" cm="1" vm="159">
        <f t="array" aca="1" ref="G1311" ca="1">_xlfn.UNIQUE(F1311:F3011)</f>
        <v>#VALUE!</v>
      </c>
      <c r="J1311" t="s">
        <v>34</v>
      </c>
      <c r="T1311" t="s">
        <v>1307</v>
      </c>
      <c r="AC1311" t="b">
        <v>0</v>
      </c>
    </row>
    <row r="1312" spans="1:40" x14ac:dyDescent="0.3">
      <c r="A1312">
        <v>102</v>
      </c>
      <c r="B1312">
        <v>1222</v>
      </c>
      <c r="C1312" t="s">
        <v>5054</v>
      </c>
      <c r="D1312" t="s">
        <v>5055</v>
      </c>
      <c r="E1312" t="s">
        <v>5056</v>
      </c>
      <c r="F1312" t="s">
        <v>6842</v>
      </c>
      <c r="G1312" t="e" cm="1" vm="159">
        <f t="array" aca="1" ref="G1312" ca="1">_xlfn.UNIQUE(F1312:F3012)</f>
        <v>#VALUE!</v>
      </c>
      <c r="H1312" t="s">
        <v>5057</v>
      </c>
      <c r="I1312" t="s">
        <v>5058</v>
      </c>
      <c r="J1312" t="s">
        <v>34</v>
      </c>
      <c r="K1312" t="s">
        <v>228</v>
      </c>
      <c r="L1312" t="s">
        <v>324</v>
      </c>
      <c r="O1312" s="1">
        <v>44153</v>
      </c>
      <c r="S1312" t="s">
        <v>425</v>
      </c>
      <c r="AC1312" t="b">
        <v>1</v>
      </c>
      <c r="AF1312" t="s">
        <v>113</v>
      </c>
      <c r="AG1312" t="s">
        <v>214</v>
      </c>
      <c r="AI1312" s="1">
        <v>44153</v>
      </c>
      <c r="AN1312">
        <v>2</v>
      </c>
    </row>
    <row r="1313" spans="1:40" x14ac:dyDescent="0.3">
      <c r="A1313">
        <v>102</v>
      </c>
      <c r="B1313">
        <v>1223</v>
      </c>
      <c r="C1313" t="s">
        <v>5059</v>
      </c>
      <c r="D1313" t="s">
        <v>5060</v>
      </c>
      <c r="E1313" t="s">
        <v>5061</v>
      </c>
      <c r="F1313" t="s">
        <v>6993</v>
      </c>
      <c r="G1313" t="e" cm="1" vm="160">
        <f t="array" aca="1" ref="G1313" ca="1">_xlfn.UNIQUE(F1313:F3013)</f>
        <v>#VALUE!</v>
      </c>
      <c r="H1313" t="s">
        <v>5062</v>
      </c>
      <c r="I1313" t="s">
        <v>5063</v>
      </c>
      <c r="J1313" t="s">
        <v>34</v>
      </c>
      <c r="K1313" t="s">
        <v>228</v>
      </c>
      <c r="L1313" t="s">
        <v>324</v>
      </c>
      <c r="O1313" s="1">
        <v>44088</v>
      </c>
      <c r="S1313" t="s">
        <v>425</v>
      </c>
      <c r="X1313" t="s">
        <v>5064</v>
      </c>
      <c r="AB1313" t="s">
        <v>5065</v>
      </c>
      <c r="AC1313" t="b">
        <v>1</v>
      </c>
      <c r="AF1313" t="s">
        <v>113</v>
      </c>
      <c r="AL1313" t="s">
        <v>832</v>
      </c>
      <c r="AM1313">
        <v>248</v>
      </c>
      <c r="AN1313">
        <v>2</v>
      </c>
    </row>
    <row r="1314" spans="1:40" x14ac:dyDescent="0.3">
      <c r="A1314">
        <v>233</v>
      </c>
      <c r="B1314">
        <v>1225</v>
      </c>
      <c r="C1314" t="s">
        <v>5072</v>
      </c>
      <c r="D1314" t="s">
        <v>5073</v>
      </c>
      <c r="E1314" t="s">
        <v>5074</v>
      </c>
      <c r="F1314" t="s">
        <v>6994</v>
      </c>
      <c r="G1314" t="e" cm="1" vm="161">
        <f t="array" aca="1" ref="G1314" ca="1">_xlfn.UNIQUE(F1314:F3014)</f>
        <v>#VALUE!</v>
      </c>
      <c r="H1314" t="s">
        <v>5075</v>
      </c>
      <c r="I1314" t="s">
        <v>5076</v>
      </c>
      <c r="J1314" t="s">
        <v>34</v>
      </c>
      <c r="K1314" t="s">
        <v>228</v>
      </c>
      <c r="L1314" t="s">
        <v>324</v>
      </c>
      <c r="O1314" s="1">
        <v>44150</v>
      </c>
      <c r="S1314" t="s">
        <v>228</v>
      </c>
      <c r="AC1314" t="b">
        <v>1</v>
      </c>
      <c r="AD1314" t="s">
        <v>206</v>
      </c>
      <c r="AF1314" t="s">
        <v>90</v>
      </c>
      <c r="AI1314" s="1">
        <v>44197</v>
      </c>
      <c r="AN1314">
        <v>2</v>
      </c>
    </row>
    <row r="1315" spans="1:40" x14ac:dyDescent="0.3">
      <c r="A1315">
        <v>233</v>
      </c>
      <c r="B1315">
        <v>1226</v>
      </c>
      <c r="C1315" t="s">
        <v>5077</v>
      </c>
      <c r="D1315" t="s">
        <v>5078</v>
      </c>
      <c r="E1315" t="s">
        <v>5079</v>
      </c>
      <c r="F1315" t="s">
        <v>6838</v>
      </c>
      <c r="G1315" t="e" cm="1" vm="161">
        <f t="array" aca="1" ref="G1315" ca="1">_xlfn.UNIQUE(F1315:F3015)</f>
        <v>#VALUE!</v>
      </c>
      <c r="H1315" t="s">
        <v>5080</v>
      </c>
      <c r="I1315" t="s">
        <v>5081</v>
      </c>
      <c r="J1315" t="s">
        <v>34</v>
      </c>
      <c r="K1315" t="s">
        <v>228</v>
      </c>
      <c r="L1315" t="s">
        <v>377</v>
      </c>
      <c r="M1315" t="s">
        <v>79</v>
      </c>
      <c r="O1315" s="1">
        <v>44006</v>
      </c>
      <c r="S1315" t="s">
        <v>228</v>
      </c>
      <c r="X1315" t="s">
        <v>5082</v>
      </c>
      <c r="AC1315" t="b">
        <v>1</v>
      </c>
      <c r="AD1315" t="s">
        <v>206</v>
      </c>
      <c r="AF1315" t="s">
        <v>90</v>
      </c>
      <c r="AN1315">
        <v>2</v>
      </c>
    </row>
    <row r="1316" spans="1:40" x14ac:dyDescent="0.3">
      <c r="A1316">
        <v>102</v>
      </c>
      <c r="B1316">
        <v>1227</v>
      </c>
      <c r="C1316" t="s">
        <v>5083</v>
      </c>
      <c r="D1316" t="s">
        <v>5084</v>
      </c>
      <c r="E1316" t="s">
        <v>422</v>
      </c>
      <c r="F1316" t="s">
        <v>6838</v>
      </c>
      <c r="G1316" t="e" cm="1" vm="161">
        <f t="array" aca="1" ref="G1316" ca="1">_xlfn.UNIQUE(F1316:F3016)</f>
        <v>#VALUE!</v>
      </c>
      <c r="H1316" t="s">
        <v>5085</v>
      </c>
      <c r="I1316" t="s">
        <v>5086</v>
      </c>
      <c r="J1316" t="s">
        <v>34</v>
      </c>
      <c r="K1316" t="s">
        <v>228</v>
      </c>
      <c r="L1316" t="s">
        <v>324</v>
      </c>
      <c r="M1316" t="s">
        <v>79</v>
      </c>
      <c r="O1316" s="1">
        <v>43857</v>
      </c>
      <c r="S1316" t="s">
        <v>425</v>
      </c>
      <c r="T1316" t="s">
        <v>205</v>
      </c>
      <c r="X1316" t="s">
        <v>5087</v>
      </c>
      <c r="AB1316" t="s">
        <v>5088</v>
      </c>
      <c r="AC1316" t="b">
        <v>1</v>
      </c>
      <c r="AD1316" t="s">
        <v>124</v>
      </c>
      <c r="AF1316" t="s">
        <v>113</v>
      </c>
      <c r="AG1316" t="s">
        <v>214</v>
      </c>
      <c r="AL1316" t="s">
        <v>832</v>
      </c>
      <c r="AM1316">
        <v>248</v>
      </c>
      <c r="AN1316">
        <v>1</v>
      </c>
    </row>
    <row r="1317" spans="1:40" x14ac:dyDescent="0.3">
      <c r="A1317">
        <v>249</v>
      </c>
      <c r="B1317">
        <v>1228</v>
      </c>
      <c r="C1317" t="s">
        <v>5089</v>
      </c>
      <c r="D1317" t="s">
        <v>5090</v>
      </c>
      <c r="E1317" t="s">
        <v>5091</v>
      </c>
      <c r="F1317" t="s">
        <v>6807</v>
      </c>
      <c r="G1317" t="e" cm="1" vm="161">
        <f t="array" aca="1" ref="G1317" ca="1">_xlfn.UNIQUE(F1317:F3017)</f>
        <v>#VALUE!</v>
      </c>
      <c r="H1317" t="s">
        <v>5092</v>
      </c>
      <c r="I1317" t="s">
        <v>5093</v>
      </c>
      <c r="J1317" t="s">
        <v>34</v>
      </c>
      <c r="K1317" t="s">
        <v>228</v>
      </c>
      <c r="L1317" t="s">
        <v>324</v>
      </c>
      <c r="M1317" t="s">
        <v>79</v>
      </c>
      <c r="O1317" s="1">
        <v>44025</v>
      </c>
      <c r="T1317" t="s">
        <v>541</v>
      </c>
      <c r="X1317" t="s">
        <v>5094</v>
      </c>
      <c r="AB1317" t="s">
        <v>3582</v>
      </c>
      <c r="AC1317" t="b">
        <v>1</v>
      </c>
      <c r="AF1317" t="s">
        <v>54</v>
      </c>
      <c r="AN1317">
        <v>1</v>
      </c>
    </row>
    <row r="1318" spans="1:40" x14ac:dyDescent="0.3">
      <c r="A1318">
        <v>133</v>
      </c>
      <c r="B1318">
        <v>1229</v>
      </c>
      <c r="C1318" t="s">
        <v>5095</v>
      </c>
      <c r="D1318" t="s">
        <v>5095</v>
      </c>
      <c r="E1318" t="s">
        <v>5096</v>
      </c>
      <c r="F1318" t="s">
        <v>6802</v>
      </c>
      <c r="G1318" t="e" cm="1" vm="161">
        <f t="array" aca="1" ref="G1318" ca="1">_xlfn.UNIQUE(F1318:F3018)</f>
        <v>#VALUE!</v>
      </c>
      <c r="H1318" t="s">
        <v>5097</v>
      </c>
      <c r="I1318" t="s">
        <v>5098</v>
      </c>
      <c r="J1318" t="s">
        <v>45</v>
      </c>
      <c r="K1318" t="s">
        <v>324</v>
      </c>
      <c r="L1318" t="s">
        <v>324</v>
      </c>
      <c r="M1318" t="s">
        <v>79</v>
      </c>
      <c r="AC1318" t="b">
        <v>1</v>
      </c>
      <c r="AD1318" t="s">
        <v>53</v>
      </c>
      <c r="AF1318" t="s">
        <v>90</v>
      </c>
      <c r="AN1318">
        <v>1</v>
      </c>
    </row>
    <row r="1319" spans="1:40" x14ac:dyDescent="0.3">
      <c r="A1319">
        <v>102</v>
      </c>
      <c r="B1319">
        <v>1230</v>
      </c>
      <c r="C1319" t="s">
        <v>5099</v>
      </c>
      <c r="D1319" t="s">
        <v>5100</v>
      </c>
      <c r="E1319" t="s">
        <v>5101</v>
      </c>
      <c r="F1319" t="s">
        <v>6807</v>
      </c>
      <c r="G1319" t="e" cm="1" vm="161">
        <f t="array" aca="1" ref="G1319" ca="1">_xlfn.UNIQUE(F1319:F3019)</f>
        <v>#VALUE!</v>
      </c>
      <c r="H1319" t="s">
        <v>449</v>
      </c>
      <c r="I1319" t="s">
        <v>5102</v>
      </c>
      <c r="J1319" t="s">
        <v>34</v>
      </c>
      <c r="K1319" t="s">
        <v>228</v>
      </c>
      <c r="L1319" t="s">
        <v>324</v>
      </c>
      <c r="O1319" s="1">
        <v>44049</v>
      </c>
      <c r="S1319" t="s">
        <v>425</v>
      </c>
      <c r="X1319" t="s">
        <v>5082</v>
      </c>
      <c r="AB1319" t="s">
        <v>1236</v>
      </c>
      <c r="AC1319" t="b">
        <v>1</v>
      </c>
      <c r="AD1319" t="s">
        <v>124</v>
      </c>
      <c r="AF1319" t="s">
        <v>113</v>
      </c>
      <c r="AG1319" t="s">
        <v>214</v>
      </c>
      <c r="AL1319" t="s">
        <v>832</v>
      </c>
      <c r="AM1319">
        <v>248</v>
      </c>
      <c r="AN1319">
        <v>2</v>
      </c>
    </row>
    <row r="1320" spans="1:40" x14ac:dyDescent="0.3">
      <c r="A1320">
        <v>133</v>
      </c>
      <c r="B1320">
        <v>1231</v>
      </c>
      <c r="C1320" t="s">
        <v>5103</v>
      </c>
      <c r="D1320" t="s">
        <v>5103</v>
      </c>
      <c r="E1320" t="s">
        <v>5104</v>
      </c>
      <c r="F1320" t="s">
        <v>6995</v>
      </c>
      <c r="G1320" t="e" cm="1" vm="161">
        <f t="array" aca="1" ref="G1320" ca="1">_xlfn.UNIQUE(F1320:F3020)</f>
        <v>#VALUE!</v>
      </c>
      <c r="H1320" t="s">
        <v>5105</v>
      </c>
      <c r="I1320" t="s">
        <v>5106</v>
      </c>
      <c r="J1320" t="s">
        <v>34</v>
      </c>
      <c r="K1320" t="s">
        <v>324</v>
      </c>
      <c r="L1320" t="s">
        <v>324</v>
      </c>
      <c r="M1320" t="s">
        <v>62</v>
      </c>
      <c r="O1320" s="1">
        <v>42604</v>
      </c>
      <c r="T1320" t="s">
        <v>168</v>
      </c>
      <c r="AC1320" t="b">
        <v>0</v>
      </c>
      <c r="AD1320" t="s">
        <v>53</v>
      </c>
      <c r="AK1320" t="s">
        <v>55</v>
      </c>
      <c r="AN1320">
        <v>1</v>
      </c>
    </row>
    <row r="1321" spans="1:40" x14ac:dyDescent="0.3">
      <c r="A1321">
        <v>71</v>
      </c>
      <c r="B1321">
        <v>1232</v>
      </c>
      <c r="C1321" t="s">
        <v>5107</v>
      </c>
      <c r="D1321" t="s">
        <v>5107</v>
      </c>
      <c r="E1321" t="s">
        <v>5108</v>
      </c>
      <c r="F1321" t="s">
        <v>6996</v>
      </c>
      <c r="G1321" t="e" cm="1" vm="162">
        <f t="array" aca="1" ref="G1321" ca="1">_xlfn.UNIQUE(F1321:F3021)</f>
        <v>#VALUE!</v>
      </c>
      <c r="H1321" t="s">
        <v>5109</v>
      </c>
      <c r="I1321" t="s">
        <v>5110</v>
      </c>
      <c r="J1321" t="s">
        <v>34</v>
      </c>
      <c r="K1321" t="s">
        <v>60</v>
      </c>
      <c r="L1321" t="s">
        <v>324</v>
      </c>
      <c r="M1321" t="s">
        <v>62</v>
      </c>
      <c r="O1321" s="1">
        <v>43059</v>
      </c>
      <c r="T1321" t="s">
        <v>484</v>
      </c>
      <c r="AC1321" t="b">
        <v>1</v>
      </c>
      <c r="AD1321" t="s">
        <v>124</v>
      </c>
      <c r="AK1321" t="s">
        <v>55</v>
      </c>
      <c r="AN1321">
        <v>1</v>
      </c>
    </row>
    <row r="1322" spans="1:40" x14ac:dyDescent="0.3">
      <c r="A1322">
        <v>102</v>
      </c>
      <c r="B1322">
        <v>1233</v>
      </c>
      <c r="C1322" t="s">
        <v>5111</v>
      </c>
      <c r="D1322" t="s">
        <v>5111</v>
      </c>
      <c r="E1322" t="s">
        <v>1331</v>
      </c>
      <c r="F1322" t="s">
        <v>6890</v>
      </c>
      <c r="G1322" t="e" cm="1" vm="163">
        <f t="array" aca="1" ref="G1322" ca="1">_xlfn.UNIQUE(F1322:F3022)</f>
        <v>#VALUE!</v>
      </c>
      <c r="H1322" t="s">
        <v>5112</v>
      </c>
      <c r="I1322" t="s">
        <v>5113</v>
      </c>
      <c r="J1322" t="s">
        <v>34</v>
      </c>
      <c r="T1322" t="s">
        <v>118</v>
      </c>
      <c r="AC1322" t="b">
        <v>1</v>
      </c>
      <c r="AN1322">
        <v>1</v>
      </c>
    </row>
    <row r="1323" spans="1:40" x14ac:dyDescent="0.3">
      <c r="A1323">
        <v>176</v>
      </c>
      <c r="B1323">
        <v>1234</v>
      </c>
      <c r="C1323" t="s">
        <v>5114</v>
      </c>
      <c r="D1323" t="s">
        <v>5114</v>
      </c>
      <c r="E1323" t="s">
        <v>5115</v>
      </c>
      <c r="F1323" t="s">
        <v>6997</v>
      </c>
      <c r="G1323" t="e" cm="1" vm="164">
        <f t="array" aca="1" ref="G1323" ca="1">_xlfn.UNIQUE(F1323:F3023)</f>
        <v>#VALUE!</v>
      </c>
      <c r="H1323" t="s">
        <v>5116</v>
      </c>
      <c r="I1323" t="s">
        <v>5117</v>
      </c>
      <c r="J1323" t="s">
        <v>34</v>
      </c>
      <c r="M1323" t="s">
        <v>79</v>
      </c>
      <c r="O1323" s="1">
        <v>43059</v>
      </c>
      <c r="T1323" t="s">
        <v>35</v>
      </c>
      <c r="AC1323" t="b">
        <v>0</v>
      </c>
      <c r="AD1323" t="s">
        <v>53</v>
      </c>
      <c r="AK1323" t="s">
        <v>55</v>
      </c>
      <c r="AN1323">
        <v>1</v>
      </c>
    </row>
    <row r="1324" spans="1:40" x14ac:dyDescent="0.3">
      <c r="A1324">
        <v>250</v>
      </c>
      <c r="B1324">
        <v>1236</v>
      </c>
      <c r="C1324" t="s">
        <v>5125</v>
      </c>
      <c r="D1324" t="s">
        <v>5126</v>
      </c>
      <c r="E1324" t="s">
        <v>5127</v>
      </c>
      <c r="F1324" t="s">
        <v>6998</v>
      </c>
      <c r="G1324" t="e" cm="1" vm="165">
        <f t="array" aca="1" ref="G1324" ca="1">_xlfn.UNIQUE(F1324:F3024)</f>
        <v>#VALUE!</v>
      </c>
      <c r="H1324" t="s">
        <v>5128</v>
      </c>
      <c r="I1324" t="s">
        <v>5129</v>
      </c>
      <c r="J1324" t="s">
        <v>34</v>
      </c>
      <c r="K1324" t="s">
        <v>4728</v>
      </c>
      <c r="O1324" s="1">
        <v>44031</v>
      </c>
      <c r="T1324" t="s">
        <v>541</v>
      </c>
      <c r="AC1324" t="b">
        <v>1</v>
      </c>
      <c r="AD1324" t="s">
        <v>53</v>
      </c>
      <c r="AF1324" t="s">
        <v>155</v>
      </c>
      <c r="AN1324">
        <v>1</v>
      </c>
    </row>
    <row r="1325" spans="1:40" x14ac:dyDescent="0.3">
      <c r="A1325">
        <v>50</v>
      </c>
      <c r="B1325">
        <v>1237</v>
      </c>
      <c r="C1325" t="s">
        <v>5130</v>
      </c>
      <c r="D1325" t="s">
        <v>5130</v>
      </c>
      <c r="E1325" t="s">
        <v>2179</v>
      </c>
      <c r="F1325" t="s">
        <v>6905</v>
      </c>
      <c r="G1325" t="e" cm="1" vm="165">
        <f t="array" aca="1" ref="G1325" ca="1">_xlfn.UNIQUE(F1325:F3025)</f>
        <v>#VALUE!</v>
      </c>
      <c r="I1325" t="s">
        <v>5131</v>
      </c>
      <c r="J1325" t="s">
        <v>34</v>
      </c>
      <c r="T1325" t="s">
        <v>80</v>
      </c>
      <c r="AC1325" t="b">
        <v>0</v>
      </c>
      <c r="AN1325">
        <v>1</v>
      </c>
    </row>
    <row r="1326" spans="1:40" x14ac:dyDescent="0.3">
      <c r="A1326">
        <v>129</v>
      </c>
      <c r="B1326">
        <v>1238</v>
      </c>
      <c r="C1326" t="s">
        <v>5132</v>
      </c>
      <c r="D1326" t="s">
        <v>5132</v>
      </c>
      <c r="E1326" t="s">
        <v>5133</v>
      </c>
      <c r="F1326" t="s">
        <v>6999</v>
      </c>
      <c r="G1326" t="e" cm="1" vm="166">
        <f t="array" aca="1" ref="G1326" ca="1">_xlfn.UNIQUE(F1326:F3026)</f>
        <v>#VALUE!</v>
      </c>
      <c r="H1326" t="s">
        <v>5134</v>
      </c>
      <c r="I1326" t="s">
        <v>5135</v>
      </c>
      <c r="J1326" t="s">
        <v>34</v>
      </c>
      <c r="O1326" s="1">
        <v>42370</v>
      </c>
      <c r="T1326" t="s">
        <v>252</v>
      </c>
      <c r="AC1326" t="b">
        <v>0</v>
      </c>
      <c r="AN1326">
        <v>1</v>
      </c>
    </row>
    <row r="1327" spans="1:40" x14ac:dyDescent="0.3">
      <c r="A1327">
        <v>129</v>
      </c>
      <c r="B1327">
        <v>1239</v>
      </c>
      <c r="C1327" t="s">
        <v>5136</v>
      </c>
      <c r="D1327" t="s">
        <v>5137</v>
      </c>
      <c r="E1327" t="s">
        <v>5133</v>
      </c>
      <c r="F1327" t="s">
        <v>6999</v>
      </c>
      <c r="G1327" t="e" cm="1" vm="166">
        <f t="array" aca="1" ref="G1327" ca="1">_xlfn.UNIQUE(F1327:F3027)</f>
        <v>#VALUE!</v>
      </c>
      <c r="H1327" t="s">
        <v>5138</v>
      </c>
      <c r="I1327" t="s">
        <v>5139</v>
      </c>
      <c r="J1327" t="s">
        <v>34</v>
      </c>
      <c r="T1327" t="s">
        <v>252</v>
      </c>
      <c r="AC1327" t="b">
        <v>0</v>
      </c>
      <c r="AN1327">
        <v>1</v>
      </c>
    </row>
    <row r="1328" spans="1:40" x14ac:dyDescent="0.3">
      <c r="A1328">
        <v>207</v>
      </c>
      <c r="B1328">
        <v>1240</v>
      </c>
      <c r="C1328" t="s">
        <v>5140</v>
      </c>
      <c r="D1328" t="s">
        <v>5140</v>
      </c>
      <c r="E1328" t="s">
        <v>5141</v>
      </c>
      <c r="F1328" t="s">
        <v>7000</v>
      </c>
      <c r="G1328" t="e" cm="1" vm="167">
        <f t="array" aca="1" ref="G1328" ca="1">_xlfn.UNIQUE(F1328:F3028)</f>
        <v>#VALUE!</v>
      </c>
      <c r="H1328" t="s">
        <v>5142</v>
      </c>
      <c r="I1328" t="s">
        <v>5143</v>
      </c>
      <c r="J1328" t="s">
        <v>34</v>
      </c>
      <c r="T1328" t="s">
        <v>766</v>
      </c>
      <c r="AC1328" t="b">
        <v>0</v>
      </c>
      <c r="AN1328">
        <v>1</v>
      </c>
    </row>
    <row r="1329" spans="1:42" x14ac:dyDescent="0.3">
      <c r="A1329">
        <v>148</v>
      </c>
      <c r="B1329">
        <v>1241</v>
      </c>
      <c r="C1329" t="s">
        <v>5144</v>
      </c>
      <c r="D1329" t="s">
        <v>5144</v>
      </c>
      <c r="E1329" t="s">
        <v>5145</v>
      </c>
      <c r="F1329" t="s">
        <v>7001</v>
      </c>
      <c r="G1329" t="e" cm="1" vm="168">
        <f t="array" aca="1" ref="G1329" ca="1">_xlfn.UNIQUE(F1329:F3029)</f>
        <v>#VALUE!</v>
      </c>
      <c r="H1329" t="s">
        <v>5146</v>
      </c>
      <c r="I1329" t="s">
        <v>5147</v>
      </c>
      <c r="J1329" t="s">
        <v>34</v>
      </c>
      <c r="K1329" t="s">
        <v>1300</v>
      </c>
      <c r="M1329" t="s">
        <v>62</v>
      </c>
      <c r="O1329" s="1">
        <v>43802</v>
      </c>
      <c r="T1329" t="s">
        <v>901</v>
      </c>
      <c r="AC1329" t="b">
        <v>0</v>
      </c>
      <c r="AF1329" t="s">
        <v>2173</v>
      </c>
      <c r="AN1329">
        <v>1</v>
      </c>
    </row>
    <row r="1330" spans="1:42" x14ac:dyDescent="0.3">
      <c r="A1330">
        <v>222</v>
      </c>
      <c r="B1330">
        <v>1242</v>
      </c>
      <c r="C1330" t="s">
        <v>5148</v>
      </c>
      <c r="D1330" t="s">
        <v>5148</v>
      </c>
      <c r="E1330" t="s">
        <v>5149</v>
      </c>
      <c r="F1330" t="s">
        <v>7002</v>
      </c>
      <c r="G1330" t="e" cm="1" vm="169">
        <f t="array" aca="1" ref="G1330" ca="1">_xlfn.UNIQUE(F1330:F3030)</f>
        <v>#VALUE!</v>
      </c>
      <c r="J1330" t="s">
        <v>34</v>
      </c>
      <c r="T1330" t="s">
        <v>35</v>
      </c>
      <c r="AC1330" t="b">
        <v>0</v>
      </c>
      <c r="AN1330">
        <v>1</v>
      </c>
    </row>
    <row r="1331" spans="1:42" x14ac:dyDescent="0.3">
      <c r="A1331">
        <v>222</v>
      </c>
      <c r="B1331">
        <v>1243</v>
      </c>
      <c r="C1331" t="s">
        <v>5150</v>
      </c>
      <c r="D1331" t="s">
        <v>5150</v>
      </c>
      <c r="E1331" t="s">
        <v>5151</v>
      </c>
      <c r="F1331" t="s">
        <v>7003</v>
      </c>
      <c r="G1331" t="e" cm="1" vm="170">
        <f t="array" aca="1" ref="G1331" ca="1">_xlfn.UNIQUE(F1331:F3031)</f>
        <v>#VALUE!</v>
      </c>
      <c r="H1331" t="s">
        <v>5152</v>
      </c>
      <c r="J1331" t="s">
        <v>34</v>
      </c>
      <c r="T1331" t="s">
        <v>5153</v>
      </c>
      <c r="AC1331" t="b">
        <v>0</v>
      </c>
      <c r="AN1331">
        <v>1</v>
      </c>
    </row>
    <row r="1332" spans="1:42" x14ac:dyDescent="0.3">
      <c r="A1332">
        <v>53</v>
      </c>
      <c r="B1332">
        <v>1244</v>
      </c>
      <c r="C1332" t="s">
        <v>5154</v>
      </c>
      <c r="D1332" t="s">
        <v>5154</v>
      </c>
      <c r="G1332" t="e" cm="1" vm="171">
        <f t="array" aca="1" ref="G1332" ca="1">_xlfn.UNIQUE(F1332:F3032)</f>
        <v>#VALUE!</v>
      </c>
      <c r="I1332" t="s">
        <v>5155</v>
      </c>
      <c r="T1332" t="s">
        <v>962</v>
      </c>
      <c r="AC1332" t="b">
        <v>0</v>
      </c>
    </row>
    <row r="1333" spans="1:42" x14ac:dyDescent="0.3">
      <c r="A1333">
        <v>203</v>
      </c>
      <c r="B1333">
        <v>1245</v>
      </c>
      <c r="C1333" t="s">
        <v>5156</v>
      </c>
      <c r="D1333" t="s">
        <v>5156</v>
      </c>
      <c r="E1333" t="s">
        <v>5157</v>
      </c>
      <c r="F1333" t="s">
        <v>7004</v>
      </c>
      <c r="G1333" t="e" cm="1" vm="171">
        <f t="array" aca="1" ref="G1333" ca="1">_xlfn.UNIQUE(F1333:F3033)</f>
        <v>#VALUE!</v>
      </c>
      <c r="J1333" t="s">
        <v>34</v>
      </c>
      <c r="O1333" s="1">
        <v>42796</v>
      </c>
      <c r="T1333" t="s">
        <v>766</v>
      </c>
      <c r="AC1333" t="b">
        <v>0</v>
      </c>
      <c r="AN1333">
        <v>1</v>
      </c>
    </row>
    <row r="1334" spans="1:42" x14ac:dyDescent="0.3">
      <c r="A1334">
        <v>44</v>
      </c>
      <c r="B1334">
        <v>1246</v>
      </c>
      <c r="C1334" t="s">
        <v>5158</v>
      </c>
      <c r="D1334" t="s">
        <v>5158</v>
      </c>
      <c r="E1334" t="s">
        <v>5159</v>
      </c>
      <c r="F1334" t="s">
        <v>7005</v>
      </c>
      <c r="G1334" t="e" cm="1" vm="172">
        <f t="array" aca="1" ref="G1334" ca="1">_xlfn.UNIQUE(F1334:F3034)</f>
        <v>#VALUE!</v>
      </c>
      <c r="H1334" t="s">
        <v>5160</v>
      </c>
      <c r="I1334" t="s">
        <v>5161</v>
      </c>
      <c r="J1334" t="s">
        <v>34</v>
      </c>
      <c r="K1334" t="s">
        <v>466</v>
      </c>
      <c r="L1334" t="s">
        <v>466</v>
      </c>
      <c r="M1334" t="s">
        <v>79</v>
      </c>
      <c r="O1334" s="1">
        <v>42536</v>
      </c>
      <c r="T1334" t="s">
        <v>63</v>
      </c>
      <c r="AC1334" t="b">
        <v>0</v>
      </c>
      <c r="AD1334" t="s">
        <v>74</v>
      </c>
      <c r="AK1334" t="s">
        <v>55</v>
      </c>
      <c r="AN1334">
        <v>1</v>
      </c>
    </row>
    <row r="1335" spans="1:42" x14ac:dyDescent="0.3">
      <c r="A1335">
        <v>173</v>
      </c>
      <c r="B1335">
        <v>1247</v>
      </c>
      <c r="C1335" t="s">
        <v>5162</v>
      </c>
      <c r="D1335" t="s">
        <v>5162</v>
      </c>
      <c r="E1335" t="s">
        <v>5163</v>
      </c>
      <c r="F1335" t="s">
        <v>7006</v>
      </c>
      <c r="G1335" t="e" cm="1" vm="173">
        <f t="array" aca="1" ref="G1335" ca="1">_xlfn.UNIQUE(F1335:F3035)</f>
        <v>#VALUE!</v>
      </c>
      <c r="H1335" t="s">
        <v>5164</v>
      </c>
      <c r="I1335" t="s">
        <v>5165</v>
      </c>
      <c r="J1335" t="s">
        <v>34</v>
      </c>
      <c r="T1335" t="s">
        <v>89</v>
      </c>
      <c r="AC1335" t="b">
        <v>0</v>
      </c>
      <c r="AN1335">
        <v>1</v>
      </c>
    </row>
    <row r="1336" spans="1:42" x14ac:dyDescent="0.3">
      <c r="A1336">
        <v>129</v>
      </c>
      <c r="B1336">
        <v>1248</v>
      </c>
      <c r="C1336" t="s">
        <v>5166</v>
      </c>
      <c r="D1336" t="s">
        <v>5167</v>
      </c>
      <c r="E1336" t="s">
        <v>5168</v>
      </c>
      <c r="F1336" t="s">
        <v>7007</v>
      </c>
      <c r="G1336" t="e" cm="1" vm="174">
        <f t="array" aca="1" ref="G1336" ca="1">_xlfn.UNIQUE(F1336:F3036)</f>
        <v>#VALUE!</v>
      </c>
      <c r="H1336" t="s">
        <v>5169</v>
      </c>
      <c r="I1336" t="s">
        <v>5170</v>
      </c>
      <c r="J1336" t="s">
        <v>34</v>
      </c>
      <c r="T1336" t="s">
        <v>252</v>
      </c>
      <c r="AC1336" t="b">
        <v>0</v>
      </c>
      <c r="AN1336">
        <v>1</v>
      </c>
    </row>
    <row r="1337" spans="1:42" x14ac:dyDescent="0.3">
      <c r="A1337">
        <v>105</v>
      </c>
      <c r="B1337">
        <v>1249</v>
      </c>
      <c r="C1337" t="s">
        <v>5171</v>
      </c>
      <c r="D1337" t="s">
        <v>5171</v>
      </c>
      <c r="E1337" t="s">
        <v>5172</v>
      </c>
      <c r="F1337" t="s">
        <v>7008</v>
      </c>
      <c r="G1337" t="e" cm="1" vm="175">
        <f t="array" aca="1" ref="G1337" ca="1">_xlfn.UNIQUE(F1337:F3037)</f>
        <v>#VALUE!</v>
      </c>
      <c r="H1337" t="s">
        <v>5173</v>
      </c>
      <c r="I1337" t="s">
        <v>5174</v>
      </c>
      <c r="J1337" t="s">
        <v>34</v>
      </c>
      <c r="K1337" t="s">
        <v>1300</v>
      </c>
      <c r="M1337" t="s">
        <v>79</v>
      </c>
      <c r="O1337" s="1">
        <v>42470</v>
      </c>
      <c r="T1337" t="s">
        <v>5175</v>
      </c>
      <c r="AC1337" t="b">
        <v>1</v>
      </c>
      <c r="AD1337" t="s">
        <v>53</v>
      </c>
      <c r="AF1337" t="s">
        <v>706</v>
      </c>
      <c r="AI1337" s="1">
        <v>43850</v>
      </c>
      <c r="AN1337">
        <v>1</v>
      </c>
    </row>
    <row r="1338" spans="1:42" x14ac:dyDescent="0.3">
      <c r="A1338">
        <v>229</v>
      </c>
      <c r="B1338">
        <v>1251</v>
      </c>
      <c r="C1338" t="s">
        <v>5183</v>
      </c>
      <c r="D1338" t="s">
        <v>5184</v>
      </c>
      <c r="E1338" t="s">
        <v>5185</v>
      </c>
      <c r="F1338" t="s">
        <v>7009</v>
      </c>
      <c r="G1338" t="e" cm="1" vm="176">
        <f t="array" aca="1" ref="G1338" ca="1">_xlfn.UNIQUE(F1338:F3038)</f>
        <v>#VALUE!</v>
      </c>
      <c r="H1338" t="s">
        <v>5031</v>
      </c>
      <c r="I1338" t="s">
        <v>5186</v>
      </c>
      <c r="J1338" t="s">
        <v>34</v>
      </c>
      <c r="K1338" t="s">
        <v>111</v>
      </c>
      <c r="L1338" t="s">
        <v>466</v>
      </c>
      <c r="M1338" t="s">
        <v>62</v>
      </c>
      <c r="O1338" s="1">
        <v>43415</v>
      </c>
      <c r="T1338" t="s">
        <v>541</v>
      </c>
      <c r="AC1338" t="b">
        <v>0</v>
      </c>
      <c r="AD1338" t="s">
        <v>53</v>
      </c>
      <c r="AE1338" t="s">
        <v>235</v>
      </c>
      <c r="AF1338" t="s">
        <v>155</v>
      </c>
      <c r="AG1338" t="s">
        <v>156</v>
      </c>
      <c r="AN1338">
        <v>2</v>
      </c>
    </row>
    <row r="1339" spans="1:42" x14ac:dyDescent="0.3">
      <c r="A1339">
        <v>31</v>
      </c>
      <c r="B1339">
        <v>1253</v>
      </c>
      <c r="C1339" t="s">
        <v>5192</v>
      </c>
      <c r="D1339" t="s">
        <v>5193</v>
      </c>
      <c r="E1339" t="s">
        <v>5012</v>
      </c>
      <c r="F1339" t="s">
        <v>6849</v>
      </c>
      <c r="G1339" t="e" cm="1" vm="177">
        <f t="array" aca="1" ref="G1339" ca="1">_xlfn.UNIQUE(F1339:F3039)</f>
        <v>#VALUE!</v>
      </c>
      <c r="I1339" t="s">
        <v>5194</v>
      </c>
      <c r="J1339" t="s">
        <v>34</v>
      </c>
      <c r="K1339" t="s">
        <v>5195</v>
      </c>
      <c r="L1339" t="s">
        <v>1300</v>
      </c>
      <c r="M1339" t="s">
        <v>79</v>
      </c>
      <c r="O1339" s="1">
        <v>43284</v>
      </c>
      <c r="T1339" t="s">
        <v>89</v>
      </c>
      <c r="AC1339" t="b">
        <v>0</v>
      </c>
      <c r="AD1339" t="s">
        <v>53</v>
      </c>
      <c r="AF1339" t="s">
        <v>90</v>
      </c>
      <c r="AN1339">
        <v>1</v>
      </c>
    </row>
    <row r="1340" spans="1:42" x14ac:dyDescent="0.3">
      <c r="A1340">
        <v>222</v>
      </c>
      <c r="B1340">
        <v>1254</v>
      </c>
      <c r="C1340" t="s">
        <v>5196</v>
      </c>
      <c r="D1340" t="s">
        <v>5196</v>
      </c>
      <c r="E1340" t="s">
        <v>5197</v>
      </c>
      <c r="F1340" t="s">
        <v>7010</v>
      </c>
      <c r="G1340" t="e" cm="1" vm="178">
        <f t="array" aca="1" ref="G1340" ca="1">_xlfn.UNIQUE(F1340:F3040)</f>
        <v>#VALUE!</v>
      </c>
      <c r="J1340" t="s">
        <v>34</v>
      </c>
      <c r="T1340" t="s">
        <v>5198</v>
      </c>
      <c r="AC1340" t="b">
        <v>0</v>
      </c>
      <c r="AN1340">
        <v>1</v>
      </c>
    </row>
    <row r="1341" spans="1:42" x14ac:dyDescent="0.3">
      <c r="A1341">
        <v>233</v>
      </c>
      <c r="B1341">
        <v>1257</v>
      </c>
      <c r="C1341" t="s">
        <v>5202</v>
      </c>
      <c r="D1341" t="s">
        <v>5203</v>
      </c>
      <c r="E1341" t="s">
        <v>701</v>
      </c>
      <c r="F1341" t="s">
        <v>6800</v>
      </c>
      <c r="G1341" t="e" cm="1" vm="179">
        <f t="array" aca="1" ref="G1341" ca="1">_xlfn.UNIQUE(F1341:F3041)</f>
        <v>#VALUE!</v>
      </c>
      <c r="H1341" t="s">
        <v>5204</v>
      </c>
      <c r="I1341" t="s">
        <v>863</v>
      </c>
      <c r="J1341" t="s">
        <v>34</v>
      </c>
      <c r="K1341" t="s">
        <v>100</v>
      </c>
      <c r="L1341" t="s">
        <v>377</v>
      </c>
      <c r="M1341" t="s">
        <v>79</v>
      </c>
      <c r="N1341" t="s">
        <v>1069</v>
      </c>
      <c r="O1341" s="1">
        <v>44171</v>
      </c>
      <c r="S1341" t="s">
        <v>704</v>
      </c>
      <c r="T1341" t="s">
        <v>1496</v>
      </c>
      <c r="AC1341" t="b">
        <v>1</v>
      </c>
      <c r="AF1341" t="s">
        <v>90</v>
      </c>
      <c r="AI1341" s="1">
        <v>44212</v>
      </c>
      <c r="AM1341">
        <v>217</v>
      </c>
      <c r="AN1341">
        <v>1</v>
      </c>
      <c r="AP1341">
        <v>217</v>
      </c>
    </row>
    <row r="1342" spans="1:42" x14ac:dyDescent="0.3">
      <c r="A1342">
        <v>233</v>
      </c>
      <c r="B1342">
        <v>1259</v>
      </c>
      <c r="C1342" t="s">
        <v>5208</v>
      </c>
      <c r="D1342" t="s">
        <v>5209</v>
      </c>
      <c r="E1342" t="s">
        <v>701</v>
      </c>
      <c r="F1342" t="s">
        <v>6800</v>
      </c>
      <c r="G1342" t="e" cm="1" vm="179">
        <f t="array" aca="1" ref="G1342" ca="1">_xlfn.UNIQUE(F1342:F3042)</f>
        <v>#VALUE!</v>
      </c>
      <c r="H1342" t="s">
        <v>5210</v>
      </c>
      <c r="I1342" t="s">
        <v>863</v>
      </c>
      <c r="J1342" t="s">
        <v>34</v>
      </c>
      <c r="K1342" t="s">
        <v>100</v>
      </c>
      <c r="L1342" t="s">
        <v>377</v>
      </c>
      <c r="M1342" t="s">
        <v>79</v>
      </c>
      <c r="N1342" t="s">
        <v>1069</v>
      </c>
      <c r="O1342" s="1">
        <v>44171</v>
      </c>
      <c r="S1342" t="s">
        <v>704</v>
      </c>
      <c r="T1342" t="s">
        <v>1496</v>
      </c>
      <c r="AC1342" t="b">
        <v>1</v>
      </c>
      <c r="AF1342" t="s">
        <v>90</v>
      </c>
      <c r="AM1342">
        <v>217</v>
      </c>
      <c r="AN1342">
        <v>1</v>
      </c>
      <c r="AP1342">
        <v>217</v>
      </c>
    </row>
    <row r="1343" spans="1:42" x14ac:dyDescent="0.3">
      <c r="A1343">
        <v>233</v>
      </c>
      <c r="B1343">
        <v>1260</v>
      </c>
      <c r="C1343" t="s">
        <v>5211</v>
      </c>
      <c r="D1343" t="s">
        <v>5212</v>
      </c>
      <c r="E1343" t="s">
        <v>701</v>
      </c>
      <c r="F1343" t="s">
        <v>6800</v>
      </c>
      <c r="G1343" t="e" cm="1" vm="179">
        <f t="array" aca="1" ref="G1343" ca="1">_xlfn.UNIQUE(F1343:F3043)</f>
        <v>#VALUE!</v>
      </c>
      <c r="H1343" t="s">
        <v>5213</v>
      </c>
      <c r="I1343" t="s">
        <v>863</v>
      </c>
      <c r="J1343" t="s">
        <v>34</v>
      </c>
      <c r="K1343" t="s">
        <v>100</v>
      </c>
      <c r="L1343" t="s">
        <v>377</v>
      </c>
      <c r="M1343" t="s">
        <v>79</v>
      </c>
      <c r="N1343" t="s">
        <v>1069</v>
      </c>
      <c r="O1343" s="1">
        <v>44171</v>
      </c>
      <c r="S1343" t="s">
        <v>704</v>
      </c>
      <c r="T1343" t="s">
        <v>1496</v>
      </c>
      <c r="AC1343" t="b">
        <v>1</v>
      </c>
      <c r="AF1343" t="s">
        <v>90</v>
      </c>
      <c r="AI1343" s="1">
        <v>44212</v>
      </c>
      <c r="AM1343">
        <v>217</v>
      </c>
      <c r="AN1343">
        <v>1</v>
      </c>
      <c r="AP1343">
        <v>217</v>
      </c>
    </row>
    <row r="1344" spans="1:42" x14ac:dyDescent="0.3">
      <c r="A1344">
        <v>233</v>
      </c>
      <c r="B1344">
        <v>1262</v>
      </c>
      <c r="C1344" t="s">
        <v>5217</v>
      </c>
      <c r="D1344" t="s">
        <v>5218</v>
      </c>
      <c r="E1344" t="s">
        <v>701</v>
      </c>
      <c r="F1344" t="s">
        <v>6800</v>
      </c>
      <c r="G1344" t="e" cm="1" vm="179">
        <f t="array" aca="1" ref="G1344" ca="1">_xlfn.UNIQUE(F1344:F3044)</f>
        <v>#VALUE!</v>
      </c>
      <c r="H1344" t="s">
        <v>5219</v>
      </c>
      <c r="I1344" t="s">
        <v>863</v>
      </c>
      <c r="J1344" t="s">
        <v>34</v>
      </c>
      <c r="K1344" t="s">
        <v>100</v>
      </c>
      <c r="L1344" t="s">
        <v>377</v>
      </c>
      <c r="M1344" t="s">
        <v>79</v>
      </c>
      <c r="N1344" t="s">
        <v>1069</v>
      </c>
      <c r="O1344" s="1">
        <v>44171</v>
      </c>
      <c r="S1344" t="s">
        <v>704</v>
      </c>
      <c r="T1344" t="s">
        <v>1496</v>
      </c>
      <c r="AC1344" t="b">
        <v>1</v>
      </c>
      <c r="AF1344" t="s">
        <v>90</v>
      </c>
      <c r="AI1344" s="1">
        <v>44278</v>
      </c>
      <c r="AM1344">
        <v>217</v>
      </c>
      <c r="AN1344">
        <v>1</v>
      </c>
      <c r="AP1344">
        <v>217</v>
      </c>
    </row>
    <row r="1345" spans="1:40" x14ac:dyDescent="0.3">
      <c r="A1345">
        <v>257</v>
      </c>
      <c r="B1345">
        <v>1267</v>
      </c>
      <c r="C1345" t="s">
        <v>5232</v>
      </c>
      <c r="D1345" t="s">
        <v>5233</v>
      </c>
      <c r="E1345" t="s">
        <v>5234</v>
      </c>
      <c r="F1345" t="s">
        <v>6807</v>
      </c>
      <c r="G1345" t="e" cm="1" vm="179">
        <f t="array" aca="1" ref="G1345" ca="1">_xlfn.UNIQUE(F1345:F3045)</f>
        <v>#VALUE!</v>
      </c>
      <c r="H1345" t="s">
        <v>5235</v>
      </c>
      <c r="I1345" t="s">
        <v>5236</v>
      </c>
      <c r="J1345" t="s">
        <v>34</v>
      </c>
      <c r="K1345" t="s">
        <v>60</v>
      </c>
      <c r="L1345" t="s">
        <v>72</v>
      </c>
      <c r="M1345" t="s">
        <v>79</v>
      </c>
      <c r="O1345" s="1">
        <v>44172</v>
      </c>
      <c r="AC1345" t="b">
        <v>1</v>
      </c>
      <c r="AF1345" t="s">
        <v>453</v>
      </c>
      <c r="AG1345" t="s">
        <v>604</v>
      </c>
      <c r="AM1345">
        <v>216</v>
      </c>
      <c r="AN1345">
        <v>1</v>
      </c>
    </row>
    <row r="1346" spans="1:40" x14ac:dyDescent="0.3">
      <c r="A1346">
        <v>3</v>
      </c>
      <c r="B1346">
        <v>1282</v>
      </c>
      <c r="C1346" t="s">
        <v>5296</v>
      </c>
      <c r="D1346" t="s">
        <v>5296</v>
      </c>
      <c r="E1346" t="s">
        <v>5297</v>
      </c>
      <c r="F1346" t="s">
        <v>6815</v>
      </c>
      <c r="G1346" t="e" cm="1" vm="179">
        <f t="array" aca="1" ref="G1346" ca="1">_xlfn.UNIQUE(F1346:F3046)</f>
        <v>#VALUE!</v>
      </c>
      <c r="H1346" t="s">
        <v>5298</v>
      </c>
      <c r="M1346" t="s">
        <v>62</v>
      </c>
      <c r="O1346" s="1">
        <v>43808</v>
      </c>
      <c r="S1346" t="s">
        <v>829</v>
      </c>
      <c r="AC1346" t="b">
        <v>0</v>
      </c>
      <c r="AF1346" t="s">
        <v>102</v>
      </c>
      <c r="AN1346">
        <v>1</v>
      </c>
    </row>
    <row r="1347" spans="1:40" x14ac:dyDescent="0.3">
      <c r="A1347">
        <v>257</v>
      </c>
      <c r="B1347">
        <v>1291</v>
      </c>
      <c r="C1347" t="s">
        <v>5312</v>
      </c>
      <c r="D1347" t="s">
        <v>5313</v>
      </c>
      <c r="E1347" t="s">
        <v>5314</v>
      </c>
      <c r="F1347" t="s">
        <v>6802</v>
      </c>
      <c r="G1347" t="e" cm="1" vm="179">
        <f t="array" aca="1" ref="G1347" ca="1">_xlfn.UNIQUE(F1347:F3047)</f>
        <v>#VALUE!</v>
      </c>
      <c r="H1347" t="s">
        <v>5315</v>
      </c>
      <c r="I1347" t="s">
        <v>5316</v>
      </c>
      <c r="J1347" t="s">
        <v>34</v>
      </c>
      <c r="M1347" t="s">
        <v>79</v>
      </c>
      <c r="O1347" s="1">
        <v>44202</v>
      </c>
      <c r="AC1347" t="b">
        <v>0</v>
      </c>
      <c r="AF1347" t="s">
        <v>90</v>
      </c>
      <c r="AI1347" s="1">
        <v>44238</v>
      </c>
      <c r="AN1347">
        <v>1</v>
      </c>
    </row>
    <row r="1348" spans="1:40" x14ac:dyDescent="0.3">
      <c r="A1348">
        <v>257</v>
      </c>
      <c r="B1348">
        <v>1295</v>
      </c>
      <c r="C1348" t="s">
        <v>5326</v>
      </c>
      <c r="D1348" t="s">
        <v>5327</v>
      </c>
      <c r="E1348" t="s">
        <v>5328</v>
      </c>
      <c r="F1348" t="s">
        <v>6902</v>
      </c>
      <c r="G1348" t="e" cm="1" vm="179">
        <f t="array" aca="1" ref="G1348" ca="1">_xlfn.UNIQUE(F1348:F3048)</f>
        <v>#VALUE!</v>
      </c>
      <c r="H1348" t="s">
        <v>5329</v>
      </c>
      <c r="I1348" t="s">
        <v>5330</v>
      </c>
      <c r="J1348" t="s">
        <v>45</v>
      </c>
      <c r="K1348" t="s">
        <v>324</v>
      </c>
      <c r="O1348" s="1">
        <v>44172</v>
      </c>
      <c r="T1348" t="s">
        <v>347</v>
      </c>
      <c r="X1348" t="s">
        <v>1255</v>
      </c>
      <c r="AB1348" t="s">
        <v>714</v>
      </c>
      <c r="AC1348" t="b">
        <v>0</v>
      </c>
      <c r="AF1348" t="s">
        <v>90</v>
      </c>
      <c r="AM1348">
        <v>216</v>
      </c>
      <c r="AN1348">
        <v>1</v>
      </c>
    </row>
    <row r="1349" spans="1:40" x14ac:dyDescent="0.3">
      <c r="A1349">
        <v>257</v>
      </c>
      <c r="B1349">
        <v>1296</v>
      </c>
      <c r="C1349" t="s">
        <v>5331</v>
      </c>
      <c r="D1349" t="s">
        <v>5332</v>
      </c>
      <c r="E1349" t="s">
        <v>5333</v>
      </c>
      <c r="F1349" t="s">
        <v>6808</v>
      </c>
      <c r="G1349" t="e" cm="1" vm="179">
        <f t="array" aca="1" ref="G1349" ca="1">_xlfn.UNIQUE(F1349:F3049)</f>
        <v>#VALUE!</v>
      </c>
      <c r="H1349" t="s">
        <v>5334</v>
      </c>
      <c r="I1349" t="s">
        <v>5335</v>
      </c>
      <c r="J1349" t="s">
        <v>34</v>
      </c>
      <c r="L1349" t="s">
        <v>47</v>
      </c>
      <c r="O1349" s="1">
        <v>44214</v>
      </c>
      <c r="AC1349" t="b">
        <v>0</v>
      </c>
      <c r="AF1349" t="s">
        <v>90</v>
      </c>
      <c r="AN1349">
        <v>1</v>
      </c>
    </row>
    <row r="1350" spans="1:40" x14ac:dyDescent="0.3">
      <c r="A1350">
        <v>257</v>
      </c>
      <c r="B1350">
        <v>1297</v>
      </c>
      <c r="C1350" t="s">
        <v>5336</v>
      </c>
      <c r="D1350" t="s">
        <v>5337</v>
      </c>
      <c r="E1350" t="s">
        <v>5333</v>
      </c>
      <c r="F1350" t="s">
        <v>6808</v>
      </c>
      <c r="G1350" t="e" cm="1" vm="179">
        <f t="array" aca="1" ref="G1350" ca="1">_xlfn.UNIQUE(F1350:F3050)</f>
        <v>#VALUE!</v>
      </c>
      <c r="H1350" t="s">
        <v>5334</v>
      </c>
      <c r="I1350" t="s">
        <v>5338</v>
      </c>
      <c r="J1350" t="s">
        <v>34</v>
      </c>
      <c r="L1350" t="s">
        <v>47</v>
      </c>
      <c r="O1350" s="1">
        <v>44214</v>
      </c>
      <c r="AC1350" t="b">
        <v>0</v>
      </c>
      <c r="AF1350" t="s">
        <v>90</v>
      </c>
      <c r="AN1350">
        <v>1</v>
      </c>
    </row>
    <row r="1351" spans="1:40" x14ac:dyDescent="0.3">
      <c r="A1351">
        <v>257</v>
      </c>
      <c r="B1351">
        <v>1298</v>
      </c>
      <c r="C1351" t="s">
        <v>5339</v>
      </c>
      <c r="D1351" t="s">
        <v>5340</v>
      </c>
      <c r="E1351" t="s">
        <v>5333</v>
      </c>
      <c r="F1351" t="s">
        <v>6808</v>
      </c>
      <c r="G1351" t="e" cm="1" vm="179">
        <f t="array" aca="1" ref="G1351" ca="1">_xlfn.UNIQUE(F1351:F3051)</f>
        <v>#VALUE!</v>
      </c>
      <c r="H1351" t="s">
        <v>5341</v>
      </c>
      <c r="I1351" t="s">
        <v>5342</v>
      </c>
      <c r="J1351" t="s">
        <v>34</v>
      </c>
      <c r="L1351" t="s">
        <v>47</v>
      </c>
      <c r="O1351" s="1">
        <v>44214</v>
      </c>
      <c r="AC1351" t="b">
        <v>0</v>
      </c>
      <c r="AF1351" t="s">
        <v>90</v>
      </c>
      <c r="AN1351">
        <v>1</v>
      </c>
    </row>
    <row r="1352" spans="1:40" x14ac:dyDescent="0.3">
      <c r="A1352">
        <v>257</v>
      </c>
      <c r="B1352">
        <v>1299</v>
      </c>
      <c r="C1352" t="s">
        <v>5343</v>
      </c>
      <c r="D1352" t="s">
        <v>5344</v>
      </c>
      <c r="E1352" t="s">
        <v>5333</v>
      </c>
      <c r="F1352" t="s">
        <v>6808</v>
      </c>
      <c r="G1352" t="e" cm="1" vm="179">
        <f t="array" aca="1" ref="G1352" ca="1">_xlfn.UNIQUE(F1352:F3052)</f>
        <v>#VALUE!</v>
      </c>
      <c r="H1352" t="s">
        <v>5334</v>
      </c>
      <c r="I1352" t="s">
        <v>5345</v>
      </c>
      <c r="J1352" t="s">
        <v>34</v>
      </c>
      <c r="L1352" t="s">
        <v>47</v>
      </c>
      <c r="O1352" s="1">
        <v>44214</v>
      </c>
      <c r="AC1352" t="b">
        <v>0</v>
      </c>
      <c r="AF1352" t="s">
        <v>90</v>
      </c>
      <c r="AN1352">
        <v>1</v>
      </c>
    </row>
    <row r="1353" spans="1:40" x14ac:dyDescent="0.3">
      <c r="A1353">
        <v>257</v>
      </c>
      <c r="B1353">
        <v>1300</v>
      </c>
      <c r="C1353" t="s">
        <v>5346</v>
      </c>
      <c r="D1353" t="s">
        <v>5347</v>
      </c>
      <c r="E1353" t="s">
        <v>5333</v>
      </c>
      <c r="F1353" t="s">
        <v>6808</v>
      </c>
      <c r="G1353" t="e" cm="1" vm="179">
        <f t="array" aca="1" ref="G1353" ca="1">_xlfn.UNIQUE(F1353:F3053)</f>
        <v>#VALUE!</v>
      </c>
      <c r="H1353" t="s">
        <v>5334</v>
      </c>
      <c r="I1353" t="s">
        <v>5348</v>
      </c>
      <c r="J1353" t="s">
        <v>45</v>
      </c>
      <c r="L1353" t="s">
        <v>47</v>
      </c>
      <c r="O1353" s="1">
        <v>44214</v>
      </c>
      <c r="AC1353" t="b">
        <v>0</v>
      </c>
      <c r="AF1353" t="s">
        <v>90</v>
      </c>
      <c r="AN1353">
        <v>1</v>
      </c>
    </row>
    <row r="1354" spans="1:40" x14ac:dyDescent="0.3">
      <c r="A1354">
        <v>257</v>
      </c>
      <c r="B1354">
        <v>1301</v>
      </c>
      <c r="C1354" t="s">
        <v>5349</v>
      </c>
      <c r="D1354" t="s">
        <v>5350</v>
      </c>
      <c r="E1354" t="s">
        <v>5333</v>
      </c>
      <c r="F1354" t="s">
        <v>6808</v>
      </c>
      <c r="G1354" t="e" cm="1" vm="179">
        <f t="array" aca="1" ref="G1354" ca="1">_xlfn.UNIQUE(F1354:F3054)</f>
        <v>#VALUE!</v>
      </c>
      <c r="H1354" t="s">
        <v>5351</v>
      </c>
      <c r="I1354" t="s">
        <v>5352</v>
      </c>
      <c r="J1354" t="s">
        <v>34</v>
      </c>
      <c r="L1354" t="s">
        <v>47</v>
      </c>
      <c r="O1354" s="1">
        <v>44214</v>
      </c>
      <c r="AC1354" t="b">
        <v>0</v>
      </c>
      <c r="AF1354" t="s">
        <v>90</v>
      </c>
      <c r="AN1354">
        <v>1</v>
      </c>
    </row>
    <row r="1355" spans="1:40" x14ac:dyDescent="0.3">
      <c r="A1355">
        <v>222</v>
      </c>
      <c r="B1355">
        <v>1303</v>
      </c>
      <c r="C1355" t="s">
        <v>5358</v>
      </c>
      <c r="D1355" t="s">
        <v>5358</v>
      </c>
      <c r="E1355" t="s">
        <v>5359</v>
      </c>
      <c r="F1355" t="s">
        <v>7011</v>
      </c>
      <c r="G1355" t="e" cm="1" vm="179">
        <f t="array" aca="1" ref="G1355" ca="1">_xlfn.UNIQUE(F1355:F3055)</f>
        <v>#VALUE!</v>
      </c>
      <c r="I1355" t="s">
        <v>5360</v>
      </c>
      <c r="J1355" t="s">
        <v>34</v>
      </c>
      <c r="T1355" t="s">
        <v>89</v>
      </c>
      <c r="AC1355" t="b">
        <v>0</v>
      </c>
    </row>
    <row r="1356" spans="1:40" x14ac:dyDescent="0.3">
      <c r="A1356">
        <v>13</v>
      </c>
      <c r="B1356">
        <v>1304</v>
      </c>
      <c r="C1356" t="s">
        <v>5361</v>
      </c>
      <c r="D1356" t="s">
        <v>5361</v>
      </c>
      <c r="E1356" t="s">
        <v>5362</v>
      </c>
      <c r="F1356" t="s">
        <v>6833</v>
      </c>
      <c r="G1356" t="e" cm="1" vm="180">
        <f t="array" aca="1" ref="G1356" ca="1">_xlfn.UNIQUE(F1356:F3056)</f>
        <v>#VALUE!</v>
      </c>
      <c r="H1356" t="s">
        <v>5363</v>
      </c>
      <c r="I1356" t="s">
        <v>5364</v>
      </c>
      <c r="J1356" t="s">
        <v>34</v>
      </c>
      <c r="K1356" t="s">
        <v>60</v>
      </c>
      <c r="T1356" t="s">
        <v>915</v>
      </c>
      <c r="AC1356" t="b">
        <v>0</v>
      </c>
      <c r="AN1356">
        <v>1</v>
      </c>
    </row>
    <row r="1357" spans="1:40" x14ac:dyDescent="0.3">
      <c r="A1357">
        <v>28</v>
      </c>
      <c r="B1357">
        <v>1305</v>
      </c>
      <c r="C1357" t="s">
        <v>5365</v>
      </c>
      <c r="D1357" t="s">
        <v>5365</v>
      </c>
      <c r="E1357" t="s">
        <v>4952</v>
      </c>
      <c r="F1357" t="s">
        <v>6984</v>
      </c>
      <c r="G1357" t="e" cm="1" vm="180">
        <f t="array" aca="1" ref="G1357" ca="1">_xlfn.UNIQUE(F1357:F3057)</f>
        <v>#VALUE!</v>
      </c>
      <c r="H1357" t="s">
        <v>5366</v>
      </c>
      <c r="J1357" t="s">
        <v>34</v>
      </c>
      <c r="T1357" t="s">
        <v>1094</v>
      </c>
      <c r="AC1357" t="b">
        <v>0</v>
      </c>
    </row>
    <row r="1358" spans="1:40" x14ac:dyDescent="0.3">
      <c r="A1358">
        <v>214</v>
      </c>
      <c r="B1358">
        <v>1316</v>
      </c>
      <c r="C1358" t="s">
        <v>5412</v>
      </c>
      <c r="D1358" t="s">
        <v>5413</v>
      </c>
      <c r="E1358" t="s">
        <v>5414</v>
      </c>
      <c r="F1358" t="s">
        <v>6833</v>
      </c>
      <c r="G1358" t="e" cm="1" vm="181">
        <f t="array" aca="1" ref="G1358" ca="1">_xlfn.UNIQUE(F1358:F3058)</f>
        <v>#VALUE!</v>
      </c>
      <c r="H1358" t="s">
        <v>5415</v>
      </c>
      <c r="J1358" t="s">
        <v>45</v>
      </c>
      <c r="L1358" t="s">
        <v>324</v>
      </c>
      <c r="M1358" t="s">
        <v>62</v>
      </c>
      <c r="O1358" s="1">
        <v>43497</v>
      </c>
      <c r="T1358" t="s">
        <v>5416</v>
      </c>
      <c r="AC1358" t="b">
        <v>1</v>
      </c>
      <c r="AF1358" t="s">
        <v>155</v>
      </c>
      <c r="AG1358" t="s">
        <v>156</v>
      </c>
      <c r="AN1358">
        <v>1</v>
      </c>
    </row>
    <row r="1359" spans="1:40" x14ac:dyDescent="0.3">
      <c r="A1359">
        <v>259</v>
      </c>
      <c r="B1359">
        <v>1317</v>
      </c>
      <c r="C1359" t="s">
        <v>5417</v>
      </c>
      <c r="D1359" t="s">
        <v>5418</v>
      </c>
      <c r="E1359" t="s">
        <v>5419</v>
      </c>
      <c r="F1359" t="s">
        <v>6817</v>
      </c>
      <c r="G1359" t="e" cm="1" vm="181">
        <f t="array" aca="1" ref="G1359" ca="1">_xlfn.UNIQUE(F1359:F3059)</f>
        <v>#VALUE!</v>
      </c>
      <c r="H1359" t="s">
        <v>4757</v>
      </c>
      <c r="I1359" t="s">
        <v>5420</v>
      </c>
      <c r="J1359" t="s">
        <v>34</v>
      </c>
      <c r="K1359" t="s">
        <v>5421</v>
      </c>
      <c r="M1359" t="s">
        <v>79</v>
      </c>
      <c r="O1359" s="1">
        <v>44251</v>
      </c>
      <c r="T1359" t="s">
        <v>347</v>
      </c>
      <c r="AC1359" t="b">
        <v>0</v>
      </c>
      <c r="AF1359" t="s">
        <v>90</v>
      </c>
      <c r="AI1359" s="1">
        <v>44259</v>
      </c>
      <c r="AM1359">
        <v>254</v>
      </c>
      <c r="AN1359">
        <v>1</v>
      </c>
    </row>
    <row r="1360" spans="1:40" x14ac:dyDescent="0.3">
      <c r="A1360">
        <v>102</v>
      </c>
      <c r="B1360">
        <v>1323</v>
      </c>
      <c r="C1360" t="s">
        <v>5440</v>
      </c>
      <c r="D1360" t="s">
        <v>5441</v>
      </c>
      <c r="E1360" t="s">
        <v>5442</v>
      </c>
      <c r="F1360" t="s">
        <v>6837</v>
      </c>
      <c r="G1360" t="e" cm="1" vm="181">
        <f t="array" aca="1" ref="G1360" ca="1">_xlfn.UNIQUE(F1360:F3060)</f>
        <v>#VALUE!</v>
      </c>
      <c r="H1360" t="s">
        <v>449</v>
      </c>
      <c r="I1360" t="s">
        <v>5443</v>
      </c>
      <c r="J1360" t="s">
        <v>34</v>
      </c>
      <c r="M1360" t="s">
        <v>48</v>
      </c>
      <c r="O1360" s="1">
        <v>44263</v>
      </c>
      <c r="S1360" t="s">
        <v>425</v>
      </c>
      <c r="X1360" t="s">
        <v>5444</v>
      </c>
      <c r="AC1360" t="b">
        <v>1</v>
      </c>
      <c r="AF1360" t="s">
        <v>453</v>
      </c>
      <c r="AL1360" t="s">
        <v>832</v>
      </c>
      <c r="AM1360">
        <v>248</v>
      </c>
      <c r="AN1360">
        <v>1</v>
      </c>
    </row>
    <row r="1361" spans="1:40" x14ac:dyDescent="0.3">
      <c r="A1361">
        <v>257</v>
      </c>
      <c r="B1361">
        <v>1324</v>
      </c>
      <c r="C1361" t="s">
        <v>5445</v>
      </c>
      <c r="D1361" t="s">
        <v>5445</v>
      </c>
      <c r="E1361" t="s">
        <v>5234</v>
      </c>
      <c r="F1361" t="s">
        <v>6807</v>
      </c>
      <c r="G1361" t="e" cm="1" vm="181">
        <f t="array" aca="1" ref="G1361" ca="1">_xlfn.UNIQUE(F1361:F3061)</f>
        <v>#VALUE!</v>
      </c>
      <c r="H1361" t="s">
        <v>5446</v>
      </c>
      <c r="K1361" t="s">
        <v>46</v>
      </c>
      <c r="O1361" s="1">
        <v>44265</v>
      </c>
      <c r="AC1361" t="b">
        <v>0</v>
      </c>
      <c r="AN1361">
        <v>1</v>
      </c>
    </row>
    <row r="1362" spans="1:40" x14ac:dyDescent="0.3">
      <c r="A1362">
        <v>261</v>
      </c>
      <c r="B1362">
        <v>1352</v>
      </c>
      <c r="C1362" t="s">
        <v>5543</v>
      </c>
      <c r="D1362" t="s">
        <v>5543</v>
      </c>
      <c r="E1362" t="s">
        <v>5544</v>
      </c>
      <c r="F1362" t="s">
        <v>7012</v>
      </c>
      <c r="G1362" t="e" cm="1" vm="182">
        <f t="array" aca="1" ref="G1362" ca="1">_xlfn.UNIQUE(F1362:F3062)</f>
        <v>#VALUE!</v>
      </c>
      <c r="H1362" t="s">
        <v>5545</v>
      </c>
      <c r="I1362" t="s">
        <v>5546</v>
      </c>
      <c r="J1362" t="s">
        <v>45</v>
      </c>
      <c r="K1362" t="s">
        <v>4923</v>
      </c>
      <c r="O1362" s="1">
        <v>44279</v>
      </c>
      <c r="T1362" t="s">
        <v>5547</v>
      </c>
      <c r="AC1362" t="b">
        <v>1</v>
      </c>
      <c r="AF1362" t="s">
        <v>113</v>
      </c>
      <c r="AM1362">
        <v>250</v>
      </c>
      <c r="AN1362">
        <v>1</v>
      </c>
    </row>
    <row r="1363" spans="1:40" x14ac:dyDescent="0.3">
      <c r="A1363">
        <v>1</v>
      </c>
      <c r="B1363">
        <v>1354</v>
      </c>
      <c r="C1363" t="s">
        <v>5552</v>
      </c>
      <c r="D1363" t="s">
        <v>5552</v>
      </c>
      <c r="E1363" t="s">
        <v>5292</v>
      </c>
      <c r="F1363" t="s">
        <v>6837</v>
      </c>
      <c r="G1363" t="e" cm="1" vm="183">
        <f t="array" aca="1" ref="G1363" ca="1">_xlfn.UNIQUE(F1363:F3063)</f>
        <v>#VALUE!</v>
      </c>
      <c r="H1363" t="s">
        <v>449</v>
      </c>
      <c r="I1363" t="s">
        <v>5553</v>
      </c>
      <c r="K1363" t="s">
        <v>228</v>
      </c>
      <c r="L1363" t="s">
        <v>5294</v>
      </c>
      <c r="O1363" s="1">
        <v>44298</v>
      </c>
      <c r="T1363" t="s">
        <v>63</v>
      </c>
      <c r="AC1363" t="b">
        <v>1</v>
      </c>
      <c r="AM1363">
        <v>221</v>
      </c>
      <c r="AN1363">
        <v>1</v>
      </c>
    </row>
    <row r="1364" spans="1:40" x14ac:dyDescent="0.3">
      <c r="A1364">
        <v>257</v>
      </c>
      <c r="B1364">
        <v>1358</v>
      </c>
      <c r="C1364" t="s">
        <v>5562</v>
      </c>
      <c r="D1364" t="s">
        <v>5562</v>
      </c>
      <c r="E1364" t="s">
        <v>5563</v>
      </c>
      <c r="F1364" t="s">
        <v>7013</v>
      </c>
      <c r="G1364" t="e" cm="1" vm="183">
        <f t="array" aca="1" ref="G1364" ca="1">_xlfn.UNIQUE(F1364:F3064)</f>
        <v>#VALUE!</v>
      </c>
      <c r="H1364" t="s">
        <v>5564</v>
      </c>
      <c r="I1364" t="s">
        <v>5565</v>
      </c>
      <c r="J1364" t="s">
        <v>45</v>
      </c>
      <c r="L1364" t="s">
        <v>5566</v>
      </c>
      <c r="O1364" s="1">
        <v>44320</v>
      </c>
      <c r="AC1364" t="b">
        <v>1</v>
      </c>
      <c r="AF1364" t="s">
        <v>90</v>
      </c>
      <c r="AN1364">
        <v>1</v>
      </c>
    </row>
    <row r="1365" spans="1:40" x14ac:dyDescent="0.3">
      <c r="A1365">
        <v>53</v>
      </c>
      <c r="B1365">
        <v>1365</v>
      </c>
      <c r="C1365" t="s">
        <v>5590</v>
      </c>
      <c r="D1365" t="s">
        <v>5590</v>
      </c>
      <c r="E1365" t="s">
        <v>5591</v>
      </c>
      <c r="F1365" t="s">
        <v>7014</v>
      </c>
      <c r="G1365" t="e" cm="1" vm="184">
        <f t="array" aca="1" ref="G1365" ca="1">_xlfn.UNIQUE(F1365:F3065)</f>
        <v>#VALUE!</v>
      </c>
      <c r="H1365" t="s">
        <v>5592</v>
      </c>
      <c r="I1365" t="s">
        <v>5593</v>
      </c>
      <c r="T1365" t="s">
        <v>1307</v>
      </c>
      <c r="AC1365" t="b">
        <v>0</v>
      </c>
    </row>
    <row r="1366" spans="1:40" x14ac:dyDescent="0.3">
      <c r="A1366">
        <v>53</v>
      </c>
      <c r="B1366">
        <v>1366</v>
      </c>
      <c r="C1366" t="s">
        <v>5594</v>
      </c>
      <c r="D1366" t="s">
        <v>5594</v>
      </c>
      <c r="E1366" t="s">
        <v>5595</v>
      </c>
      <c r="F1366" t="s">
        <v>7015</v>
      </c>
      <c r="G1366" t="e" cm="1" vm="185">
        <f t="array" aca="1" ref="G1366" ca="1">_xlfn.UNIQUE(F1366:F3066)</f>
        <v>#VALUE!</v>
      </c>
      <c r="H1366" t="s">
        <v>5596</v>
      </c>
      <c r="I1366" t="s">
        <v>5597</v>
      </c>
      <c r="T1366" t="s">
        <v>1307</v>
      </c>
      <c r="AC1366" t="b">
        <v>0</v>
      </c>
    </row>
    <row r="1367" spans="1:40" x14ac:dyDescent="0.3">
      <c r="A1367">
        <v>53</v>
      </c>
      <c r="B1367">
        <v>1367</v>
      </c>
      <c r="C1367" t="s">
        <v>5598</v>
      </c>
      <c r="D1367" t="s">
        <v>5598</v>
      </c>
      <c r="G1367" t="e" cm="1" vm="186">
        <f t="array" aca="1" ref="G1367" ca="1">_xlfn.UNIQUE(F1367:F3067)</f>
        <v>#VALUE!</v>
      </c>
      <c r="I1367" t="s">
        <v>5599</v>
      </c>
      <c r="T1367" t="s">
        <v>1307</v>
      </c>
      <c r="AC1367" t="b">
        <v>0</v>
      </c>
    </row>
    <row r="1368" spans="1:40" x14ac:dyDescent="0.3">
      <c r="A1368">
        <v>259</v>
      </c>
      <c r="B1368">
        <v>1373</v>
      </c>
      <c r="C1368" t="s">
        <v>5617</v>
      </c>
      <c r="D1368" t="s">
        <v>5618</v>
      </c>
      <c r="E1368" t="s">
        <v>5619</v>
      </c>
      <c r="F1368" t="s">
        <v>6838</v>
      </c>
      <c r="G1368" t="e" cm="1" vm="186">
        <f t="array" aca="1" ref="G1368" ca="1">_xlfn.UNIQUE(F1368:F3068)</f>
        <v>#VALUE!</v>
      </c>
      <c r="H1368" t="s">
        <v>5620</v>
      </c>
      <c r="I1368" t="s">
        <v>5621</v>
      </c>
      <c r="J1368" t="s">
        <v>45</v>
      </c>
      <c r="M1368" t="s">
        <v>48</v>
      </c>
      <c r="O1368" s="1">
        <v>44347</v>
      </c>
      <c r="T1368" t="s">
        <v>347</v>
      </c>
      <c r="AC1368" t="b">
        <v>1</v>
      </c>
      <c r="AF1368" t="s">
        <v>90</v>
      </c>
      <c r="AM1368">
        <v>257</v>
      </c>
      <c r="AN1368">
        <v>1</v>
      </c>
    </row>
    <row r="1369" spans="1:40" x14ac:dyDescent="0.3">
      <c r="A1369">
        <v>2</v>
      </c>
      <c r="B1369">
        <v>1375</v>
      </c>
      <c r="C1369" t="s">
        <v>5622</v>
      </c>
      <c r="D1369" t="s">
        <v>5622</v>
      </c>
      <c r="E1369" t="s">
        <v>1163</v>
      </c>
      <c r="F1369" t="s">
        <v>6980</v>
      </c>
      <c r="G1369" t="e" cm="1" vm="187">
        <f t="array" aca="1" ref="G1369" ca="1">_xlfn.UNIQUE(F1369:F3069)</f>
        <v>#VALUE!</v>
      </c>
      <c r="H1369" t="s">
        <v>5623</v>
      </c>
      <c r="J1369" t="s">
        <v>34</v>
      </c>
      <c r="T1369" t="s">
        <v>196</v>
      </c>
      <c r="AC1369" t="b">
        <v>0</v>
      </c>
    </row>
    <row r="1370" spans="1:40" x14ac:dyDescent="0.3">
      <c r="A1370">
        <v>265</v>
      </c>
      <c r="B1370">
        <v>1377</v>
      </c>
      <c r="C1370" t="s">
        <v>5631</v>
      </c>
      <c r="D1370" t="s">
        <v>5632</v>
      </c>
      <c r="E1370" t="s">
        <v>5633</v>
      </c>
      <c r="F1370" t="s">
        <v>6817</v>
      </c>
      <c r="G1370" t="e" cm="1" vm="187">
        <f t="array" aca="1" ref="G1370" ca="1">_xlfn.UNIQUE(F1370:F3070)</f>
        <v>#VALUE!</v>
      </c>
      <c r="H1370" t="s">
        <v>5627</v>
      </c>
      <c r="I1370" t="s">
        <v>5628</v>
      </c>
      <c r="J1370" t="s">
        <v>45</v>
      </c>
      <c r="L1370" t="s">
        <v>5421</v>
      </c>
      <c r="O1370" s="1">
        <v>44370</v>
      </c>
      <c r="AC1370" t="b">
        <v>1</v>
      </c>
      <c r="AF1370" t="s">
        <v>155</v>
      </c>
      <c r="AG1370" t="s">
        <v>156</v>
      </c>
      <c r="AN1370">
        <v>1</v>
      </c>
    </row>
    <row r="1371" spans="1:40" x14ac:dyDescent="0.3">
      <c r="A1371">
        <v>266</v>
      </c>
      <c r="B1371">
        <v>1378</v>
      </c>
      <c r="C1371" t="s">
        <v>5634</v>
      </c>
      <c r="D1371" t="s">
        <v>5635</v>
      </c>
      <c r="E1371" t="s">
        <v>5636</v>
      </c>
      <c r="F1371" t="s">
        <v>6817</v>
      </c>
      <c r="G1371" t="e" cm="1" vm="187">
        <f t="array" aca="1" ref="G1371" ca="1">_xlfn.UNIQUE(F1371:F3071)</f>
        <v>#VALUE!</v>
      </c>
      <c r="H1371" t="s">
        <v>5627</v>
      </c>
      <c r="I1371" t="s">
        <v>5628</v>
      </c>
      <c r="J1371" t="s">
        <v>45</v>
      </c>
      <c r="M1371" t="s">
        <v>5421</v>
      </c>
      <c r="O1371" s="1">
        <v>44370</v>
      </c>
      <c r="AC1371" t="b">
        <v>1</v>
      </c>
      <c r="AF1371" t="s">
        <v>155</v>
      </c>
      <c r="AG1371" t="s">
        <v>156</v>
      </c>
      <c r="AM1371">
        <v>263</v>
      </c>
      <c r="AN1371">
        <v>1</v>
      </c>
    </row>
    <row r="1372" spans="1:40" x14ac:dyDescent="0.3">
      <c r="A1372">
        <v>214</v>
      </c>
      <c r="B1372">
        <v>1384</v>
      </c>
      <c r="C1372" t="s">
        <v>5662</v>
      </c>
      <c r="D1372" t="s">
        <v>5663</v>
      </c>
      <c r="E1372" t="s">
        <v>5664</v>
      </c>
      <c r="F1372" t="s">
        <v>6803</v>
      </c>
      <c r="G1372" t="e" cm="1" vm="188">
        <f t="array" aca="1" ref="G1372" ca="1">_xlfn.UNIQUE(F1372:F3072)</f>
        <v>#VALUE!</v>
      </c>
      <c r="H1372" t="s">
        <v>5665</v>
      </c>
      <c r="I1372" t="s">
        <v>5666</v>
      </c>
      <c r="J1372" t="s">
        <v>45</v>
      </c>
      <c r="K1372" t="s">
        <v>138</v>
      </c>
      <c r="L1372" t="s">
        <v>139</v>
      </c>
      <c r="M1372" t="s">
        <v>62</v>
      </c>
      <c r="O1372" s="1">
        <v>44388</v>
      </c>
      <c r="T1372" t="s">
        <v>1164</v>
      </c>
      <c r="AC1372" t="b">
        <v>0</v>
      </c>
      <c r="AF1372" t="s">
        <v>155</v>
      </c>
      <c r="AG1372" t="s">
        <v>156</v>
      </c>
      <c r="AM1372">
        <v>260</v>
      </c>
      <c r="AN1372">
        <v>1</v>
      </c>
    </row>
    <row r="1373" spans="1:40" x14ac:dyDescent="0.3">
      <c r="A1373">
        <v>233</v>
      </c>
      <c r="B1373">
        <v>1385</v>
      </c>
      <c r="C1373" t="s">
        <v>5667</v>
      </c>
      <c r="D1373" t="s">
        <v>5668</v>
      </c>
      <c r="E1373" t="s">
        <v>5503</v>
      </c>
      <c r="F1373" t="s">
        <v>6809</v>
      </c>
      <c r="G1373" t="e" cm="1" vm="188">
        <f t="array" aca="1" ref="G1373" ca="1">_xlfn.UNIQUE(F1373:F3073)</f>
        <v>#VALUE!</v>
      </c>
      <c r="H1373" t="s">
        <v>5669</v>
      </c>
      <c r="I1373" t="s">
        <v>5670</v>
      </c>
      <c r="J1373" t="s">
        <v>45</v>
      </c>
      <c r="K1373" t="s">
        <v>100</v>
      </c>
      <c r="L1373" t="s">
        <v>72</v>
      </c>
      <c r="M1373" t="s">
        <v>79</v>
      </c>
      <c r="O1373" s="1">
        <v>44391</v>
      </c>
      <c r="S1373" t="s">
        <v>704</v>
      </c>
      <c r="T1373" t="s">
        <v>1059</v>
      </c>
      <c r="AC1373" t="b">
        <v>1</v>
      </c>
      <c r="AF1373" t="s">
        <v>90</v>
      </c>
      <c r="AN1373">
        <v>1</v>
      </c>
    </row>
    <row r="1374" spans="1:40" x14ac:dyDescent="0.3">
      <c r="A1374">
        <v>233</v>
      </c>
      <c r="B1374">
        <v>1386</v>
      </c>
      <c r="C1374" t="s">
        <v>5671</v>
      </c>
      <c r="D1374" t="s">
        <v>5672</v>
      </c>
      <c r="E1374" t="s">
        <v>5503</v>
      </c>
      <c r="F1374" t="s">
        <v>6809</v>
      </c>
      <c r="G1374" t="e" cm="1" vm="188">
        <f t="array" aca="1" ref="G1374" ca="1">_xlfn.UNIQUE(F1374:F3074)</f>
        <v>#VALUE!</v>
      </c>
      <c r="H1374" t="s">
        <v>5673</v>
      </c>
      <c r="I1374" t="s">
        <v>5674</v>
      </c>
      <c r="J1374" t="s">
        <v>45</v>
      </c>
      <c r="K1374" t="s">
        <v>100</v>
      </c>
      <c r="L1374" t="s">
        <v>72</v>
      </c>
      <c r="M1374" t="s">
        <v>79</v>
      </c>
      <c r="O1374" s="1">
        <v>44392</v>
      </c>
      <c r="S1374" t="s">
        <v>704</v>
      </c>
      <c r="T1374" t="s">
        <v>865</v>
      </c>
      <c r="AC1374" t="b">
        <v>0</v>
      </c>
      <c r="AF1374" t="s">
        <v>90</v>
      </c>
      <c r="AN1374">
        <v>1</v>
      </c>
    </row>
    <row r="1375" spans="1:40" x14ac:dyDescent="0.3">
      <c r="A1375">
        <v>264</v>
      </c>
      <c r="B1375">
        <v>1388</v>
      </c>
      <c r="C1375" t="s">
        <v>5675</v>
      </c>
      <c r="D1375" t="s">
        <v>5676</v>
      </c>
      <c r="E1375" t="s">
        <v>5677</v>
      </c>
      <c r="F1375" t="s">
        <v>7016</v>
      </c>
      <c r="G1375" t="e" cm="1" vm="188">
        <f t="array" aca="1" ref="G1375" ca="1">_xlfn.UNIQUE(F1375:F3075)</f>
        <v>#VALUE!</v>
      </c>
      <c r="H1375" t="s">
        <v>5629</v>
      </c>
      <c r="I1375" t="s">
        <v>5678</v>
      </c>
      <c r="J1375" t="s">
        <v>45</v>
      </c>
      <c r="L1375" t="s">
        <v>5679</v>
      </c>
      <c r="O1375" s="1">
        <v>44403</v>
      </c>
      <c r="AC1375" t="b">
        <v>1</v>
      </c>
      <c r="AF1375" t="s">
        <v>155</v>
      </c>
      <c r="AG1375" t="s">
        <v>156</v>
      </c>
      <c r="AN1375">
        <v>1</v>
      </c>
    </row>
    <row r="1376" spans="1:40" x14ac:dyDescent="0.3">
      <c r="A1376">
        <v>2</v>
      </c>
      <c r="B1376">
        <v>1389</v>
      </c>
      <c r="C1376" t="s">
        <v>5680</v>
      </c>
      <c r="D1376" t="s">
        <v>5680</v>
      </c>
      <c r="E1376" t="s">
        <v>1163</v>
      </c>
      <c r="F1376" t="s">
        <v>6980</v>
      </c>
      <c r="G1376" t="e" cm="1" vm="189">
        <f t="array" aca="1" ref="G1376" ca="1">_xlfn.UNIQUE(F1376:F3076)</f>
        <v>#VALUE!</v>
      </c>
      <c r="H1376" t="s">
        <v>5681</v>
      </c>
      <c r="J1376" t="s">
        <v>34</v>
      </c>
      <c r="T1376" t="s">
        <v>39</v>
      </c>
      <c r="AC1376" t="b">
        <v>0</v>
      </c>
    </row>
    <row r="1377" spans="1:40" x14ac:dyDescent="0.3">
      <c r="A1377">
        <v>230</v>
      </c>
      <c r="B1377">
        <v>1390</v>
      </c>
      <c r="C1377" t="s">
        <v>5682</v>
      </c>
      <c r="D1377" t="s">
        <v>5683</v>
      </c>
      <c r="E1377" t="s">
        <v>5684</v>
      </c>
      <c r="F1377" t="s">
        <v>6912</v>
      </c>
      <c r="G1377" t="e" cm="1" vm="190">
        <f t="array" aca="1" ref="G1377" ca="1">_xlfn.UNIQUE(F1377:F3077)</f>
        <v>#VALUE!</v>
      </c>
      <c r="H1377" t="s">
        <v>5685</v>
      </c>
      <c r="I1377" t="s">
        <v>5686</v>
      </c>
      <c r="J1377" t="s">
        <v>45</v>
      </c>
      <c r="K1377" t="s">
        <v>111</v>
      </c>
      <c r="L1377" t="s">
        <v>72</v>
      </c>
      <c r="M1377" t="s">
        <v>79</v>
      </c>
      <c r="O1377" s="1">
        <v>44405</v>
      </c>
      <c r="T1377" t="s">
        <v>627</v>
      </c>
      <c r="AC1377" t="b">
        <v>0</v>
      </c>
      <c r="AF1377" t="s">
        <v>90</v>
      </c>
      <c r="AN1377">
        <v>1</v>
      </c>
    </row>
    <row r="1378" spans="1:40" x14ac:dyDescent="0.3">
      <c r="A1378">
        <v>224</v>
      </c>
      <c r="B1378">
        <v>1392</v>
      </c>
      <c r="C1378" t="s">
        <v>5687</v>
      </c>
      <c r="D1378" t="s">
        <v>5688</v>
      </c>
      <c r="E1378" t="s">
        <v>5689</v>
      </c>
      <c r="F1378" t="s">
        <v>6802</v>
      </c>
      <c r="G1378" t="e" cm="1" vm="191">
        <f t="array" aca="1" ref="G1378" ca="1">_xlfn.UNIQUE(F1378:F3078)</f>
        <v>#VALUE!</v>
      </c>
      <c r="H1378" t="s">
        <v>5690</v>
      </c>
      <c r="I1378" t="s">
        <v>5691</v>
      </c>
      <c r="J1378" t="s">
        <v>34</v>
      </c>
      <c r="K1378" t="s">
        <v>111</v>
      </c>
      <c r="L1378" t="s">
        <v>5294</v>
      </c>
      <c r="M1378" t="s">
        <v>79</v>
      </c>
      <c r="O1378" s="1">
        <v>44406</v>
      </c>
      <c r="S1378" t="s">
        <v>459</v>
      </c>
      <c r="T1378" t="s">
        <v>460</v>
      </c>
      <c r="AC1378" t="b">
        <v>1</v>
      </c>
      <c r="AF1378" t="s">
        <v>90</v>
      </c>
      <c r="AN1378">
        <v>1</v>
      </c>
    </row>
    <row r="1379" spans="1:40" x14ac:dyDescent="0.3">
      <c r="A1379">
        <v>3</v>
      </c>
      <c r="B1379">
        <v>1395</v>
      </c>
      <c r="C1379" t="s">
        <v>5692</v>
      </c>
      <c r="D1379" t="s">
        <v>5693</v>
      </c>
      <c r="E1379" t="s">
        <v>5694</v>
      </c>
      <c r="F1379" t="s">
        <v>7017</v>
      </c>
      <c r="G1379" t="e" cm="1" vm="191">
        <f t="array" aca="1" ref="G1379" ca="1">_xlfn.UNIQUE(F1379:F3079)</f>
        <v>#VALUE!</v>
      </c>
      <c r="H1379" t="s">
        <v>5695</v>
      </c>
      <c r="I1379" t="s">
        <v>5533</v>
      </c>
      <c r="J1379" t="s">
        <v>45</v>
      </c>
      <c r="K1379" t="s">
        <v>100</v>
      </c>
      <c r="L1379" t="s">
        <v>72</v>
      </c>
      <c r="M1379" t="s">
        <v>79</v>
      </c>
      <c r="O1379" s="1">
        <v>44418</v>
      </c>
      <c r="S1379" t="s">
        <v>145</v>
      </c>
      <c r="T1379" t="s">
        <v>578</v>
      </c>
      <c r="AC1379" t="b">
        <v>0</v>
      </c>
      <c r="AF1379" t="s">
        <v>155</v>
      </c>
      <c r="AG1379" t="s">
        <v>156</v>
      </c>
      <c r="AM1379">
        <v>262</v>
      </c>
      <c r="AN1379">
        <v>1</v>
      </c>
    </row>
    <row r="1380" spans="1:40" x14ac:dyDescent="0.3">
      <c r="A1380">
        <v>263</v>
      </c>
      <c r="B1380">
        <v>1396</v>
      </c>
      <c r="C1380" t="s">
        <v>5696</v>
      </c>
      <c r="D1380" t="s">
        <v>5697</v>
      </c>
      <c r="E1380" t="s">
        <v>5698</v>
      </c>
      <c r="F1380" t="s">
        <v>7018</v>
      </c>
      <c r="G1380" t="e" cm="1" vm="192">
        <f t="array" aca="1" ref="G1380" ca="1">_xlfn.UNIQUE(F1380:F3080)</f>
        <v>#VALUE!</v>
      </c>
      <c r="H1380" t="s">
        <v>5699</v>
      </c>
      <c r="I1380" t="s">
        <v>5700</v>
      </c>
      <c r="J1380" t="s">
        <v>34</v>
      </c>
      <c r="K1380" t="s">
        <v>111</v>
      </c>
      <c r="L1380" t="s">
        <v>5701</v>
      </c>
      <c r="O1380" s="1">
        <v>44418</v>
      </c>
      <c r="T1380" t="s">
        <v>2380</v>
      </c>
      <c r="AC1380" t="b">
        <v>1</v>
      </c>
      <c r="AF1380" t="s">
        <v>155</v>
      </c>
      <c r="AG1380" t="s">
        <v>156</v>
      </c>
      <c r="AN1380">
        <v>1</v>
      </c>
    </row>
    <row r="1381" spans="1:40" x14ac:dyDescent="0.3">
      <c r="A1381">
        <v>269</v>
      </c>
      <c r="B1381">
        <v>1397</v>
      </c>
      <c r="C1381" t="s">
        <v>5702</v>
      </c>
      <c r="D1381" t="s">
        <v>5702</v>
      </c>
      <c r="E1381" t="s">
        <v>5703</v>
      </c>
      <c r="F1381" t="s">
        <v>7019</v>
      </c>
      <c r="G1381" t="e" cm="1" vm="193">
        <f t="array" aca="1" ref="G1381" ca="1">_xlfn.UNIQUE(F1381:F3081)</f>
        <v>#VALUE!</v>
      </c>
      <c r="I1381" t="s">
        <v>5702</v>
      </c>
      <c r="J1381" t="s">
        <v>45</v>
      </c>
      <c r="L1381" t="s">
        <v>5704</v>
      </c>
      <c r="O1381" s="1">
        <v>44423</v>
      </c>
      <c r="T1381" t="s">
        <v>360</v>
      </c>
      <c r="AC1381" t="b">
        <v>1</v>
      </c>
      <c r="AF1381" t="s">
        <v>453</v>
      </c>
      <c r="AG1381" t="s">
        <v>604</v>
      </c>
      <c r="AN1381">
        <v>1</v>
      </c>
    </row>
    <row r="1382" spans="1:40" x14ac:dyDescent="0.3">
      <c r="A1382">
        <v>259</v>
      </c>
      <c r="B1382">
        <v>1398</v>
      </c>
      <c r="C1382" t="s">
        <v>5705</v>
      </c>
      <c r="D1382" t="s">
        <v>5706</v>
      </c>
      <c r="E1382" t="s">
        <v>5707</v>
      </c>
      <c r="F1382" t="s">
        <v>6815</v>
      </c>
      <c r="G1382" t="e" cm="1" vm="194">
        <f t="array" aca="1" ref="G1382" ca="1">_xlfn.UNIQUE(F1382:F3082)</f>
        <v>#VALUE!</v>
      </c>
      <c r="H1382" t="s">
        <v>5708</v>
      </c>
      <c r="I1382" t="s">
        <v>5709</v>
      </c>
      <c r="J1382" t="s">
        <v>45</v>
      </c>
      <c r="K1382" t="s">
        <v>47</v>
      </c>
      <c r="M1382" t="s">
        <v>79</v>
      </c>
      <c r="O1382" s="1">
        <v>44423</v>
      </c>
      <c r="T1382" t="s">
        <v>692</v>
      </c>
      <c r="AC1382" t="b">
        <v>0</v>
      </c>
      <c r="AF1382" t="s">
        <v>90</v>
      </c>
      <c r="AM1382">
        <v>253</v>
      </c>
      <c r="AN1382">
        <v>1</v>
      </c>
    </row>
    <row r="1383" spans="1:40" x14ac:dyDescent="0.3">
      <c r="A1383">
        <v>257</v>
      </c>
      <c r="B1383">
        <v>1399</v>
      </c>
      <c r="C1383" t="s">
        <v>5710</v>
      </c>
      <c r="D1383" t="s">
        <v>5711</v>
      </c>
      <c r="E1383" t="s">
        <v>5712</v>
      </c>
      <c r="F1383" t="s">
        <v>6378</v>
      </c>
      <c r="G1383" t="e" cm="1" vm="194">
        <f t="array" aca="1" ref="G1383" ca="1">_xlfn.UNIQUE(F1383:F3083)</f>
        <v>#VALUE!</v>
      </c>
      <c r="H1383" t="s">
        <v>5713</v>
      </c>
      <c r="I1383" t="s">
        <v>4072</v>
      </c>
      <c r="J1383" t="s">
        <v>45</v>
      </c>
      <c r="K1383" t="s">
        <v>60</v>
      </c>
      <c r="L1383" t="s">
        <v>72</v>
      </c>
      <c r="M1383" t="s">
        <v>79</v>
      </c>
      <c r="O1383" s="1">
        <v>44423</v>
      </c>
      <c r="T1383" t="s">
        <v>692</v>
      </c>
      <c r="AC1383" t="b">
        <v>0</v>
      </c>
      <c r="AF1383" t="s">
        <v>90</v>
      </c>
      <c r="AM1383">
        <v>216</v>
      </c>
      <c r="AN1383">
        <v>1</v>
      </c>
    </row>
    <row r="1384" spans="1:40" x14ac:dyDescent="0.3">
      <c r="A1384">
        <v>233</v>
      </c>
      <c r="B1384">
        <v>1400</v>
      </c>
      <c r="C1384" t="s">
        <v>5714</v>
      </c>
      <c r="D1384" t="s">
        <v>5715</v>
      </c>
      <c r="E1384" t="s">
        <v>5074</v>
      </c>
      <c r="F1384" t="s">
        <v>6994</v>
      </c>
      <c r="G1384" t="e" cm="1" vm="194">
        <f t="array" aca="1" ref="G1384" ca="1">_xlfn.UNIQUE(F1384:F3084)</f>
        <v>#VALUE!</v>
      </c>
      <c r="H1384" t="s">
        <v>5716</v>
      </c>
      <c r="I1384" t="s">
        <v>5717</v>
      </c>
      <c r="J1384" t="s">
        <v>34</v>
      </c>
      <c r="K1384" t="s">
        <v>4054</v>
      </c>
      <c r="L1384" t="s">
        <v>5566</v>
      </c>
      <c r="M1384" t="s">
        <v>79</v>
      </c>
      <c r="O1384" s="1">
        <v>44430</v>
      </c>
      <c r="S1384" t="s">
        <v>704</v>
      </c>
      <c r="AC1384" t="b">
        <v>1</v>
      </c>
      <c r="AF1384" t="s">
        <v>90</v>
      </c>
      <c r="AN1384">
        <v>1</v>
      </c>
    </row>
    <row r="1385" spans="1:40" x14ac:dyDescent="0.3">
      <c r="A1385">
        <v>264</v>
      </c>
      <c r="B1385">
        <v>1401</v>
      </c>
      <c r="C1385" t="s">
        <v>5718</v>
      </c>
      <c r="D1385" t="s">
        <v>5719</v>
      </c>
      <c r="E1385" t="s">
        <v>5720</v>
      </c>
      <c r="F1385" t="s">
        <v>7020</v>
      </c>
      <c r="G1385" t="e" cm="1" vm="195">
        <f t="array" aca="1" ref="G1385" ca="1">_xlfn.UNIQUE(F1385:F3085)</f>
        <v>#VALUE!</v>
      </c>
      <c r="H1385" t="s">
        <v>5721</v>
      </c>
      <c r="I1385" t="s">
        <v>5722</v>
      </c>
      <c r="J1385" t="s">
        <v>45</v>
      </c>
      <c r="L1385" t="s">
        <v>5723</v>
      </c>
      <c r="O1385" s="1">
        <v>44431</v>
      </c>
      <c r="T1385" t="s">
        <v>360</v>
      </c>
      <c r="AC1385" t="b">
        <v>1</v>
      </c>
      <c r="AF1385" t="s">
        <v>155</v>
      </c>
      <c r="AG1385" t="s">
        <v>156</v>
      </c>
      <c r="AM1385">
        <v>258</v>
      </c>
      <c r="AN1385">
        <v>1</v>
      </c>
    </row>
    <row r="1386" spans="1:40" x14ac:dyDescent="0.3">
      <c r="A1386">
        <v>266</v>
      </c>
      <c r="B1386">
        <v>1402</v>
      </c>
      <c r="C1386" t="s">
        <v>5724</v>
      </c>
      <c r="D1386" t="s">
        <v>5725</v>
      </c>
      <c r="E1386" t="s">
        <v>5726</v>
      </c>
      <c r="F1386" t="s">
        <v>6802</v>
      </c>
      <c r="G1386" t="e" cm="1" vm="195">
        <f t="array" aca="1" ref="G1386" ca="1">_xlfn.UNIQUE(F1386:F3086)</f>
        <v>#VALUE!</v>
      </c>
      <c r="H1386" t="s">
        <v>5727</v>
      </c>
      <c r="I1386" t="s">
        <v>5728</v>
      </c>
      <c r="J1386" t="s">
        <v>45</v>
      </c>
      <c r="L1386" t="s">
        <v>61</v>
      </c>
      <c r="M1386" t="s">
        <v>79</v>
      </c>
      <c r="O1386" s="1">
        <v>44431</v>
      </c>
      <c r="S1386" t="s">
        <v>138</v>
      </c>
      <c r="T1386" t="s">
        <v>360</v>
      </c>
      <c r="AC1386" t="b">
        <v>0</v>
      </c>
      <c r="AF1386" t="s">
        <v>155</v>
      </c>
      <c r="AG1386" t="s">
        <v>156</v>
      </c>
      <c r="AM1386">
        <v>263</v>
      </c>
      <c r="AN1386">
        <v>1</v>
      </c>
    </row>
    <row r="1387" spans="1:40" x14ac:dyDescent="0.3">
      <c r="A1387">
        <v>266</v>
      </c>
      <c r="B1387">
        <v>1403</v>
      </c>
      <c r="C1387" t="s">
        <v>5729</v>
      </c>
      <c r="D1387" t="s">
        <v>5730</v>
      </c>
      <c r="E1387" t="s">
        <v>5731</v>
      </c>
      <c r="F1387" t="s">
        <v>6802</v>
      </c>
      <c r="G1387" t="e" cm="1" vm="195">
        <f t="array" aca="1" ref="G1387" ca="1">_xlfn.UNIQUE(F1387:F3087)</f>
        <v>#VALUE!</v>
      </c>
      <c r="H1387" t="s">
        <v>5732</v>
      </c>
      <c r="I1387" t="s">
        <v>5733</v>
      </c>
      <c r="J1387" t="s">
        <v>45</v>
      </c>
      <c r="L1387" t="s">
        <v>61</v>
      </c>
      <c r="M1387" t="s">
        <v>79</v>
      </c>
      <c r="O1387" s="1">
        <v>44431</v>
      </c>
      <c r="S1387" t="s">
        <v>138</v>
      </c>
      <c r="T1387" t="s">
        <v>360</v>
      </c>
      <c r="AC1387" t="b">
        <v>0</v>
      </c>
      <c r="AF1387" t="s">
        <v>155</v>
      </c>
      <c r="AG1387" t="s">
        <v>156</v>
      </c>
      <c r="AM1387">
        <v>263</v>
      </c>
      <c r="AN1387">
        <v>1</v>
      </c>
    </row>
    <row r="1388" spans="1:40" x14ac:dyDescent="0.3">
      <c r="A1388">
        <v>272</v>
      </c>
      <c r="B1388">
        <v>1404</v>
      </c>
      <c r="C1388" t="s">
        <v>5734</v>
      </c>
      <c r="D1388" t="s">
        <v>5735</v>
      </c>
      <c r="E1388" t="s">
        <v>5736</v>
      </c>
      <c r="F1388" t="s">
        <v>7021</v>
      </c>
      <c r="G1388" t="e" cm="1" vm="195">
        <f t="array" aca="1" ref="G1388" ca="1">_xlfn.UNIQUE(F1388:F3088)</f>
        <v>#VALUE!</v>
      </c>
      <c r="H1388" t="s">
        <v>5737</v>
      </c>
      <c r="I1388" t="s">
        <v>5738</v>
      </c>
      <c r="J1388" t="s">
        <v>45</v>
      </c>
      <c r="K1388" t="s">
        <v>5739</v>
      </c>
      <c r="L1388" t="s">
        <v>61</v>
      </c>
      <c r="O1388" s="1">
        <v>44437</v>
      </c>
      <c r="T1388" t="s">
        <v>360</v>
      </c>
      <c r="AC1388" t="b">
        <v>0</v>
      </c>
      <c r="AF1388" t="s">
        <v>155</v>
      </c>
      <c r="AG1388" t="s">
        <v>156</v>
      </c>
      <c r="AM1388">
        <v>264</v>
      </c>
      <c r="AN1388">
        <v>1</v>
      </c>
    </row>
    <row r="1389" spans="1:40" x14ac:dyDescent="0.3">
      <c r="A1389">
        <v>224</v>
      </c>
      <c r="B1389">
        <v>1405</v>
      </c>
      <c r="C1389" t="s">
        <v>5740</v>
      </c>
      <c r="D1389" t="s">
        <v>5741</v>
      </c>
      <c r="E1389" t="s">
        <v>5742</v>
      </c>
      <c r="F1389" t="s">
        <v>6897</v>
      </c>
      <c r="G1389" t="e" cm="1" vm="195">
        <f t="array" aca="1" ref="G1389" ca="1">_xlfn.UNIQUE(F1389:F3089)</f>
        <v>#VALUE!</v>
      </c>
      <c r="H1389" t="s">
        <v>5743</v>
      </c>
      <c r="I1389" t="s">
        <v>5744</v>
      </c>
      <c r="J1389" t="s">
        <v>45</v>
      </c>
      <c r="K1389" t="s">
        <v>71</v>
      </c>
      <c r="L1389" t="s">
        <v>466</v>
      </c>
      <c r="O1389" s="1">
        <v>44445</v>
      </c>
      <c r="T1389" t="s">
        <v>460</v>
      </c>
      <c r="AC1389" t="b">
        <v>1</v>
      </c>
      <c r="AF1389" t="s">
        <v>90</v>
      </c>
      <c r="AM1389">
        <v>220</v>
      </c>
      <c r="AN1389">
        <v>1</v>
      </c>
    </row>
    <row r="1390" spans="1:40" x14ac:dyDescent="0.3">
      <c r="A1390">
        <v>270</v>
      </c>
      <c r="B1390">
        <v>1406</v>
      </c>
      <c r="C1390" t="s">
        <v>5745</v>
      </c>
      <c r="D1390" t="s">
        <v>5746</v>
      </c>
      <c r="E1390" t="s">
        <v>5747</v>
      </c>
      <c r="F1390" t="s">
        <v>7022</v>
      </c>
      <c r="G1390" t="e" cm="1" vm="195">
        <f t="array" aca="1" ref="G1390" ca="1">_xlfn.UNIQUE(F1390:F3090)</f>
        <v>#VALUE!</v>
      </c>
      <c r="H1390" t="s">
        <v>5748</v>
      </c>
      <c r="I1390" t="s">
        <v>5749</v>
      </c>
      <c r="J1390" t="s">
        <v>45</v>
      </c>
      <c r="L1390" t="s">
        <v>4786</v>
      </c>
      <c r="O1390" s="1">
        <v>44453</v>
      </c>
      <c r="T1390" t="s">
        <v>360</v>
      </c>
      <c r="AC1390" t="b">
        <v>1</v>
      </c>
      <c r="AF1390" t="s">
        <v>90</v>
      </c>
      <c r="AN1390">
        <v>1</v>
      </c>
    </row>
    <row r="1391" spans="1:40" x14ac:dyDescent="0.3">
      <c r="A1391">
        <v>271</v>
      </c>
      <c r="B1391">
        <v>1408</v>
      </c>
      <c r="C1391" t="s">
        <v>5750</v>
      </c>
      <c r="D1391" t="s">
        <v>5751</v>
      </c>
      <c r="E1391" t="s">
        <v>5752</v>
      </c>
      <c r="F1391" t="s">
        <v>6802</v>
      </c>
      <c r="G1391" t="e" cm="1" vm="196">
        <f t="array" aca="1" ref="G1391" ca="1">_xlfn.UNIQUE(F1391:F3091)</f>
        <v>#VALUE!</v>
      </c>
      <c r="H1391" t="s">
        <v>5753</v>
      </c>
      <c r="I1391" t="s">
        <v>5754</v>
      </c>
      <c r="J1391" t="s">
        <v>45</v>
      </c>
      <c r="K1391" t="s">
        <v>111</v>
      </c>
      <c r="L1391" t="s">
        <v>5755</v>
      </c>
      <c r="O1391" s="1">
        <v>44466</v>
      </c>
      <c r="T1391" t="s">
        <v>360</v>
      </c>
      <c r="AC1391" t="b">
        <v>0</v>
      </c>
      <c r="AF1391" t="s">
        <v>453</v>
      </c>
      <c r="AG1391" t="s">
        <v>604</v>
      </c>
      <c r="AN1391">
        <v>1</v>
      </c>
    </row>
    <row r="1392" spans="1:40" x14ac:dyDescent="0.3">
      <c r="A1392">
        <v>250</v>
      </c>
      <c r="B1392">
        <v>1409</v>
      </c>
      <c r="C1392" t="s">
        <v>5756</v>
      </c>
      <c r="D1392" t="s">
        <v>5757</v>
      </c>
      <c r="E1392" t="s">
        <v>5758</v>
      </c>
      <c r="F1392" t="s">
        <v>7023</v>
      </c>
      <c r="G1392" t="e" cm="1" vm="196">
        <f t="array" aca="1" ref="G1392" ca="1">_xlfn.UNIQUE(F1392:F3092)</f>
        <v>#VALUE!</v>
      </c>
      <c r="I1392" t="s">
        <v>5759</v>
      </c>
      <c r="J1392" t="s">
        <v>45</v>
      </c>
      <c r="K1392" t="s">
        <v>4728</v>
      </c>
      <c r="O1392" s="1">
        <v>44467</v>
      </c>
      <c r="T1392" t="s">
        <v>541</v>
      </c>
      <c r="AC1392" t="b">
        <v>1</v>
      </c>
      <c r="AF1392" t="s">
        <v>453</v>
      </c>
      <c r="AG1392" t="s">
        <v>604</v>
      </c>
      <c r="AH1392" t="s">
        <v>45</v>
      </c>
      <c r="AL1392" t="s">
        <v>5760</v>
      </c>
    </row>
    <row r="1393" spans="1:40" x14ac:dyDescent="0.3">
      <c r="A1393">
        <v>255</v>
      </c>
      <c r="B1393">
        <v>1411</v>
      </c>
      <c r="C1393" t="s">
        <v>5761</v>
      </c>
      <c r="D1393" t="s">
        <v>4766</v>
      </c>
      <c r="E1393" t="s">
        <v>4767</v>
      </c>
      <c r="F1393" t="s">
        <v>6806</v>
      </c>
      <c r="G1393" t="e" cm="1" vm="197">
        <f t="array" aca="1" ref="G1393" ca="1">_xlfn.UNIQUE(F1393:F3093)</f>
        <v>#VALUE!</v>
      </c>
      <c r="H1393" t="s">
        <v>4768</v>
      </c>
      <c r="I1393" t="s">
        <v>5762</v>
      </c>
      <c r="J1393" t="s">
        <v>45</v>
      </c>
      <c r="K1393" t="s">
        <v>403</v>
      </c>
      <c r="L1393" t="s">
        <v>377</v>
      </c>
      <c r="M1393" t="s">
        <v>79</v>
      </c>
      <c r="O1393" s="1">
        <v>44152</v>
      </c>
      <c r="T1393" t="s">
        <v>49</v>
      </c>
      <c r="AC1393" t="b">
        <v>0</v>
      </c>
      <c r="AF1393" t="s">
        <v>90</v>
      </c>
      <c r="AN1393">
        <v>1</v>
      </c>
    </row>
    <row r="1394" spans="1:40" x14ac:dyDescent="0.3">
      <c r="A1394">
        <v>224</v>
      </c>
      <c r="B1394">
        <v>1412</v>
      </c>
      <c r="C1394" t="s">
        <v>5763</v>
      </c>
      <c r="D1394" t="s">
        <v>5764</v>
      </c>
      <c r="E1394" t="s">
        <v>5765</v>
      </c>
      <c r="F1394" t="s">
        <v>7024</v>
      </c>
      <c r="G1394" t="e" cm="1" vm="197">
        <f t="array" aca="1" ref="G1394" ca="1">_xlfn.UNIQUE(F1394:F3094)</f>
        <v>#VALUE!</v>
      </c>
      <c r="H1394" t="s">
        <v>5766</v>
      </c>
      <c r="I1394" t="s">
        <v>5767</v>
      </c>
      <c r="J1394" t="s">
        <v>34</v>
      </c>
      <c r="K1394" t="s">
        <v>111</v>
      </c>
      <c r="L1394" t="s">
        <v>61</v>
      </c>
      <c r="M1394" t="s">
        <v>79</v>
      </c>
      <c r="O1394" s="1">
        <v>44474</v>
      </c>
      <c r="T1394" t="s">
        <v>460</v>
      </c>
      <c r="AC1394" t="b">
        <v>1</v>
      </c>
      <c r="AF1394" t="s">
        <v>90</v>
      </c>
      <c r="AM1394">
        <v>220</v>
      </c>
      <c r="AN1394">
        <v>1</v>
      </c>
    </row>
    <row r="1395" spans="1:40" x14ac:dyDescent="0.3">
      <c r="A1395">
        <v>7</v>
      </c>
      <c r="B1395">
        <v>1413</v>
      </c>
      <c r="C1395" t="s">
        <v>5768</v>
      </c>
      <c r="D1395" t="s">
        <v>5769</v>
      </c>
      <c r="E1395" t="s">
        <v>5770</v>
      </c>
      <c r="F1395" t="s">
        <v>7025</v>
      </c>
      <c r="G1395" t="e" cm="1" vm="198">
        <f t="array" aca="1" ref="G1395" ca="1">_xlfn.UNIQUE(F1395:F3095)</f>
        <v>#VALUE!</v>
      </c>
      <c r="H1395" t="s">
        <v>5771</v>
      </c>
      <c r="I1395" t="s">
        <v>5772</v>
      </c>
      <c r="J1395" t="s">
        <v>45</v>
      </c>
      <c r="K1395" t="s">
        <v>111</v>
      </c>
      <c r="L1395" t="s">
        <v>47</v>
      </c>
      <c r="M1395" t="s">
        <v>79</v>
      </c>
      <c r="O1395" s="1">
        <v>44479</v>
      </c>
      <c r="AC1395" t="b">
        <v>0</v>
      </c>
      <c r="AF1395" t="s">
        <v>453</v>
      </c>
      <c r="AL1395" t="s">
        <v>5773</v>
      </c>
      <c r="AM1395">
        <v>42919</v>
      </c>
      <c r="AN1395">
        <v>1</v>
      </c>
    </row>
    <row r="1396" spans="1:40" x14ac:dyDescent="0.3">
      <c r="A1396">
        <v>268</v>
      </c>
      <c r="B1396">
        <v>1414</v>
      </c>
      <c r="C1396" t="s">
        <v>5774</v>
      </c>
      <c r="D1396" t="s">
        <v>5775</v>
      </c>
      <c r="E1396" t="s">
        <v>5776</v>
      </c>
      <c r="F1396" t="s">
        <v>6802</v>
      </c>
      <c r="G1396" t="e" cm="1" vm="199">
        <f t="array" aca="1" ref="G1396" ca="1">_xlfn.UNIQUE(F1396:F3096)</f>
        <v>#VALUE!</v>
      </c>
      <c r="H1396" t="s">
        <v>5777</v>
      </c>
      <c r="I1396" t="s">
        <v>5778</v>
      </c>
      <c r="J1396" t="s">
        <v>45</v>
      </c>
      <c r="K1396" t="s">
        <v>111</v>
      </c>
      <c r="L1396" t="s">
        <v>377</v>
      </c>
      <c r="M1396" t="s">
        <v>79</v>
      </c>
      <c r="O1396" s="1">
        <v>44482</v>
      </c>
      <c r="T1396" t="s">
        <v>360</v>
      </c>
      <c r="AC1396" t="b">
        <v>1</v>
      </c>
      <c r="AF1396" t="s">
        <v>90</v>
      </c>
      <c r="AN1396">
        <v>1</v>
      </c>
    </row>
    <row r="1397" spans="1:40" x14ac:dyDescent="0.3">
      <c r="A1397">
        <v>259</v>
      </c>
      <c r="B1397">
        <v>1415</v>
      </c>
      <c r="C1397" t="s">
        <v>5779</v>
      </c>
      <c r="D1397" t="s">
        <v>5780</v>
      </c>
      <c r="E1397" t="s">
        <v>5781</v>
      </c>
      <c r="F1397" t="s">
        <v>6833</v>
      </c>
      <c r="G1397" t="e" cm="1" vm="199">
        <f t="array" aca="1" ref="G1397" ca="1">_xlfn.UNIQUE(F1397:F3097)</f>
        <v>#VALUE!</v>
      </c>
      <c r="H1397" t="s">
        <v>5782</v>
      </c>
      <c r="I1397" t="s">
        <v>5783</v>
      </c>
      <c r="J1397" t="s">
        <v>34</v>
      </c>
      <c r="K1397" t="s">
        <v>111</v>
      </c>
      <c r="L1397" t="s">
        <v>5565</v>
      </c>
      <c r="M1397" t="s">
        <v>79</v>
      </c>
      <c r="O1397" s="1">
        <v>44502</v>
      </c>
      <c r="T1397" t="s">
        <v>692</v>
      </c>
      <c r="AC1397" t="b">
        <v>0</v>
      </c>
      <c r="AF1397" t="s">
        <v>90</v>
      </c>
      <c r="AM1397">
        <v>253</v>
      </c>
      <c r="AN1397">
        <v>1</v>
      </c>
    </row>
    <row r="1398" spans="1:40" x14ac:dyDescent="0.3">
      <c r="A1398">
        <v>259</v>
      </c>
      <c r="B1398">
        <v>1416</v>
      </c>
      <c r="C1398" t="s">
        <v>5784</v>
      </c>
      <c r="D1398" t="s">
        <v>5785</v>
      </c>
      <c r="E1398" t="s">
        <v>5786</v>
      </c>
      <c r="F1398" t="s">
        <v>7021</v>
      </c>
      <c r="G1398" t="e" cm="1" vm="200">
        <f t="array" aca="1" ref="G1398" ca="1">_xlfn.UNIQUE(F1398:F3098)</f>
        <v>#VALUE!</v>
      </c>
      <c r="H1398" t="s">
        <v>5787</v>
      </c>
      <c r="I1398" t="s">
        <v>5788</v>
      </c>
      <c r="J1398" t="s">
        <v>45</v>
      </c>
      <c r="K1398" t="s">
        <v>111</v>
      </c>
      <c r="M1398" t="s">
        <v>79</v>
      </c>
      <c r="O1398" s="1">
        <v>44510</v>
      </c>
      <c r="T1398" t="s">
        <v>692</v>
      </c>
      <c r="AC1398" t="b">
        <v>0</v>
      </c>
      <c r="AF1398" t="s">
        <v>90</v>
      </c>
      <c r="AM1398">
        <v>253</v>
      </c>
      <c r="AN1398">
        <v>1</v>
      </c>
    </row>
    <row r="1399" spans="1:40" x14ac:dyDescent="0.3">
      <c r="A1399">
        <v>259</v>
      </c>
      <c r="B1399">
        <v>1417</v>
      </c>
      <c r="C1399" t="s">
        <v>5789</v>
      </c>
      <c r="D1399" t="s">
        <v>5790</v>
      </c>
      <c r="E1399" t="s">
        <v>5791</v>
      </c>
      <c r="F1399" t="s">
        <v>6802</v>
      </c>
      <c r="G1399" t="e" cm="1" vm="200">
        <f t="array" aca="1" ref="G1399" ca="1">_xlfn.UNIQUE(F1399:F3099)</f>
        <v>#VALUE!</v>
      </c>
      <c r="H1399" t="s">
        <v>5792</v>
      </c>
      <c r="I1399" t="s">
        <v>5793</v>
      </c>
      <c r="J1399" t="s">
        <v>45</v>
      </c>
      <c r="K1399" t="s">
        <v>60</v>
      </c>
      <c r="L1399" t="s">
        <v>72</v>
      </c>
      <c r="M1399" t="s">
        <v>79</v>
      </c>
      <c r="O1399" s="1">
        <v>44511</v>
      </c>
      <c r="T1399" t="s">
        <v>692</v>
      </c>
      <c r="AC1399" t="b">
        <v>0</v>
      </c>
      <c r="AF1399" t="s">
        <v>90</v>
      </c>
      <c r="AM1399">
        <v>270</v>
      </c>
      <c r="AN1399">
        <v>1</v>
      </c>
    </row>
    <row r="1400" spans="1:40" x14ac:dyDescent="0.3">
      <c r="A1400">
        <v>273</v>
      </c>
      <c r="B1400">
        <v>1418</v>
      </c>
      <c r="C1400" t="s">
        <v>5794</v>
      </c>
      <c r="D1400" t="s">
        <v>5795</v>
      </c>
      <c r="E1400" t="s">
        <v>5796</v>
      </c>
      <c r="F1400" t="s">
        <v>6812</v>
      </c>
      <c r="G1400" t="e" cm="1" vm="200">
        <f t="array" aca="1" ref="G1400" ca="1">_xlfn.UNIQUE(F1400:F3100)</f>
        <v>#VALUE!</v>
      </c>
      <c r="H1400" t="s">
        <v>5797</v>
      </c>
      <c r="I1400" t="s">
        <v>5798</v>
      </c>
      <c r="J1400" t="s">
        <v>34</v>
      </c>
      <c r="K1400" t="s">
        <v>5799</v>
      </c>
      <c r="L1400" t="s">
        <v>61</v>
      </c>
      <c r="M1400" t="s">
        <v>79</v>
      </c>
      <c r="O1400" s="1">
        <v>44511</v>
      </c>
      <c r="S1400" t="s">
        <v>138</v>
      </c>
      <c r="T1400" t="s">
        <v>347</v>
      </c>
      <c r="AC1400" t="b">
        <v>1</v>
      </c>
      <c r="AF1400" t="s">
        <v>90</v>
      </c>
      <c r="AN1400">
        <v>1</v>
      </c>
    </row>
    <row r="1401" spans="1:40" x14ac:dyDescent="0.3">
      <c r="A1401">
        <v>260</v>
      </c>
      <c r="B1401">
        <v>1419</v>
      </c>
      <c r="C1401" t="s">
        <v>5800</v>
      </c>
      <c r="D1401" t="s">
        <v>5801</v>
      </c>
      <c r="E1401" t="s">
        <v>5802</v>
      </c>
      <c r="F1401" t="s">
        <v>7026</v>
      </c>
      <c r="G1401" t="e" cm="1" vm="200">
        <f t="array" aca="1" ref="G1401" ca="1">_xlfn.UNIQUE(F1401:F3101)</f>
        <v>#VALUE!</v>
      </c>
      <c r="H1401" t="s">
        <v>5803</v>
      </c>
      <c r="I1401" t="s">
        <v>4101</v>
      </c>
      <c r="J1401" t="s">
        <v>45</v>
      </c>
      <c r="K1401" t="s">
        <v>111</v>
      </c>
      <c r="L1401" t="s">
        <v>1715</v>
      </c>
      <c r="M1401" t="s">
        <v>45</v>
      </c>
      <c r="O1401" s="1">
        <v>44513</v>
      </c>
      <c r="T1401" t="s">
        <v>2007</v>
      </c>
      <c r="AC1401" t="b">
        <v>0</v>
      </c>
      <c r="AF1401" t="s">
        <v>90</v>
      </c>
      <c r="AM1401">
        <v>272</v>
      </c>
      <c r="AN1401">
        <v>1</v>
      </c>
    </row>
    <row r="1402" spans="1:40" x14ac:dyDescent="0.3">
      <c r="A1402">
        <v>260</v>
      </c>
      <c r="B1402">
        <v>1420</v>
      </c>
      <c r="C1402" t="s">
        <v>5804</v>
      </c>
      <c r="D1402" t="s">
        <v>5805</v>
      </c>
      <c r="E1402" t="s">
        <v>5802</v>
      </c>
      <c r="F1402" t="s">
        <v>7026</v>
      </c>
      <c r="G1402" t="e" cm="1" vm="200">
        <f t="array" aca="1" ref="G1402" ca="1">_xlfn.UNIQUE(F1402:F3102)</f>
        <v>#VALUE!</v>
      </c>
      <c r="H1402" t="s">
        <v>5803</v>
      </c>
      <c r="I1402" t="s">
        <v>4101</v>
      </c>
      <c r="J1402" t="s">
        <v>45</v>
      </c>
      <c r="K1402" t="s">
        <v>111</v>
      </c>
      <c r="L1402" t="s">
        <v>1715</v>
      </c>
      <c r="M1402" t="s">
        <v>45</v>
      </c>
      <c r="O1402" s="1">
        <v>44528</v>
      </c>
      <c r="T1402" t="s">
        <v>2007</v>
      </c>
      <c r="AC1402" t="b">
        <v>0</v>
      </c>
      <c r="AF1402" t="s">
        <v>90</v>
      </c>
      <c r="AM1402">
        <v>272</v>
      </c>
      <c r="AN1402">
        <v>1</v>
      </c>
    </row>
    <row r="1403" spans="1:40" x14ac:dyDescent="0.3">
      <c r="A1403">
        <v>260</v>
      </c>
      <c r="B1403">
        <v>1421</v>
      </c>
      <c r="C1403" t="s">
        <v>5806</v>
      </c>
      <c r="D1403" t="s">
        <v>5805</v>
      </c>
      <c r="E1403" t="s">
        <v>5802</v>
      </c>
      <c r="F1403" t="s">
        <v>7026</v>
      </c>
      <c r="G1403" t="e" cm="1" vm="200">
        <f t="array" aca="1" ref="G1403" ca="1">_xlfn.UNIQUE(F1403:F3103)</f>
        <v>#VALUE!</v>
      </c>
      <c r="H1403" t="s">
        <v>5803</v>
      </c>
      <c r="I1403" t="s">
        <v>4101</v>
      </c>
      <c r="J1403" t="s">
        <v>45</v>
      </c>
      <c r="K1403" t="s">
        <v>111</v>
      </c>
      <c r="L1403" t="s">
        <v>1715</v>
      </c>
      <c r="M1403" t="s">
        <v>45</v>
      </c>
      <c r="O1403" s="1">
        <v>44528</v>
      </c>
      <c r="T1403" t="s">
        <v>2007</v>
      </c>
      <c r="AC1403" t="b">
        <v>0</v>
      </c>
      <c r="AF1403" t="s">
        <v>90</v>
      </c>
      <c r="AM1403">
        <v>272</v>
      </c>
      <c r="AN1403">
        <v>1</v>
      </c>
    </row>
    <row r="1404" spans="1:40" x14ac:dyDescent="0.3">
      <c r="A1404">
        <v>259</v>
      </c>
      <c r="B1404">
        <v>1422</v>
      </c>
      <c r="C1404" t="s">
        <v>5807</v>
      </c>
      <c r="D1404" t="s">
        <v>5808</v>
      </c>
      <c r="E1404" t="s">
        <v>5809</v>
      </c>
      <c r="F1404" t="s">
        <v>6802</v>
      </c>
      <c r="G1404" t="e" cm="1" vm="201">
        <f t="array" aca="1" ref="G1404" ca="1">_xlfn.UNIQUE(F1404:F3104)</f>
        <v>#VALUE!</v>
      </c>
      <c r="H1404" t="s">
        <v>5810</v>
      </c>
      <c r="I1404" t="s">
        <v>5811</v>
      </c>
      <c r="J1404" t="s">
        <v>45</v>
      </c>
      <c r="K1404" t="s">
        <v>5812</v>
      </c>
      <c r="L1404" t="s">
        <v>72</v>
      </c>
      <c r="M1404" t="s">
        <v>79</v>
      </c>
      <c r="O1404" s="1">
        <v>44531</v>
      </c>
      <c r="T1404" t="s">
        <v>692</v>
      </c>
      <c r="AC1404" t="b">
        <v>0</v>
      </c>
      <c r="AF1404" t="s">
        <v>90</v>
      </c>
      <c r="AM1404">
        <v>253</v>
      </c>
      <c r="AN1404">
        <v>1</v>
      </c>
    </row>
    <row r="1405" spans="1:40" x14ac:dyDescent="0.3">
      <c r="A1405">
        <v>151</v>
      </c>
      <c r="B1405">
        <v>1423</v>
      </c>
      <c r="C1405" t="s">
        <v>5813</v>
      </c>
      <c r="D1405" t="s">
        <v>5814</v>
      </c>
      <c r="E1405" t="s">
        <v>5815</v>
      </c>
      <c r="F1405" t="s">
        <v>6876</v>
      </c>
      <c r="G1405" t="e" cm="1" vm="201">
        <f t="array" aca="1" ref="G1405" ca="1">_xlfn.UNIQUE(F1405:F3105)</f>
        <v>#VALUE!</v>
      </c>
      <c r="H1405" t="s">
        <v>5816</v>
      </c>
      <c r="I1405" t="s">
        <v>5817</v>
      </c>
      <c r="J1405" t="s">
        <v>34</v>
      </c>
      <c r="K1405" t="s">
        <v>111</v>
      </c>
      <c r="L1405" t="s">
        <v>72</v>
      </c>
      <c r="M1405" t="s">
        <v>79</v>
      </c>
      <c r="O1405" s="1">
        <v>44539</v>
      </c>
      <c r="T1405" t="s">
        <v>63</v>
      </c>
      <c r="AC1405" t="b">
        <v>0</v>
      </c>
      <c r="AF1405" t="s">
        <v>5290</v>
      </c>
      <c r="AN1405">
        <v>1</v>
      </c>
    </row>
    <row r="1406" spans="1:40" x14ac:dyDescent="0.3">
      <c r="A1406">
        <v>31</v>
      </c>
      <c r="B1406">
        <v>1424</v>
      </c>
      <c r="C1406" t="s">
        <v>5818</v>
      </c>
      <c r="D1406" t="s">
        <v>5819</v>
      </c>
      <c r="E1406" t="s">
        <v>5820</v>
      </c>
      <c r="F1406" t="s">
        <v>6808</v>
      </c>
      <c r="G1406" t="e" cm="1" vm="201">
        <f t="array" aca="1" ref="G1406" ca="1">_xlfn.UNIQUE(F1406:F3106)</f>
        <v>#VALUE!</v>
      </c>
      <c r="H1406" t="s">
        <v>5821</v>
      </c>
      <c r="I1406" t="s">
        <v>5822</v>
      </c>
      <c r="J1406" t="s">
        <v>45</v>
      </c>
      <c r="K1406" t="s">
        <v>138</v>
      </c>
      <c r="L1406" t="s">
        <v>61</v>
      </c>
      <c r="M1406" t="s">
        <v>5823</v>
      </c>
      <c r="O1406" s="1">
        <v>44563</v>
      </c>
      <c r="T1406" t="s">
        <v>627</v>
      </c>
      <c r="AC1406" t="b">
        <v>0</v>
      </c>
      <c r="AF1406" t="s">
        <v>90</v>
      </c>
      <c r="AM1406">
        <v>43125</v>
      </c>
      <c r="AN1406">
        <v>1</v>
      </c>
    </row>
    <row r="1407" spans="1:40" x14ac:dyDescent="0.3">
      <c r="A1407">
        <v>274</v>
      </c>
      <c r="B1407">
        <v>1425</v>
      </c>
      <c r="C1407" t="s">
        <v>5824</v>
      </c>
      <c r="D1407" t="s">
        <v>5825</v>
      </c>
      <c r="E1407" t="s">
        <v>5826</v>
      </c>
      <c r="F1407" t="s">
        <v>7027</v>
      </c>
      <c r="G1407" t="e" cm="1" vm="201">
        <f t="array" aca="1" ref="G1407" ca="1">_xlfn.UNIQUE(F1407:F3107)</f>
        <v>#VALUE!</v>
      </c>
      <c r="I1407" t="s">
        <v>5827</v>
      </c>
      <c r="J1407" t="s">
        <v>45</v>
      </c>
      <c r="K1407" t="s">
        <v>5828</v>
      </c>
      <c r="O1407" s="1">
        <v>44565</v>
      </c>
      <c r="T1407" t="s">
        <v>347</v>
      </c>
      <c r="AC1407" t="b">
        <v>1</v>
      </c>
      <c r="AF1407" t="s">
        <v>453</v>
      </c>
      <c r="AG1407" t="s">
        <v>156</v>
      </c>
      <c r="AN1407">
        <v>1</v>
      </c>
    </row>
    <row r="1408" spans="1:40" x14ac:dyDescent="0.3">
      <c r="A1408">
        <v>245</v>
      </c>
      <c r="B1408">
        <v>1426</v>
      </c>
      <c r="C1408" t="s">
        <v>5829</v>
      </c>
      <c r="D1408" t="s">
        <v>5829</v>
      </c>
      <c r="E1408" t="s">
        <v>5830</v>
      </c>
      <c r="F1408" t="s">
        <v>6868</v>
      </c>
      <c r="G1408" t="e" cm="1" vm="202">
        <f t="array" aca="1" ref="G1408" ca="1">_xlfn.UNIQUE(F1408:F3108)</f>
        <v>#VALUE!</v>
      </c>
      <c r="H1408" t="s">
        <v>5831</v>
      </c>
      <c r="I1408" t="s">
        <v>5832</v>
      </c>
      <c r="J1408" t="s">
        <v>45</v>
      </c>
      <c r="K1408" t="s">
        <v>138</v>
      </c>
      <c r="L1408" t="s">
        <v>61</v>
      </c>
      <c r="M1408" t="s">
        <v>79</v>
      </c>
      <c r="O1408" s="1">
        <v>44565</v>
      </c>
      <c r="T1408" t="s">
        <v>2007</v>
      </c>
      <c r="AC1408" t="b">
        <v>0</v>
      </c>
      <c r="AF1408" t="s">
        <v>90</v>
      </c>
      <c r="AN1408">
        <v>1</v>
      </c>
    </row>
    <row r="1409" spans="1:40" x14ac:dyDescent="0.3">
      <c r="A1409">
        <v>276</v>
      </c>
      <c r="B1409">
        <v>1427</v>
      </c>
      <c r="C1409" t="s">
        <v>5833</v>
      </c>
      <c r="D1409" t="s">
        <v>5833</v>
      </c>
      <c r="E1409" t="s">
        <v>5834</v>
      </c>
      <c r="F1409" t="s">
        <v>6808</v>
      </c>
      <c r="G1409" t="e" cm="1" vm="203">
        <f t="array" aca="1" ref="G1409" ca="1">_xlfn.UNIQUE(F1409:F3109)</f>
        <v>#VALUE!</v>
      </c>
      <c r="H1409" t="s">
        <v>5835</v>
      </c>
      <c r="I1409" t="s">
        <v>5836</v>
      </c>
      <c r="J1409" t="s">
        <v>34</v>
      </c>
      <c r="K1409" t="s">
        <v>742</v>
      </c>
      <c r="L1409" t="s">
        <v>61</v>
      </c>
      <c r="M1409" t="s">
        <v>79</v>
      </c>
      <c r="O1409" s="1">
        <v>44584</v>
      </c>
      <c r="S1409" t="s">
        <v>138</v>
      </c>
      <c r="T1409" t="s">
        <v>2007</v>
      </c>
      <c r="AC1409" t="b">
        <v>0</v>
      </c>
      <c r="AF1409" t="s">
        <v>90</v>
      </c>
      <c r="AN1409">
        <v>1</v>
      </c>
    </row>
    <row r="1410" spans="1:40" x14ac:dyDescent="0.3">
      <c r="A1410">
        <v>275</v>
      </c>
      <c r="B1410">
        <v>1428</v>
      </c>
      <c r="C1410" t="s">
        <v>5837</v>
      </c>
      <c r="D1410" t="s">
        <v>5837</v>
      </c>
      <c r="E1410" t="s">
        <v>5838</v>
      </c>
      <c r="F1410" t="s">
        <v>7028</v>
      </c>
      <c r="G1410" t="e" cm="1" vm="203">
        <f t="array" aca="1" ref="G1410" ca="1">_xlfn.UNIQUE(F1410:F3110)</f>
        <v>#VALUE!</v>
      </c>
      <c r="H1410" t="s">
        <v>5839</v>
      </c>
      <c r="I1410" t="s">
        <v>5840</v>
      </c>
      <c r="J1410" t="s">
        <v>45</v>
      </c>
      <c r="K1410" t="s">
        <v>5421</v>
      </c>
      <c r="L1410" t="s">
        <v>5421</v>
      </c>
      <c r="O1410" s="1">
        <v>44585</v>
      </c>
      <c r="AC1410" t="b">
        <v>1</v>
      </c>
      <c r="AF1410" t="s">
        <v>90</v>
      </c>
      <c r="AN1410">
        <v>1</v>
      </c>
    </row>
    <row r="1411" spans="1:40" x14ac:dyDescent="0.3">
      <c r="A1411">
        <v>229</v>
      </c>
      <c r="B1411">
        <v>1429</v>
      </c>
      <c r="C1411" t="s">
        <v>5841</v>
      </c>
      <c r="D1411" t="s">
        <v>5842</v>
      </c>
      <c r="E1411" t="s">
        <v>5843</v>
      </c>
      <c r="F1411" t="s">
        <v>6812</v>
      </c>
      <c r="G1411" t="e" cm="1" vm="203">
        <f t="array" aca="1" ref="G1411" ca="1">_xlfn.UNIQUE(F1411:F3111)</f>
        <v>#VALUE!</v>
      </c>
      <c r="H1411" t="s">
        <v>5844</v>
      </c>
      <c r="I1411" t="s">
        <v>5845</v>
      </c>
      <c r="J1411" t="s">
        <v>45</v>
      </c>
      <c r="K1411" t="s">
        <v>111</v>
      </c>
      <c r="L1411" t="s">
        <v>139</v>
      </c>
      <c r="M1411" t="s">
        <v>62</v>
      </c>
      <c r="O1411" s="1">
        <v>44587</v>
      </c>
      <c r="T1411" t="s">
        <v>5846</v>
      </c>
      <c r="AC1411" t="b">
        <v>0</v>
      </c>
      <c r="AF1411" t="s">
        <v>90</v>
      </c>
      <c r="AM1411">
        <v>44811</v>
      </c>
      <c r="AN1411">
        <v>1</v>
      </c>
    </row>
    <row r="1412" spans="1:40" x14ac:dyDescent="0.3">
      <c r="A1412">
        <v>229</v>
      </c>
      <c r="B1412">
        <v>1430</v>
      </c>
      <c r="C1412" t="s">
        <v>5847</v>
      </c>
      <c r="D1412" t="s">
        <v>5848</v>
      </c>
      <c r="E1412" t="s">
        <v>5849</v>
      </c>
      <c r="F1412" t="s">
        <v>6808</v>
      </c>
      <c r="G1412" t="e" cm="1" vm="203">
        <f t="array" aca="1" ref="G1412" ca="1">_xlfn.UNIQUE(F1412:F3112)</f>
        <v>#VALUE!</v>
      </c>
      <c r="H1412" t="s">
        <v>5850</v>
      </c>
      <c r="I1412" t="s">
        <v>5851</v>
      </c>
      <c r="J1412" t="s">
        <v>45</v>
      </c>
      <c r="K1412" t="s">
        <v>742</v>
      </c>
      <c r="L1412" t="s">
        <v>5852</v>
      </c>
      <c r="M1412" t="s">
        <v>62</v>
      </c>
      <c r="O1412" s="1">
        <v>44587</v>
      </c>
      <c r="T1412" t="s">
        <v>5846</v>
      </c>
      <c r="AC1412" t="b">
        <v>0</v>
      </c>
      <c r="AF1412" t="s">
        <v>90</v>
      </c>
      <c r="AM1412">
        <v>44811</v>
      </c>
      <c r="AN1412">
        <v>1</v>
      </c>
    </row>
    <row r="1413" spans="1:40" x14ac:dyDescent="0.3">
      <c r="A1413">
        <v>229</v>
      </c>
      <c r="B1413">
        <v>1431</v>
      </c>
      <c r="C1413" t="s">
        <v>5853</v>
      </c>
      <c r="D1413" t="s">
        <v>5854</v>
      </c>
      <c r="E1413" t="s">
        <v>5855</v>
      </c>
      <c r="F1413" t="s">
        <v>7029</v>
      </c>
      <c r="G1413" t="e" cm="1" vm="203">
        <f t="array" aca="1" ref="G1413" ca="1">_xlfn.UNIQUE(F1413:F3113)</f>
        <v>#VALUE!</v>
      </c>
      <c r="H1413" t="s">
        <v>5856</v>
      </c>
      <c r="I1413" t="s">
        <v>5857</v>
      </c>
      <c r="J1413" t="s">
        <v>45</v>
      </c>
      <c r="K1413" t="s">
        <v>111</v>
      </c>
      <c r="L1413" t="s">
        <v>139</v>
      </c>
      <c r="M1413" t="s">
        <v>62</v>
      </c>
      <c r="O1413" s="1">
        <v>44587</v>
      </c>
      <c r="T1413" t="s">
        <v>5846</v>
      </c>
      <c r="AC1413" t="b">
        <v>0</v>
      </c>
      <c r="AF1413" t="s">
        <v>90</v>
      </c>
      <c r="AM1413">
        <v>44811</v>
      </c>
      <c r="AN1413">
        <v>1</v>
      </c>
    </row>
    <row r="1414" spans="1:40" x14ac:dyDescent="0.3">
      <c r="A1414">
        <v>245</v>
      </c>
      <c r="B1414">
        <v>1432</v>
      </c>
      <c r="C1414" t="s">
        <v>5858</v>
      </c>
      <c r="D1414" t="s">
        <v>5859</v>
      </c>
      <c r="E1414" t="s">
        <v>5860</v>
      </c>
      <c r="F1414" t="s">
        <v>7021</v>
      </c>
      <c r="G1414" t="e" cm="1" vm="203">
        <f t="array" aca="1" ref="G1414" ca="1">_xlfn.UNIQUE(F1414:F3114)</f>
        <v>#VALUE!</v>
      </c>
      <c r="H1414" t="s">
        <v>5861</v>
      </c>
      <c r="I1414" t="s">
        <v>4072</v>
      </c>
      <c r="J1414" t="s">
        <v>34</v>
      </c>
      <c r="K1414" t="s">
        <v>111</v>
      </c>
      <c r="L1414" t="s">
        <v>61</v>
      </c>
      <c r="M1414" t="s">
        <v>79</v>
      </c>
      <c r="O1414" s="1">
        <v>44593</v>
      </c>
      <c r="T1414" t="s">
        <v>2007</v>
      </c>
      <c r="AC1414" t="b">
        <v>1</v>
      </c>
      <c r="AF1414" t="s">
        <v>90</v>
      </c>
      <c r="AN1414">
        <v>1</v>
      </c>
    </row>
    <row r="1415" spans="1:40" x14ac:dyDescent="0.3">
      <c r="A1415">
        <v>213</v>
      </c>
      <c r="B1415">
        <v>1435</v>
      </c>
      <c r="C1415" t="s">
        <v>5862</v>
      </c>
      <c r="D1415" t="s">
        <v>5863</v>
      </c>
      <c r="E1415" t="s">
        <v>5864</v>
      </c>
      <c r="F1415" t="s">
        <v>6942</v>
      </c>
      <c r="G1415" t="e" cm="1" vm="203">
        <f t="array" aca="1" ref="G1415" ca="1">_xlfn.UNIQUE(F1415:F3115)</f>
        <v>#VALUE!</v>
      </c>
      <c r="H1415" t="s">
        <v>5865</v>
      </c>
      <c r="I1415" t="s">
        <v>5866</v>
      </c>
      <c r="J1415" t="s">
        <v>45</v>
      </c>
      <c r="K1415" t="s">
        <v>100</v>
      </c>
      <c r="L1415" t="s">
        <v>5867</v>
      </c>
      <c r="M1415" t="s">
        <v>79</v>
      </c>
      <c r="O1415" s="1">
        <v>44594</v>
      </c>
      <c r="T1415" t="s">
        <v>49</v>
      </c>
      <c r="AC1415" t="b">
        <v>1</v>
      </c>
      <c r="AF1415" t="s">
        <v>156</v>
      </c>
      <c r="AM1415">
        <v>273</v>
      </c>
      <c r="AN1415">
        <v>1</v>
      </c>
    </row>
    <row r="1416" spans="1:40" x14ac:dyDescent="0.3">
      <c r="A1416">
        <v>229</v>
      </c>
      <c r="B1416">
        <v>1436</v>
      </c>
      <c r="C1416" t="s">
        <v>5868</v>
      </c>
      <c r="D1416" t="s">
        <v>5869</v>
      </c>
      <c r="E1416" t="s">
        <v>5870</v>
      </c>
      <c r="F1416" t="s">
        <v>7030</v>
      </c>
      <c r="G1416" t="e" cm="1" vm="204">
        <f t="array" aca="1" ref="G1416" ca="1">_xlfn.UNIQUE(F1416:F3116)</f>
        <v>#VALUE!</v>
      </c>
      <c r="H1416" t="s">
        <v>5844</v>
      </c>
      <c r="I1416" t="s">
        <v>5871</v>
      </c>
      <c r="J1416" t="s">
        <v>45</v>
      </c>
      <c r="K1416" t="s">
        <v>111</v>
      </c>
      <c r="L1416" t="s">
        <v>139</v>
      </c>
      <c r="M1416" t="s">
        <v>62</v>
      </c>
      <c r="O1416" s="1">
        <v>44594</v>
      </c>
      <c r="T1416" t="s">
        <v>5846</v>
      </c>
      <c r="AC1416" t="b">
        <v>0</v>
      </c>
      <c r="AF1416" t="s">
        <v>90</v>
      </c>
      <c r="AM1416">
        <v>44811</v>
      </c>
      <c r="AN1416">
        <v>1</v>
      </c>
    </row>
    <row r="1417" spans="1:40" x14ac:dyDescent="0.3">
      <c r="A1417">
        <v>147</v>
      </c>
      <c r="B1417">
        <v>1437</v>
      </c>
      <c r="C1417" t="s">
        <v>5872</v>
      </c>
      <c r="D1417" t="s">
        <v>5873</v>
      </c>
      <c r="E1417" t="s">
        <v>3289</v>
      </c>
      <c r="F1417" t="s">
        <v>6806</v>
      </c>
      <c r="G1417" t="e" cm="1" vm="205">
        <f t="array" aca="1" ref="G1417" ca="1">_xlfn.UNIQUE(F1417:F3117)</f>
        <v>#VALUE!</v>
      </c>
      <c r="H1417" t="s">
        <v>5380</v>
      </c>
      <c r="I1417" t="s">
        <v>5874</v>
      </c>
      <c r="J1417" t="s">
        <v>45</v>
      </c>
      <c r="K1417" t="s">
        <v>71</v>
      </c>
      <c r="L1417" t="s">
        <v>47</v>
      </c>
      <c r="M1417" t="s">
        <v>48</v>
      </c>
      <c r="O1417" s="1">
        <v>44598</v>
      </c>
      <c r="T1417" t="s">
        <v>541</v>
      </c>
      <c r="AC1417" t="b">
        <v>1</v>
      </c>
      <c r="AF1417" t="s">
        <v>453</v>
      </c>
      <c r="AN1417">
        <v>1</v>
      </c>
    </row>
    <row r="1418" spans="1:40" x14ac:dyDescent="0.3">
      <c r="A1418">
        <v>229</v>
      </c>
      <c r="B1418">
        <v>1439</v>
      </c>
      <c r="C1418" t="s">
        <v>5875</v>
      </c>
      <c r="D1418" t="s">
        <v>5876</v>
      </c>
      <c r="E1418" t="s">
        <v>5877</v>
      </c>
      <c r="F1418" t="s">
        <v>6815</v>
      </c>
      <c r="G1418" t="e" cm="1" vm="205">
        <f t="array" aca="1" ref="G1418" ca="1">_xlfn.UNIQUE(F1418:F3118)</f>
        <v>#VALUE!</v>
      </c>
      <c r="H1418" t="s">
        <v>5878</v>
      </c>
      <c r="I1418" t="s">
        <v>5879</v>
      </c>
      <c r="J1418" t="s">
        <v>45</v>
      </c>
      <c r="K1418" t="s">
        <v>742</v>
      </c>
      <c r="L1418" t="s">
        <v>139</v>
      </c>
      <c r="M1418" t="s">
        <v>62</v>
      </c>
      <c r="O1418" s="1">
        <v>44601</v>
      </c>
      <c r="T1418" t="s">
        <v>5846</v>
      </c>
      <c r="AC1418" t="b">
        <v>0</v>
      </c>
      <c r="AF1418" t="s">
        <v>90</v>
      </c>
      <c r="AM1418">
        <v>44811</v>
      </c>
      <c r="AN1418">
        <v>1</v>
      </c>
    </row>
    <row r="1419" spans="1:40" x14ac:dyDescent="0.3">
      <c r="A1419">
        <v>229</v>
      </c>
      <c r="B1419">
        <v>1441</v>
      </c>
      <c r="C1419" t="s">
        <v>5880</v>
      </c>
      <c r="D1419" t="s">
        <v>5881</v>
      </c>
      <c r="E1419" t="s">
        <v>5882</v>
      </c>
      <c r="F1419" t="s">
        <v>7031</v>
      </c>
      <c r="G1419" t="e" cm="1" vm="205">
        <f t="array" aca="1" ref="G1419" ca="1">_xlfn.UNIQUE(F1419:F3119)</f>
        <v>#VALUE!</v>
      </c>
      <c r="H1419" t="s">
        <v>5835</v>
      </c>
      <c r="I1419" t="s">
        <v>5883</v>
      </c>
      <c r="J1419" t="s">
        <v>45</v>
      </c>
      <c r="K1419" t="s">
        <v>742</v>
      </c>
      <c r="L1419" t="s">
        <v>47</v>
      </c>
      <c r="M1419" t="s">
        <v>62</v>
      </c>
      <c r="O1419" s="1">
        <v>44601</v>
      </c>
      <c r="T1419" t="s">
        <v>5884</v>
      </c>
      <c r="AC1419" t="b">
        <v>0</v>
      </c>
      <c r="AF1419" t="s">
        <v>90</v>
      </c>
      <c r="AM1419">
        <v>44811</v>
      </c>
      <c r="AN1419">
        <v>1</v>
      </c>
    </row>
    <row r="1420" spans="1:40" x14ac:dyDescent="0.3">
      <c r="A1420">
        <v>229</v>
      </c>
      <c r="B1420">
        <v>1442</v>
      </c>
      <c r="C1420" t="s">
        <v>5885</v>
      </c>
      <c r="D1420" t="s">
        <v>5886</v>
      </c>
      <c r="E1420" t="s">
        <v>5887</v>
      </c>
      <c r="F1420" t="s">
        <v>7032</v>
      </c>
      <c r="G1420" t="e" cm="1" vm="205">
        <f t="array" aca="1" ref="G1420" ca="1">_xlfn.UNIQUE(F1420:F3120)</f>
        <v>#VALUE!</v>
      </c>
      <c r="H1420" t="s">
        <v>5888</v>
      </c>
      <c r="I1420" t="s">
        <v>5889</v>
      </c>
      <c r="J1420" t="s">
        <v>45</v>
      </c>
      <c r="K1420" t="s">
        <v>742</v>
      </c>
      <c r="M1420" t="s">
        <v>62</v>
      </c>
      <c r="O1420" s="1">
        <v>44601</v>
      </c>
      <c r="T1420" t="s">
        <v>5884</v>
      </c>
      <c r="AC1420" t="b">
        <v>0</v>
      </c>
      <c r="AF1420" t="s">
        <v>90</v>
      </c>
      <c r="AM1420">
        <v>44811</v>
      </c>
      <c r="AN1420">
        <v>1</v>
      </c>
    </row>
    <row r="1421" spans="1:40" x14ac:dyDescent="0.3">
      <c r="A1421">
        <v>229</v>
      </c>
      <c r="B1421">
        <v>1443</v>
      </c>
      <c r="C1421" t="s">
        <v>5890</v>
      </c>
      <c r="D1421" t="s">
        <v>5891</v>
      </c>
      <c r="E1421" t="s">
        <v>5892</v>
      </c>
      <c r="F1421" t="s">
        <v>6815</v>
      </c>
      <c r="G1421" t="e" cm="1" vm="206">
        <f t="array" aca="1" ref="G1421" ca="1">_xlfn.UNIQUE(F1421:F3121)</f>
        <v>#VALUE!</v>
      </c>
      <c r="H1421" t="s">
        <v>5893</v>
      </c>
      <c r="I1421" t="s">
        <v>5894</v>
      </c>
      <c r="J1421" t="s">
        <v>45</v>
      </c>
      <c r="K1421" t="s">
        <v>111</v>
      </c>
      <c r="M1421" t="s">
        <v>62</v>
      </c>
      <c r="O1421" s="1">
        <v>44601</v>
      </c>
      <c r="AC1421" t="b">
        <v>0</v>
      </c>
      <c r="AF1421" t="s">
        <v>90</v>
      </c>
      <c r="AM1421">
        <v>44811</v>
      </c>
      <c r="AN1421">
        <v>1</v>
      </c>
    </row>
    <row r="1422" spans="1:40" x14ac:dyDescent="0.3">
      <c r="A1422">
        <v>229</v>
      </c>
      <c r="B1422">
        <v>1444</v>
      </c>
      <c r="C1422" t="s">
        <v>5895</v>
      </c>
      <c r="D1422" t="s">
        <v>5896</v>
      </c>
      <c r="E1422" t="s">
        <v>5843</v>
      </c>
      <c r="F1422" t="s">
        <v>6812</v>
      </c>
      <c r="G1422" t="e" cm="1" vm="206">
        <f t="array" aca="1" ref="G1422" ca="1">_xlfn.UNIQUE(F1422:F3122)</f>
        <v>#VALUE!</v>
      </c>
      <c r="H1422" t="s">
        <v>5844</v>
      </c>
      <c r="I1422" t="s">
        <v>5897</v>
      </c>
      <c r="J1422" t="s">
        <v>45</v>
      </c>
      <c r="K1422" t="s">
        <v>742</v>
      </c>
      <c r="L1422" t="s">
        <v>139</v>
      </c>
      <c r="M1422" t="s">
        <v>62</v>
      </c>
      <c r="O1422" s="1">
        <v>44612</v>
      </c>
      <c r="T1422" t="s">
        <v>5846</v>
      </c>
      <c r="AC1422" t="b">
        <v>0</v>
      </c>
      <c r="AF1422" t="s">
        <v>90</v>
      </c>
      <c r="AM1422">
        <v>44811</v>
      </c>
      <c r="AN1422">
        <v>1</v>
      </c>
    </row>
    <row r="1423" spans="1:40" x14ac:dyDescent="0.3">
      <c r="A1423">
        <v>245</v>
      </c>
      <c r="B1423">
        <v>1445</v>
      </c>
      <c r="C1423" t="s">
        <v>5898</v>
      </c>
      <c r="D1423" t="s">
        <v>5899</v>
      </c>
      <c r="E1423" t="s">
        <v>5860</v>
      </c>
      <c r="F1423" t="s">
        <v>7021</v>
      </c>
      <c r="G1423" t="e" cm="1" vm="206">
        <f t="array" aca="1" ref="G1423" ca="1">_xlfn.UNIQUE(F1423:F3123)</f>
        <v>#VALUE!</v>
      </c>
      <c r="H1423" t="s">
        <v>5861</v>
      </c>
      <c r="I1423" t="s">
        <v>5900</v>
      </c>
      <c r="J1423" t="s">
        <v>45</v>
      </c>
      <c r="K1423" t="s">
        <v>111</v>
      </c>
      <c r="L1423" t="s">
        <v>61</v>
      </c>
      <c r="M1423" t="s">
        <v>79</v>
      </c>
      <c r="O1423" s="1">
        <v>44613</v>
      </c>
      <c r="T1423" t="s">
        <v>2007</v>
      </c>
      <c r="AC1423" t="b">
        <v>1</v>
      </c>
      <c r="AF1423" t="s">
        <v>90</v>
      </c>
      <c r="AN1423">
        <v>1</v>
      </c>
    </row>
    <row r="1424" spans="1:40" x14ac:dyDescent="0.3">
      <c r="A1424">
        <v>229</v>
      </c>
      <c r="B1424">
        <v>1446</v>
      </c>
      <c r="C1424" t="s">
        <v>5901</v>
      </c>
      <c r="D1424" t="s">
        <v>5902</v>
      </c>
      <c r="E1424" t="s">
        <v>5849</v>
      </c>
      <c r="F1424" t="s">
        <v>6808</v>
      </c>
      <c r="G1424" t="e" cm="1" vm="206">
        <f t="array" aca="1" ref="G1424" ca="1">_xlfn.UNIQUE(F1424:F3124)</f>
        <v>#VALUE!</v>
      </c>
      <c r="H1424" t="s">
        <v>5835</v>
      </c>
      <c r="I1424" t="s">
        <v>5903</v>
      </c>
      <c r="J1424" t="s">
        <v>45</v>
      </c>
      <c r="K1424" t="s">
        <v>742</v>
      </c>
      <c r="L1424" t="s">
        <v>138</v>
      </c>
      <c r="M1424" t="s">
        <v>62</v>
      </c>
      <c r="O1424" s="1">
        <v>44613</v>
      </c>
      <c r="AC1424" t="b">
        <v>0</v>
      </c>
      <c r="AF1424" t="s">
        <v>90</v>
      </c>
      <c r="AM1424">
        <v>44811</v>
      </c>
      <c r="AN1424">
        <v>1</v>
      </c>
    </row>
    <row r="1425" spans="1:40" x14ac:dyDescent="0.3">
      <c r="A1425">
        <v>229</v>
      </c>
      <c r="B1425">
        <v>1447</v>
      </c>
      <c r="C1425" t="s">
        <v>5904</v>
      </c>
      <c r="D1425" t="s">
        <v>5905</v>
      </c>
      <c r="E1425" t="s">
        <v>5906</v>
      </c>
      <c r="F1425" t="s">
        <v>6915</v>
      </c>
      <c r="G1425" t="e" cm="1" vm="206">
        <f t="array" aca="1" ref="G1425" ca="1">_xlfn.UNIQUE(F1425:F3125)</f>
        <v>#VALUE!</v>
      </c>
      <c r="H1425" t="s">
        <v>5907</v>
      </c>
      <c r="I1425" t="s">
        <v>5908</v>
      </c>
      <c r="J1425" t="s">
        <v>45</v>
      </c>
      <c r="K1425" t="s">
        <v>111</v>
      </c>
      <c r="L1425" t="s">
        <v>61</v>
      </c>
      <c r="M1425" t="s">
        <v>62</v>
      </c>
      <c r="O1425" s="1">
        <v>44613</v>
      </c>
      <c r="AC1425" t="b">
        <v>1</v>
      </c>
      <c r="AF1425" t="s">
        <v>90</v>
      </c>
      <c r="AM1425">
        <v>44811</v>
      </c>
      <c r="AN1425">
        <v>1</v>
      </c>
    </row>
    <row r="1426" spans="1:40" x14ac:dyDescent="0.3">
      <c r="A1426">
        <v>229</v>
      </c>
      <c r="B1426">
        <v>1448</v>
      </c>
      <c r="C1426" t="s">
        <v>5909</v>
      </c>
      <c r="D1426" t="s">
        <v>5910</v>
      </c>
      <c r="E1426" t="s">
        <v>5911</v>
      </c>
      <c r="F1426" t="s">
        <v>6800</v>
      </c>
      <c r="G1426" t="e" cm="1" vm="206">
        <f t="array" aca="1" ref="G1426" ca="1">_xlfn.UNIQUE(F1426:F3126)</f>
        <v>#VALUE!</v>
      </c>
      <c r="H1426" t="s">
        <v>5912</v>
      </c>
      <c r="I1426" t="s">
        <v>5913</v>
      </c>
      <c r="J1426" t="s">
        <v>45</v>
      </c>
      <c r="K1426" t="s">
        <v>111</v>
      </c>
      <c r="L1426" t="s">
        <v>61</v>
      </c>
      <c r="M1426" t="s">
        <v>62</v>
      </c>
      <c r="O1426" s="1">
        <v>44613</v>
      </c>
      <c r="T1426" t="s">
        <v>5884</v>
      </c>
      <c r="AC1426" t="b">
        <v>1</v>
      </c>
      <c r="AF1426" t="s">
        <v>90</v>
      </c>
      <c r="AM1426">
        <v>44811</v>
      </c>
      <c r="AN1426">
        <v>1</v>
      </c>
    </row>
    <row r="1427" spans="1:40" x14ac:dyDescent="0.3">
      <c r="A1427">
        <v>229</v>
      </c>
      <c r="B1427">
        <v>1449</v>
      </c>
      <c r="C1427" t="s">
        <v>5914</v>
      </c>
      <c r="D1427" t="s">
        <v>5915</v>
      </c>
      <c r="E1427" t="s">
        <v>5916</v>
      </c>
      <c r="F1427" t="s">
        <v>7033</v>
      </c>
      <c r="G1427" t="e" cm="1" vm="206">
        <f t="array" aca="1" ref="G1427" ca="1">_xlfn.UNIQUE(F1427:F3127)</f>
        <v>#VALUE!</v>
      </c>
      <c r="H1427" t="s">
        <v>5917</v>
      </c>
      <c r="I1427" t="s">
        <v>5918</v>
      </c>
      <c r="J1427" t="s">
        <v>45</v>
      </c>
      <c r="K1427" t="s">
        <v>111</v>
      </c>
      <c r="L1427" t="s">
        <v>72</v>
      </c>
      <c r="M1427" t="s">
        <v>62</v>
      </c>
      <c r="O1427" s="1">
        <v>44613</v>
      </c>
      <c r="AC1427" t="b">
        <v>1</v>
      </c>
      <c r="AF1427" t="s">
        <v>90</v>
      </c>
      <c r="AM1427">
        <v>44811</v>
      </c>
      <c r="AN1427">
        <v>1</v>
      </c>
    </row>
    <row r="1428" spans="1:40" x14ac:dyDescent="0.3">
      <c r="A1428">
        <v>229</v>
      </c>
      <c r="B1428">
        <v>1450</v>
      </c>
      <c r="C1428" t="s">
        <v>5919</v>
      </c>
      <c r="D1428" t="s">
        <v>5920</v>
      </c>
      <c r="E1428" t="s">
        <v>5921</v>
      </c>
      <c r="F1428" t="s">
        <v>6809</v>
      </c>
      <c r="G1428" t="e" cm="1" vm="207">
        <f t="array" aca="1" ref="G1428" ca="1">_xlfn.UNIQUE(F1428:F3128)</f>
        <v>#VALUE!</v>
      </c>
      <c r="H1428" t="s">
        <v>5922</v>
      </c>
      <c r="I1428" t="s">
        <v>5923</v>
      </c>
      <c r="J1428" t="s">
        <v>45</v>
      </c>
      <c r="K1428" t="s">
        <v>111</v>
      </c>
      <c r="L1428" t="s">
        <v>72</v>
      </c>
      <c r="M1428" t="s">
        <v>62</v>
      </c>
      <c r="O1428" s="1">
        <v>44613</v>
      </c>
      <c r="AC1428" t="b">
        <v>1</v>
      </c>
      <c r="AF1428" t="s">
        <v>90</v>
      </c>
      <c r="AM1428">
        <v>44811</v>
      </c>
      <c r="AN1428">
        <v>1</v>
      </c>
    </row>
    <row r="1429" spans="1:40" x14ac:dyDescent="0.3">
      <c r="A1429">
        <v>229</v>
      </c>
      <c r="B1429">
        <v>1451</v>
      </c>
      <c r="C1429" t="s">
        <v>5924</v>
      </c>
      <c r="D1429" t="s">
        <v>5925</v>
      </c>
      <c r="E1429" t="s">
        <v>5911</v>
      </c>
      <c r="F1429" t="s">
        <v>6800</v>
      </c>
      <c r="G1429" t="e" cm="1" vm="207">
        <f t="array" aca="1" ref="G1429" ca="1">_xlfn.UNIQUE(F1429:F3129)</f>
        <v>#VALUE!</v>
      </c>
      <c r="H1429" t="s">
        <v>5926</v>
      </c>
      <c r="I1429" t="s">
        <v>5927</v>
      </c>
      <c r="J1429" t="s">
        <v>45</v>
      </c>
      <c r="K1429" t="s">
        <v>111</v>
      </c>
      <c r="L1429" t="s">
        <v>5928</v>
      </c>
      <c r="M1429" t="s">
        <v>62</v>
      </c>
      <c r="O1429" s="1">
        <v>44613</v>
      </c>
      <c r="T1429" t="s">
        <v>5846</v>
      </c>
      <c r="AC1429" t="b">
        <v>1</v>
      </c>
      <c r="AF1429" t="s">
        <v>90</v>
      </c>
      <c r="AM1429">
        <v>44811</v>
      </c>
      <c r="AN1429">
        <v>1</v>
      </c>
    </row>
    <row r="1430" spans="1:40" x14ac:dyDescent="0.3">
      <c r="A1430">
        <v>229</v>
      </c>
      <c r="B1430">
        <v>1452</v>
      </c>
      <c r="C1430" t="s">
        <v>5929</v>
      </c>
      <c r="D1430" t="s">
        <v>5930</v>
      </c>
      <c r="E1430" t="s">
        <v>5931</v>
      </c>
      <c r="F1430" t="s">
        <v>6812</v>
      </c>
      <c r="G1430" t="e" cm="1" vm="208">
        <f t="array" aca="1" ref="G1430" ca="1">_xlfn.UNIQUE(F1430:F3130)</f>
        <v>#VALUE!</v>
      </c>
      <c r="H1430" t="s">
        <v>5932</v>
      </c>
      <c r="I1430" t="s">
        <v>5933</v>
      </c>
      <c r="J1430" t="s">
        <v>45</v>
      </c>
      <c r="K1430" t="s">
        <v>111</v>
      </c>
      <c r="L1430" t="s">
        <v>139</v>
      </c>
      <c r="M1430" t="s">
        <v>62</v>
      </c>
      <c r="O1430" s="1">
        <v>44613</v>
      </c>
      <c r="AC1430" t="b">
        <v>1</v>
      </c>
      <c r="AF1430" t="s">
        <v>90</v>
      </c>
      <c r="AM1430">
        <v>44811</v>
      </c>
      <c r="AN1430">
        <v>1</v>
      </c>
    </row>
    <row r="1431" spans="1:40" x14ac:dyDescent="0.3">
      <c r="A1431">
        <v>229</v>
      </c>
      <c r="B1431">
        <v>1453</v>
      </c>
      <c r="C1431" t="s">
        <v>5934</v>
      </c>
      <c r="D1431" t="s">
        <v>5935</v>
      </c>
      <c r="E1431" t="s">
        <v>5936</v>
      </c>
      <c r="F1431" t="s">
        <v>7034</v>
      </c>
      <c r="G1431" t="e" cm="1" vm="208">
        <f t="array" aca="1" ref="G1431" ca="1">_xlfn.UNIQUE(F1431:F3131)</f>
        <v>#VALUE!</v>
      </c>
      <c r="H1431" t="s">
        <v>5937</v>
      </c>
      <c r="I1431" t="s">
        <v>5938</v>
      </c>
      <c r="J1431" t="s">
        <v>45</v>
      </c>
      <c r="K1431" t="s">
        <v>111</v>
      </c>
      <c r="L1431" t="s">
        <v>139</v>
      </c>
      <c r="M1431" t="s">
        <v>62</v>
      </c>
      <c r="O1431" s="1">
        <v>44613</v>
      </c>
      <c r="AC1431" t="b">
        <v>0</v>
      </c>
      <c r="AF1431" t="s">
        <v>90</v>
      </c>
      <c r="AM1431">
        <v>44811</v>
      </c>
      <c r="AN1431">
        <v>1</v>
      </c>
    </row>
    <row r="1432" spans="1:40" x14ac:dyDescent="0.3">
      <c r="A1432">
        <v>229</v>
      </c>
      <c r="B1432">
        <v>1454</v>
      </c>
      <c r="C1432" t="s">
        <v>5939</v>
      </c>
      <c r="D1432" t="s">
        <v>5940</v>
      </c>
      <c r="E1432" t="s">
        <v>5941</v>
      </c>
      <c r="F1432" t="s">
        <v>6815</v>
      </c>
      <c r="G1432" t="e" cm="1" vm="209">
        <f t="array" aca="1" ref="G1432" ca="1">_xlfn.UNIQUE(F1432:F3132)</f>
        <v>#VALUE!</v>
      </c>
      <c r="H1432" t="s">
        <v>5942</v>
      </c>
      <c r="I1432" t="s">
        <v>5943</v>
      </c>
      <c r="J1432" t="s">
        <v>45</v>
      </c>
      <c r="K1432" t="s">
        <v>111</v>
      </c>
      <c r="L1432" t="s">
        <v>139</v>
      </c>
      <c r="M1432" t="s">
        <v>62</v>
      </c>
      <c r="O1432" s="1">
        <v>44613</v>
      </c>
      <c r="AC1432" t="b">
        <v>0</v>
      </c>
      <c r="AF1432" t="s">
        <v>90</v>
      </c>
      <c r="AM1432">
        <v>44811</v>
      </c>
      <c r="AN1432">
        <v>1</v>
      </c>
    </row>
    <row r="1433" spans="1:40" x14ac:dyDescent="0.3">
      <c r="A1433">
        <v>229</v>
      </c>
      <c r="B1433">
        <v>1455</v>
      </c>
      <c r="C1433" t="s">
        <v>5944</v>
      </c>
      <c r="D1433" t="s">
        <v>5945</v>
      </c>
      <c r="E1433" t="s">
        <v>5892</v>
      </c>
      <c r="F1433" t="s">
        <v>6815</v>
      </c>
      <c r="G1433" t="e" cm="1" vm="209">
        <f t="array" aca="1" ref="G1433" ca="1">_xlfn.UNIQUE(F1433:F3133)</f>
        <v>#VALUE!</v>
      </c>
      <c r="H1433" t="s">
        <v>5946</v>
      </c>
      <c r="I1433" t="s">
        <v>5947</v>
      </c>
      <c r="J1433" t="s">
        <v>45</v>
      </c>
      <c r="K1433" t="s">
        <v>111</v>
      </c>
      <c r="L1433" t="s">
        <v>139</v>
      </c>
      <c r="M1433" t="s">
        <v>62</v>
      </c>
      <c r="O1433" s="1">
        <v>44613</v>
      </c>
      <c r="AC1433" t="b">
        <v>0</v>
      </c>
      <c r="AF1433" t="s">
        <v>90</v>
      </c>
      <c r="AM1433">
        <v>44811</v>
      </c>
      <c r="AN1433">
        <v>1</v>
      </c>
    </row>
    <row r="1434" spans="1:40" x14ac:dyDescent="0.3">
      <c r="A1434">
        <v>229</v>
      </c>
      <c r="B1434">
        <v>1457</v>
      </c>
      <c r="C1434" t="s">
        <v>5948</v>
      </c>
      <c r="D1434" t="s">
        <v>5949</v>
      </c>
      <c r="E1434" t="s">
        <v>5950</v>
      </c>
      <c r="F1434" t="s">
        <v>7021</v>
      </c>
      <c r="G1434" t="e" cm="1" vm="209">
        <f t="array" aca="1" ref="G1434" ca="1">_xlfn.UNIQUE(F1434:F3134)</f>
        <v>#VALUE!</v>
      </c>
      <c r="H1434" t="s">
        <v>5951</v>
      </c>
      <c r="I1434" t="s">
        <v>5952</v>
      </c>
      <c r="J1434" t="s">
        <v>45</v>
      </c>
      <c r="K1434" t="s">
        <v>47</v>
      </c>
      <c r="L1434" t="s">
        <v>47</v>
      </c>
      <c r="M1434" t="s">
        <v>62</v>
      </c>
      <c r="O1434" s="1">
        <v>44613</v>
      </c>
      <c r="AC1434" t="b">
        <v>0</v>
      </c>
      <c r="AF1434" t="s">
        <v>90</v>
      </c>
      <c r="AM1434">
        <v>44811</v>
      </c>
      <c r="AN1434">
        <v>1</v>
      </c>
    </row>
    <row r="1435" spans="1:40" x14ac:dyDescent="0.3">
      <c r="A1435">
        <v>229</v>
      </c>
      <c r="B1435">
        <v>1458</v>
      </c>
      <c r="C1435" t="s">
        <v>5953</v>
      </c>
      <c r="D1435" t="s">
        <v>5954</v>
      </c>
      <c r="E1435" t="s">
        <v>5955</v>
      </c>
      <c r="F1435" t="s">
        <v>6815</v>
      </c>
      <c r="G1435" t="e" cm="1" vm="209">
        <f t="array" aca="1" ref="G1435" ca="1">_xlfn.UNIQUE(F1435:F3135)</f>
        <v>#VALUE!</v>
      </c>
      <c r="H1435" t="s">
        <v>5956</v>
      </c>
      <c r="I1435" t="s">
        <v>5957</v>
      </c>
      <c r="J1435" t="s">
        <v>45</v>
      </c>
      <c r="K1435" t="s">
        <v>47</v>
      </c>
      <c r="L1435" t="s">
        <v>47</v>
      </c>
      <c r="M1435" t="s">
        <v>62</v>
      </c>
      <c r="O1435" s="1">
        <v>44613</v>
      </c>
      <c r="AC1435" t="b">
        <v>1</v>
      </c>
      <c r="AF1435" t="s">
        <v>90</v>
      </c>
      <c r="AM1435">
        <v>44811</v>
      </c>
      <c r="AN1435">
        <v>1</v>
      </c>
    </row>
    <row r="1436" spans="1:40" x14ac:dyDescent="0.3">
      <c r="A1436">
        <v>229</v>
      </c>
      <c r="B1436">
        <v>1460</v>
      </c>
      <c r="C1436" t="s">
        <v>5958</v>
      </c>
      <c r="D1436" t="s">
        <v>5959</v>
      </c>
      <c r="E1436" t="s">
        <v>5960</v>
      </c>
      <c r="F1436" t="s">
        <v>6808</v>
      </c>
      <c r="G1436" t="e" cm="1" vm="209">
        <f t="array" aca="1" ref="G1436" ca="1">_xlfn.UNIQUE(F1436:F3136)</f>
        <v>#VALUE!</v>
      </c>
      <c r="H1436" t="s">
        <v>5961</v>
      </c>
      <c r="I1436" t="s">
        <v>5962</v>
      </c>
      <c r="J1436" t="s">
        <v>45</v>
      </c>
      <c r="K1436" t="s">
        <v>5963</v>
      </c>
      <c r="L1436" t="s">
        <v>5964</v>
      </c>
      <c r="M1436" t="s">
        <v>62</v>
      </c>
      <c r="O1436" s="1">
        <v>44613</v>
      </c>
      <c r="T1436" t="s">
        <v>5884</v>
      </c>
      <c r="AC1436" t="b">
        <v>1</v>
      </c>
      <c r="AF1436" t="s">
        <v>90</v>
      </c>
      <c r="AM1436">
        <v>44811</v>
      </c>
      <c r="AN1436">
        <v>1</v>
      </c>
    </row>
    <row r="1437" spans="1:40" x14ac:dyDescent="0.3">
      <c r="A1437">
        <v>229</v>
      </c>
      <c r="B1437">
        <v>1461</v>
      </c>
      <c r="C1437" t="s">
        <v>5965</v>
      </c>
      <c r="D1437" t="s">
        <v>5966</v>
      </c>
      <c r="E1437" t="s">
        <v>5967</v>
      </c>
      <c r="F1437" t="s">
        <v>6808</v>
      </c>
      <c r="G1437" t="e" cm="1" vm="209">
        <f t="array" aca="1" ref="G1437" ca="1">_xlfn.UNIQUE(F1437:F3137)</f>
        <v>#VALUE!</v>
      </c>
      <c r="H1437" t="s">
        <v>5835</v>
      </c>
      <c r="I1437" t="s">
        <v>5968</v>
      </c>
      <c r="J1437" t="s">
        <v>45</v>
      </c>
      <c r="K1437" t="s">
        <v>742</v>
      </c>
      <c r="M1437" t="s">
        <v>62</v>
      </c>
      <c r="O1437" s="1">
        <v>44614</v>
      </c>
      <c r="T1437" t="s">
        <v>5846</v>
      </c>
      <c r="AC1437" t="b">
        <v>1</v>
      </c>
      <c r="AF1437" t="s">
        <v>90</v>
      </c>
      <c r="AM1437">
        <v>44811</v>
      </c>
      <c r="AN1437">
        <v>1</v>
      </c>
    </row>
    <row r="1438" spans="1:40" x14ac:dyDescent="0.3">
      <c r="A1438">
        <v>257</v>
      </c>
      <c r="B1438">
        <v>1462</v>
      </c>
      <c r="C1438" t="s">
        <v>5969</v>
      </c>
      <c r="D1438" t="s">
        <v>5970</v>
      </c>
      <c r="E1438" t="s">
        <v>5971</v>
      </c>
      <c r="F1438" t="s">
        <v>6808</v>
      </c>
      <c r="G1438" t="e" cm="1" vm="209">
        <f t="array" aca="1" ref="G1438" ca="1">_xlfn.UNIQUE(F1438:F3138)</f>
        <v>#VALUE!</v>
      </c>
      <c r="H1438" t="s">
        <v>5972</v>
      </c>
      <c r="I1438" t="s">
        <v>5973</v>
      </c>
      <c r="J1438" t="s">
        <v>45</v>
      </c>
      <c r="K1438" t="s">
        <v>5812</v>
      </c>
      <c r="L1438" t="s">
        <v>47</v>
      </c>
      <c r="M1438" t="s">
        <v>79</v>
      </c>
      <c r="O1438" s="1">
        <v>44614</v>
      </c>
      <c r="AC1438" t="b">
        <v>0</v>
      </c>
      <c r="AF1438" t="s">
        <v>90</v>
      </c>
      <c r="AM1438">
        <v>267</v>
      </c>
      <c r="AN1438">
        <v>1</v>
      </c>
    </row>
    <row r="1439" spans="1:40" x14ac:dyDescent="0.3">
      <c r="A1439">
        <v>229</v>
      </c>
      <c r="B1439">
        <v>1463</v>
      </c>
      <c r="C1439" t="s">
        <v>5974</v>
      </c>
      <c r="D1439" t="s">
        <v>5975</v>
      </c>
      <c r="E1439" t="s">
        <v>5976</v>
      </c>
      <c r="F1439" t="s">
        <v>6803</v>
      </c>
      <c r="G1439" t="e" cm="1" vm="209">
        <f t="array" aca="1" ref="G1439" ca="1">_xlfn.UNIQUE(F1439:F3139)</f>
        <v>#VALUE!</v>
      </c>
      <c r="H1439" t="s">
        <v>5835</v>
      </c>
      <c r="I1439" t="s">
        <v>5977</v>
      </c>
      <c r="J1439" t="s">
        <v>45</v>
      </c>
      <c r="K1439" t="s">
        <v>742</v>
      </c>
      <c r="L1439" t="s">
        <v>5978</v>
      </c>
      <c r="M1439" t="s">
        <v>62</v>
      </c>
      <c r="O1439" s="1">
        <v>44620</v>
      </c>
      <c r="T1439" t="s">
        <v>5884</v>
      </c>
      <c r="AC1439" t="b">
        <v>1</v>
      </c>
      <c r="AF1439" t="s">
        <v>90</v>
      </c>
      <c r="AM1439">
        <v>44811</v>
      </c>
      <c r="AN1439">
        <v>1</v>
      </c>
    </row>
    <row r="1440" spans="1:40" x14ac:dyDescent="0.3">
      <c r="A1440">
        <v>255</v>
      </c>
      <c r="B1440">
        <v>1465</v>
      </c>
      <c r="C1440" t="s">
        <v>5979</v>
      </c>
      <c r="D1440" t="s">
        <v>5980</v>
      </c>
      <c r="E1440" t="s">
        <v>5981</v>
      </c>
      <c r="F1440" t="s">
        <v>7029</v>
      </c>
      <c r="G1440" t="e" cm="1" vm="209">
        <f t="array" aca="1" ref="G1440" ca="1">_xlfn.UNIQUE(F1440:F3140)</f>
        <v>#VALUE!</v>
      </c>
      <c r="H1440" t="s">
        <v>5982</v>
      </c>
      <c r="I1440" t="s">
        <v>5983</v>
      </c>
      <c r="J1440" t="s">
        <v>45</v>
      </c>
      <c r="K1440" t="s">
        <v>403</v>
      </c>
      <c r="L1440" t="s">
        <v>47</v>
      </c>
      <c r="M1440" t="s">
        <v>79</v>
      </c>
      <c r="O1440" s="1">
        <v>44620</v>
      </c>
      <c r="T1440" t="s">
        <v>49</v>
      </c>
      <c r="AC1440" t="b">
        <v>0</v>
      </c>
      <c r="AF1440" t="s">
        <v>90</v>
      </c>
      <c r="AM1440">
        <v>274</v>
      </c>
      <c r="AN1440">
        <v>1</v>
      </c>
    </row>
    <row r="1441" spans="1:40" x14ac:dyDescent="0.3">
      <c r="A1441">
        <v>229</v>
      </c>
      <c r="B1441">
        <v>1466</v>
      </c>
      <c r="C1441" t="s">
        <v>5984</v>
      </c>
      <c r="D1441" t="s">
        <v>5985</v>
      </c>
      <c r="E1441" t="s">
        <v>5986</v>
      </c>
      <c r="F1441" t="s">
        <v>6808</v>
      </c>
      <c r="G1441" t="e" cm="1" vm="210">
        <f t="array" aca="1" ref="G1441" ca="1">_xlfn.UNIQUE(F1441:F3141)</f>
        <v>#VALUE!</v>
      </c>
      <c r="H1441" t="s">
        <v>5987</v>
      </c>
      <c r="I1441" t="s">
        <v>5988</v>
      </c>
      <c r="J1441" t="s">
        <v>45</v>
      </c>
      <c r="K1441" t="s">
        <v>742</v>
      </c>
      <c r="L1441" t="s">
        <v>139</v>
      </c>
      <c r="M1441" t="s">
        <v>62</v>
      </c>
      <c r="O1441" s="1">
        <v>44623</v>
      </c>
      <c r="AC1441" t="b">
        <v>0</v>
      </c>
      <c r="AF1441" t="s">
        <v>90</v>
      </c>
      <c r="AM1441">
        <v>44811</v>
      </c>
      <c r="AN1441">
        <v>1</v>
      </c>
    </row>
    <row r="1442" spans="1:40" x14ac:dyDescent="0.3">
      <c r="A1442">
        <v>3</v>
      </c>
      <c r="B1442">
        <v>1467</v>
      </c>
      <c r="C1442" t="s">
        <v>5989</v>
      </c>
      <c r="D1442" t="s">
        <v>5989</v>
      </c>
      <c r="E1442" t="s">
        <v>5990</v>
      </c>
      <c r="F1442" t="s">
        <v>6812</v>
      </c>
      <c r="G1442" t="e" cm="1" vm="210">
        <f t="array" aca="1" ref="G1442" ca="1">_xlfn.UNIQUE(F1442:F3142)</f>
        <v>#VALUE!</v>
      </c>
      <c r="H1442" t="s">
        <v>5991</v>
      </c>
      <c r="I1442" t="s">
        <v>5992</v>
      </c>
      <c r="J1442" t="s">
        <v>45</v>
      </c>
      <c r="K1442" t="s">
        <v>100</v>
      </c>
      <c r="L1442" t="s">
        <v>47</v>
      </c>
      <c r="M1442" t="s">
        <v>79</v>
      </c>
      <c r="O1442" s="1">
        <v>44623</v>
      </c>
      <c r="S1442" t="s">
        <v>145</v>
      </c>
      <c r="T1442" t="s">
        <v>578</v>
      </c>
      <c r="AC1442" t="b">
        <v>0</v>
      </c>
      <c r="AF1442" t="s">
        <v>155</v>
      </c>
      <c r="AG1442" t="s">
        <v>156</v>
      </c>
      <c r="AH1442" t="s">
        <v>831</v>
      </c>
      <c r="AL1442" t="s">
        <v>5993</v>
      </c>
      <c r="AM1442">
        <v>276</v>
      </c>
      <c r="AN1442">
        <v>1</v>
      </c>
    </row>
    <row r="1443" spans="1:40" x14ac:dyDescent="0.3">
      <c r="A1443">
        <v>186</v>
      </c>
      <c r="B1443">
        <v>1469</v>
      </c>
      <c r="C1443" t="s">
        <v>5994</v>
      </c>
      <c r="D1443" t="s">
        <v>5995</v>
      </c>
      <c r="E1443" t="s">
        <v>5996</v>
      </c>
      <c r="F1443" t="s">
        <v>6378</v>
      </c>
      <c r="G1443" t="e" cm="1" vm="210">
        <f t="array" aca="1" ref="G1443" ca="1">_xlfn.UNIQUE(F1443:F3143)</f>
        <v>#VALUE!</v>
      </c>
      <c r="H1443" t="s">
        <v>5997</v>
      </c>
      <c r="I1443" t="s">
        <v>5998</v>
      </c>
      <c r="J1443" t="s">
        <v>45</v>
      </c>
      <c r="K1443" t="s">
        <v>111</v>
      </c>
      <c r="L1443" t="s">
        <v>72</v>
      </c>
      <c r="M1443" t="s">
        <v>79</v>
      </c>
      <c r="O1443" s="1">
        <v>44626</v>
      </c>
      <c r="T1443" t="s">
        <v>234</v>
      </c>
      <c r="AC1443" t="b">
        <v>1</v>
      </c>
      <c r="AF1443" t="s">
        <v>155</v>
      </c>
      <c r="AG1443" t="s">
        <v>156</v>
      </c>
      <c r="AM1443">
        <v>277</v>
      </c>
      <c r="AN1443">
        <v>1</v>
      </c>
    </row>
    <row r="1444" spans="1:40" x14ac:dyDescent="0.3">
      <c r="A1444">
        <v>278</v>
      </c>
      <c r="B1444">
        <v>1470</v>
      </c>
      <c r="C1444" t="s">
        <v>5999</v>
      </c>
      <c r="D1444" t="s">
        <v>6000</v>
      </c>
      <c r="E1444" t="s">
        <v>6001</v>
      </c>
      <c r="F1444" t="s">
        <v>6802</v>
      </c>
      <c r="G1444" t="e" cm="1" vm="210">
        <f t="array" aca="1" ref="G1444" ca="1">_xlfn.UNIQUE(F1444:F3144)</f>
        <v>#VALUE!</v>
      </c>
      <c r="H1444" t="s">
        <v>6002</v>
      </c>
      <c r="I1444" t="s">
        <v>6003</v>
      </c>
      <c r="J1444" t="s">
        <v>45</v>
      </c>
      <c r="K1444" t="s">
        <v>111</v>
      </c>
      <c r="L1444" t="s">
        <v>1715</v>
      </c>
      <c r="M1444" t="s">
        <v>6004</v>
      </c>
      <c r="O1444" s="1">
        <v>44627</v>
      </c>
      <c r="T1444" t="s">
        <v>692</v>
      </c>
      <c r="AC1444" t="b">
        <v>1</v>
      </c>
      <c r="AF1444" t="s">
        <v>90</v>
      </c>
      <c r="AN1444">
        <v>1</v>
      </c>
    </row>
    <row r="1445" spans="1:40" x14ac:dyDescent="0.3">
      <c r="A1445">
        <v>279</v>
      </c>
      <c r="B1445">
        <v>1471</v>
      </c>
      <c r="C1445" t="s">
        <v>6005</v>
      </c>
      <c r="D1445" t="s">
        <v>6005</v>
      </c>
      <c r="E1445" t="s">
        <v>6006</v>
      </c>
      <c r="F1445" t="s">
        <v>6897</v>
      </c>
      <c r="G1445" t="e" cm="1" vm="210">
        <f t="array" aca="1" ref="G1445" ca="1">_xlfn.UNIQUE(F1445:F3145)</f>
        <v>#VALUE!</v>
      </c>
      <c r="H1445" t="s">
        <v>6007</v>
      </c>
      <c r="I1445" t="s">
        <v>6008</v>
      </c>
      <c r="J1445" t="s">
        <v>45</v>
      </c>
      <c r="K1445" t="s">
        <v>5421</v>
      </c>
      <c r="L1445" t="s">
        <v>5421</v>
      </c>
      <c r="M1445" t="s">
        <v>79</v>
      </c>
      <c r="O1445" s="1">
        <v>44627</v>
      </c>
      <c r="T1445" t="s">
        <v>5846</v>
      </c>
      <c r="AC1445" t="b">
        <v>1</v>
      </c>
      <c r="AF1445" t="s">
        <v>90</v>
      </c>
      <c r="AM1445">
        <v>278</v>
      </c>
      <c r="AN1445">
        <v>1</v>
      </c>
    </row>
    <row r="1446" spans="1:40" x14ac:dyDescent="0.3">
      <c r="A1446">
        <v>71</v>
      </c>
      <c r="B1446">
        <v>1472</v>
      </c>
      <c r="C1446" t="s">
        <v>6009</v>
      </c>
      <c r="D1446" t="s">
        <v>6009</v>
      </c>
      <c r="E1446" t="s">
        <v>6010</v>
      </c>
      <c r="F1446" t="s">
        <v>6802</v>
      </c>
      <c r="G1446" t="e" cm="1" vm="210">
        <f t="array" aca="1" ref="G1446" ca="1">_xlfn.UNIQUE(F1446:F3146)</f>
        <v>#VALUE!</v>
      </c>
      <c r="H1446" t="s">
        <v>6011</v>
      </c>
      <c r="I1446" t="s">
        <v>6009</v>
      </c>
      <c r="J1446" t="s">
        <v>45</v>
      </c>
      <c r="K1446" t="s">
        <v>111</v>
      </c>
      <c r="L1446" t="s">
        <v>1715</v>
      </c>
      <c r="M1446" t="s">
        <v>79</v>
      </c>
      <c r="O1446" s="1">
        <v>44629</v>
      </c>
      <c r="AC1446" t="b">
        <v>1</v>
      </c>
      <c r="AF1446" t="s">
        <v>90</v>
      </c>
      <c r="AM1446">
        <v>279</v>
      </c>
      <c r="AN1446">
        <v>1</v>
      </c>
    </row>
    <row r="1447" spans="1:40" x14ac:dyDescent="0.3">
      <c r="A1447">
        <v>280</v>
      </c>
      <c r="B1447">
        <v>1473</v>
      </c>
      <c r="C1447" t="s">
        <v>6012</v>
      </c>
      <c r="D1447" t="s">
        <v>6013</v>
      </c>
      <c r="E1447" t="s">
        <v>6014</v>
      </c>
      <c r="F1447" t="s">
        <v>6802</v>
      </c>
      <c r="G1447" t="e" cm="1" vm="210">
        <f t="array" aca="1" ref="G1447" ca="1">_xlfn.UNIQUE(F1447:F3147)</f>
        <v>#VALUE!</v>
      </c>
      <c r="H1447" t="s">
        <v>6015</v>
      </c>
      <c r="I1447" t="s">
        <v>6016</v>
      </c>
      <c r="J1447" t="s">
        <v>45</v>
      </c>
      <c r="K1447" t="s">
        <v>111</v>
      </c>
      <c r="L1447" t="s">
        <v>61</v>
      </c>
      <c r="M1447" t="s">
        <v>62</v>
      </c>
      <c r="O1447" s="1">
        <v>44629</v>
      </c>
      <c r="T1447" t="s">
        <v>234</v>
      </c>
      <c r="AC1447" t="b">
        <v>0</v>
      </c>
      <c r="AF1447" t="s">
        <v>156</v>
      </c>
      <c r="AM1447">
        <v>280</v>
      </c>
      <c r="AN1447">
        <v>1</v>
      </c>
    </row>
    <row r="1448" spans="1:40" x14ac:dyDescent="0.3">
      <c r="A1448">
        <v>24</v>
      </c>
      <c r="B1448">
        <v>1474</v>
      </c>
      <c r="C1448" t="s">
        <v>6017</v>
      </c>
      <c r="D1448" t="s">
        <v>6018</v>
      </c>
      <c r="E1448" t="s">
        <v>6019</v>
      </c>
      <c r="F1448" t="s">
        <v>7021</v>
      </c>
      <c r="G1448" t="e" cm="1" vm="210">
        <f t="array" aca="1" ref="G1448" ca="1">_xlfn.UNIQUE(F1448:F3148)</f>
        <v>#VALUE!</v>
      </c>
      <c r="H1448" t="s">
        <v>6020</v>
      </c>
      <c r="I1448" t="s">
        <v>863</v>
      </c>
      <c r="J1448" t="s">
        <v>34</v>
      </c>
      <c r="K1448" t="s">
        <v>100</v>
      </c>
      <c r="L1448" t="s">
        <v>61</v>
      </c>
      <c r="M1448" t="s">
        <v>79</v>
      </c>
      <c r="O1448" s="1">
        <v>44633</v>
      </c>
      <c r="T1448" t="s">
        <v>234</v>
      </c>
      <c r="AC1448" t="b">
        <v>1</v>
      </c>
      <c r="AF1448" t="s">
        <v>90</v>
      </c>
      <c r="AM1448">
        <v>283</v>
      </c>
      <c r="AN1448">
        <v>1</v>
      </c>
    </row>
    <row r="1449" spans="1:40" x14ac:dyDescent="0.3">
      <c r="A1449">
        <v>233</v>
      </c>
      <c r="B1449">
        <v>1475</v>
      </c>
      <c r="C1449" t="s">
        <v>6021</v>
      </c>
      <c r="D1449" t="s">
        <v>6022</v>
      </c>
      <c r="E1449" t="s">
        <v>6023</v>
      </c>
      <c r="F1449" t="s">
        <v>6876</v>
      </c>
      <c r="G1449" t="e" cm="1" vm="210">
        <f t="array" aca="1" ref="G1449" ca="1">_xlfn.UNIQUE(F1449:F3149)</f>
        <v>#VALUE!</v>
      </c>
      <c r="H1449" t="s">
        <v>6024</v>
      </c>
      <c r="I1449" t="s">
        <v>6025</v>
      </c>
      <c r="J1449" t="s">
        <v>45</v>
      </c>
      <c r="K1449" t="s">
        <v>111</v>
      </c>
      <c r="L1449" t="s">
        <v>72</v>
      </c>
      <c r="M1449" t="s">
        <v>79</v>
      </c>
      <c r="O1449" s="1">
        <v>43628</v>
      </c>
      <c r="S1449" t="s">
        <v>111</v>
      </c>
      <c r="T1449" t="s">
        <v>705</v>
      </c>
      <c r="AC1449" t="b">
        <v>0</v>
      </c>
      <c r="AF1449" t="s">
        <v>90</v>
      </c>
      <c r="AM1449">
        <v>261</v>
      </c>
      <c r="AN1449">
        <v>1</v>
      </c>
    </row>
    <row r="1450" spans="1:40" x14ac:dyDescent="0.3">
      <c r="A1450">
        <v>275</v>
      </c>
      <c r="B1450">
        <v>1476</v>
      </c>
      <c r="C1450" t="s">
        <v>6026</v>
      </c>
      <c r="D1450" t="s">
        <v>6026</v>
      </c>
      <c r="E1450" t="s">
        <v>6027</v>
      </c>
      <c r="F1450" t="s">
        <v>6378</v>
      </c>
      <c r="G1450" t="e" cm="1" vm="210">
        <f t="array" aca="1" ref="G1450" ca="1">_xlfn.UNIQUE(F1450:F3150)</f>
        <v>#VALUE!</v>
      </c>
      <c r="H1450" t="s">
        <v>6028</v>
      </c>
      <c r="I1450" t="s">
        <v>4575</v>
      </c>
      <c r="J1450" t="s">
        <v>45</v>
      </c>
      <c r="K1450" t="s">
        <v>5812</v>
      </c>
      <c r="L1450" t="s">
        <v>72</v>
      </c>
      <c r="M1450" t="s">
        <v>79</v>
      </c>
      <c r="O1450" s="1">
        <v>44643</v>
      </c>
      <c r="T1450" t="s">
        <v>1183</v>
      </c>
      <c r="AC1450" t="b">
        <v>1</v>
      </c>
      <c r="AF1450" t="s">
        <v>90</v>
      </c>
      <c r="AN1450">
        <v>1</v>
      </c>
    </row>
    <row r="1451" spans="1:40" x14ac:dyDescent="0.3">
      <c r="A1451">
        <v>259</v>
      </c>
      <c r="B1451">
        <v>1477</v>
      </c>
      <c r="C1451" t="s">
        <v>6029</v>
      </c>
      <c r="D1451" t="s">
        <v>6030</v>
      </c>
      <c r="E1451" t="s">
        <v>6031</v>
      </c>
      <c r="F1451" t="s">
        <v>6378</v>
      </c>
      <c r="G1451" t="e" cm="1" vm="210">
        <f t="array" aca="1" ref="G1451" ca="1">_xlfn.UNIQUE(F1451:F3151)</f>
        <v>#VALUE!</v>
      </c>
      <c r="H1451" t="s">
        <v>6032</v>
      </c>
      <c r="I1451" t="s">
        <v>6033</v>
      </c>
      <c r="J1451" t="s">
        <v>45</v>
      </c>
      <c r="K1451" t="s">
        <v>5812</v>
      </c>
      <c r="L1451" t="s">
        <v>72</v>
      </c>
      <c r="M1451" t="s">
        <v>79</v>
      </c>
      <c r="O1451" s="1">
        <v>44643</v>
      </c>
      <c r="T1451" t="s">
        <v>692</v>
      </c>
      <c r="AC1451" t="b">
        <v>0</v>
      </c>
      <c r="AF1451" t="s">
        <v>90</v>
      </c>
      <c r="AN1451">
        <v>1</v>
      </c>
    </row>
    <row r="1452" spans="1:40" x14ac:dyDescent="0.3">
      <c r="A1452">
        <v>257</v>
      </c>
      <c r="B1452">
        <v>1478</v>
      </c>
      <c r="C1452" t="s">
        <v>6034</v>
      </c>
      <c r="D1452" t="s">
        <v>6035</v>
      </c>
      <c r="E1452" t="s">
        <v>5369</v>
      </c>
      <c r="F1452" t="s">
        <v>6802</v>
      </c>
      <c r="G1452" t="e" cm="1" vm="210">
        <f t="array" aca="1" ref="G1452" ca="1">_xlfn.UNIQUE(F1452:F3152)</f>
        <v>#VALUE!</v>
      </c>
      <c r="H1452" t="s">
        <v>6036</v>
      </c>
      <c r="I1452" t="s">
        <v>6037</v>
      </c>
      <c r="J1452" t="s">
        <v>45</v>
      </c>
      <c r="K1452" t="s">
        <v>377</v>
      </c>
      <c r="L1452" t="s">
        <v>377</v>
      </c>
      <c r="M1452" t="s">
        <v>79</v>
      </c>
      <c r="O1452" s="1">
        <v>44643</v>
      </c>
      <c r="T1452" t="s">
        <v>692</v>
      </c>
      <c r="AC1452" t="b">
        <v>0</v>
      </c>
      <c r="AF1452" t="s">
        <v>90</v>
      </c>
      <c r="AN1452">
        <v>1</v>
      </c>
    </row>
    <row r="1453" spans="1:40" x14ac:dyDescent="0.3">
      <c r="A1453">
        <v>236</v>
      </c>
      <c r="B1453">
        <v>1479</v>
      </c>
      <c r="C1453" t="s">
        <v>6038</v>
      </c>
      <c r="D1453" t="s">
        <v>6038</v>
      </c>
      <c r="E1453" t="s">
        <v>6039</v>
      </c>
      <c r="F1453" t="s">
        <v>7035</v>
      </c>
      <c r="G1453" t="e" cm="1" vm="210">
        <f t="array" aca="1" ref="G1453" ca="1">_xlfn.UNIQUE(F1453:F3153)</f>
        <v>#VALUE!</v>
      </c>
      <c r="H1453" t="s">
        <v>6040</v>
      </c>
      <c r="I1453" t="s">
        <v>6041</v>
      </c>
      <c r="J1453" t="s">
        <v>45</v>
      </c>
      <c r="O1453" s="1">
        <v>44654</v>
      </c>
      <c r="T1453" t="s">
        <v>2007</v>
      </c>
      <c r="AC1453" t="b">
        <v>1</v>
      </c>
      <c r="AF1453" t="s">
        <v>90</v>
      </c>
    </row>
    <row r="1454" spans="1:40" x14ac:dyDescent="0.3">
      <c r="A1454">
        <v>263</v>
      </c>
      <c r="B1454">
        <v>1480</v>
      </c>
      <c r="C1454" t="s">
        <v>6042</v>
      </c>
      <c r="D1454" t="s">
        <v>6043</v>
      </c>
      <c r="E1454" t="s">
        <v>6044</v>
      </c>
      <c r="F1454" t="s">
        <v>6876</v>
      </c>
      <c r="G1454" t="e" cm="1" vm="211">
        <f t="array" aca="1" ref="G1454" ca="1">_xlfn.UNIQUE(F1454:F3154)</f>
        <v>#VALUE!</v>
      </c>
      <c r="H1454" t="s">
        <v>6045</v>
      </c>
      <c r="I1454" t="s">
        <v>6046</v>
      </c>
      <c r="J1454" t="s">
        <v>34</v>
      </c>
      <c r="K1454" t="s">
        <v>111</v>
      </c>
      <c r="L1454" t="s">
        <v>5701</v>
      </c>
      <c r="O1454" s="1">
        <v>44658</v>
      </c>
      <c r="T1454" t="s">
        <v>2380</v>
      </c>
      <c r="AC1454" t="b">
        <v>1</v>
      </c>
      <c r="AF1454" t="s">
        <v>155</v>
      </c>
      <c r="AG1454" t="s">
        <v>156</v>
      </c>
      <c r="AN1454">
        <v>1</v>
      </c>
    </row>
    <row r="1455" spans="1:40" x14ac:dyDescent="0.3">
      <c r="A1455">
        <v>250</v>
      </c>
      <c r="B1455">
        <v>1481</v>
      </c>
      <c r="C1455" t="s">
        <v>6047</v>
      </c>
      <c r="D1455" t="s">
        <v>6047</v>
      </c>
      <c r="E1455" t="s">
        <v>5127</v>
      </c>
      <c r="F1455" t="s">
        <v>6998</v>
      </c>
      <c r="G1455" t="e" cm="1" vm="211">
        <f t="array" aca="1" ref="G1455" ca="1">_xlfn.UNIQUE(F1455:F3155)</f>
        <v>#VALUE!</v>
      </c>
      <c r="I1455" t="s">
        <v>6048</v>
      </c>
      <c r="J1455" t="s">
        <v>45</v>
      </c>
      <c r="K1455" t="s">
        <v>6049</v>
      </c>
      <c r="O1455" s="1">
        <v>44670</v>
      </c>
      <c r="AC1455" t="b">
        <v>1</v>
      </c>
      <c r="AF1455" t="s">
        <v>155</v>
      </c>
      <c r="AG1455" t="s">
        <v>604</v>
      </c>
      <c r="AN1455">
        <v>1</v>
      </c>
    </row>
    <row r="1456" spans="1:40" x14ac:dyDescent="0.3">
      <c r="A1456">
        <v>241</v>
      </c>
      <c r="B1456">
        <v>1482</v>
      </c>
      <c r="C1456" t="s">
        <v>6050</v>
      </c>
      <c r="D1456" t="s">
        <v>1886</v>
      </c>
      <c r="E1456" t="s">
        <v>1887</v>
      </c>
      <c r="F1456" t="s">
        <v>6811</v>
      </c>
      <c r="G1456" t="e" cm="1" vm="212">
        <f t="array" aca="1" ref="G1456" ca="1">_xlfn.UNIQUE(F1456:F3156)</f>
        <v>#VALUE!</v>
      </c>
      <c r="H1456" t="s">
        <v>1888</v>
      </c>
      <c r="I1456" t="s">
        <v>6051</v>
      </c>
      <c r="J1456" t="s">
        <v>45</v>
      </c>
      <c r="K1456" t="s">
        <v>60</v>
      </c>
      <c r="L1456" t="s">
        <v>72</v>
      </c>
      <c r="M1456" t="s">
        <v>62</v>
      </c>
      <c r="O1456" s="1">
        <v>44018</v>
      </c>
      <c r="T1456" t="s">
        <v>1890</v>
      </c>
      <c r="AC1456" t="b">
        <v>0</v>
      </c>
      <c r="AF1456" t="s">
        <v>90</v>
      </c>
      <c r="AN1456">
        <v>1</v>
      </c>
    </row>
    <row r="1457" spans="1:40" x14ac:dyDescent="0.3">
      <c r="A1457">
        <v>241</v>
      </c>
      <c r="B1457">
        <v>1483</v>
      </c>
      <c r="C1457" t="s">
        <v>6052</v>
      </c>
      <c r="D1457" t="s">
        <v>6052</v>
      </c>
      <c r="E1457" t="s">
        <v>6053</v>
      </c>
      <c r="F1457" t="s">
        <v>7036</v>
      </c>
      <c r="G1457" t="e" cm="1" vm="213">
        <f t="array" aca="1" ref="G1457" ca="1">_xlfn.UNIQUE(F1457:F3157)</f>
        <v>#VALUE!</v>
      </c>
      <c r="H1457" t="s">
        <v>6054</v>
      </c>
      <c r="I1457" t="s">
        <v>6055</v>
      </c>
      <c r="J1457" t="s">
        <v>45</v>
      </c>
      <c r="K1457" t="s">
        <v>60</v>
      </c>
      <c r="L1457" t="s">
        <v>6056</v>
      </c>
      <c r="M1457" t="s">
        <v>6057</v>
      </c>
      <c r="O1457" s="1">
        <v>44691</v>
      </c>
      <c r="AC1457" t="b">
        <v>0</v>
      </c>
      <c r="AF1457" t="s">
        <v>90</v>
      </c>
      <c r="AN1457">
        <v>1</v>
      </c>
    </row>
    <row r="1458" spans="1:40" x14ac:dyDescent="0.3">
      <c r="A1458">
        <v>236</v>
      </c>
      <c r="B1458">
        <v>1484</v>
      </c>
      <c r="C1458" t="s">
        <v>6058</v>
      </c>
      <c r="D1458" t="s">
        <v>6058</v>
      </c>
      <c r="E1458" t="s">
        <v>6059</v>
      </c>
      <c r="F1458" t="s">
        <v>6802</v>
      </c>
      <c r="G1458" t="e" cm="1" vm="214">
        <f t="array" aca="1" ref="G1458" ca="1">_xlfn.UNIQUE(F1458:F3158)</f>
        <v>#VALUE!</v>
      </c>
      <c r="H1458" t="s">
        <v>6060</v>
      </c>
      <c r="I1458" t="s">
        <v>6061</v>
      </c>
      <c r="J1458" t="s">
        <v>45</v>
      </c>
      <c r="K1458" t="s">
        <v>5812</v>
      </c>
      <c r="M1458" t="s">
        <v>79</v>
      </c>
      <c r="O1458" s="1">
        <v>44703</v>
      </c>
      <c r="T1458" t="s">
        <v>2007</v>
      </c>
      <c r="AC1458" t="b">
        <v>0</v>
      </c>
      <c r="AF1458" t="s">
        <v>90</v>
      </c>
      <c r="AM1458">
        <v>239</v>
      </c>
      <c r="AN1458">
        <v>1</v>
      </c>
    </row>
    <row r="1459" spans="1:40" x14ac:dyDescent="0.3">
      <c r="A1459">
        <v>186</v>
      </c>
      <c r="B1459">
        <v>1485</v>
      </c>
      <c r="C1459" t="s">
        <v>6062</v>
      </c>
      <c r="D1459" t="s">
        <v>6063</v>
      </c>
      <c r="E1459" t="s">
        <v>6064</v>
      </c>
      <c r="F1459" t="s">
        <v>6378</v>
      </c>
      <c r="G1459" t="e" cm="1" vm="214">
        <f t="array" aca="1" ref="G1459" ca="1">_xlfn.UNIQUE(F1459:F3159)</f>
        <v>#VALUE!</v>
      </c>
      <c r="H1459" t="s">
        <v>6065</v>
      </c>
      <c r="I1459" t="s">
        <v>6066</v>
      </c>
      <c r="J1459" t="s">
        <v>45</v>
      </c>
      <c r="K1459" t="s">
        <v>111</v>
      </c>
      <c r="L1459" t="s">
        <v>72</v>
      </c>
      <c r="M1459" t="s">
        <v>62</v>
      </c>
      <c r="O1459" s="1">
        <v>44707</v>
      </c>
      <c r="T1459" t="s">
        <v>234</v>
      </c>
      <c r="AC1459" t="b">
        <v>1</v>
      </c>
      <c r="AF1459" t="s">
        <v>155</v>
      </c>
      <c r="AG1459" t="s">
        <v>214</v>
      </c>
      <c r="AM1459">
        <v>284</v>
      </c>
      <c r="AN1459">
        <v>2</v>
      </c>
    </row>
    <row r="1460" spans="1:40" x14ac:dyDescent="0.3">
      <c r="A1460">
        <v>282</v>
      </c>
      <c r="B1460">
        <v>1486</v>
      </c>
      <c r="C1460" t="s">
        <v>5824</v>
      </c>
      <c r="D1460" t="s">
        <v>5824</v>
      </c>
      <c r="G1460" t="e" cm="1" vm="214">
        <f t="array" aca="1" ref="G1460" ca="1">_xlfn.UNIQUE(F1460:F3160)</f>
        <v>#VALUE!</v>
      </c>
      <c r="J1460" t="s">
        <v>45</v>
      </c>
      <c r="O1460" s="1">
        <v>44721</v>
      </c>
      <c r="AC1460" t="b">
        <v>1</v>
      </c>
      <c r="AM1460">
        <v>285</v>
      </c>
    </row>
    <row r="1461" spans="1:40" x14ac:dyDescent="0.3">
      <c r="A1461">
        <v>275</v>
      </c>
      <c r="B1461">
        <v>1487</v>
      </c>
      <c r="C1461" t="s">
        <v>6067</v>
      </c>
      <c r="D1461" t="s">
        <v>6067</v>
      </c>
      <c r="E1461" t="s">
        <v>6068</v>
      </c>
      <c r="F1461" t="s">
        <v>7037</v>
      </c>
      <c r="G1461" t="e" cm="1" vm="214">
        <f t="array" aca="1" ref="G1461" ca="1">_xlfn.UNIQUE(F1461:F3161)</f>
        <v>#VALUE!</v>
      </c>
      <c r="H1461" t="s">
        <v>6069</v>
      </c>
      <c r="I1461" t="s">
        <v>6070</v>
      </c>
      <c r="J1461" t="s">
        <v>45</v>
      </c>
      <c r="K1461" t="s">
        <v>47</v>
      </c>
      <c r="L1461" t="s">
        <v>6071</v>
      </c>
      <c r="M1461" t="s">
        <v>79</v>
      </c>
      <c r="O1461" s="1">
        <v>44728</v>
      </c>
      <c r="T1461" t="s">
        <v>101</v>
      </c>
      <c r="AC1461" t="b">
        <v>1</v>
      </c>
      <c r="AF1461" t="s">
        <v>90</v>
      </c>
      <c r="AN1461">
        <v>1</v>
      </c>
    </row>
    <row r="1462" spans="1:40" x14ac:dyDescent="0.3">
      <c r="A1462">
        <v>257</v>
      </c>
      <c r="B1462">
        <v>1488</v>
      </c>
      <c r="C1462" t="s">
        <v>6072</v>
      </c>
      <c r="D1462" t="s">
        <v>6072</v>
      </c>
      <c r="E1462" t="s">
        <v>5369</v>
      </c>
      <c r="F1462" t="s">
        <v>6802</v>
      </c>
      <c r="G1462" t="e" cm="1" vm="215">
        <f t="array" aca="1" ref="G1462" ca="1">_xlfn.UNIQUE(F1462:F3162)</f>
        <v>#VALUE!</v>
      </c>
      <c r="H1462" t="s">
        <v>6073</v>
      </c>
      <c r="I1462" t="s">
        <v>2019</v>
      </c>
      <c r="J1462" t="s">
        <v>45</v>
      </c>
      <c r="L1462" t="s">
        <v>61</v>
      </c>
      <c r="O1462" s="1">
        <v>44738</v>
      </c>
      <c r="T1462" t="s">
        <v>6074</v>
      </c>
      <c r="AC1462" t="b">
        <v>1</v>
      </c>
      <c r="AF1462" t="s">
        <v>90</v>
      </c>
      <c r="AM1462">
        <v>267</v>
      </c>
      <c r="AN1462">
        <v>1</v>
      </c>
    </row>
    <row r="1463" spans="1:40" x14ac:dyDescent="0.3">
      <c r="A1463">
        <v>257</v>
      </c>
      <c r="B1463">
        <v>1490</v>
      </c>
      <c r="C1463" t="s">
        <v>6075</v>
      </c>
      <c r="D1463" t="s">
        <v>6075</v>
      </c>
      <c r="E1463" t="s">
        <v>6076</v>
      </c>
      <c r="F1463" t="s">
        <v>6902</v>
      </c>
      <c r="G1463" t="e" cm="1" vm="215">
        <f t="array" aca="1" ref="G1463" ca="1">_xlfn.UNIQUE(F1463:F3163)</f>
        <v>#VALUE!</v>
      </c>
      <c r="H1463" t="s">
        <v>6077</v>
      </c>
      <c r="I1463" t="s">
        <v>6078</v>
      </c>
      <c r="J1463" t="s">
        <v>45</v>
      </c>
      <c r="K1463" t="s">
        <v>6079</v>
      </c>
      <c r="L1463" t="s">
        <v>324</v>
      </c>
      <c r="M1463" t="s">
        <v>62</v>
      </c>
      <c r="O1463" s="1">
        <v>44738</v>
      </c>
      <c r="AC1463" t="b">
        <v>1</v>
      </c>
      <c r="AF1463" t="s">
        <v>6080</v>
      </c>
      <c r="AN1463">
        <v>1</v>
      </c>
    </row>
    <row r="1464" spans="1:40" x14ac:dyDescent="0.3">
      <c r="A1464">
        <v>229</v>
      </c>
      <c r="B1464">
        <v>1491</v>
      </c>
      <c r="C1464" t="s">
        <v>6081</v>
      </c>
      <c r="D1464" t="s">
        <v>6081</v>
      </c>
      <c r="E1464" t="s">
        <v>6082</v>
      </c>
      <c r="F1464" t="s">
        <v>7038</v>
      </c>
      <c r="G1464" t="e" cm="1" vm="215">
        <f t="array" aca="1" ref="G1464" ca="1">_xlfn.UNIQUE(F1464:F3164)</f>
        <v>#VALUE!</v>
      </c>
      <c r="H1464" t="s">
        <v>6083</v>
      </c>
      <c r="I1464" t="s">
        <v>6084</v>
      </c>
      <c r="J1464" t="s">
        <v>34</v>
      </c>
      <c r="K1464" t="s">
        <v>1780</v>
      </c>
      <c r="L1464" t="s">
        <v>138</v>
      </c>
      <c r="M1464" t="s">
        <v>62</v>
      </c>
      <c r="O1464" s="1">
        <v>44747</v>
      </c>
      <c r="T1464" t="s">
        <v>5884</v>
      </c>
      <c r="AC1464" t="b">
        <v>1</v>
      </c>
      <c r="AF1464" t="s">
        <v>90</v>
      </c>
      <c r="AN1464">
        <v>1</v>
      </c>
    </row>
    <row r="1465" spans="1:40" x14ac:dyDescent="0.3">
      <c r="A1465">
        <v>229</v>
      </c>
      <c r="B1465">
        <v>1492</v>
      </c>
      <c r="C1465" t="s">
        <v>6085</v>
      </c>
      <c r="D1465" t="s">
        <v>6085</v>
      </c>
      <c r="E1465" t="s">
        <v>6086</v>
      </c>
      <c r="F1465" t="s">
        <v>7039</v>
      </c>
      <c r="G1465" t="e" cm="1" vm="216">
        <f t="array" aca="1" ref="G1465" ca="1">_xlfn.UNIQUE(F1465:F3165)</f>
        <v>#VALUE!</v>
      </c>
      <c r="H1465" t="s">
        <v>6087</v>
      </c>
      <c r="I1465" t="s">
        <v>6084</v>
      </c>
      <c r="J1465" t="s">
        <v>34</v>
      </c>
      <c r="K1465" t="s">
        <v>6088</v>
      </c>
      <c r="L1465" t="s">
        <v>138</v>
      </c>
      <c r="M1465" t="s">
        <v>62</v>
      </c>
      <c r="O1465" s="1">
        <v>44747</v>
      </c>
      <c r="T1465" t="s">
        <v>5884</v>
      </c>
      <c r="AC1465" t="b">
        <v>1</v>
      </c>
      <c r="AF1465" t="s">
        <v>90</v>
      </c>
      <c r="AN1465">
        <v>1</v>
      </c>
    </row>
    <row r="1466" spans="1:40" x14ac:dyDescent="0.3">
      <c r="A1466">
        <v>229</v>
      </c>
      <c r="B1466">
        <v>1493</v>
      </c>
      <c r="C1466" t="s">
        <v>6089</v>
      </c>
      <c r="D1466" t="s">
        <v>6089</v>
      </c>
      <c r="E1466" t="s">
        <v>6090</v>
      </c>
      <c r="F1466" t="s">
        <v>6815</v>
      </c>
      <c r="G1466" t="e" cm="1" vm="217">
        <f t="array" aca="1" ref="G1466" ca="1">_xlfn.UNIQUE(F1466:F3166)</f>
        <v>#VALUE!</v>
      </c>
      <c r="H1466" t="s">
        <v>6091</v>
      </c>
      <c r="I1466" t="s">
        <v>6092</v>
      </c>
      <c r="J1466" t="s">
        <v>45</v>
      </c>
      <c r="K1466" t="s">
        <v>47</v>
      </c>
      <c r="L1466" t="s">
        <v>47</v>
      </c>
      <c r="M1466" t="s">
        <v>62</v>
      </c>
      <c r="O1466" s="1">
        <v>44747</v>
      </c>
      <c r="T1466" t="s">
        <v>5884</v>
      </c>
      <c r="AC1466" t="b">
        <v>0</v>
      </c>
      <c r="AF1466" t="s">
        <v>90</v>
      </c>
      <c r="AM1466">
        <v>44811</v>
      </c>
      <c r="AN1466">
        <v>1</v>
      </c>
    </row>
    <row r="1467" spans="1:40" x14ac:dyDescent="0.3">
      <c r="A1467">
        <v>229</v>
      </c>
      <c r="B1467">
        <v>1495</v>
      </c>
      <c r="C1467" t="s">
        <v>6093</v>
      </c>
      <c r="D1467" t="s">
        <v>6093</v>
      </c>
      <c r="E1467" t="s">
        <v>6094</v>
      </c>
      <c r="F1467" t="s">
        <v>6915</v>
      </c>
      <c r="G1467" t="e" cm="1" vm="217">
        <f t="array" aca="1" ref="G1467" ca="1">_xlfn.UNIQUE(F1467:F3167)</f>
        <v>#VALUE!</v>
      </c>
      <c r="H1467" t="s">
        <v>6095</v>
      </c>
      <c r="I1467" t="s">
        <v>6096</v>
      </c>
      <c r="J1467" t="s">
        <v>34</v>
      </c>
      <c r="K1467" t="s">
        <v>111</v>
      </c>
      <c r="L1467" t="s">
        <v>138</v>
      </c>
      <c r="M1467" t="s">
        <v>62</v>
      </c>
      <c r="O1467" s="1">
        <v>44747</v>
      </c>
      <c r="T1467" t="s">
        <v>5884</v>
      </c>
      <c r="AC1467" t="b">
        <v>1</v>
      </c>
      <c r="AF1467" t="s">
        <v>90</v>
      </c>
      <c r="AN1467">
        <v>1</v>
      </c>
    </row>
    <row r="1468" spans="1:40" x14ac:dyDescent="0.3">
      <c r="A1468">
        <v>229</v>
      </c>
      <c r="B1468">
        <v>1496</v>
      </c>
      <c r="C1468" t="s">
        <v>6097</v>
      </c>
      <c r="D1468" t="s">
        <v>6097</v>
      </c>
      <c r="E1468" t="s">
        <v>6098</v>
      </c>
      <c r="F1468" t="s">
        <v>6876</v>
      </c>
      <c r="G1468" t="e" cm="1" vm="218">
        <f t="array" aca="1" ref="G1468" ca="1">_xlfn.UNIQUE(F1468:F3168)</f>
        <v>#VALUE!</v>
      </c>
      <c r="H1468" t="s">
        <v>6099</v>
      </c>
      <c r="I1468" t="s">
        <v>6100</v>
      </c>
      <c r="J1468" t="s">
        <v>45</v>
      </c>
      <c r="K1468" t="s">
        <v>111</v>
      </c>
      <c r="L1468" t="s">
        <v>72</v>
      </c>
      <c r="M1468" t="s">
        <v>62</v>
      </c>
      <c r="O1468" s="1">
        <v>44747</v>
      </c>
      <c r="T1468" t="s">
        <v>5884</v>
      </c>
      <c r="AC1468" t="b">
        <v>1</v>
      </c>
      <c r="AF1468" t="s">
        <v>90</v>
      </c>
      <c r="AM1468">
        <v>44811</v>
      </c>
      <c r="AN1468">
        <v>1</v>
      </c>
    </row>
    <row r="1469" spans="1:40" x14ac:dyDescent="0.3">
      <c r="A1469">
        <v>229</v>
      </c>
      <c r="B1469">
        <v>1497</v>
      </c>
      <c r="C1469" t="s">
        <v>6101</v>
      </c>
      <c r="D1469" t="s">
        <v>6101</v>
      </c>
      <c r="E1469" t="s">
        <v>6102</v>
      </c>
      <c r="F1469" t="s">
        <v>6803</v>
      </c>
      <c r="G1469" t="e" cm="1" vm="218">
        <f t="array" aca="1" ref="G1469" ca="1">_xlfn.UNIQUE(F1469:F3169)</f>
        <v>#VALUE!</v>
      </c>
      <c r="H1469" t="s">
        <v>5961</v>
      </c>
      <c r="I1469" t="s">
        <v>6103</v>
      </c>
      <c r="J1469" t="s">
        <v>45</v>
      </c>
      <c r="K1469" t="s">
        <v>5963</v>
      </c>
      <c r="L1469" t="s">
        <v>6104</v>
      </c>
      <c r="M1469" t="s">
        <v>62</v>
      </c>
      <c r="O1469" s="1">
        <v>44747</v>
      </c>
      <c r="T1469" t="s">
        <v>5884</v>
      </c>
      <c r="AC1469" t="b">
        <v>1</v>
      </c>
      <c r="AF1469" t="s">
        <v>90</v>
      </c>
      <c r="AM1469">
        <v>44811</v>
      </c>
      <c r="AN1469">
        <v>1</v>
      </c>
    </row>
    <row r="1470" spans="1:40" x14ac:dyDescent="0.3">
      <c r="A1470">
        <v>229</v>
      </c>
      <c r="B1470">
        <v>1498</v>
      </c>
      <c r="C1470" t="s">
        <v>6105</v>
      </c>
      <c r="D1470" t="s">
        <v>6105</v>
      </c>
      <c r="E1470" t="s">
        <v>6106</v>
      </c>
      <c r="F1470" t="s">
        <v>6803</v>
      </c>
      <c r="G1470" t="e" cm="1" vm="218">
        <f t="array" aca="1" ref="G1470" ca="1">_xlfn.UNIQUE(F1470:F3170)</f>
        <v>#VALUE!</v>
      </c>
      <c r="H1470" t="s">
        <v>5961</v>
      </c>
      <c r="I1470" t="s">
        <v>5963</v>
      </c>
      <c r="J1470" t="s">
        <v>45</v>
      </c>
      <c r="K1470" t="s">
        <v>5963</v>
      </c>
      <c r="L1470" t="s">
        <v>6104</v>
      </c>
      <c r="M1470" t="s">
        <v>62</v>
      </c>
      <c r="O1470" s="1">
        <v>44747</v>
      </c>
      <c r="T1470" t="s">
        <v>5884</v>
      </c>
      <c r="AC1470" t="b">
        <v>1</v>
      </c>
      <c r="AF1470" t="s">
        <v>90</v>
      </c>
      <c r="AM1470">
        <v>44811</v>
      </c>
      <c r="AN1470">
        <v>1</v>
      </c>
    </row>
    <row r="1471" spans="1:40" x14ac:dyDescent="0.3">
      <c r="A1471">
        <v>229</v>
      </c>
      <c r="B1471">
        <v>1499</v>
      </c>
      <c r="C1471" t="s">
        <v>6107</v>
      </c>
      <c r="D1471" t="s">
        <v>6107</v>
      </c>
      <c r="E1471" t="s">
        <v>6108</v>
      </c>
      <c r="F1471" t="s">
        <v>6806</v>
      </c>
      <c r="G1471" t="e" cm="1" vm="219">
        <f t="array" aca="1" ref="G1471" ca="1">_xlfn.UNIQUE(F1471:F3171)</f>
        <v>#VALUE!</v>
      </c>
      <c r="H1471" t="s">
        <v>6109</v>
      </c>
      <c r="I1471" t="s">
        <v>6110</v>
      </c>
      <c r="J1471" t="s">
        <v>45</v>
      </c>
      <c r="K1471" t="s">
        <v>138</v>
      </c>
      <c r="L1471" t="s">
        <v>138</v>
      </c>
      <c r="M1471" t="s">
        <v>62</v>
      </c>
      <c r="O1471" s="1">
        <v>44747</v>
      </c>
      <c r="T1471" t="s">
        <v>5884</v>
      </c>
      <c r="AC1471" t="b">
        <v>1</v>
      </c>
      <c r="AF1471" t="s">
        <v>90</v>
      </c>
      <c r="AM1471">
        <v>44811</v>
      </c>
      <c r="AN1471">
        <v>1</v>
      </c>
    </row>
    <row r="1472" spans="1:40" x14ac:dyDescent="0.3">
      <c r="A1472">
        <v>229</v>
      </c>
      <c r="B1472">
        <v>1500</v>
      </c>
      <c r="C1472" t="s">
        <v>6111</v>
      </c>
      <c r="D1472" t="s">
        <v>6111</v>
      </c>
      <c r="E1472" t="s">
        <v>6112</v>
      </c>
      <c r="F1472" t="s">
        <v>7021</v>
      </c>
      <c r="G1472" t="e" cm="1" vm="219">
        <f t="array" aca="1" ref="G1472" ca="1">_xlfn.UNIQUE(F1472:F3172)</f>
        <v>#VALUE!</v>
      </c>
      <c r="H1472" t="s">
        <v>6113</v>
      </c>
      <c r="I1472" t="s">
        <v>6114</v>
      </c>
      <c r="J1472" t="s">
        <v>45</v>
      </c>
      <c r="K1472" t="s">
        <v>6115</v>
      </c>
      <c r="L1472" t="s">
        <v>138</v>
      </c>
      <c r="M1472" t="s">
        <v>62</v>
      </c>
      <c r="O1472" s="1">
        <v>44747</v>
      </c>
      <c r="T1472" t="s">
        <v>5884</v>
      </c>
      <c r="AC1472" t="b">
        <v>1</v>
      </c>
      <c r="AF1472" t="s">
        <v>90</v>
      </c>
      <c r="AM1472">
        <v>44811</v>
      </c>
      <c r="AN1472">
        <v>1</v>
      </c>
    </row>
    <row r="1473" spans="1:40" x14ac:dyDescent="0.3">
      <c r="A1473">
        <v>229</v>
      </c>
      <c r="B1473">
        <v>1501</v>
      </c>
      <c r="C1473" t="s">
        <v>6116</v>
      </c>
      <c r="D1473" t="s">
        <v>6116</v>
      </c>
      <c r="E1473" t="s">
        <v>6117</v>
      </c>
      <c r="F1473" t="s">
        <v>6806</v>
      </c>
      <c r="G1473" t="e" cm="1" vm="219">
        <f t="array" aca="1" ref="G1473" ca="1">_xlfn.UNIQUE(F1473:F3173)</f>
        <v>#VALUE!</v>
      </c>
      <c r="H1473" t="s">
        <v>6118</v>
      </c>
      <c r="I1473" t="s">
        <v>6119</v>
      </c>
      <c r="J1473" t="s">
        <v>45</v>
      </c>
      <c r="K1473" t="s">
        <v>111</v>
      </c>
      <c r="L1473" t="s">
        <v>361</v>
      </c>
      <c r="M1473" t="s">
        <v>62</v>
      </c>
      <c r="O1473" s="1">
        <v>44748</v>
      </c>
      <c r="T1473" t="s">
        <v>5884</v>
      </c>
      <c r="AC1473" t="b">
        <v>1</v>
      </c>
      <c r="AF1473" t="s">
        <v>90</v>
      </c>
      <c r="AM1473">
        <v>44811</v>
      </c>
      <c r="AN1473">
        <v>1</v>
      </c>
    </row>
    <row r="1474" spans="1:40" x14ac:dyDescent="0.3">
      <c r="A1474">
        <v>229</v>
      </c>
      <c r="B1474">
        <v>1502</v>
      </c>
      <c r="C1474" t="s">
        <v>6120</v>
      </c>
      <c r="D1474" t="s">
        <v>6120</v>
      </c>
      <c r="E1474" t="s">
        <v>6121</v>
      </c>
      <c r="F1474" t="s">
        <v>6809</v>
      </c>
      <c r="G1474" t="e" cm="1" vm="219">
        <f t="array" aca="1" ref="G1474" ca="1">_xlfn.UNIQUE(F1474:F3174)</f>
        <v>#VALUE!</v>
      </c>
      <c r="H1474" t="s">
        <v>6122</v>
      </c>
      <c r="I1474" t="s">
        <v>6123</v>
      </c>
      <c r="J1474" t="s">
        <v>45</v>
      </c>
      <c r="K1474" t="s">
        <v>111</v>
      </c>
      <c r="L1474" t="s">
        <v>72</v>
      </c>
      <c r="M1474" t="s">
        <v>62</v>
      </c>
      <c r="O1474" s="1">
        <v>44748</v>
      </c>
      <c r="T1474" t="s">
        <v>5884</v>
      </c>
      <c r="AC1474" t="b">
        <v>1</v>
      </c>
      <c r="AF1474" t="s">
        <v>90</v>
      </c>
      <c r="AM1474">
        <v>44811</v>
      </c>
      <c r="AN1474">
        <v>1</v>
      </c>
    </row>
    <row r="1475" spans="1:40" x14ac:dyDescent="0.3">
      <c r="A1475">
        <v>229</v>
      </c>
      <c r="B1475">
        <v>1504</v>
      </c>
      <c r="C1475" t="s">
        <v>6124</v>
      </c>
      <c r="D1475" t="s">
        <v>6124</v>
      </c>
      <c r="E1475" t="s">
        <v>6125</v>
      </c>
      <c r="F1475" t="s">
        <v>6809</v>
      </c>
      <c r="G1475" t="e" cm="1" vm="219">
        <f t="array" aca="1" ref="G1475" ca="1">_xlfn.UNIQUE(F1475:F3175)</f>
        <v>#VALUE!</v>
      </c>
      <c r="H1475" t="s">
        <v>6126</v>
      </c>
      <c r="I1475" t="s">
        <v>6127</v>
      </c>
      <c r="J1475" t="s">
        <v>45</v>
      </c>
      <c r="K1475" t="s">
        <v>111</v>
      </c>
      <c r="L1475" t="s">
        <v>72</v>
      </c>
      <c r="M1475" t="s">
        <v>62</v>
      </c>
      <c r="O1475" s="1">
        <v>44748</v>
      </c>
      <c r="AC1475" t="b">
        <v>1</v>
      </c>
      <c r="AF1475" t="s">
        <v>90</v>
      </c>
      <c r="AM1475">
        <v>44811</v>
      </c>
      <c r="AN1475">
        <v>1</v>
      </c>
    </row>
    <row r="1476" spans="1:40" x14ac:dyDescent="0.3">
      <c r="A1476">
        <v>229</v>
      </c>
      <c r="B1476">
        <v>1505</v>
      </c>
      <c r="C1476" t="s">
        <v>6128</v>
      </c>
      <c r="D1476" t="s">
        <v>6128</v>
      </c>
      <c r="E1476" t="s">
        <v>6129</v>
      </c>
      <c r="F1476" t="s">
        <v>7021</v>
      </c>
      <c r="G1476" t="e" cm="1" vm="219">
        <f t="array" aca="1" ref="G1476" ca="1">_xlfn.UNIQUE(F1476:F3176)</f>
        <v>#VALUE!</v>
      </c>
      <c r="H1476" t="s">
        <v>6130</v>
      </c>
      <c r="J1476" t="s">
        <v>45</v>
      </c>
      <c r="K1476" t="s">
        <v>111</v>
      </c>
      <c r="L1476" t="s">
        <v>61</v>
      </c>
      <c r="M1476" t="s">
        <v>62</v>
      </c>
      <c r="O1476" s="1">
        <v>44748</v>
      </c>
      <c r="T1476" t="s">
        <v>2412</v>
      </c>
      <c r="AC1476" t="b">
        <v>1</v>
      </c>
      <c r="AF1476" t="s">
        <v>90</v>
      </c>
      <c r="AM1476">
        <v>44811</v>
      </c>
      <c r="AN1476">
        <v>1</v>
      </c>
    </row>
    <row r="1477" spans="1:40" x14ac:dyDescent="0.3">
      <c r="A1477">
        <v>186</v>
      </c>
      <c r="B1477">
        <v>1506</v>
      </c>
      <c r="C1477" t="s">
        <v>6131</v>
      </c>
      <c r="D1477" t="s">
        <v>6131</v>
      </c>
      <c r="E1477" t="s">
        <v>6132</v>
      </c>
      <c r="F1477" t="s">
        <v>6876</v>
      </c>
      <c r="G1477" t="e" cm="1" vm="219">
        <f t="array" aca="1" ref="G1477" ca="1">_xlfn.UNIQUE(F1477:F3177)</f>
        <v>#VALUE!</v>
      </c>
      <c r="H1477" t="s">
        <v>6133</v>
      </c>
      <c r="I1477" t="s">
        <v>6134</v>
      </c>
      <c r="J1477" t="s">
        <v>45</v>
      </c>
      <c r="K1477" t="s">
        <v>111</v>
      </c>
      <c r="L1477" t="s">
        <v>72</v>
      </c>
      <c r="M1477" t="s">
        <v>62</v>
      </c>
      <c r="O1477" s="1">
        <v>44749</v>
      </c>
      <c r="T1477" t="s">
        <v>234</v>
      </c>
      <c r="AC1477" t="b">
        <v>0</v>
      </c>
      <c r="AF1477" t="s">
        <v>155</v>
      </c>
      <c r="AG1477" t="s">
        <v>214</v>
      </c>
      <c r="AM1477">
        <v>287</v>
      </c>
      <c r="AN1477">
        <v>1</v>
      </c>
    </row>
    <row r="1478" spans="1:40" x14ac:dyDescent="0.3">
      <c r="A1478">
        <v>257</v>
      </c>
      <c r="B1478">
        <v>1507</v>
      </c>
      <c r="C1478" t="s">
        <v>6135</v>
      </c>
      <c r="D1478" t="s">
        <v>6135</v>
      </c>
      <c r="E1478" t="s">
        <v>6136</v>
      </c>
      <c r="F1478" t="s">
        <v>7021</v>
      </c>
      <c r="G1478" t="e" cm="1" vm="219">
        <f t="array" aca="1" ref="G1478" ca="1">_xlfn.UNIQUE(F1478:F3178)</f>
        <v>#VALUE!</v>
      </c>
      <c r="H1478" t="s">
        <v>6137</v>
      </c>
      <c r="I1478" t="s">
        <v>6138</v>
      </c>
      <c r="J1478" t="s">
        <v>45</v>
      </c>
      <c r="K1478" t="s">
        <v>111</v>
      </c>
      <c r="L1478" t="s">
        <v>61</v>
      </c>
      <c r="M1478" t="s">
        <v>79</v>
      </c>
      <c r="O1478" s="1">
        <v>44763</v>
      </c>
      <c r="T1478" t="s">
        <v>146</v>
      </c>
      <c r="AC1478" t="b">
        <v>1</v>
      </c>
      <c r="AF1478" t="s">
        <v>90</v>
      </c>
      <c r="AN1478">
        <v>1</v>
      </c>
    </row>
    <row r="1479" spans="1:40" x14ac:dyDescent="0.3">
      <c r="A1479">
        <v>3</v>
      </c>
      <c r="B1479">
        <v>1508</v>
      </c>
      <c r="C1479" t="s">
        <v>6139</v>
      </c>
      <c r="D1479" t="s">
        <v>6140</v>
      </c>
      <c r="E1479" t="s">
        <v>6141</v>
      </c>
      <c r="F1479" t="s">
        <v>7040</v>
      </c>
      <c r="G1479" t="e" cm="1" vm="219">
        <f t="array" aca="1" ref="G1479" ca="1">_xlfn.UNIQUE(F1479:F3179)</f>
        <v>#VALUE!</v>
      </c>
      <c r="H1479" t="s">
        <v>6142</v>
      </c>
      <c r="I1479" t="s">
        <v>6143</v>
      </c>
      <c r="J1479" t="s">
        <v>45</v>
      </c>
      <c r="K1479" t="s">
        <v>100</v>
      </c>
      <c r="L1479" t="s">
        <v>72</v>
      </c>
      <c r="M1479" t="s">
        <v>62</v>
      </c>
      <c r="O1479" s="1">
        <v>40275</v>
      </c>
      <c r="S1479" t="s">
        <v>145</v>
      </c>
      <c r="T1479" t="s">
        <v>146</v>
      </c>
      <c r="AC1479" t="b">
        <v>0</v>
      </c>
      <c r="AF1479" t="s">
        <v>155</v>
      </c>
      <c r="AL1479" t="s">
        <v>6144</v>
      </c>
      <c r="AM1479">
        <v>289</v>
      </c>
      <c r="AN1479">
        <v>2</v>
      </c>
    </row>
    <row r="1480" spans="1:40" x14ac:dyDescent="0.3">
      <c r="A1480">
        <v>214</v>
      </c>
      <c r="B1480">
        <v>1509</v>
      </c>
      <c r="C1480" t="s">
        <v>6145</v>
      </c>
      <c r="D1480" t="s">
        <v>6145</v>
      </c>
      <c r="E1480" t="s">
        <v>4381</v>
      </c>
      <c r="F1480" t="s">
        <v>6806</v>
      </c>
      <c r="G1480" t="e" cm="1" vm="219">
        <f t="array" aca="1" ref="G1480" ca="1">_xlfn.UNIQUE(F1480:F3180)</f>
        <v>#VALUE!</v>
      </c>
      <c r="H1480" t="s">
        <v>6146</v>
      </c>
      <c r="I1480" t="s">
        <v>6147</v>
      </c>
      <c r="J1480" t="s">
        <v>45</v>
      </c>
      <c r="K1480" t="s">
        <v>60</v>
      </c>
      <c r="L1480" t="s">
        <v>72</v>
      </c>
      <c r="M1480" t="s">
        <v>62</v>
      </c>
      <c r="O1480" s="1">
        <v>44769</v>
      </c>
      <c r="T1480" t="s">
        <v>112</v>
      </c>
      <c r="AC1480" t="b">
        <v>0</v>
      </c>
      <c r="AF1480" t="s">
        <v>155</v>
      </c>
      <c r="AM1480">
        <v>293</v>
      </c>
      <c r="AN1480">
        <v>1</v>
      </c>
    </row>
    <row r="1481" spans="1:40" x14ac:dyDescent="0.3">
      <c r="A1481">
        <v>283</v>
      </c>
      <c r="B1481">
        <v>1510</v>
      </c>
      <c r="C1481" t="s">
        <v>5824</v>
      </c>
      <c r="D1481" t="s">
        <v>5824</v>
      </c>
      <c r="E1481" t="s">
        <v>6148</v>
      </c>
      <c r="F1481" t="s">
        <v>7041</v>
      </c>
      <c r="G1481" t="e" cm="1" vm="219">
        <f t="array" aca="1" ref="G1481" ca="1">_xlfn.UNIQUE(F1481:F3181)</f>
        <v>#VALUE!</v>
      </c>
      <c r="I1481" t="s">
        <v>6149</v>
      </c>
      <c r="J1481" t="s">
        <v>45</v>
      </c>
      <c r="K1481" t="s">
        <v>5824</v>
      </c>
      <c r="O1481" s="1">
        <v>44773</v>
      </c>
      <c r="AC1481" t="b">
        <v>1</v>
      </c>
      <c r="AF1481" t="s">
        <v>155</v>
      </c>
      <c r="AM1481">
        <v>288</v>
      </c>
      <c r="AN1481">
        <v>1</v>
      </c>
    </row>
    <row r="1482" spans="1:40" x14ac:dyDescent="0.3">
      <c r="A1482">
        <v>188</v>
      </c>
      <c r="B1482">
        <v>1511</v>
      </c>
      <c r="C1482" t="s">
        <v>6150</v>
      </c>
      <c r="D1482" t="s">
        <v>6151</v>
      </c>
      <c r="E1482" t="s">
        <v>6152</v>
      </c>
      <c r="F1482" t="s">
        <v>6378</v>
      </c>
      <c r="G1482" t="e" cm="1" vm="220">
        <f t="array" aca="1" ref="G1482" ca="1">_xlfn.UNIQUE(F1482:F3182)</f>
        <v>#VALUE!</v>
      </c>
      <c r="H1482" t="s">
        <v>6153</v>
      </c>
      <c r="I1482" t="s">
        <v>4521</v>
      </c>
      <c r="J1482" t="s">
        <v>45</v>
      </c>
      <c r="K1482" t="s">
        <v>60</v>
      </c>
      <c r="L1482" t="s">
        <v>72</v>
      </c>
      <c r="M1482" t="s">
        <v>48</v>
      </c>
      <c r="O1482" s="1">
        <v>43312</v>
      </c>
      <c r="S1482" t="s">
        <v>2055</v>
      </c>
      <c r="T1482" t="s">
        <v>221</v>
      </c>
      <c r="AC1482" t="b">
        <v>1</v>
      </c>
      <c r="AF1482" t="s">
        <v>90</v>
      </c>
      <c r="AM1482">
        <v>122</v>
      </c>
      <c r="AN1482">
        <v>1</v>
      </c>
    </row>
    <row r="1483" spans="1:40" x14ac:dyDescent="0.3">
      <c r="A1483">
        <v>129</v>
      </c>
      <c r="B1483">
        <v>1512</v>
      </c>
      <c r="C1483" t="s">
        <v>6154</v>
      </c>
      <c r="D1483" t="s">
        <v>6154</v>
      </c>
      <c r="E1483" t="s">
        <v>6155</v>
      </c>
      <c r="F1483" t="s">
        <v>6802</v>
      </c>
      <c r="G1483" t="e" cm="1" vm="220">
        <f t="array" aca="1" ref="G1483" ca="1">_xlfn.UNIQUE(F1483:F3183)</f>
        <v>#VALUE!</v>
      </c>
      <c r="H1483" t="s">
        <v>6156</v>
      </c>
      <c r="I1483" t="s">
        <v>6157</v>
      </c>
      <c r="J1483" t="s">
        <v>45</v>
      </c>
      <c r="K1483" t="s">
        <v>111</v>
      </c>
      <c r="L1483" t="s">
        <v>377</v>
      </c>
      <c r="O1483" s="1">
        <v>44775</v>
      </c>
      <c r="AC1483" t="b">
        <v>0</v>
      </c>
      <c r="AF1483" t="s">
        <v>90</v>
      </c>
      <c r="AN1483">
        <v>1</v>
      </c>
    </row>
    <row r="1484" spans="1:40" x14ac:dyDescent="0.3">
      <c r="A1484">
        <v>229</v>
      </c>
      <c r="B1484">
        <v>1513</v>
      </c>
      <c r="C1484" t="s">
        <v>6158</v>
      </c>
      <c r="D1484" t="s">
        <v>6159</v>
      </c>
      <c r="E1484" t="s">
        <v>6160</v>
      </c>
      <c r="F1484" t="s">
        <v>6876</v>
      </c>
      <c r="G1484" t="e" cm="1" vm="220">
        <f t="array" aca="1" ref="G1484" ca="1">_xlfn.UNIQUE(F1484:F3184)</f>
        <v>#VALUE!</v>
      </c>
      <c r="H1484" t="s">
        <v>6161</v>
      </c>
      <c r="I1484" t="s">
        <v>6162</v>
      </c>
      <c r="J1484" t="s">
        <v>45</v>
      </c>
      <c r="K1484" t="s">
        <v>111</v>
      </c>
      <c r="L1484" t="s">
        <v>6163</v>
      </c>
      <c r="M1484" t="s">
        <v>62</v>
      </c>
      <c r="O1484" s="1">
        <v>44613</v>
      </c>
      <c r="AC1484" t="b">
        <v>1</v>
      </c>
      <c r="AF1484" t="s">
        <v>90</v>
      </c>
      <c r="AM1484">
        <v>44811</v>
      </c>
      <c r="AN1484">
        <v>1</v>
      </c>
    </row>
    <row r="1485" spans="1:40" x14ac:dyDescent="0.3">
      <c r="A1485">
        <v>229</v>
      </c>
      <c r="B1485">
        <v>1514</v>
      </c>
      <c r="C1485" t="s">
        <v>6164</v>
      </c>
      <c r="D1485" t="s">
        <v>5966</v>
      </c>
      <c r="E1485" t="s">
        <v>6165</v>
      </c>
      <c r="F1485" t="s">
        <v>6812</v>
      </c>
      <c r="G1485" t="e" cm="1" vm="220">
        <f t="array" aca="1" ref="G1485" ca="1">_xlfn.UNIQUE(F1485:F3185)</f>
        <v>#VALUE!</v>
      </c>
      <c r="H1485" t="s">
        <v>5878</v>
      </c>
      <c r="I1485" t="s">
        <v>6166</v>
      </c>
      <c r="J1485" t="s">
        <v>45</v>
      </c>
      <c r="K1485" t="s">
        <v>742</v>
      </c>
      <c r="M1485" t="s">
        <v>62</v>
      </c>
      <c r="O1485" s="1">
        <v>44614</v>
      </c>
      <c r="T1485" t="s">
        <v>5846</v>
      </c>
      <c r="AC1485" t="b">
        <v>1</v>
      </c>
      <c r="AF1485" t="s">
        <v>90</v>
      </c>
      <c r="AM1485">
        <v>44811</v>
      </c>
      <c r="AN1485">
        <v>1</v>
      </c>
    </row>
    <row r="1486" spans="1:40" x14ac:dyDescent="0.3">
      <c r="A1486">
        <v>186</v>
      </c>
      <c r="B1486">
        <v>1515</v>
      </c>
      <c r="C1486" t="s">
        <v>6167</v>
      </c>
      <c r="D1486" t="s">
        <v>6168</v>
      </c>
      <c r="E1486" t="s">
        <v>6169</v>
      </c>
      <c r="F1486" t="s">
        <v>6378</v>
      </c>
      <c r="G1486" t="e" cm="1" vm="220">
        <f t="array" aca="1" ref="G1486" ca="1">_xlfn.UNIQUE(F1486:F3186)</f>
        <v>#VALUE!</v>
      </c>
      <c r="H1486" t="s">
        <v>5997</v>
      </c>
      <c r="I1486" t="s">
        <v>6170</v>
      </c>
      <c r="J1486" t="s">
        <v>45</v>
      </c>
      <c r="K1486" t="s">
        <v>111</v>
      </c>
      <c r="L1486" t="s">
        <v>72</v>
      </c>
      <c r="M1486" t="s">
        <v>62</v>
      </c>
      <c r="O1486" s="1">
        <v>44780</v>
      </c>
      <c r="T1486" t="s">
        <v>6171</v>
      </c>
      <c r="AC1486" t="b">
        <v>1</v>
      </c>
      <c r="AF1486" t="s">
        <v>155</v>
      </c>
      <c r="AM1486">
        <v>290</v>
      </c>
      <c r="AN1486">
        <v>1</v>
      </c>
    </row>
    <row r="1487" spans="1:40" x14ac:dyDescent="0.3">
      <c r="A1487">
        <v>282</v>
      </c>
      <c r="B1487">
        <v>1516</v>
      </c>
      <c r="C1487" t="s">
        <v>6172</v>
      </c>
      <c r="D1487" t="s">
        <v>6172</v>
      </c>
      <c r="G1487" t="e" cm="1" vm="220">
        <f t="array" aca="1" ref="G1487" ca="1">_xlfn.UNIQUE(F1487:F3187)</f>
        <v>#VALUE!</v>
      </c>
      <c r="I1487" t="s">
        <v>6173</v>
      </c>
      <c r="J1487" t="s">
        <v>45</v>
      </c>
      <c r="O1487" s="1">
        <v>44784</v>
      </c>
      <c r="T1487" t="s">
        <v>101</v>
      </c>
      <c r="AC1487" t="b">
        <v>1</v>
      </c>
      <c r="AM1487">
        <v>291</v>
      </c>
    </row>
    <row r="1488" spans="1:40" x14ac:dyDescent="0.3">
      <c r="A1488">
        <v>159</v>
      </c>
      <c r="B1488">
        <v>1517</v>
      </c>
      <c r="C1488" t="s">
        <v>6174</v>
      </c>
      <c r="D1488" t="s">
        <v>6174</v>
      </c>
      <c r="E1488" t="s">
        <v>6175</v>
      </c>
      <c r="F1488" t="s">
        <v>6802</v>
      </c>
      <c r="G1488" t="e" cm="1" vm="220">
        <f t="array" aca="1" ref="G1488" ca="1">_xlfn.UNIQUE(F1488:F3188)</f>
        <v>#VALUE!</v>
      </c>
      <c r="H1488" t="s">
        <v>6176</v>
      </c>
      <c r="I1488" t="s">
        <v>6177</v>
      </c>
      <c r="J1488" t="s">
        <v>45</v>
      </c>
      <c r="K1488" t="s">
        <v>5565</v>
      </c>
      <c r="M1488" t="s">
        <v>79</v>
      </c>
      <c r="O1488" s="1">
        <v>44789</v>
      </c>
      <c r="T1488" t="s">
        <v>6178</v>
      </c>
      <c r="AC1488" t="b">
        <v>1</v>
      </c>
      <c r="AF1488" t="s">
        <v>90</v>
      </c>
      <c r="AN1488">
        <v>1</v>
      </c>
    </row>
    <row r="1489" spans="1:40" x14ac:dyDescent="0.3">
      <c r="A1489">
        <v>229</v>
      </c>
      <c r="B1489">
        <v>1518</v>
      </c>
      <c r="C1489" t="s">
        <v>6179</v>
      </c>
      <c r="D1489" t="s">
        <v>5925</v>
      </c>
      <c r="E1489" t="s">
        <v>5921</v>
      </c>
      <c r="F1489" t="s">
        <v>6809</v>
      </c>
      <c r="G1489" t="e" cm="1" vm="220">
        <f t="array" aca="1" ref="G1489" ca="1">_xlfn.UNIQUE(F1489:F3189)</f>
        <v>#VALUE!</v>
      </c>
      <c r="H1489" t="s">
        <v>6180</v>
      </c>
      <c r="I1489" t="s">
        <v>6181</v>
      </c>
      <c r="J1489" t="s">
        <v>45</v>
      </c>
      <c r="K1489" t="s">
        <v>111</v>
      </c>
      <c r="L1489" t="s">
        <v>72</v>
      </c>
      <c r="M1489" t="s">
        <v>62</v>
      </c>
      <c r="O1489" s="1">
        <v>44613</v>
      </c>
      <c r="T1489" t="s">
        <v>5846</v>
      </c>
      <c r="AC1489" t="b">
        <v>1</v>
      </c>
      <c r="AF1489" t="s">
        <v>90</v>
      </c>
      <c r="AM1489">
        <v>44811</v>
      </c>
      <c r="AN1489">
        <v>1</v>
      </c>
    </row>
    <row r="1490" spans="1:40" x14ac:dyDescent="0.3">
      <c r="A1490">
        <v>259</v>
      </c>
      <c r="B1490">
        <v>1519</v>
      </c>
      <c r="C1490" t="s">
        <v>6182</v>
      </c>
      <c r="D1490" t="s">
        <v>5785</v>
      </c>
      <c r="E1490" t="s">
        <v>6183</v>
      </c>
      <c r="F1490" t="s">
        <v>6876</v>
      </c>
      <c r="G1490" t="e" cm="1" vm="221">
        <f t="array" aca="1" ref="G1490" ca="1">_xlfn.UNIQUE(F1490:F3190)</f>
        <v>#VALUE!</v>
      </c>
      <c r="H1490" t="s">
        <v>6184</v>
      </c>
      <c r="I1490" t="s">
        <v>6185</v>
      </c>
      <c r="J1490" t="s">
        <v>45</v>
      </c>
      <c r="K1490" t="s">
        <v>111</v>
      </c>
      <c r="L1490" t="s">
        <v>72</v>
      </c>
      <c r="M1490" t="s">
        <v>79</v>
      </c>
      <c r="O1490" s="1">
        <v>44430</v>
      </c>
      <c r="T1490" t="s">
        <v>692</v>
      </c>
      <c r="AC1490" t="b">
        <v>1</v>
      </c>
      <c r="AF1490" t="s">
        <v>90</v>
      </c>
      <c r="AM1490">
        <v>253</v>
      </c>
      <c r="AN1490">
        <v>1</v>
      </c>
    </row>
    <row r="1491" spans="1:40" x14ac:dyDescent="0.3">
      <c r="A1491">
        <v>275</v>
      </c>
      <c r="B1491">
        <v>1520</v>
      </c>
      <c r="C1491" t="s">
        <v>6186</v>
      </c>
      <c r="D1491" t="s">
        <v>6186</v>
      </c>
      <c r="E1491" t="s">
        <v>6187</v>
      </c>
      <c r="F1491" t="s">
        <v>7042</v>
      </c>
      <c r="G1491" t="e" cm="1" vm="221">
        <f t="array" aca="1" ref="G1491" ca="1">_xlfn.UNIQUE(F1491:F3191)</f>
        <v>#VALUE!</v>
      </c>
      <c r="H1491" t="s">
        <v>6188</v>
      </c>
      <c r="I1491" t="s">
        <v>6189</v>
      </c>
      <c r="J1491" t="s">
        <v>45</v>
      </c>
      <c r="K1491" t="s">
        <v>5812</v>
      </c>
      <c r="L1491" t="s">
        <v>61</v>
      </c>
      <c r="M1491" t="s">
        <v>62</v>
      </c>
      <c r="O1491" s="1">
        <v>44803</v>
      </c>
      <c r="T1491" t="s">
        <v>101</v>
      </c>
      <c r="AC1491" t="b">
        <v>1</v>
      </c>
      <c r="AF1491" t="s">
        <v>90</v>
      </c>
      <c r="AN1491">
        <v>1</v>
      </c>
    </row>
    <row r="1492" spans="1:40" x14ac:dyDescent="0.3">
      <c r="A1492">
        <v>275</v>
      </c>
      <c r="B1492">
        <v>1521</v>
      </c>
      <c r="C1492" t="s">
        <v>6190</v>
      </c>
      <c r="D1492" t="s">
        <v>6190</v>
      </c>
      <c r="E1492" t="s">
        <v>6187</v>
      </c>
      <c r="F1492" t="s">
        <v>7042</v>
      </c>
      <c r="G1492" t="e" cm="1" vm="221">
        <f t="array" aca="1" ref="G1492" ca="1">_xlfn.UNIQUE(F1492:F3192)</f>
        <v>#VALUE!</v>
      </c>
      <c r="H1492" t="s">
        <v>6188</v>
      </c>
      <c r="I1492" t="s">
        <v>6191</v>
      </c>
      <c r="J1492" t="s">
        <v>45</v>
      </c>
      <c r="K1492" t="s">
        <v>5812</v>
      </c>
      <c r="L1492" t="s">
        <v>61</v>
      </c>
      <c r="M1492" t="s">
        <v>62</v>
      </c>
      <c r="O1492" s="1">
        <v>44803</v>
      </c>
      <c r="T1492" t="s">
        <v>101</v>
      </c>
      <c r="AC1492" t="b">
        <v>1</v>
      </c>
      <c r="AF1492" t="s">
        <v>90</v>
      </c>
      <c r="AN1492">
        <v>1</v>
      </c>
    </row>
    <row r="1493" spans="1:40" x14ac:dyDescent="0.3">
      <c r="A1493">
        <v>159</v>
      </c>
      <c r="B1493">
        <v>1522</v>
      </c>
      <c r="C1493" t="s">
        <v>6192</v>
      </c>
      <c r="D1493" t="s">
        <v>6192</v>
      </c>
      <c r="E1493" t="s">
        <v>6175</v>
      </c>
      <c r="F1493" t="s">
        <v>6802</v>
      </c>
      <c r="G1493" t="e" cm="1" vm="222">
        <f t="array" aca="1" ref="G1493" ca="1">_xlfn.UNIQUE(F1493:F3193)</f>
        <v>#VALUE!</v>
      </c>
      <c r="H1493" t="s">
        <v>6176</v>
      </c>
      <c r="I1493" t="s">
        <v>6061</v>
      </c>
      <c r="J1493" t="s">
        <v>45</v>
      </c>
      <c r="K1493" t="s">
        <v>60</v>
      </c>
      <c r="L1493" t="s">
        <v>61</v>
      </c>
      <c r="M1493" t="s">
        <v>6004</v>
      </c>
      <c r="O1493" s="1">
        <v>44803</v>
      </c>
      <c r="T1493" t="s">
        <v>6178</v>
      </c>
      <c r="AC1493" t="b">
        <v>1</v>
      </c>
      <c r="AF1493" t="s">
        <v>90</v>
      </c>
      <c r="AN1493">
        <v>1</v>
      </c>
    </row>
    <row r="1494" spans="1:40" x14ac:dyDescent="0.3">
      <c r="A1494">
        <v>159</v>
      </c>
      <c r="B1494">
        <v>1523</v>
      </c>
      <c r="C1494" t="s">
        <v>6193</v>
      </c>
      <c r="D1494" t="s">
        <v>6193</v>
      </c>
      <c r="E1494" t="s">
        <v>6194</v>
      </c>
      <c r="F1494" t="s">
        <v>6847</v>
      </c>
      <c r="G1494" t="e" cm="1" vm="222">
        <f t="array" aca="1" ref="G1494" ca="1">_xlfn.UNIQUE(F1494:F3194)</f>
        <v>#VALUE!</v>
      </c>
      <c r="H1494" t="s">
        <v>6195</v>
      </c>
      <c r="I1494" t="s">
        <v>6196</v>
      </c>
      <c r="J1494" t="s">
        <v>45</v>
      </c>
      <c r="K1494" t="s">
        <v>6197</v>
      </c>
      <c r="L1494" t="s">
        <v>466</v>
      </c>
      <c r="M1494" t="s">
        <v>79</v>
      </c>
      <c r="O1494" s="1">
        <v>44808</v>
      </c>
      <c r="T1494" t="s">
        <v>6178</v>
      </c>
      <c r="AC1494" t="b">
        <v>1</v>
      </c>
      <c r="AF1494" t="s">
        <v>90</v>
      </c>
      <c r="AN1494">
        <v>1</v>
      </c>
    </row>
    <row r="1495" spans="1:40" x14ac:dyDescent="0.3">
      <c r="A1495">
        <v>3</v>
      </c>
      <c r="B1495">
        <v>1524</v>
      </c>
      <c r="C1495" t="s">
        <v>6198</v>
      </c>
      <c r="D1495" t="s">
        <v>6140</v>
      </c>
      <c r="E1495" t="s">
        <v>6199</v>
      </c>
      <c r="F1495" t="s">
        <v>6876</v>
      </c>
      <c r="G1495" t="e" cm="1" vm="223">
        <f t="array" aca="1" ref="G1495" ca="1">_xlfn.UNIQUE(F1495:F3195)</f>
        <v>#VALUE!</v>
      </c>
      <c r="H1495" t="s">
        <v>6200</v>
      </c>
      <c r="I1495" t="s">
        <v>6201</v>
      </c>
      <c r="J1495" t="s">
        <v>45</v>
      </c>
      <c r="K1495" t="s">
        <v>100</v>
      </c>
      <c r="L1495" t="s">
        <v>72</v>
      </c>
      <c r="M1495" t="s">
        <v>62</v>
      </c>
      <c r="O1495" s="1">
        <v>40426</v>
      </c>
      <c r="S1495" t="s">
        <v>145</v>
      </c>
      <c r="T1495" t="s">
        <v>146</v>
      </c>
      <c r="AC1495" t="b">
        <v>0</v>
      </c>
      <c r="AF1495" t="s">
        <v>155</v>
      </c>
      <c r="AH1495" t="s">
        <v>6202</v>
      </c>
      <c r="AL1495" t="s">
        <v>6203</v>
      </c>
      <c r="AM1495">
        <v>289</v>
      </c>
      <c r="AN1495">
        <v>2</v>
      </c>
    </row>
    <row r="1496" spans="1:40" x14ac:dyDescent="0.3">
      <c r="A1496">
        <v>263</v>
      </c>
      <c r="B1496">
        <v>1525</v>
      </c>
      <c r="C1496" t="s">
        <v>6204</v>
      </c>
      <c r="D1496" t="s">
        <v>6204</v>
      </c>
      <c r="E1496" t="s">
        <v>6205</v>
      </c>
      <c r="F1496" t="s">
        <v>6802</v>
      </c>
      <c r="G1496" t="e" cm="1" vm="223">
        <f t="array" aca="1" ref="G1496" ca="1">_xlfn.UNIQUE(F1496:F3196)</f>
        <v>#VALUE!</v>
      </c>
      <c r="H1496" t="s">
        <v>6206</v>
      </c>
      <c r="I1496" t="s">
        <v>6207</v>
      </c>
      <c r="J1496" t="s">
        <v>45</v>
      </c>
      <c r="K1496" t="s">
        <v>111</v>
      </c>
      <c r="L1496" t="s">
        <v>72</v>
      </c>
      <c r="O1496" s="1">
        <v>44450</v>
      </c>
      <c r="T1496" t="s">
        <v>2380</v>
      </c>
      <c r="AC1496" t="b">
        <v>0</v>
      </c>
      <c r="AF1496" t="s">
        <v>113</v>
      </c>
      <c r="AG1496" t="s">
        <v>214</v>
      </c>
      <c r="AN1496">
        <v>1</v>
      </c>
    </row>
    <row r="1497" spans="1:40" x14ac:dyDescent="0.3">
      <c r="A1497">
        <v>229</v>
      </c>
      <c r="B1497">
        <v>1526</v>
      </c>
      <c r="C1497" t="s">
        <v>6208</v>
      </c>
      <c r="D1497" t="s">
        <v>6208</v>
      </c>
      <c r="E1497" t="s">
        <v>6209</v>
      </c>
      <c r="F1497" t="s">
        <v>7021</v>
      </c>
      <c r="G1497" t="e" cm="1" vm="223">
        <f t="array" aca="1" ref="G1497" ca="1">_xlfn.UNIQUE(F1497:F3197)</f>
        <v>#VALUE!</v>
      </c>
      <c r="H1497" t="s">
        <v>6210</v>
      </c>
      <c r="I1497" t="s">
        <v>6211</v>
      </c>
      <c r="J1497" t="s">
        <v>45</v>
      </c>
      <c r="L1497" t="s">
        <v>138</v>
      </c>
      <c r="M1497" t="s">
        <v>62</v>
      </c>
      <c r="O1497" s="1">
        <v>44823</v>
      </c>
      <c r="AC1497" t="b">
        <v>0</v>
      </c>
      <c r="AF1497" t="s">
        <v>90</v>
      </c>
      <c r="AN1497">
        <v>1</v>
      </c>
    </row>
    <row r="1498" spans="1:40" x14ac:dyDescent="0.3">
      <c r="A1498">
        <v>285</v>
      </c>
      <c r="B1498">
        <v>1527</v>
      </c>
      <c r="C1498" t="s">
        <v>6212</v>
      </c>
      <c r="D1498" t="s">
        <v>6212</v>
      </c>
      <c r="E1498" t="s">
        <v>6213</v>
      </c>
      <c r="F1498" t="s">
        <v>7021</v>
      </c>
      <c r="G1498" t="e" cm="1" vm="223">
        <f t="array" aca="1" ref="G1498" ca="1">_xlfn.UNIQUE(F1498:F3198)</f>
        <v>#VALUE!</v>
      </c>
      <c r="H1498" t="s">
        <v>6214</v>
      </c>
      <c r="I1498" t="s">
        <v>6215</v>
      </c>
      <c r="J1498" t="s">
        <v>45</v>
      </c>
      <c r="K1498" t="s">
        <v>228</v>
      </c>
      <c r="L1498" t="s">
        <v>61</v>
      </c>
      <c r="O1498" s="1">
        <v>44831</v>
      </c>
      <c r="T1498" t="s">
        <v>2007</v>
      </c>
      <c r="AC1498" t="b">
        <v>1</v>
      </c>
      <c r="AF1498" t="s">
        <v>90</v>
      </c>
      <c r="AN1498">
        <v>1</v>
      </c>
    </row>
    <row r="1499" spans="1:40" x14ac:dyDescent="0.3">
      <c r="A1499">
        <v>236</v>
      </c>
      <c r="B1499">
        <v>1528</v>
      </c>
      <c r="C1499" t="s">
        <v>6216</v>
      </c>
      <c r="D1499" t="s">
        <v>6216</v>
      </c>
      <c r="E1499" t="s">
        <v>6217</v>
      </c>
      <c r="F1499" t="s">
        <v>6902</v>
      </c>
      <c r="G1499" t="e" cm="1" vm="223">
        <f t="array" aca="1" ref="G1499" ca="1">_xlfn.UNIQUE(F1499:F3199)</f>
        <v>#VALUE!</v>
      </c>
      <c r="H1499" t="s">
        <v>6218</v>
      </c>
      <c r="I1499" t="s">
        <v>6219</v>
      </c>
      <c r="J1499" t="s">
        <v>45</v>
      </c>
      <c r="K1499" t="s">
        <v>5812</v>
      </c>
      <c r="O1499" s="1">
        <v>44844</v>
      </c>
      <c r="T1499" t="s">
        <v>2007</v>
      </c>
      <c r="AC1499" t="b">
        <v>0</v>
      </c>
      <c r="AF1499" t="s">
        <v>90</v>
      </c>
      <c r="AM1499">
        <v>239</v>
      </c>
      <c r="AN1499">
        <v>1</v>
      </c>
    </row>
    <row r="1500" spans="1:40" x14ac:dyDescent="0.3">
      <c r="A1500">
        <v>236</v>
      </c>
      <c r="B1500">
        <v>1529</v>
      </c>
      <c r="C1500" t="s">
        <v>6220</v>
      </c>
      <c r="D1500" t="s">
        <v>6220</v>
      </c>
      <c r="E1500" t="s">
        <v>6059</v>
      </c>
      <c r="F1500" t="s">
        <v>6802</v>
      </c>
      <c r="G1500" t="e" cm="1" vm="223">
        <f t="array" aca="1" ref="G1500" ca="1">_xlfn.UNIQUE(F1500:F3200)</f>
        <v>#VALUE!</v>
      </c>
      <c r="H1500" t="s">
        <v>6060</v>
      </c>
      <c r="I1500" t="s">
        <v>6221</v>
      </c>
      <c r="J1500" t="s">
        <v>45</v>
      </c>
      <c r="K1500" t="s">
        <v>5812</v>
      </c>
      <c r="M1500" t="s">
        <v>79</v>
      </c>
      <c r="O1500" s="1">
        <v>44878</v>
      </c>
      <c r="T1500" t="s">
        <v>2007</v>
      </c>
      <c r="AC1500" t="b">
        <v>1</v>
      </c>
      <c r="AF1500" t="s">
        <v>90</v>
      </c>
      <c r="AM1500">
        <v>239</v>
      </c>
      <c r="AN1500">
        <v>1</v>
      </c>
    </row>
    <row r="1501" spans="1:40" x14ac:dyDescent="0.3">
      <c r="A1501">
        <v>236</v>
      </c>
      <c r="B1501">
        <v>1530</v>
      </c>
      <c r="C1501" t="s">
        <v>6222</v>
      </c>
      <c r="D1501" t="s">
        <v>6222</v>
      </c>
      <c r="E1501" t="s">
        <v>6059</v>
      </c>
      <c r="F1501" t="s">
        <v>6802</v>
      </c>
      <c r="G1501" t="e" cm="1" vm="223">
        <f t="array" aca="1" ref="G1501" ca="1">_xlfn.UNIQUE(F1501:F3201)</f>
        <v>#VALUE!</v>
      </c>
      <c r="H1501" t="s">
        <v>6060</v>
      </c>
      <c r="I1501" t="s">
        <v>6223</v>
      </c>
      <c r="J1501" t="s">
        <v>45</v>
      </c>
      <c r="K1501" t="s">
        <v>5812</v>
      </c>
      <c r="M1501" t="s">
        <v>79</v>
      </c>
      <c r="O1501" s="1">
        <v>44878</v>
      </c>
      <c r="T1501" t="s">
        <v>2007</v>
      </c>
      <c r="AC1501" t="b">
        <v>0</v>
      </c>
      <c r="AF1501" t="s">
        <v>90</v>
      </c>
      <c r="AM1501">
        <v>239</v>
      </c>
      <c r="AN1501">
        <v>1</v>
      </c>
    </row>
    <row r="1502" spans="1:40" x14ac:dyDescent="0.3">
      <c r="A1502">
        <v>236</v>
      </c>
      <c r="B1502">
        <v>1531</v>
      </c>
      <c r="C1502" t="s">
        <v>6224</v>
      </c>
      <c r="D1502" t="s">
        <v>6224</v>
      </c>
      <c r="E1502" t="s">
        <v>6059</v>
      </c>
      <c r="F1502" t="s">
        <v>6802</v>
      </c>
      <c r="G1502" t="e" cm="1" vm="223">
        <f t="array" aca="1" ref="G1502" ca="1">_xlfn.UNIQUE(F1502:F3202)</f>
        <v>#VALUE!</v>
      </c>
      <c r="H1502" t="s">
        <v>6060</v>
      </c>
      <c r="I1502" t="s">
        <v>6225</v>
      </c>
      <c r="J1502" t="s">
        <v>45</v>
      </c>
      <c r="K1502" t="s">
        <v>5812</v>
      </c>
      <c r="M1502" t="s">
        <v>79</v>
      </c>
      <c r="O1502" s="1">
        <v>44878</v>
      </c>
      <c r="T1502" t="s">
        <v>2007</v>
      </c>
      <c r="AC1502" t="b">
        <v>0</v>
      </c>
      <c r="AF1502" t="s">
        <v>90</v>
      </c>
      <c r="AM1502">
        <v>239</v>
      </c>
      <c r="AN1502">
        <v>1</v>
      </c>
    </row>
    <row r="1503" spans="1:40" x14ac:dyDescent="0.3">
      <c r="A1503">
        <v>236</v>
      </c>
      <c r="B1503">
        <v>1532</v>
      </c>
      <c r="C1503" t="s">
        <v>6226</v>
      </c>
      <c r="D1503" t="s">
        <v>6226</v>
      </c>
      <c r="E1503" t="s">
        <v>6059</v>
      </c>
      <c r="F1503" t="s">
        <v>6802</v>
      </c>
      <c r="G1503" t="e" cm="1" vm="223">
        <f t="array" aca="1" ref="G1503" ca="1">_xlfn.UNIQUE(F1503:F3203)</f>
        <v>#VALUE!</v>
      </c>
      <c r="H1503" t="s">
        <v>6060</v>
      </c>
      <c r="I1503" t="s">
        <v>6227</v>
      </c>
      <c r="J1503" t="s">
        <v>45</v>
      </c>
      <c r="K1503" t="s">
        <v>5812</v>
      </c>
      <c r="M1503" t="s">
        <v>79</v>
      </c>
      <c r="O1503" s="1">
        <v>44878</v>
      </c>
      <c r="T1503" t="s">
        <v>2007</v>
      </c>
      <c r="AC1503" t="b">
        <v>0</v>
      </c>
      <c r="AF1503" t="s">
        <v>90</v>
      </c>
      <c r="AM1503">
        <v>239</v>
      </c>
      <c r="AN1503">
        <v>1</v>
      </c>
    </row>
    <row r="1504" spans="1:40" x14ac:dyDescent="0.3">
      <c r="A1504">
        <v>81</v>
      </c>
      <c r="B1504">
        <v>1533</v>
      </c>
      <c r="C1504" t="s">
        <v>6228</v>
      </c>
      <c r="D1504" t="s">
        <v>6228</v>
      </c>
      <c r="E1504" t="s">
        <v>6229</v>
      </c>
      <c r="F1504" t="s">
        <v>6378</v>
      </c>
      <c r="G1504" t="e" cm="1" vm="223">
        <f t="array" aca="1" ref="G1504" ca="1">_xlfn.UNIQUE(F1504:F3204)</f>
        <v>#VALUE!</v>
      </c>
      <c r="H1504" t="s">
        <v>6230</v>
      </c>
      <c r="I1504" t="s">
        <v>4057</v>
      </c>
      <c r="J1504" t="s">
        <v>45</v>
      </c>
      <c r="K1504" t="s">
        <v>111</v>
      </c>
      <c r="L1504" t="s">
        <v>72</v>
      </c>
      <c r="M1504" t="s">
        <v>79</v>
      </c>
      <c r="O1504" s="1">
        <v>44878</v>
      </c>
      <c r="T1504" t="s">
        <v>112</v>
      </c>
      <c r="AC1504" t="b">
        <v>1</v>
      </c>
      <c r="AF1504" t="s">
        <v>453</v>
      </c>
      <c r="AN1504">
        <v>1</v>
      </c>
    </row>
    <row r="1505" spans="1:40" x14ac:dyDescent="0.3">
      <c r="A1505">
        <v>241</v>
      </c>
      <c r="B1505">
        <v>1534</v>
      </c>
      <c r="C1505" t="s">
        <v>6231</v>
      </c>
      <c r="D1505" t="s">
        <v>6231</v>
      </c>
      <c r="E1505" t="s">
        <v>6232</v>
      </c>
      <c r="F1505" t="s">
        <v>6808</v>
      </c>
      <c r="G1505" t="e" cm="1" vm="223">
        <f t="array" aca="1" ref="G1505" ca="1">_xlfn.UNIQUE(F1505:F3205)</f>
        <v>#VALUE!</v>
      </c>
      <c r="H1505" t="s">
        <v>6233</v>
      </c>
      <c r="I1505" t="s">
        <v>6234</v>
      </c>
      <c r="J1505" t="s">
        <v>45</v>
      </c>
      <c r="K1505" t="s">
        <v>60</v>
      </c>
      <c r="L1505" t="s">
        <v>47</v>
      </c>
      <c r="M1505" t="s">
        <v>62</v>
      </c>
      <c r="O1505" s="1">
        <v>44879</v>
      </c>
      <c r="T1505" t="s">
        <v>819</v>
      </c>
      <c r="AC1505" t="b">
        <v>1</v>
      </c>
      <c r="AF1505" t="s">
        <v>90</v>
      </c>
      <c r="AN1505">
        <v>1</v>
      </c>
    </row>
    <row r="1506" spans="1:40" x14ac:dyDescent="0.3">
      <c r="A1506">
        <v>129</v>
      </c>
      <c r="B1506">
        <v>1535</v>
      </c>
      <c r="C1506" t="s">
        <v>6235</v>
      </c>
      <c r="D1506" t="s">
        <v>6235</v>
      </c>
      <c r="E1506" t="s">
        <v>6236</v>
      </c>
      <c r="F1506" t="s">
        <v>7021</v>
      </c>
      <c r="G1506" t="e" cm="1" vm="223">
        <f t="array" aca="1" ref="G1506" ca="1">_xlfn.UNIQUE(F1506:F3206)</f>
        <v>#VALUE!</v>
      </c>
      <c r="H1506" t="s">
        <v>6237</v>
      </c>
      <c r="I1506" t="s">
        <v>6238</v>
      </c>
      <c r="J1506" t="s">
        <v>45</v>
      </c>
      <c r="L1506" t="s">
        <v>1715</v>
      </c>
      <c r="O1506" s="1">
        <v>44882</v>
      </c>
      <c r="AC1506" t="b">
        <v>0</v>
      </c>
      <c r="AF1506" t="s">
        <v>90</v>
      </c>
      <c r="AN1506">
        <v>1</v>
      </c>
    </row>
    <row r="1507" spans="1:40" x14ac:dyDescent="0.3">
      <c r="A1507">
        <v>275</v>
      </c>
      <c r="B1507">
        <v>1536</v>
      </c>
      <c r="C1507" t="s">
        <v>6239</v>
      </c>
      <c r="D1507" t="s">
        <v>6239</v>
      </c>
      <c r="E1507" t="s">
        <v>6240</v>
      </c>
      <c r="F1507" t="s">
        <v>6802</v>
      </c>
      <c r="G1507" t="e" cm="1" vm="223">
        <f t="array" aca="1" ref="G1507" ca="1">_xlfn.UNIQUE(F1507:F3207)</f>
        <v>#VALUE!</v>
      </c>
      <c r="H1507" t="s">
        <v>6241</v>
      </c>
      <c r="I1507" t="s">
        <v>6242</v>
      </c>
      <c r="J1507" t="s">
        <v>45</v>
      </c>
      <c r="K1507" t="s">
        <v>5812</v>
      </c>
      <c r="O1507" s="1">
        <v>44885</v>
      </c>
      <c r="T1507" t="s">
        <v>112</v>
      </c>
      <c r="AC1507" t="b">
        <v>1</v>
      </c>
      <c r="AF1507" t="s">
        <v>90</v>
      </c>
    </row>
    <row r="1508" spans="1:40" x14ac:dyDescent="0.3">
      <c r="A1508">
        <v>139</v>
      </c>
      <c r="B1508">
        <v>1537</v>
      </c>
      <c r="C1508" t="s">
        <v>6243</v>
      </c>
      <c r="D1508" t="s">
        <v>6243</v>
      </c>
      <c r="E1508" t="s">
        <v>6244</v>
      </c>
      <c r="F1508" t="s">
        <v>7021</v>
      </c>
      <c r="G1508" t="e" cm="1" vm="223">
        <f t="array" aca="1" ref="G1508" ca="1">_xlfn.UNIQUE(F1508:F3208)</f>
        <v>#VALUE!</v>
      </c>
      <c r="H1508" t="s">
        <v>6245</v>
      </c>
      <c r="I1508" t="s">
        <v>6246</v>
      </c>
      <c r="J1508" t="s">
        <v>45</v>
      </c>
      <c r="L1508" t="s">
        <v>61</v>
      </c>
      <c r="O1508" s="1">
        <v>44889</v>
      </c>
      <c r="T1508" t="s">
        <v>112</v>
      </c>
      <c r="AC1508" t="b">
        <v>1</v>
      </c>
      <c r="AF1508" t="s">
        <v>90</v>
      </c>
      <c r="AN1508">
        <v>1</v>
      </c>
    </row>
    <row r="1509" spans="1:40" x14ac:dyDescent="0.3">
      <c r="A1509">
        <v>286</v>
      </c>
      <c r="B1509">
        <v>1538</v>
      </c>
      <c r="C1509" t="s">
        <v>6247</v>
      </c>
      <c r="D1509" t="s">
        <v>6247</v>
      </c>
      <c r="E1509" t="s">
        <v>6248</v>
      </c>
      <c r="F1509" t="s">
        <v>6378</v>
      </c>
      <c r="G1509" t="e" cm="1" vm="223">
        <f t="array" aca="1" ref="G1509" ca="1">_xlfn.UNIQUE(F1509:F3209)</f>
        <v>#VALUE!</v>
      </c>
      <c r="H1509" t="s">
        <v>6249</v>
      </c>
      <c r="I1509" t="s">
        <v>6250</v>
      </c>
      <c r="J1509" t="s">
        <v>45</v>
      </c>
      <c r="K1509" t="s">
        <v>71</v>
      </c>
      <c r="O1509" s="1">
        <v>44885</v>
      </c>
      <c r="AC1509" t="b">
        <v>1</v>
      </c>
      <c r="AF1509" t="s">
        <v>453</v>
      </c>
      <c r="AN1509">
        <v>1</v>
      </c>
    </row>
    <row r="1510" spans="1:40" x14ac:dyDescent="0.3">
      <c r="A1510">
        <v>159</v>
      </c>
      <c r="B1510">
        <v>1539</v>
      </c>
      <c r="C1510" t="s">
        <v>6251</v>
      </c>
      <c r="D1510" t="s">
        <v>6251</v>
      </c>
      <c r="E1510" t="s">
        <v>6175</v>
      </c>
      <c r="F1510" t="s">
        <v>6802</v>
      </c>
      <c r="G1510" t="e" cm="1" vm="223">
        <f t="array" aca="1" ref="G1510" ca="1">_xlfn.UNIQUE(F1510:F3210)</f>
        <v>#VALUE!</v>
      </c>
      <c r="H1510" t="s">
        <v>6176</v>
      </c>
      <c r="I1510" t="s">
        <v>6252</v>
      </c>
      <c r="J1510" t="s">
        <v>45</v>
      </c>
      <c r="K1510" t="s">
        <v>60</v>
      </c>
      <c r="L1510" t="s">
        <v>61</v>
      </c>
      <c r="O1510" s="1">
        <v>44900</v>
      </c>
      <c r="T1510" t="s">
        <v>6178</v>
      </c>
      <c r="AC1510" t="b">
        <v>0</v>
      </c>
      <c r="AF1510" t="s">
        <v>90</v>
      </c>
      <c r="AN1510">
        <v>1</v>
      </c>
    </row>
    <row r="1511" spans="1:40" x14ac:dyDescent="0.3">
      <c r="A1511">
        <v>159</v>
      </c>
      <c r="B1511">
        <v>1540</v>
      </c>
      <c r="C1511" t="s">
        <v>6253</v>
      </c>
      <c r="D1511" t="s">
        <v>6253</v>
      </c>
      <c r="E1511" t="s">
        <v>6175</v>
      </c>
      <c r="F1511" t="s">
        <v>6802</v>
      </c>
      <c r="G1511" t="e" cm="1" vm="223">
        <f t="array" aca="1" ref="G1511" ca="1">_xlfn.UNIQUE(F1511:F3211)</f>
        <v>#VALUE!</v>
      </c>
      <c r="H1511" t="s">
        <v>6254</v>
      </c>
      <c r="I1511" t="s">
        <v>6255</v>
      </c>
      <c r="J1511" t="s">
        <v>45</v>
      </c>
      <c r="K1511" t="s">
        <v>60</v>
      </c>
      <c r="L1511" t="s">
        <v>72</v>
      </c>
      <c r="O1511" s="1">
        <v>44901</v>
      </c>
      <c r="T1511" t="s">
        <v>6178</v>
      </c>
      <c r="AC1511" t="b">
        <v>1</v>
      </c>
      <c r="AF1511" t="s">
        <v>90</v>
      </c>
      <c r="AN1511">
        <v>1</v>
      </c>
    </row>
    <row r="1512" spans="1:40" x14ac:dyDescent="0.3">
      <c r="A1512">
        <v>159</v>
      </c>
      <c r="B1512">
        <v>1541</v>
      </c>
      <c r="C1512" t="s">
        <v>6256</v>
      </c>
      <c r="D1512" t="s">
        <v>6256</v>
      </c>
      <c r="E1512" t="s">
        <v>6175</v>
      </c>
      <c r="F1512" t="s">
        <v>6802</v>
      </c>
      <c r="G1512" t="e" cm="1" vm="223">
        <f t="array" aca="1" ref="G1512" ca="1">_xlfn.UNIQUE(F1512:F3212)</f>
        <v>#VALUE!</v>
      </c>
      <c r="H1512" t="s">
        <v>6257</v>
      </c>
      <c r="I1512" t="s">
        <v>6255</v>
      </c>
      <c r="J1512" t="s">
        <v>45</v>
      </c>
      <c r="K1512" t="s">
        <v>60</v>
      </c>
      <c r="L1512" t="s">
        <v>72</v>
      </c>
      <c r="O1512" s="1">
        <v>44901</v>
      </c>
      <c r="T1512" t="s">
        <v>6178</v>
      </c>
      <c r="AC1512" t="b">
        <v>1</v>
      </c>
      <c r="AF1512" t="s">
        <v>90</v>
      </c>
      <c r="AN1512">
        <v>1</v>
      </c>
    </row>
    <row r="1513" spans="1:40" x14ac:dyDescent="0.3">
      <c r="A1513">
        <v>159</v>
      </c>
      <c r="B1513">
        <v>1542</v>
      </c>
      <c r="C1513" t="s">
        <v>6258</v>
      </c>
      <c r="D1513" t="s">
        <v>6258</v>
      </c>
      <c r="E1513" t="s">
        <v>6175</v>
      </c>
      <c r="F1513" t="s">
        <v>6802</v>
      </c>
      <c r="G1513" t="e" cm="1" vm="223">
        <f t="array" aca="1" ref="G1513" ca="1">_xlfn.UNIQUE(F1513:F3213)</f>
        <v>#VALUE!</v>
      </c>
      <c r="H1513" t="s">
        <v>6259</v>
      </c>
      <c r="I1513" t="s">
        <v>6255</v>
      </c>
      <c r="J1513" t="s">
        <v>45</v>
      </c>
      <c r="K1513" t="s">
        <v>60</v>
      </c>
      <c r="L1513" t="s">
        <v>72</v>
      </c>
      <c r="O1513" s="1">
        <v>44901</v>
      </c>
      <c r="T1513" t="s">
        <v>6178</v>
      </c>
      <c r="AC1513" t="b">
        <v>1</v>
      </c>
      <c r="AF1513" t="s">
        <v>90</v>
      </c>
      <c r="AN1513">
        <v>1</v>
      </c>
    </row>
    <row r="1514" spans="1:40" x14ac:dyDescent="0.3">
      <c r="A1514">
        <v>159</v>
      </c>
      <c r="B1514">
        <v>1543</v>
      </c>
      <c r="C1514" t="s">
        <v>6260</v>
      </c>
      <c r="D1514" t="s">
        <v>6260</v>
      </c>
      <c r="E1514" t="s">
        <v>6175</v>
      </c>
      <c r="F1514" t="s">
        <v>6802</v>
      </c>
      <c r="G1514" t="e" cm="1" vm="223">
        <f t="array" aca="1" ref="G1514" ca="1">_xlfn.UNIQUE(F1514:F3214)</f>
        <v>#VALUE!</v>
      </c>
      <c r="H1514" t="s">
        <v>6261</v>
      </c>
      <c r="I1514" t="s">
        <v>6255</v>
      </c>
      <c r="J1514" t="s">
        <v>45</v>
      </c>
      <c r="K1514" t="s">
        <v>60</v>
      </c>
      <c r="L1514" t="s">
        <v>72</v>
      </c>
      <c r="O1514" s="1">
        <v>44901</v>
      </c>
      <c r="T1514" t="s">
        <v>6178</v>
      </c>
      <c r="AC1514" t="b">
        <v>1</v>
      </c>
      <c r="AF1514" t="s">
        <v>90</v>
      </c>
      <c r="AN1514">
        <v>1</v>
      </c>
    </row>
    <row r="1515" spans="1:40" x14ac:dyDescent="0.3">
      <c r="A1515">
        <v>159</v>
      </c>
      <c r="B1515">
        <v>1544</v>
      </c>
      <c r="C1515" t="s">
        <v>6262</v>
      </c>
      <c r="D1515" t="s">
        <v>6262</v>
      </c>
      <c r="E1515" t="s">
        <v>6175</v>
      </c>
      <c r="F1515" t="s">
        <v>6802</v>
      </c>
      <c r="G1515" t="e" cm="1" vm="223">
        <f t="array" aca="1" ref="G1515" ca="1">_xlfn.UNIQUE(F1515:F3215)</f>
        <v>#VALUE!</v>
      </c>
      <c r="H1515" t="s">
        <v>6263</v>
      </c>
      <c r="I1515" t="s">
        <v>6255</v>
      </c>
      <c r="J1515" t="s">
        <v>45</v>
      </c>
      <c r="K1515" t="s">
        <v>60</v>
      </c>
      <c r="L1515" t="s">
        <v>72</v>
      </c>
      <c r="O1515" s="1">
        <v>44901</v>
      </c>
      <c r="T1515" t="s">
        <v>6178</v>
      </c>
      <c r="AC1515" t="b">
        <v>1</v>
      </c>
      <c r="AF1515" t="s">
        <v>90</v>
      </c>
      <c r="AN1515">
        <v>1</v>
      </c>
    </row>
    <row r="1516" spans="1:40" x14ac:dyDescent="0.3">
      <c r="A1516">
        <v>236</v>
      </c>
      <c r="B1516">
        <v>1545</v>
      </c>
      <c r="C1516" t="s">
        <v>6264</v>
      </c>
      <c r="D1516" t="s">
        <v>6264</v>
      </c>
      <c r="E1516" t="s">
        <v>6265</v>
      </c>
      <c r="F1516" t="s">
        <v>7021</v>
      </c>
      <c r="G1516" t="e" cm="1" vm="223">
        <f t="array" aca="1" ref="G1516" ca="1">_xlfn.UNIQUE(F1516:F3216)</f>
        <v>#VALUE!</v>
      </c>
      <c r="H1516" t="s">
        <v>6266</v>
      </c>
      <c r="I1516" t="s">
        <v>6267</v>
      </c>
      <c r="J1516" t="s">
        <v>45</v>
      </c>
      <c r="K1516" t="s">
        <v>111</v>
      </c>
      <c r="O1516" s="1">
        <v>44901</v>
      </c>
      <c r="T1516" t="s">
        <v>2007</v>
      </c>
      <c r="AC1516" t="b">
        <v>0</v>
      </c>
      <c r="AF1516" t="s">
        <v>90</v>
      </c>
      <c r="AM1516">
        <v>239</v>
      </c>
      <c r="AN1516">
        <v>1</v>
      </c>
    </row>
    <row r="1517" spans="1:40" x14ac:dyDescent="0.3">
      <c r="A1517">
        <v>24</v>
      </c>
      <c r="B1517">
        <v>1546</v>
      </c>
      <c r="C1517" t="s">
        <v>6268</v>
      </c>
      <c r="D1517" t="s">
        <v>6018</v>
      </c>
      <c r="E1517" t="s">
        <v>6269</v>
      </c>
      <c r="F1517" t="s">
        <v>6876</v>
      </c>
      <c r="G1517" t="e" cm="1" vm="223">
        <f t="array" aca="1" ref="G1517" ca="1">_xlfn.UNIQUE(F1517:F3217)</f>
        <v>#VALUE!</v>
      </c>
      <c r="H1517" t="s">
        <v>6270</v>
      </c>
      <c r="I1517" t="s">
        <v>863</v>
      </c>
      <c r="J1517" t="s">
        <v>45</v>
      </c>
      <c r="K1517" t="s">
        <v>100</v>
      </c>
      <c r="L1517" t="s">
        <v>72</v>
      </c>
      <c r="M1517" t="s">
        <v>79</v>
      </c>
      <c r="O1517" s="1">
        <v>44941</v>
      </c>
      <c r="T1517" t="s">
        <v>234</v>
      </c>
      <c r="AC1517" t="b">
        <v>0</v>
      </c>
      <c r="AF1517" t="s">
        <v>90</v>
      </c>
      <c r="AN1517">
        <v>1</v>
      </c>
    </row>
    <row r="1518" spans="1:40" x14ac:dyDescent="0.3">
      <c r="A1518">
        <v>188</v>
      </c>
      <c r="B1518">
        <v>1549</v>
      </c>
      <c r="C1518" t="s">
        <v>6271</v>
      </c>
      <c r="D1518" t="s">
        <v>6271</v>
      </c>
      <c r="E1518" t="s">
        <v>6272</v>
      </c>
      <c r="F1518" t="s">
        <v>6808</v>
      </c>
      <c r="G1518" t="e" cm="1" vm="223">
        <f t="array" aca="1" ref="G1518" ca="1">_xlfn.UNIQUE(F1518:F3218)</f>
        <v>#VALUE!</v>
      </c>
      <c r="H1518" t="s">
        <v>6273</v>
      </c>
      <c r="I1518" t="s">
        <v>6274</v>
      </c>
      <c r="J1518" t="s">
        <v>45</v>
      </c>
      <c r="L1518" t="s">
        <v>139</v>
      </c>
      <c r="M1518" t="s">
        <v>79</v>
      </c>
      <c r="O1518" s="1">
        <v>44955</v>
      </c>
      <c r="S1518" t="s">
        <v>2421</v>
      </c>
      <c r="T1518" t="s">
        <v>221</v>
      </c>
      <c r="AC1518" t="b">
        <v>0</v>
      </c>
      <c r="AF1518" t="s">
        <v>90</v>
      </c>
      <c r="AN1518">
        <v>1</v>
      </c>
    </row>
    <row r="1519" spans="1:40" x14ac:dyDescent="0.3">
      <c r="A1519">
        <v>287</v>
      </c>
      <c r="B1519">
        <v>1550</v>
      </c>
      <c r="C1519" t="s">
        <v>4923</v>
      </c>
      <c r="D1519" t="s">
        <v>4923</v>
      </c>
      <c r="E1519" t="s">
        <v>6275</v>
      </c>
      <c r="F1519" t="s">
        <v>7043</v>
      </c>
      <c r="G1519" t="e" cm="1" vm="223">
        <f t="array" aca="1" ref="G1519" ca="1">_xlfn.UNIQUE(F1519:F3219)</f>
        <v>#VALUE!</v>
      </c>
      <c r="I1519" t="s">
        <v>6276</v>
      </c>
      <c r="J1519" t="s">
        <v>45</v>
      </c>
      <c r="O1519" s="1">
        <v>44957</v>
      </c>
      <c r="AC1519" t="b">
        <v>1</v>
      </c>
      <c r="AF1519" t="s">
        <v>90</v>
      </c>
      <c r="AN1519">
        <v>1</v>
      </c>
    </row>
    <row r="1520" spans="1:40" x14ac:dyDescent="0.3">
      <c r="A1520">
        <v>258</v>
      </c>
      <c r="B1520">
        <v>1551</v>
      </c>
      <c r="C1520" t="s">
        <v>6277</v>
      </c>
      <c r="D1520" t="s">
        <v>6277</v>
      </c>
      <c r="E1520" t="s">
        <v>6278</v>
      </c>
      <c r="F1520" t="s">
        <v>6837</v>
      </c>
      <c r="G1520" t="e" cm="1" vm="224">
        <f t="array" aca="1" ref="G1520" ca="1">_xlfn.UNIQUE(F1520:F3220)</f>
        <v>#VALUE!</v>
      </c>
      <c r="H1520" t="s">
        <v>6279</v>
      </c>
      <c r="I1520" t="s">
        <v>6280</v>
      </c>
      <c r="J1520" t="s">
        <v>45</v>
      </c>
      <c r="K1520" t="s">
        <v>228</v>
      </c>
      <c r="L1520" t="s">
        <v>228</v>
      </c>
      <c r="O1520" s="1">
        <v>44980</v>
      </c>
      <c r="AC1520" t="b">
        <v>1</v>
      </c>
      <c r="AF1520" t="s">
        <v>155</v>
      </c>
      <c r="AG1520" t="s">
        <v>214</v>
      </c>
      <c r="AN1520">
        <v>1</v>
      </c>
    </row>
    <row r="1521" spans="1:40" x14ac:dyDescent="0.3">
      <c r="A1521">
        <v>258</v>
      </c>
      <c r="B1521">
        <v>1552</v>
      </c>
      <c r="C1521" t="s">
        <v>6281</v>
      </c>
      <c r="D1521" t="s">
        <v>6281</v>
      </c>
      <c r="E1521" t="s">
        <v>6278</v>
      </c>
      <c r="F1521" t="s">
        <v>6837</v>
      </c>
      <c r="G1521" t="e" cm="1" vm="224">
        <f t="array" aca="1" ref="G1521" ca="1">_xlfn.UNIQUE(F1521:F3221)</f>
        <v>#VALUE!</v>
      </c>
      <c r="H1521" t="s">
        <v>6279</v>
      </c>
      <c r="I1521" t="s">
        <v>6280</v>
      </c>
      <c r="J1521" t="s">
        <v>45</v>
      </c>
      <c r="K1521" t="s">
        <v>228</v>
      </c>
      <c r="L1521" t="s">
        <v>228</v>
      </c>
      <c r="O1521" s="1">
        <v>44980</v>
      </c>
      <c r="AC1521" t="b">
        <v>1</v>
      </c>
      <c r="AF1521" t="s">
        <v>155</v>
      </c>
      <c r="AG1521" t="s">
        <v>214</v>
      </c>
      <c r="AN1521">
        <v>1</v>
      </c>
    </row>
    <row r="1522" spans="1:40" x14ac:dyDescent="0.3">
      <c r="A1522">
        <v>3</v>
      </c>
      <c r="B1522">
        <v>1553</v>
      </c>
      <c r="C1522" t="s">
        <v>6282</v>
      </c>
      <c r="D1522" t="s">
        <v>6282</v>
      </c>
      <c r="E1522" t="s">
        <v>6283</v>
      </c>
      <c r="F1522" t="s">
        <v>6808</v>
      </c>
      <c r="G1522" t="e" cm="1" vm="224">
        <f t="array" aca="1" ref="G1522" ca="1">_xlfn.UNIQUE(F1522:F3222)</f>
        <v>#VALUE!</v>
      </c>
      <c r="H1522" t="s">
        <v>6284</v>
      </c>
      <c r="I1522" t="s">
        <v>6285</v>
      </c>
      <c r="J1522" t="s">
        <v>45</v>
      </c>
      <c r="K1522" t="s">
        <v>111</v>
      </c>
      <c r="L1522" t="s">
        <v>139</v>
      </c>
      <c r="O1522" s="1">
        <v>44983</v>
      </c>
      <c r="S1522" t="s">
        <v>829</v>
      </c>
      <c r="T1522" t="s">
        <v>830</v>
      </c>
      <c r="AC1522" t="b">
        <v>1</v>
      </c>
      <c r="AF1522" t="s">
        <v>453</v>
      </c>
      <c r="AG1522" t="s">
        <v>155</v>
      </c>
      <c r="AH1522" t="s">
        <v>6286</v>
      </c>
      <c r="AL1522" t="s">
        <v>6287</v>
      </c>
      <c r="AM1522">
        <v>147</v>
      </c>
      <c r="AN1522">
        <v>1</v>
      </c>
    </row>
    <row r="1523" spans="1:40" x14ac:dyDescent="0.3">
      <c r="A1523">
        <v>159</v>
      </c>
      <c r="B1523">
        <v>1555</v>
      </c>
      <c r="C1523" t="s">
        <v>6288</v>
      </c>
      <c r="D1523" t="s">
        <v>6288</v>
      </c>
      <c r="E1523" t="s">
        <v>6289</v>
      </c>
      <c r="F1523" t="s">
        <v>6808</v>
      </c>
      <c r="G1523" t="e" cm="1" vm="224">
        <f t="array" aca="1" ref="G1523" ca="1">_xlfn.UNIQUE(F1523:F3223)</f>
        <v>#VALUE!</v>
      </c>
      <c r="H1523" t="s">
        <v>6290</v>
      </c>
      <c r="I1523" t="s">
        <v>6291</v>
      </c>
      <c r="J1523" t="s">
        <v>45</v>
      </c>
      <c r="K1523" t="s">
        <v>60</v>
      </c>
      <c r="L1523" t="s">
        <v>47</v>
      </c>
      <c r="M1523" t="s">
        <v>6004</v>
      </c>
      <c r="O1523" s="1">
        <v>44803</v>
      </c>
      <c r="T1523" t="s">
        <v>6178</v>
      </c>
      <c r="AC1523" t="b">
        <v>1</v>
      </c>
      <c r="AF1523" t="s">
        <v>90</v>
      </c>
      <c r="AN1523">
        <v>1</v>
      </c>
    </row>
    <row r="1524" spans="1:40" x14ac:dyDescent="0.3">
      <c r="A1524">
        <v>233</v>
      </c>
      <c r="B1524">
        <v>1556</v>
      </c>
      <c r="C1524" t="s">
        <v>6292</v>
      </c>
      <c r="D1524" t="s">
        <v>6292</v>
      </c>
      <c r="E1524" t="s">
        <v>6293</v>
      </c>
      <c r="F1524" t="s">
        <v>6808</v>
      </c>
      <c r="G1524" t="e" cm="1" vm="224">
        <f t="array" aca="1" ref="G1524" ca="1">_xlfn.UNIQUE(F1524:F3224)</f>
        <v>#VALUE!</v>
      </c>
      <c r="H1524" t="s">
        <v>5850</v>
      </c>
      <c r="I1524" t="s">
        <v>6294</v>
      </c>
      <c r="J1524" t="s">
        <v>45</v>
      </c>
      <c r="O1524" s="1">
        <v>44984</v>
      </c>
      <c r="T1524" t="s">
        <v>705</v>
      </c>
      <c r="AC1524" t="b">
        <v>0</v>
      </c>
      <c r="AM1524">
        <v>261</v>
      </c>
    </row>
    <row r="1525" spans="1:40" x14ac:dyDescent="0.3">
      <c r="A1525">
        <v>3</v>
      </c>
      <c r="B1525">
        <v>1557</v>
      </c>
      <c r="C1525" t="s">
        <v>6295</v>
      </c>
      <c r="D1525" t="s">
        <v>2702</v>
      </c>
      <c r="E1525" t="s">
        <v>6296</v>
      </c>
      <c r="F1525" t="s">
        <v>6881</v>
      </c>
      <c r="G1525" t="e" cm="1" vm="224">
        <f t="array" aca="1" ref="G1525" ca="1">_xlfn.UNIQUE(F1525:F3225)</f>
        <v>#VALUE!</v>
      </c>
      <c r="H1525" t="s">
        <v>6297</v>
      </c>
      <c r="I1525" t="s">
        <v>6298</v>
      </c>
      <c r="J1525" t="s">
        <v>45</v>
      </c>
      <c r="K1525" t="s">
        <v>100</v>
      </c>
      <c r="L1525" t="s">
        <v>72</v>
      </c>
      <c r="M1525" t="s">
        <v>79</v>
      </c>
      <c r="O1525" s="1">
        <v>43523</v>
      </c>
      <c r="S1525" t="s">
        <v>145</v>
      </c>
      <c r="T1525" t="s">
        <v>578</v>
      </c>
      <c r="AC1525" t="b">
        <v>1</v>
      </c>
      <c r="AF1525" t="s">
        <v>155</v>
      </c>
      <c r="AG1525" t="s">
        <v>214</v>
      </c>
      <c r="AH1525" t="s">
        <v>6299</v>
      </c>
      <c r="AL1525" t="s">
        <v>6300</v>
      </c>
      <c r="AM1525">
        <v>299</v>
      </c>
      <c r="AN1525">
        <v>1</v>
      </c>
    </row>
    <row r="1526" spans="1:40" x14ac:dyDescent="0.3">
      <c r="A1526">
        <v>3</v>
      </c>
      <c r="B1526">
        <v>1558</v>
      </c>
      <c r="C1526" t="s">
        <v>6301</v>
      </c>
      <c r="D1526" t="s">
        <v>2702</v>
      </c>
      <c r="E1526" t="s">
        <v>6302</v>
      </c>
      <c r="F1526" t="s">
        <v>6815</v>
      </c>
      <c r="G1526" t="e" cm="1" vm="225">
        <f t="array" aca="1" ref="G1526" ca="1">_xlfn.UNIQUE(F1526:F3226)</f>
        <v>#VALUE!</v>
      </c>
      <c r="H1526" t="s">
        <v>6303</v>
      </c>
      <c r="I1526" t="s">
        <v>6304</v>
      </c>
      <c r="J1526" t="s">
        <v>45</v>
      </c>
      <c r="K1526" t="s">
        <v>100</v>
      </c>
      <c r="L1526" t="s">
        <v>47</v>
      </c>
      <c r="M1526" t="s">
        <v>79</v>
      </c>
      <c r="O1526" s="1">
        <v>43523</v>
      </c>
      <c r="S1526" t="s">
        <v>145</v>
      </c>
      <c r="T1526" t="s">
        <v>578</v>
      </c>
      <c r="AC1526" t="b">
        <v>1</v>
      </c>
      <c r="AF1526" t="s">
        <v>155</v>
      </c>
      <c r="AG1526" t="s">
        <v>214</v>
      </c>
      <c r="AH1526" t="s">
        <v>6305</v>
      </c>
      <c r="AL1526" t="s">
        <v>215</v>
      </c>
      <c r="AN1526">
        <v>1</v>
      </c>
    </row>
    <row r="1527" spans="1:40" x14ac:dyDescent="0.3">
      <c r="A1527">
        <v>214</v>
      </c>
      <c r="B1527">
        <v>1560</v>
      </c>
      <c r="C1527" t="s">
        <v>4385</v>
      </c>
      <c r="D1527" t="s">
        <v>4386</v>
      </c>
      <c r="E1527" t="s">
        <v>6306</v>
      </c>
      <c r="F1527" t="s">
        <v>7044</v>
      </c>
      <c r="G1527" t="e" cm="1" vm="226">
        <f t="array" aca="1" ref="G1527" ca="1">_xlfn.UNIQUE(F1527:F3227)</f>
        <v>#VALUE!</v>
      </c>
      <c r="H1527" t="s">
        <v>4388</v>
      </c>
      <c r="I1527" t="s">
        <v>4389</v>
      </c>
      <c r="J1527" t="s">
        <v>45</v>
      </c>
      <c r="K1527" t="s">
        <v>60</v>
      </c>
      <c r="L1527" t="s">
        <v>47</v>
      </c>
      <c r="M1527" t="s">
        <v>62</v>
      </c>
      <c r="O1527" s="1">
        <v>44984</v>
      </c>
      <c r="T1527" t="s">
        <v>1164</v>
      </c>
      <c r="AC1527" t="b">
        <v>0</v>
      </c>
      <c r="AF1527" t="s">
        <v>155</v>
      </c>
      <c r="AG1527" t="s">
        <v>214</v>
      </c>
      <c r="AN1527">
        <v>1</v>
      </c>
    </row>
    <row r="1528" spans="1:40" x14ac:dyDescent="0.3">
      <c r="A1528">
        <v>214</v>
      </c>
      <c r="B1528">
        <v>1561</v>
      </c>
      <c r="C1528" t="s">
        <v>6307</v>
      </c>
      <c r="D1528" t="s">
        <v>6307</v>
      </c>
      <c r="E1528" t="s">
        <v>6308</v>
      </c>
      <c r="F1528" t="s">
        <v>6812</v>
      </c>
      <c r="G1528" t="e" cm="1" vm="227">
        <f t="array" aca="1" ref="G1528" ca="1">_xlfn.UNIQUE(F1528:F3228)</f>
        <v>#VALUE!</v>
      </c>
      <c r="H1528" t="s">
        <v>6309</v>
      </c>
      <c r="I1528" t="s">
        <v>6310</v>
      </c>
      <c r="J1528" t="s">
        <v>45</v>
      </c>
      <c r="K1528" t="s">
        <v>60</v>
      </c>
      <c r="L1528" t="s">
        <v>47</v>
      </c>
      <c r="M1528" t="s">
        <v>62</v>
      </c>
      <c r="O1528" s="1">
        <v>44984</v>
      </c>
      <c r="T1528" t="s">
        <v>112</v>
      </c>
      <c r="AC1528" t="b">
        <v>0</v>
      </c>
      <c r="AF1528" t="s">
        <v>155</v>
      </c>
      <c r="AG1528" t="s">
        <v>214</v>
      </c>
      <c r="AM1528">
        <v>305</v>
      </c>
      <c r="AN1528">
        <v>1</v>
      </c>
    </row>
    <row r="1529" spans="1:40" x14ac:dyDescent="0.3">
      <c r="A1529">
        <v>186</v>
      </c>
      <c r="B1529">
        <v>1562</v>
      </c>
      <c r="C1529" t="s">
        <v>6131</v>
      </c>
      <c r="D1529" t="s">
        <v>6131</v>
      </c>
      <c r="E1529" t="s">
        <v>6132</v>
      </c>
      <c r="F1529" t="s">
        <v>6876</v>
      </c>
      <c r="G1529" t="e" cm="1" vm="227">
        <f t="array" aca="1" ref="G1529" ca="1">_xlfn.UNIQUE(F1529:F3229)</f>
        <v>#VALUE!</v>
      </c>
      <c r="H1529" t="s">
        <v>6133</v>
      </c>
      <c r="I1529" t="s">
        <v>6311</v>
      </c>
      <c r="J1529" t="s">
        <v>45</v>
      </c>
      <c r="K1529" t="s">
        <v>111</v>
      </c>
      <c r="L1529" t="s">
        <v>61</v>
      </c>
      <c r="M1529" t="s">
        <v>62</v>
      </c>
      <c r="O1529" s="1">
        <v>44983</v>
      </c>
      <c r="T1529" t="s">
        <v>234</v>
      </c>
      <c r="AC1529" t="b">
        <v>0</v>
      </c>
      <c r="AF1529" t="s">
        <v>155</v>
      </c>
      <c r="AG1529" t="s">
        <v>214</v>
      </c>
      <c r="AM1529">
        <v>287</v>
      </c>
      <c r="AN1529">
        <v>1</v>
      </c>
    </row>
    <row r="1530" spans="1:40" x14ac:dyDescent="0.3">
      <c r="A1530">
        <v>139</v>
      </c>
      <c r="B1530">
        <v>1563</v>
      </c>
      <c r="C1530" t="s">
        <v>6312</v>
      </c>
      <c r="D1530" t="s">
        <v>6312</v>
      </c>
      <c r="E1530" t="s">
        <v>1959</v>
      </c>
      <c r="F1530" t="s">
        <v>6876</v>
      </c>
      <c r="G1530" t="e" cm="1" vm="227">
        <f t="array" aca="1" ref="G1530" ca="1">_xlfn.UNIQUE(F1530:F3230)</f>
        <v>#VALUE!</v>
      </c>
      <c r="H1530" t="s">
        <v>6313</v>
      </c>
      <c r="I1530" t="s">
        <v>6314</v>
      </c>
      <c r="J1530" t="s">
        <v>45</v>
      </c>
      <c r="L1530" t="s">
        <v>72</v>
      </c>
      <c r="M1530" t="s">
        <v>62</v>
      </c>
      <c r="O1530" s="1">
        <v>44992</v>
      </c>
      <c r="T1530" t="s">
        <v>112</v>
      </c>
      <c r="AC1530" t="b">
        <v>1</v>
      </c>
      <c r="AF1530" t="s">
        <v>90</v>
      </c>
      <c r="AN1530">
        <v>1</v>
      </c>
    </row>
    <row r="1531" spans="1:40" x14ac:dyDescent="0.3">
      <c r="A1531">
        <v>275</v>
      </c>
      <c r="B1531">
        <v>1564</v>
      </c>
      <c r="C1531" t="s">
        <v>6315</v>
      </c>
      <c r="D1531" t="s">
        <v>6315</v>
      </c>
      <c r="E1531" t="s">
        <v>6316</v>
      </c>
      <c r="F1531" t="s">
        <v>7045</v>
      </c>
      <c r="G1531" t="e" cm="1" vm="227">
        <f t="array" aca="1" ref="G1531" ca="1">_xlfn.UNIQUE(F1531:F3231)</f>
        <v>#VALUE!</v>
      </c>
      <c r="H1531" t="s">
        <v>6317</v>
      </c>
      <c r="I1531" t="s">
        <v>6318</v>
      </c>
      <c r="J1531" t="s">
        <v>45</v>
      </c>
      <c r="K1531" t="s">
        <v>5812</v>
      </c>
      <c r="L1531" t="s">
        <v>6071</v>
      </c>
      <c r="O1531" s="1">
        <v>44998</v>
      </c>
      <c r="T1531" t="s">
        <v>1183</v>
      </c>
      <c r="AC1531" t="b">
        <v>1</v>
      </c>
      <c r="AF1531" t="s">
        <v>90</v>
      </c>
      <c r="AN1531">
        <v>1</v>
      </c>
    </row>
    <row r="1532" spans="1:40" x14ac:dyDescent="0.3">
      <c r="A1532">
        <v>245</v>
      </c>
      <c r="B1532">
        <v>1565</v>
      </c>
      <c r="C1532" t="s">
        <v>6319</v>
      </c>
      <c r="D1532" t="s">
        <v>6319</v>
      </c>
      <c r="E1532" t="s">
        <v>5860</v>
      </c>
      <c r="F1532" t="s">
        <v>7021</v>
      </c>
      <c r="G1532" t="e" cm="1" vm="227">
        <f t="array" aca="1" ref="G1532" ca="1">_xlfn.UNIQUE(F1532:F3232)</f>
        <v>#VALUE!</v>
      </c>
      <c r="H1532" t="s">
        <v>6320</v>
      </c>
      <c r="J1532" t="s">
        <v>45</v>
      </c>
      <c r="K1532" t="s">
        <v>111</v>
      </c>
      <c r="L1532" t="s">
        <v>61</v>
      </c>
      <c r="M1532" t="s">
        <v>79</v>
      </c>
      <c r="O1532" s="1">
        <v>44999</v>
      </c>
      <c r="AC1532" t="b">
        <v>1</v>
      </c>
      <c r="AF1532" t="s">
        <v>90</v>
      </c>
      <c r="AN1532">
        <v>1</v>
      </c>
    </row>
    <row r="1533" spans="1:40" x14ac:dyDescent="0.3">
      <c r="A1533">
        <v>233</v>
      </c>
      <c r="B1533">
        <v>1566</v>
      </c>
      <c r="C1533" t="s">
        <v>6321</v>
      </c>
      <c r="D1533" t="s">
        <v>5568</v>
      </c>
      <c r="E1533" t="s">
        <v>6322</v>
      </c>
      <c r="F1533" t="s">
        <v>6808</v>
      </c>
      <c r="G1533" t="e" cm="1" vm="227">
        <f t="array" aca="1" ref="G1533" ca="1">_xlfn.UNIQUE(F1533:F3233)</f>
        <v>#VALUE!</v>
      </c>
      <c r="H1533" t="s">
        <v>6284</v>
      </c>
      <c r="I1533" t="s">
        <v>5570</v>
      </c>
      <c r="J1533" t="s">
        <v>45</v>
      </c>
      <c r="K1533" t="s">
        <v>742</v>
      </c>
      <c r="L1533" t="s">
        <v>138</v>
      </c>
      <c r="M1533" t="s">
        <v>79</v>
      </c>
      <c r="O1533" s="1">
        <v>44304</v>
      </c>
      <c r="S1533" t="s">
        <v>742</v>
      </c>
      <c r="T1533" t="s">
        <v>5571</v>
      </c>
      <c r="AC1533" t="b">
        <v>1</v>
      </c>
      <c r="AF1533" t="s">
        <v>453</v>
      </c>
      <c r="AG1533" t="s">
        <v>604</v>
      </c>
      <c r="AN1533">
        <v>2</v>
      </c>
    </row>
    <row r="1534" spans="1:40" x14ac:dyDescent="0.3">
      <c r="A1534">
        <v>214</v>
      </c>
      <c r="B1534">
        <v>1567</v>
      </c>
      <c r="C1534" t="s">
        <v>6323</v>
      </c>
      <c r="D1534" t="s">
        <v>6323</v>
      </c>
      <c r="E1534" t="s">
        <v>6324</v>
      </c>
      <c r="F1534" t="s">
        <v>6824</v>
      </c>
      <c r="G1534" t="e" cm="1" vm="227">
        <f t="array" aca="1" ref="G1534" ca="1">_xlfn.UNIQUE(F1534:F3234)</f>
        <v>#VALUE!</v>
      </c>
      <c r="H1534" t="s">
        <v>6325</v>
      </c>
      <c r="I1534" t="s">
        <v>6326</v>
      </c>
      <c r="J1534" t="s">
        <v>45</v>
      </c>
      <c r="K1534" t="s">
        <v>60</v>
      </c>
      <c r="L1534" t="s">
        <v>1780</v>
      </c>
      <c r="M1534" t="s">
        <v>62</v>
      </c>
      <c r="O1534" s="1">
        <v>45018</v>
      </c>
      <c r="T1534" t="s">
        <v>112</v>
      </c>
      <c r="AC1534" t="b">
        <v>0</v>
      </c>
      <c r="AF1534" t="s">
        <v>155</v>
      </c>
      <c r="AM1534">
        <v>298</v>
      </c>
      <c r="AN1534">
        <v>1</v>
      </c>
    </row>
    <row r="1535" spans="1:40" x14ac:dyDescent="0.3">
      <c r="A1535">
        <v>214</v>
      </c>
      <c r="B1535">
        <v>1568</v>
      </c>
      <c r="C1535" t="s">
        <v>6327</v>
      </c>
      <c r="D1535" t="s">
        <v>6327</v>
      </c>
      <c r="E1535" t="s">
        <v>6324</v>
      </c>
      <c r="F1535" t="s">
        <v>6824</v>
      </c>
      <c r="G1535" t="e" cm="1" vm="227">
        <f t="array" aca="1" ref="G1535" ca="1">_xlfn.UNIQUE(F1535:F3235)</f>
        <v>#VALUE!</v>
      </c>
      <c r="H1535" t="s">
        <v>6325</v>
      </c>
      <c r="I1535" t="s">
        <v>6328</v>
      </c>
      <c r="J1535" t="s">
        <v>45</v>
      </c>
      <c r="K1535" t="s">
        <v>60</v>
      </c>
      <c r="L1535" t="s">
        <v>61</v>
      </c>
      <c r="M1535" t="s">
        <v>62</v>
      </c>
      <c r="O1535" s="1">
        <v>45031</v>
      </c>
      <c r="T1535" t="s">
        <v>112</v>
      </c>
      <c r="AC1535" t="b">
        <v>1</v>
      </c>
      <c r="AF1535" t="s">
        <v>155</v>
      </c>
      <c r="AM1535">
        <v>298</v>
      </c>
      <c r="AN1535">
        <v>1</v>
      </c>
    </row>
    <row r="1536" spans="1:40" x14ac:dyDescent="0.3">
      <c r="A1536">
        <v>275</v>
      </c>
      <c r="B1536">
        <v>1569</v>
      </c>
      <c r="C1536" t="s">
        <v>6329</v>
      </c>
      <c r="D1536" t="s">
        <v>6329</v>
      </c>
      <c r="E1536" t="s">
        <v>6316</v>
      </c>
      <c r="F1536" t="s">
        <v>7045</v>
      </c>
      <c r="G1536" t="e" cm="1" vm="227">
        <f t="array" aca="1" ref="G1536" ca="1">_xlfn.UNIQUE(F1536:F3236)</f>
        <v>#VALUE!</v>
      </c>
      <c r="H1536" t="s">
        <v>6317</v>
      </c>
      <c r="I1536" t="s">
        <v>6330</v>
      </c>
      <c r="J1536" t="s">
        <v>45</v>
      </c>
      <c r="K1536" t="s">
        <v>5812</v>
      </c>
      <c r="L1536" t="s">
        <v>61</v>
      </c>
      <c r="M1536" t="s">
        <v>62</v>
      </c>
      <c r="O1536" s="1">
        <v>45046</v>
      </c>
      <c r="T1536" t="s">
        <v>101</v>
      </c>
      <c r="AC1536" t="b">
        <v>1</v>
      </c>
      <c r="AF1536" t="s">
        <v>90</v>
      </c>
      <c r="AN1536">
        <v>1</v>
      </c>
    </row>
    <row r="1537" spans="1:40" x14ac:dyDescent="0.3">
      <c r="A1537">
        <v>236</v>
      </c>
      <c r="B1537">
        <v>1570</v>
      </c>
      <c r="C1537" t="s">
        <v>6331</v>
      </c>
      <c r="D1537" t="s">
        <v>6331</v>
      </c>
      <c r="E1537" t="s">
        <v>6332</v>
      </c>
      <c r="F1537" t="s">
        <v>6378</v>
      </c>
      <c r="G1537" t="e" cm="1" vm="228">
        <f t="array" aca="1" ref="G1537" ca="1">_xlfn.UNIQUE(F1537:F3237)</f>
        <v>#VALUE!</v>
      </c>
      <c r="H1537" t="s">
        <v>6333</v>
      </c>
      <c r="I1537" t="s">
        <v>6223</v>
      </c>
      <c r="J1537" t="s">
        <v>45</v>
      </c>
      <c r="K1537" t="s">
        <v>5812</v>
      </c>
      <c r="M1537" t="s">
        <v>79</v>
      </c>
      <c r="O1537" s="1">
        <v>45047</v>
      </c>
      <c r="T1537" t="s">
        <v>2007</v>
      </c>
      <c r="AC1537" t="b">
        <v>1</v>
      </c>
      <c r="AF1537" t="s">
        <v>90</v>
      </c>
      <c r="AM1537">
        <v>239</v>
      </c>
      <c r="AN1537">
        <v>1</v>
      </c>
    </row>
    <row r="1538" spans="1:40" x14ac:dyDescent="0.3">
      <c r="A1538">
        <v>3</v>
      </c>
      <c r="B1538">
        <v>1571</v>
      </c>
      <c r="C1538" t="s">
        <v>6334</v>
      </c>
      <c r="D1538" t="s">
        <v>4666</v>
      </c>
      <c r="E1538" t="s">
        <v>6335</v>
      </c>
      <c r="F1538" t="s">
        <v>6876</v>
      </c>
      <c r="G1538" t="e" cm="1" vm="228">
        <f t="array" aca="1" ref="G1538" ca="1">_xlfn.UNIQUE(F1538:F3238)</f>
        <v>#VALUE!</v>
      </c>
      <c r="H1538" t="s">
        <v>6336</v>
      </c>
      <c r="I1538" t="s">
        <v>6337</v>
      </c>
      <c r="J1538" t="s">
        <v>45</v>
      </c>
      <c r="K1538" t="s">
        <v>60</v>
      </c>
      <c r="L1538" t="s">
        <v>72</v>
      </c>
      <c r="M1538" t="s">
        <v>79</v>
      </c>
      <c r="O1538" s="1">
        <v>43967</v>
      </c>
      <c r="S1538" t="s">
        <v>145</v>
      </c>
      <c r="T1538" t="s">
        <v>146</v>
      </c>
      <c r="AC1538" t="b">
        <v>0</v>
      </c>
      <c r="AF1538" t="s">
        <v>155</v>
      </c>
      <c r="AH1538" t="s">
        <v>6338</v>
      </c>
      <c r="AL1538" t="s">
        <v>6339</v>
      </c>
      <c r="AM1538">
        <v>186</v>
      </c>
      <c r="AN1538">
        <v>1</v>
      </c>
    </row>
    <row r="1539" spans="1:40" x14ac:dyDescent="0.3">
      <c r="A1539">
        <v>263</v>
      </c>
      <c r="B1539">
        <v>1573</v>
      </c>
      <c r="C1539" t="s">
        <v>6340</v>
      </c>
      <c r="D1539" t="s">
        <v>6340</v>
      </c>
      <c r="E1539" t="s">
        <v>6341</v>
      </c>
      <c r="F1539" t="s">
        <v>6808</v>
      </c>
      <c r="G1539" t="e" cm="1" vm="228">
        <f t="array" aca="1" ref="G1539" ca="1">_xlfn.UNIQUE(F1539:F3239)</f>
        <v>#VALUE!</v>
      </c>
      <c r="H1539" t="s">
        <v>6342</v>
      </c>
      <c r="I1539" t="s">
        <v>6207</v>
      </c>
      <c r="J1539" t="s">
        <v>45</v>
      </c>
      <c r="K1539" t="s">
        <v>111</v>
      </c>
      <c r="L1539" t="s">
        <v>139</v>
      </c>
      <c r="O1539" s="1">
        <v>44450</v>
      </c>
      <c r="T1539" t="s">
        <v>2380</v>
      </c>
      <c r="AC1539" t="b">
        <v>1</v>
      </c>
      <c r="AF1539" t="s">
        <v>453</v>
      </c>
      <c r="AG1539" t="s">
        <v>604</v>
      </c>
      <c r="AN1539">
        <v>1</v>
      </c>
    </row>
    <row r="1540" spans="1:40" x14ac:dyDescent="0.3">
      <c r="A1540">
        <v>241</v>
      </c>
      <c r="B1540">
        <v>1574</v>
      </c>
      <c r="C1540" t="s">
        <v>6343</v>
      </c>
      <c r="D1540" t="s">
        <v>6343</v>
      </c>
      <c r="E1540" t="s">
        <v>6344</v>
      </c>
      <c r="F1540" t="s">
        <v>7021</v>
      </c>
      <c r="G1540" t="e" cm="1" vm="228">
        <f t="array" aca="1" ref="G1540" ca="1">_xlfn.UNIQUE(F1540:F3240)</f>
        <v>#VALUE!</v>
      </c>
      <c r="H1540" t="s">
        <v>1888</v>
      </c>
      <c r="I1540" t="s">
        <v>6061</v>
      </c>
      <c r="J1540" t="s">
        <v>45</v>
      </c>
      <c r="K1540" t="s">
        <v>60</v>
      </c>
      <c r="L1540" t="s">
        <v>6345</v>
      </c>
      <c r="O1540" s="1">
        <v>45074</v>
      </c>
      <c r="T1540" t="s">
        <v>101</v>
      </c>
      <c r="AC1540" t="b">
        <v>0</v>
      </c>
      <c r="AF1540" t="s">
        <v>90</v>
      </c>
      <c r="AN1540">
        <v>1</v>
      </c>
    </row>
    <row r="1541" spans="1:40" x14ac:dyDescent="0.3">
      <c r="A1541">
        <v>275</v>
      </c>
      <c r="B1541">
        <v>1575</v>
      </c>
      <c r="C1541" t="s">
        <v>6346</v>
      </c>
      <c r="D1541" t="s">
        <v>6346</v>
      </c>
      <c r="E1541" t="s">
        <v>6347</v>
      </c>
      <c r="F1541" t="s">
        <v>7031</v>
      </c>
      <c r="G1541" t="e" cm="1" vm="228">
        <f t="array" aca="1" ref="G1541" ca="1">_xlfn.UNIQUE(F1541:F3241)</f>
        <v>#VALUE!</v>
      </c>
      <c r="H1541" t="s">
        <v>6348</v>
      </c>
      <c r="I1541" t="s">
        <v>6242</v>
      </c>
      <c r="J1541" t="s">
        <v>45</v>
      </c>
      <c r="K1541" t="s">
        <v>5812</v>
      </c>
      <c r="L1541" t="s">
        <v>6071</v>
      </c>
      <c r="O1541" s="1">
        <v>45074</v>
      </c>
      <c r="T1541" t="s">
        <v>112</v>
      </c>
      <c r="AC1541" t="b">
        <v>1</v>
      </c>
      <c r="AF1541" t="s">
        <v>90</v>
      </c>
      <c r="AN1541">
        <v>1</v>
      </c>
    </row>
    <row r="1542" spans="1:40" x14ac:dyDescent="0.3">
      <c r="A1542">
        <v>229</v>
      </c>
      <c r="B1542">
        <v>1576</v>
      </c>
      <c r="C1542" t="s">
        <v>6349</v>
      </c>
      <c r="D1542" t="s">
        <v>6349</v>
      </c>
      <c r="E1542" t="s">
        <v>6209</v>
      </c>
      <c r="F1542" t="s">
        <v>7021</v>
      </c>
      <c r="G1542" t="e" cm="1" vm="228">
        <f t="array" aca="1" ref="G1542" ca="1">_xlfn.UNIQUE(F1542:F3242)</f>
        <v>#VALUE!</v>
      </c>
      <c r="H1542" t="s">
        <v>6350</v>
      </c>
      <c r="J1542" t="s">
        <v>45</v>
      </c>
      <c r="K1542" t="s">
        <v>111</v>
      </c>
      <c r="M1542" t="s">
        <v>62</v>
      </c>
      <c r="O1542" s="1">
        <v>45076</v>
      </c>
      <c r="AC1542" t="b">
        <v>1</v>
      </c>
      <c r="AF1542" t="s">
        <v>90</v>
      </c>
      <c r="AN1542">
        <v>1</v>
      </c>
    </row>
    <row r="1543" spans="1:40" x14ac:dyDescent="0.3">
      <c r="A1543">
        <v>236</v>
      </c>
      <c r="B1543">
        <v>1577</v>
      </c>
      <c r="C1543" t="s">
        <v>6351</v>
      </c>
      <c r="D1543" t="s">
        <v>6351</v>
      </c>
      <c r="E1543" t="s">
        <v>6352</v>
      </c>
      <c r="F1543" t="s">
        <v>7046</v>
      </c>
      <c r="G1543" t="e" cm="1" vm="228">
        <f t="array" aca="1" ref="G1543" ca="1">_xlfn.UNIQUE(F1543:F3243)</f>
        <v>#VALUE!</v>
      </c>
      <c r="H1543" t="s">
        <v>6353</v>
      </c>
      <c r="I1543" t="s">
        <v>6227</v>
      </c>
      <c r="J1543" t="s">
        <v>45</v>
      </c>
      <c r="K1543" t="s">
        <v>5812</v>
      </c>
      <c r="M1543" t="s">
        <v>79</v>
      </c>
      <c r="O1543" s="1">
        <v>45082</v>
      </c>
      <c r="T1543" t="s">
        <v>2007</v>
      </c>
      <c r="AC1543" t="b">
        <v>0</v>
      </c>
      <c r="AF1543" t="s">
        <v>90</v>
      </c>
      <c r="AM1543">
        <v>239</v>
      </c>
      <c r="AN1543">
        <v>1</v>
      </c>
    </row>
    <row r="1544" spans="1:40" x14ac:dyDescent="0.3">
      <c r="A1544">
        <v>236</v>
      </c>
      <c r="B1544">
        <v>1578</v>
      </c>
      <c r="C1544" t="s">
        <v>6354</v>
      </c>
      <c r="D1544" t="s">
        <v>6354</v>
      </c>
      <c r="E1544" t="s">
        <v>6355</v>
      </c>
      <c r="F1544" t="s">
        <v>7040</v>
      </c>
      <c r="G1544" t="e" cm="1" vm="229">
        <f t="array" aca="1" ref="G1544" ca="1">_xlfn.UNIQUE(F1544:F3244)</f>
        <v>#VALUE!</v>
      </c>
      <c r="H1544" t="s">
        <v>6356</v>
      </c>
      <c r="I1544" t="s">
        <v>6225</v>
      </c>
      <c r="J1544" t="s">
        <v>45</v>
      </c>
      <c r="K1544" t="s">
        <v>5812</v>
      </c>
      <c r="M1544" t="s">
        <v>79</v>
      </c>
      <c r="O1544" s="1">
        <v>45082</v>
      </c>
      <c r="T1544" t="s">
        <v>2007</v>
      </c>
      <c r="AC1544" t="b">
        <v>0</v>
      </c>
      <c r="AF1544" t="s">
        <v>90</v>
      </c>
      <c r="AM1544">
        <v>239</v>
      </c>
      <c r="AN1544">
        <v>1</v>
      </c>
    </row>
    <row r="1545" spans="1:40" x14ac:dyDescent="0.3">
      <c r="A1545">
        <v>3</v>
      </c>
      <c r="B1545">
        <v>1580</v>
      </c>
      <c r="C1545" t="s">
        <v>6357</v>
      </c>
      <c r="D1545" t="s">
        <v>6357</v>
      </c>
      <c r="E1545" t="s">
        <v>6358</v>
      </c>
      <c r="F1545" t="s">
        <v>6802</v>
      </c>
      <c r="G1545" t="e" cm="1" vm="230">
        <f t="array" aca="1" ref="G1545" ca="1">_xlfn.UNIQUE(F1545:F3245)</f>
        <v>#VALUE!</v>
      </c>
      <c r="H1545" t="s">
        <v>6359</v>
      </c>
      <c r="I1545" t="s">
        <v>6360</v>
      </c>
      <c r="J1545" t="s">
        <v>45</v>
      </c>
      <c r="K1545" t="s">
        <v>111</v>
      </c>
      <c r="L1545" t="s">
        <v>138</v>
      </c>
      <c r="M1545" t="s">
        <v>79</v>
      </c>
      <c r="O1545" s="1">
        <v>45088</v>
      </c>
      <c r="S1545" t="s">
        <v>829</v>
      </c>
      <c r="T1545" t="s">
        <v>513</v>
      </c>
      <c r="AC1545" t="b">
        <v>0</v>
      </c>
      <c r="AF1545" t="s">
        <v>453</v>
      </c>
      <c r="AH1545" t="s">
        <v>6361</v>
      </c>
      <c r="AL1545" t="s">
        <v>6362</v>
      </c>
      <c r="AN1545">
        <v>1</v>
      </c>
    </row>
    <row r="1546" spans="1:40" x14ac:dyDescent="0.3">
      <c r="A1546">
        <v>259</v>
      </c>
      <c r="B1546">
        <v>1581</v>
      </c>
      <c r="C1546" t="s">
        <v>6363</v>
      </c>
      <c r="D1546" t="s">
        <v>6363</v>
      </c>
      <c r="E1546" t="s">
        <v>5791</v>
      </c>
      <c r="F1546" t="s">
        <v>6802</v>
      </c>
      <c r="G1546" t="e" cm="1" vm="230">
        <f t="array" aca="1" ref="G1546" ca="1">_xlfn.UNIQUE(F1546:F3246)</f>
        <v>#VALUE!</v>
      </c>
      <c r="H1546" t="s">
        <v>5792</v>
      </c>
      <c r="I1546" t="s">
        <v>5793</v>
      </c>
      <c r="J1546" t="s">
        <v>45</v>
      </c>
      <c r="K1546" t="s">
        <v>60</v>
      </c>
      <c r="M1546" t="s">
        <v>79</v>
      </c>
      <c r="O1546" s="1">
        <v>45088</v>
      </c>
      <c r="T1546" t="s">
        <v>692</v>
      </c>
      <c r="AC1546" t="b">
        <v>1</v>
      </c>
      <c r="AF1546" t="s">
        <v>90</v>
      </c>
      <c r="AM1546">
        <v>281</v>
      </c>
      <c r="AN1546">
        <v>1</v>
      </c>
    </row>
    <row r="1547" spans="1:40" x14ac:dyDescent="0.3">
      <c r="A1547">
        <v>133</v>
      </c>
      <c r="B1547">
        <v>1582</v>
      </c>
      <c r="C1547" t="s">
        <v>6364</v>
      </c>
      <c r="D1547" t="s">
        <v>6364</v>
      </c>
      <c r="E1547" t="s">
        <v>6365</v>
      </c>
      <c r="F1547" t="s">
        <v>6802</v>
      </c>
      <c r="G1547" t="e" cm="1" vm="230">
        <f t="array" aca="1" ref="G1547" ca="1">_xlfn.UNIQUE(F1547:F3247)</f>
        <v>#VALUE!</v>
      </c>
      <c r="H1547" t="s">
        <v>6366</v>
      </c>
      <c r="I1547" t="s">
        <v>5421</v>
      </c>
      <c r="J1547" t="s">
        <v>45</v>
      </c>
      <c r="K1547" t="s">
        <v>5630</v>
      </c>
      <c r="L1547" t="s">
        <v>466</v>
      </c>
      <c r="O1547" s="1">
        <v>45088</v>
      </c>
      <c r="T1547" t="s">
        <v>49</v>
      </c>
      <c r="AC1547" t="b">
        <v>1</v>
      </c>
      <c r="AF1547" t="s">
        <v>453</v>
      </c>
      <c r="AG1547" t="s">
        <v>604</v>
      </c>
      <c r="AN1547">
        <v>1</v>
      </c>
    </row>
    <row r="1548" spans="1:40" x14ac:dyDescent="0.3">
      <c r="A1548">
        <v>229</v>
      </c>
      <c r="B1548">
        <v>1583</v>
      </c>
      <c r="C1548" t="s">
        <v>6367</v>
      </c>
      <c r="D1548" t="s">
        <v>5949</v>
      </c>
      <c r="E1548" t="s">
        <v>6368</v>
      </c>
      <c r="F1548" t="s">
        <v>6876</v>
      </c>
      <c r="G1548" t="e" cm="1" vm="230">
        <f t="array" aca="1" ref="G1548" ca="1">_xlfn.UNIQUE(F1548:F3248)</f>
        <v>#VALUE!</v>
      </c>
      <c r="H1548" t="s">
        <v>6369</v>
      </c>
      <c r="I1548" t="s">
        <v>5952</v>
      </c>
      <c r="J1548" t="s">
        <v>45</v>
      </c>
      <c r="K1548" t="s">
        <v>47</v>
      </c>
      <c r="L1548" t="s">
        <v>47</v>
      </c>
      <c r="M1548" t="s">
        <v>62</v>
      </c>
      <c r="O1548" s="1">
        <v>44613</v>
      </c>
      <c r="AC1548" t="b">
        <v>0</v>
      </c>
      <c r="AF1548" t="s">
        <v>90</v>
      </c>
      <c r="AM1548">
        <v>44811</v>
      </c>
      <c r="AN1548">
        <v>1</v>
      </c>
    </row>
    <row r="1549" spans="1:40" x14ac:dyDescent="0.3">
      <c r="A1549">
        <v>236</v>
      </c>
      <c r="B1549">
        <v>1584</v>
      </c>
      <c r="C1549" t="s">
        <v>6370</v>
      </c>
      <c r="D1549" t="s">
        <v>6370</v>
      </c>
      <c r="E1549" t="s">
        <v>6371</v>
      </c>
      <c r="F1549" t="s">
        <v>6876</v>
      </c>
      <c r="G1549" t="e" cm="1" vm="230">
        <f t="array" aca="1" ref="G1549" ca="1">_xlfn.UNIQUE(F1549:F3249)</f>
        <v>#VALUE!</v>
      </c>
      <c r="H1549" t="s">
        <v>6372</v>
      </c>
      <c r="I1549" t="s">
        <v>6225</v>
      </c>
      <c r="J1549" t="s">
        <v>45</v>
      </c>
      <c r="K1549" t="s">
        <v>5812</v>
      </c>
      <c r="M1549" t="s">
        <v>79</v>
      </c>
      <c r="O1549" s="1">
        <v>45082</v>
      </c>
      <c r="T1549" t="s">
        <v>2007</v>
      </c>
      <c r="AC1549" t="b">
        <v>0</v>
      </c>
      <c r="AF1549" t="s">
        <v>90</v>
      </c>
      <c r="AM1549">
        <v>239</v>
      </c>
      <c r="AN1549">
        <v>1</v>
      </c>
    </row>
    <row r="1550" spans="1:40" x14ac:dyDescent="0.3">
      <c r="A1550">
        <v>236</v>
      </c>
      <c r="B1550">
        <v>1585</v>
      </c>
      <c r="C1550" t="s">
        <v>6373</v>
      </c>
      <c r="D1550" t="s">
        <v>6373</v>
      </c>
      <c r="E1550" t="s">
        <v>6374</v>
      </c>
      <c r="F1550" t="s">
        <v>6378</v>
      </c>
      <c r="G1550" t="e" cm="1" vm="230">
        <f t="array" aca="1" ref="G1550" ca="1">_xlfn.UNIQUE(F1550:F3250)</f>
        <v>#VALUE!</v>
      </c>
      <c r="H1550" t="s">
        <v>6375</v>
      </c>
      <c r="I1550" t="s">
        <v>6227</v>
      </c>
      <c r="J1550" t="s">
        <v>45</v>
      </c>
      <c r="K1550" t="s">
        <v>5812</v>
      </c>
      <c r="M1550" t="s">
        <v>79</v>
      </c>
      <c r="O1550" s="1">
        <v>45082</v>
      </c>
      <c r="T1550" t="s">
        <v>2007</v>
      </c>
      <c r="AC1550" t="b">
        <v>0</v>
      </c>
      <c r="AF1550" t="s">
        <v>90</v>
      </c>
      <c r="AM1550">
        <v>239</v>
      </c>
      <c r="AN1550">
        <v>1</v>
      </c>
    </row>
    <row r="1551" spans="1:40" x14ac:dyDescent="0.3">
      <c r="A1551">
        <v>186</v>
      </c>
      <c r="B1551">
        <v>1586</v>
      </c>
      <c r="C1551" t="s">
        <v>6376</v>
      </c>
      <c r="D1551" t="s">
        <v>6376</v>
      </c>
      <c r="E1551" t="s">
        <v>5996</v>
      </c>
      <c r="F1551" t="s">
        <v>6378</v>
      </c>
      <c r="G1551" t="e" cm="1" vm="230">
        <f t="array" aca="1" ref="G1551" ca="1">_xlfn.UNIQUE(F1551:F3251)</f>
        <v>#VALUE!</v>
      </c>
      <c r="H1551" t="s">
        <v>6065</v>
      </c>
      <c r="I1551" t="s">
        <v>6377</v>
      </c>
      <c r="J1551" t="s">
        <v>45</v>
      </c>
      <c r="K1551" t="s">
        <v>111</v>
      </c>
      <c r="L1551" t="s">
        <v>6378</v>
      </c>
      <c r="M1551" t="s">
        <v>62</v>
      </c>
      <c r="O1551" s="1">
        <v>45113</v>
      </c>
      <c r="T1551" t="s">
        <v>234</v>
      </c>
      <c r="AC1551" t="b">
        <v>1</v>
      </c>
      <c r="AF1551" t="s">
        <v>155</v>
      </c>
      <c r="AG1551" t="s">
        <v>214</v>
      </c>
      <c r="AN1551">
        <v>1</v>
      </c>
    </row>
    <row r="1552" spans="1:40" x14ac:dyDescent="0.3">
      <c r="A1552">
        <v>280</v>
      </c>
      <c r="B1552">
        <v>1587</v>
      </c>
      <c r="C1552" t="s">
        <v>6379</v>
      </c>
      <c r="D1552" t="s">
        <v>6013</v>
      </c>
      <c r="E1552" t="s">
        <v>6380</v>
      </c>
      <c r="F1552" t="s">
        <v>6876</v>
      </c>
      <c r="G1552" t="e" cm="1" vm="230">
        <f t="array" aca="1" ref="G1552" ca="1">_xlfn.UNIQUE(F1552:F3252)</f>
        <v>#VALUE!</v>
      </c>
      <c r="H1552" t="s">
        <v>6381</v>
      </c>
      <c r="I1552" t="s">
        <v>6016</v>
      </c>
      <c r="J1552" t="s">
        <v>45</v>
      </c>
      <c r="K1552" t="s">
        <v>111</v>
      </c>
      <c r="L1552" t="s">
        <v>72</v>
      </c>
      <c r="M1552" t="s">
        <v>62</v>
      </c>
      <c r="O1552" s="1">
        <v>44751</v>
      </c>
      <c r="T1552" t="s">
        <v>234</v>
      </c>
      <c r="AC1552" t="b">
        <v>1</v>
      </c>
      <c r="AF1552" t="s">
        <v>156</v>
      </c>
      <c r="AN1552">
        <v>1</v>
      </c>
    </row>
    <row r="1553" spans="1:40" x14ac:dyDescent="0.3">
      <c r="A1553">
        <v>173</v>
      </c>
      <c r="B1553">
        <v>1588</v>
      </c>
      <c r="C1553" t="s">
        <v>6382</v>
      </c>
      <c r="D1553" t="s">
        <v>5389</v>
      </c>
      <c r="E1553" t="s">
        <v>6383</v>
      </c>
      <c r="F1553" t="s">
        <v>6378</v>
      </c>
      <c r="G1553" t="e" cm="1" vm="230">
        <f t="array" aca="1" ref="G1553" ca="1">_xlfn.UNIQUE(F1553:F3253)</f>
        <v>#VALUE!</v>
      </c>
      <c r="H1553" t="s">
        <v>6384</v>
      </c>
      <c r="I1553" t="s">
        <v>5390</v>
      </c>
      <c r="J1553" t="s">
        <v>45</v>
      </c>
      <c r="L1553" t="s">
        <v>72</v>
      </c>
      <c r="M1553" t="s">
        <v>79</v>
      </c>
      <c r="O1553" s="1">
        <v>44390</v>
      </c>
      <c r="T1553" t="s">
        <v>819</v>
      </c>
      <c r="AC1553" t="b">
        <v>0</v>
      </c>
      <c r="AF1553" t="s">
        <v>90</v>
      </c>
      <c r="AN1553">
        <v>1</v>
      </c>
    </row>
    <row r="1554" spans="1:40" x14ac:dyDescent="0.3">
      <c r="A1554">
        <v>159</v>
      </c>
      <c r="B1554">
        <v>1589</v>
      </c>
      <c r="C1554" t="s">
        <v>6385</v>
      </c>
      <c r="D1554" t="s">
        <v>6385</v>
      </c>
      <c r="E1554" t="s">
        <v>6386</v>
      </c>
      <c r="F1554" t="s">
        <v>6969</v>
      </c>
      <c r="G1554" t="e" cm="1" vm="230">
        <f t="array" aca="1" ref="G1554" ca="1">_xlfn.UNIQUE(F1554:F3254)</f>
        <v>#VALUE!</v>
      </c>
      <c r="H1554" t="s">
        <v>6387</v>
      </c>
      <c r="I1554" t="s">
        <v>5421</v>
      </c>
      <c r="J1554" t="s">
        <v>45</v>
      </c>
      <c r="K1554" t="s">
        <v>5421</v>
      </c>
      <c r="O1554" s="1">
        <v>45123</v>
      </c>
      <c r="T1554" t="s">
        <v>2380</v>
      </c>
      <c r="AC1554" t="b">
        <v>1</v>
      </c>
      <c r="AF1554" t="s">
        <v>90</v>
      </c>
    </row>
    <row r="1555" spans="1:40" x14ac:dyDescent="0.3">
      <c r="A1555">
        <v>159</v>
      </c>
      <c r="B1555">
        <v>1590</v>
      </c>
      <c r="C1555" t="s">
        <v>6388</v>
      </c>
      <c r="D1555" t="s">
        <v>6388</v>
      </c>
      <c r="E1555" t="s">
        <v>6386</v>
      </c>
      <c r="F1555" t="s">
        <v>6969</v>
      </c>
      <c r="G1555" t="e" cm="1" vm="230">
        <f t="array" aca="1" ref="G1555" ca="1">_xlfn.UNIQUE(F1555:F3255)</f>
        <v>#VALUE!</v>
      </c>
      <c r="H1555" t="s">
        <v>6389</v>
      </c>
      <c r="I1555" t="s">
        <v>5421</v>
      </c>
      <c r="J1555" t="s">
        <v>45</v>
      </c>
      <c r="K1555" t="s">
        <v>5421</v>
      </c>
      <c r="O1555" s="1">
        <v>45123</v>
      </c>
      <c r="T1555" t="s">
        <v>2380</v>
      </c>
      <c r="AC1555" t="b">
        <v>1</v>
      </c>
      <c r="AF1555" t="s">
        <v>90</v>
      </c>
    </row>
    <row r="1556" spans="1:40" x14ac:dyDescent="0.3">
      <c r="A1556">
        <v>159</v>
      </c>
      <c r="B1556">
        <v>1591</v>
      </c>
      <c r="C1556" t="s">
        <v>6390</v>
      </c>
      <c r="D1556" t="s">
        <v>6390</v>
      </c>
      <c r="E1556" t="s">
        <v>6386</v>
      </c>
      <c r="F1556" t="s">
        <v>6969</v>
      </c>
      <c r="G1556" t="e" cm="1" vm="230">
        <f t="array" aca="1" ref="G1556" ca="1">_xlfn.UNIQUE(F1556:F3256)</f>
        <v>#VALUE!</v>
      </c>
      <c r="H1556" t="s">
        <v>6391</v>
      </c>
      <c r="I1556" t="s">
        <v>5421</v>
      </c>
      <c r="J1556" t="s">
        <v>45</v>
      </c>
      <c r="K1556" t="s">
        <v>5421</v>
      </c>
      <c r="O1556" s="1">
        <v>45123</v>
      </c>
      <c r="T1556" t="s">
        <v>2380</v>
      </c>
      <c r="AC1556" t="b">
        <v>1</v>
      </c>
      <c r="AF1556" t="s">
        <v>90</v>
      </c>
    </row>
    <row r="1557" spans="1:40" x14ac:dyDescent="0.3">
      <c r="A1557">
        <v>159</v>
      </c>
      <c r="B1557">
        <v>1592</v>
      </c>
      <c r="C1557" t="s">
        <v>6392</v>
      </c>
      <c r="D1557" t="s">
        <v>6392</v>
      </c>
      <c r="E1557" t="s">
        <v>6386</v>
      </c>
      <c r="F1557" t="s">
        <v>6969</v>
      </c>
      <c r="G1557" t="e" cm="1" vm="230">
        <f t="array" aca="1" ref="G1557" ca="1">_xlfn.UNIQUE(F1557:F3257)</f>
        <v>#VALUE!</v>
      </c>
      <c r="H1557" t="s">
        <v>6393</v>
      </c>
      <c r="I1557" t="s">
        <v>5421</v>
      </c>
      <c r="J1557" t="s">
        <v>45</v>
      </c>
      <c r="K1557" t="s">
        <v>5421</v>
      </c>
      <c r="O1557" s="1">
        <v>45123</v>
      </c>
      <c r="T1557" t="s">
        <v>2380</v>
      </c>
      <c r="AC1557" t="b">
        <v>1</v>
      </c>
      <c r="AF1557" t="s">
        <v>90</v>
      </c>
    </row>
    <row r="1558" spans="1:40" x14ac:dyDescent="0.3">
      <c r="A1558">
        <v>159</v>
      </c>
      <c r="B1558">
        <v>1594</v>
      </c>
      <c r="C1558" t="s">
        <v>6394</v>
      </c>
      <c r="D1558" t="s">
        <v>6394</v>
      </c>
      <c r="E1558" t="s">
        <v>6386</v>
      </c>
      <c r="F1558" t="s">
        <v>6969</v>
      </c>
      <c r="G1558" t="e" cm="1" vm="230">
        <f t="array" aca="1" ref="G1558" ca="1">_xlfn.UNIQUE(F1558:F3258)</f>
        <v>#VALUE!</v>
      </c>
      <c r="H1558" t="s">
        <v>6395</v>
      </c>
      <c r="I1558" t="s">
        <v>5421</v>
      </c>
      <c r="J1558" t="s">
        <v>45</v>
      </c>
      <c r="K1558" t="s">
        <v>5421</v>
      </c>
      <c r="O1558" s="1">
        <v>45123</v>
      </c>
      <c r="T1558" t="s">
        <v>2380</v>
      </c>
      <c r="AC1558" t="b">
        <v>1</v>
      </c>
      <c r="AF1558" t="s">
        <v>90</v>
      </c>
    </row>
    <row r="1559" spans="1:40" x14ac:dyDescent="0.3">
      <c r="A1559">
        <v>280</v>
      </c>
      <c r="B1559">
        <v>1595</v>
      </c>
      <c r="C1559" t="s">
        <v>6396</v>
      </c>
      <c r="D1559" t="s">
        <v>6396</v>
      </c>
      <c r="E1559" t="s">
        <v>6380</v>
      </c>
      <c r="F1559" t="s">
        <v>6876</v>
      </c>
      <c r="G1559" t="e" cm="1" vm="231">
        <f t="array" aca="1" ref="G1559" ca="1">_xlfn.UNIQUE(F1559:F3259)</f>
        <v>#VALUE!</v>
      </c>
      <c r="H1559" t="s">
        <v>6397</v>
      </c>
      <c r="I1559" t="s">
        <v>6016</v>
      </c>
      <c r="J1559" t="s">
        <v>45</v>
      </c>
      <c r="K1559" t="s">
        <v>111</v>
      </c>
      <c r="L1559" t="s">
        <v>72</v>
      </c>
      <c r="M1559" t="s">
        <v>62</v>
      </c>
      <c r="O1559" s="1">
        <v>45141</v>
      </c>
      <c r="AC1559" t="b">
        <v>1</v>
      </c>
      <c r="AF1559" t="s">
        <v>90</v>
      </c>
      <c r="AN1559">
        <v>1</v>
      </c>
    </row>
    <row r="1560" spans="1:40" x14ac:dyDescent="0.3">
      <c r="A1560">
        <v>159</v>
      </c>
      <c r="B1560">
        <v>1596</v>
      </c>
      <c r="C1560" t="s">
        <v>6398</v>
      </c>
      <c r="D1560" t="s">
        <v>6398</v>
      </c>
      <c r="E1560" t="s">
        <v>6399</v>
      </c>
      <c r="F1560" t="s">
        <v>7031</v>
      </c>
      <c r="G1560" t="e" cm="1" vm="231">
        <f t="array" aca="1" ref="G1560" ca="1">_xlfn.UNIQUE(F1560:F3260)</f>
        <v>#VALUE!</v>
      </c>
      <c r="H1560" t="s">
        <v>6400</v>
      </c>
      <c r="I1560" t="s">
        <v>6255</v>
      </c>
      <c r="J1560" t="s">
        <v>45</v>
      </c>
      <c r="K1560" t="s">
        <v>60</v>
      </c>
      <c r="L1560" t="s">
        <v>72</v>
      </c>
      <c r="O1560" s="1">
        <v>45144</v>
      </c>
      <c r="T1560" t="s">
        <v>6178</v>
      </c>
      <c r="AC1560" t="b">
        <v>1</v>
      </c>
      <c r="AF1560" t="s">
        <v>90</v>
      </c>
      <c r="AN1560">
        <v>1</v>
      </c>
    </row>
    <row r="1561" spans="1:40" x14ac:dyDescent="0.3">
      <c r="A1561">
        <v>159</v>
      </c>
      <c r="B1561">
        <v>1597</v>
      </c>
      <c r="C1561" t="s">
        <v>6401</v>
      </c>
      <c r="D1561" t="s">
        <v>6401</v>
      </c>
      <c r="E1561" t="s">
        <v>6399</v>
      </c>
      <c r="F1561" t="s">
        <v>7031</v>
      </c>
      <c r="G1561" t="e" cm="1" vm="231">
        <f t="array" aca="1" ref="G1561" ca="1">_xlfn.UNIQUE(F1561:F3261)</f>
        <v>#VALUE!</v>
      </c>
      <c r="H1561" t="s">
        <v>6402</v>
      </c>
      <c r="I1561" t="s">
        <v>6255</v>
      </c>
      <c r="J1561" t="s">
        <v>45</v>
      </c>
      <c r="K1561" t="s">
        <v>60</v>
      </c>
      <c r="L1561" t="s">
        <v>72</v>
      </c>
      <c r="O1561" s="1">
        <v>45144</v>
      </c>
      <c r="T1561" t="s">
        <v>6178</v>
      </c>
      <c r="AC1561" t="b">
        <v>1</v>
      </c>
      <c r="AF1561" t="s">
        <v>90</v>
      </c>
      <c r="AN1561">
        <v>1</v>
      </c>
    </row>
    <row r="1562" spans="1:40" x14ac:dyDescent="0.3">
      <c r="A1562">
        <v>159</v>
      </c>
      <c r="B1562">
        <v>1598</v>
      </c>
      <c r="C1562" t="s">
        <v>6403</v>
      </c>
      <c r="D1562" t="s">
        <v>6403</v>
      </c>
      <c r="E1562" t="s">
        <v>6399</v>
      </c>
      <c r="F1562" t="s">
        <v>7031</v>
      </c>
      <c r="G1562" t="e" cm="1" vm="231">
        <f t="array" aca="1" ref="G1562" ca="1">_xlfn.UNIQUE(F1562:F3262)</f>
        <v>#VALUE!</v>
      </c>
      <c r="H1562" t="s">
        <v>6404</v>
      </c>
      <c r="I1562" t="s">
        <v>6255</v>
      </c>
      <c r="J1562" t="s">
        <v>45</v>
      </c>
      <c r="K1562" t="s">
        <v>60</v>
      </c>
      <c r="L1562" t="s">
        <v>72</v>
      </c>
      <c r="O1562" s="1">
        <v>45144</v>
      </c>
      <c r="T1562" t="s">
        <v>6178</v>
      </c>
      <c r="AC1562" t="b">
        <v>1</v>
      </c>
      <c r="AF1562" t="s">
        <v>90</v>
      </c>
      <c r="AN1562">
        <v>1</v>
      </c>
    </row>
    <row r="1563" spans="1:40" x14ac:dyDescent="0.3">
      <c r="A1563">
        <v>275</v>
      </c>
      <c r="B1563">
        <v>1599</v>
      </c>
      <c r="C1563" t="s">
        <v>6405</v>
      </c>
      <c r="D1563" t="s">
        <v>6405</v>
      </c>
      <c r="E1563" t="s">
        <v>6240</v>
      </c>
      <c r="F1563" t="s">
        <v>6802</v>
      </c>
      <c r="G1563" t="e" cm="1" vm="231">
        <f t="array" aca="1" ref="G1563" ca="1">_xlfn.UNIQUE(F1563:F3263)</f>
        <v>#VALUE!</v>
      </c>
      <c r="H1563" t="s">
        <v>6241</v>
      </c>
      <c r="I1563" t="s">
        <v>6406</v>
      </c>
      <c r="J1563" t="s">
        <v>45</v>
      </c>
      <c r="K1563" t="s">
        <v>5812</v>
      </c>
      <c r="L1563" t="s">
        <v>61</v>
      </c>
      <c r="O1563" s="1">
        <v>45144</v>
      </c>
      <c r="T1563" t="s">
        <v>112</v>
      </c>
      <c r="AC1563" t="b">
        <v>1</v>
      </c>
      <c r="AF1563" t="s">
        <v>90</v>
      </c>
      <c r="AN1563">
        <v>1</v>
      </c>
    </row>
    <row r="1564" spans="1:40" x14ac:dyDescent="0.3">
      <c r="A1564">
        <v>214</v>
      </c>
      <c r="B1564">
        <v>1600</v>
      </c>
      <c r="C1564" t="s">
        <v>4954</v>
      </c>
      <c r="D1564" t="s">
        <v>4954</v>
      </c>
      <c r="E1564" t="s">
        <v>6407</v>
      </c>
      <c r="F1564" t="s">
        <v>6902</v>
      </c>
      <c r="G1564" t="e" cm="1" vm="231">
        <f t="array" aca="1" ref="G1564" ca="1">_xlfn.UNIQUE(F1564:F3264)</f>
        <v>#VALUE!</v>
      </c>
      <c r="H1564" t="s">
        <v>6408</v>
      </c>
      <c r="J1564" t="s">
        <v>45</v>
      </c>
      <c r="K1564" t="s">
        <v>5022</v>
      </c>
      <c r="L1564" t="s">
        <v>61</v>
      </c>
      <c r="M1564" t="s">
        <v>62</v>
      </c>
      <c r="O1564" s="1">
        <v>45144</v>
      </c>
      <c r="AC1564" t="b">
        <v>0</v>
      </c>
      <c r="AF1564" t="s">
        <v>155</v>
      </c>
      <c r="AN1564">
        <v>1</v>
      </c>
    </row>
    <row r="1565" spans="1:40" x14ac:dyDescent="0.3">
      <c r="A1565">
        <v>214</v>
      </c>
      <c r="B1565">
        <v>1601</v>
      </c>
      <c r="C1565" t="s">
        <v>6409</v>
      </c>
      <c r="D1565" t="s">
        <v>6409</v>
      </c>
      <c r="E1565" t="s">
        <v>6410</v>
      </c>
      <c r="F1565" t="s">
        <v>7020</v>
      </c>
      <c r="G1565" t="e" cm="1" vm="232">
        <f t="array" aca="1" ref="G1565" ca="1">_xlfn.UNIQUE(F1565:F3265)</f>
        <v>#VALUE!</v>
      </c>
      <c r="H1565" t="s">
        <v>6411</v>
      </c>
      <c r="I1565" t="s">
        <v>6412</v>
      </c>
      <c r="J1565" t="s">
        <v>45</v>
      </c>
      <c r="K1565" t="s">
        <v>60</v>
      </c>
      <c r="O1565" s="1">
        <v>45145</v>
      </c>
      <c r="T1565" t="s">
        <v>112</v>
      </c>
      <c r="AC1565" t="b">
        <v>1</v>
      </c>
      <c r="AF1565" t="s">
        <v>453</v>
      </c>
      <c r="AN1565">
        <v>1</v>
      </c>
    </row>
    <row r="1566" spans="1:40" x14ac:dyDescent="0.3">
      <c r="A1566">
        <v>215</v>
      </c>
      <c r="B1566">
        <v>1602</v>
      </c>
      <c r="C1566" t="s">
        <v>6413</v>
      </c>
      <c r="D1566" t="s">
        <v>6413</v>
      </c>
      <c r="E1566" t="s">
        <v>6414</v>
      </c>
      <c r="F1566" t="s">
        <v>7021</v>
      </c>
      <c r="G1566" t="e" cm="1" vm="233">
        <f t="array" aca="1" ref="G1566" ca="1">_xlfn.UNIQUE(F1566:F3266)</f>
        <v>#VALUE!</v>
      </c>
      <c r="H1566" t="s">
        <v>6415</v>
      </c>
      <c r="I1566" t="s">
        <v>6416</v>
      </c>
      <c r="J1566" t="s">
        <v>45</v>
      </c>
      <c r="O1566" s="1">
        <v>45158</v>
      </c>
      <c r="T1566" t="s">
        <v>451</v>
      </c>
      <c r="AC1566" t="b">
        <v>1</v>
      </c>
      <c r="AF1566" t="s">
        <v>90</v>
      </c>
      <c r="AN1566">
        <v>1</v>
      </c>
    </row>
    <row r="1567" spans="1:40" x14ac:dyDescent="0.3">
      <c r="A1567">
        <v>31</v>
      </c>
      <c r="B1567">
        <v>1603</v>
      </c>
      <c r="C1567" t="s">
        <v>6417</v>
      </c>
      <c r="D1567" t="s">
        <v>6417</v>
      </c>
      <c r="E1567" t="s">
        <v>6418</v>
      </c>
      <c r="F1567" t="s">
        <v>7021</v>
      </c>
      <c r="G1567" t="e" cm="1" vm="233">
        <f t="array" aca="1" ref="G1567" ca="1">_xlfn.UNIQUE(F1567:F3267)</f>
        <v>#VALUE!</v>
      </c>
      <c r="H1567" t="s">
        <v>6419</v>
      </c>
      <c r="I1567" t="s">
        <v>4575</v>
      </c>
      <c r="J1567" t="s">
        <v>45</v>
      </c>
      <c r="L1567" t="s">
        <v>61</v>
      </c>
      <c r="M1567" t="s">
        <v>79</v>
      </c>
      <c r="O1567" s="1">
        <v>45161</v>
      </c>
      <c r="T1567" t="s">
        <v>627</v>
      </c>
      <c r="AC1567" t="b">
        <v>0</v>
      </c>
      <c r="AF1567" t="s">
        <v>90</v>
      </c>
      <c r="AM1567">
        <v>47886</v>
      </c>
      <c r="AN1567">
        <v>1</v>
      </c>
    </row>
    <row r="1568" spans="1:40" x14ac:dyDescent="0.3">
      <c r="A1568">
        <v>245</v>
      </c>
      <c r="B1568">
        <v>1604</v>
      </c>
      <c r="C1568" t="s">
        <v>6420</v>
      </c>
      <c r="D1568" t="s">
        <v>6420</v>
      </c>
      <c r="E1568" t="s">
        <v>5860</v>
      </c>
      <c r="F1568" t="s">
        <v>7021</v>
      </c>
      <c r="G1568" t="e" cm="1" vm="233">
        <f t="array" aca="1" ref="G1568" ca="1">_xlfn.UNIQUE(F1568:F3268)</f>
        <v>#VALUE!</v>
      </c>
      <c r="H1568" t="s">
        <v>6421</v>
      </c>
      <c r="I1568" t="s">
        <v>2019</v>
      </c>
      <c r="J1568" t="s">
        <v>45</v>
      </c>
      <c r="K1568" t="s">
        <v>111</v>
      </c>
      <c r="L1568" t="s">
        <v>61</v>
      </c>
      <c r="M1568" t="s">
        <v>79</v>
      </c>
      <c r="O1568" s="1">
        <v>45179</v>
      </c>
      <c r="T1568" t="s">
        <v>2007</v>
      </c>
      <c r="AC1568" t="b">
        <v>1</v>
      </c>
      <c r="AF1568" t="s">
        <v>90</v>
      </c>
      <c r="AN1568">
        <v>1</v>
      </c>
    </row>
    <row r="1569" spans="1:40" x14ac:dyDescent="0.3">
      <c r="A1569">
        <v>241</v>
      </c>
      <c r="B1569">
        <v>1605</v>
      </c>
      <c r="C1569" t="s">
        <v>6422</v>
      </c>
      <c r="D1569" t="s">
        <v>6422</v>
      </c>
      <c r="E1569" t="s">
        <v>6423</v>
      </c>
      <c r="F1569" t="s">
        <v>7047</v>
      </c>
      <c r="G1569" t="e" cm="1" vm="233">
        <f t="array" aca="1" ref="G1569" ca="1">_xlfn.UNIQUE(F1569:F3269)</f>
        <v>#VALUE!</v>
      </c>
      <c r="I1569" t="s">
        <v>6424</v>
      </c>
      <c r="J1569" t="s">
        <v>45</v>
      </c>
      <c r="K1569" t="s">
        <v>60</v>
      </c>
      <c r="O1569" s="1">
        <v>45188</v>
      </c>
      <c r="T1569" t="s">
        <v>63</v>
      </c>
      <c r="AC1569" t="b">
        <v>1</v>
      </c>
      <c r="AF1569" t="s">
        <v>90</v>
      </c>
      <c r="AN1569">
        <v>1</v>
      </c>
    </row>
    <row r="1570" spans="1:40" x14ac:dyDescent="0.3">
      <c r="A1570">
        <v>236</v>
      </c>
      <c r="B1570">
        <v>1606</v>
      </c>
      <c r="C1570" t="s">
        <v>6425</v>
      </c>
      <c r="D1570" t="s">
        <v>6425</v>
      </c>
      <c r="E1570" t="s">
        <v>6332</v>
      </c>
      <c r="F1570" t="s">
        <v>6378</v>
      </c>
      <c r="G1570" t="e" cm="1" vm="234">
        <f t="array" aca="1" ref="G1570" ca="1">_xlfn.UNIQUE(F1570:F3270)</f>
        <v>#VALUE!</v>
      </c>
      <c r="H1570" t="s">
        <v>6333</v>
      </c>
      <c r="I1570" t="s">
        <v>6221</v>
      </c>
      <c r="J1570" t="s">
        <v>45</v>
      </c>
      <c r="K1570" t="s">
        <v>5812</v>
      </c>
      <c r="M1570" t="s">
        <v>79</v>
      </c>
      <c r="O1570" s="1">
        <v>44878</v>
      </c>
      <c r="T1570" t="s">
        <v>2007</v>
      </c>
      <c r="AC1570" t="b">
        <v>0</v>
      </c>
      <c r="AF1570" t="s">
        <v>90</v>
      </c>
      <c r="AM1570">
        <v>239</v>
      </c>
      <c r="AN1570">
        <v>1</v>
      </c>
    </row>
    <row r="1571" spans="1:40" x14ac:dyDescent="0.3">
      <c r="A1571">
        <v>159</v>
      </c>
      <c r="B1571">
        <v>1607</v>
      </c>
      <c r="C1571" t="s">
        <v>6426</v>
      </c>
      <c r="D1571" t="s">
        <v>6426</v>
      </c>
      <c r="E1571" t="s">
        <v>6289</v>
      </c>
      <c r="F1571" t="s">
        <v>6808</v>
      </c>
      <c r="G1571" t="e" cm="1" vm="234">
        <f t="array" aca="1" ref="G1571" ca="1">_xlfn.UNIQUE(F1571:F3271)</f>
        <v>#VALUE!</v>
      </c>
      <c r="H1571" t="s">
        <v>6427</v>
      </c>
      <c r="I1571" t="s">
        <v>6428</v>
      </c>
      <c r="J1571" t="s">
        <v>45</v>
      </c>
      <c r="K1571" t="s">
        <v>60</v>
      </c>
      <c r="L1571" t="s">
        <v>47</v>
      </c>
      <c r="O1571" s="1">
        <v>45195</v>
      </c>
      <c r="T1571" t="s">
        <v>6178</v>
      </c>
      <c r="AC1571" t="b">
        <v>1</v>
      </c>
      <c r="AF1571" t="s">
        <v>90</v>
      </c>
      <c r="AN1571">
        <v>1</v>
      </c>
    </row>
    <row r="1572" spans="1:40" x14ac:dyDescent="0.3">
      <c r="A1572">
        <v>159</v>
      </c>
      <c r="B1572">
        <v>1608</v>
      </c>
      <c r="C1572" t="s">
        <v>6429</v>
      </c>
      <c r="D1572" t="s">
        <v>6429</v>
      </c>
      <c r="E1572" t="s">
        <v>6289</v>
      </c>
      <c r="F1572" t="s">
        <v>6808</v>
      </c>
      <c r="G1572" t="e" cm="1" vm="234">
        <f t="array" aca="1" ref="G1572" ca="1">_xlfn.UNIQUE(F1572:F3272)</f>
        <v>#VALUE!</v>
      </c>
      <c r="H1572" t="s">
        <v>6430</v>
      </c>
      <c r="I1572" t="s">
        <v>6428</v>
      </c>
      <c r="J1572" t="s">
        <v>45</v>
      </c>
      <c r="K1572" t="s">
        <v>60</v>
      </c>
      <c r="L1572" t="s">
        <v>47</v>
      </c>
      <c r="O1572" s="1">
        <v>45195</v>
      </c>
      <c r="T1572" t="s">
        <v>6178</v>
      </c>
      <c r="AC1572" t="b">
        <v>1</v>
      </c>
      <c r="AF1572" t="s">
        <v>90</v>
      </c>
      <c r="AN1572">
        <v>1</v>
      </c>
    </row>
    <row r="1573" spans="1:40" x14ac:dyDescent="0.3">
      <c r="A1573">
        <v>133</v>
      </c>
      <c r="B1573">
        <v>1610</v>
      </c>
      <c r="C1573" t="s">
        <v>6431</v>
      </c>
      <c r="D1573" t="s">
        <v>6431</v>
      </c>
      <c r="E1573" t="s">
        <v>6432</v>
      </c>
      <c r="F1573" t="s">
        <v>7031</v>
      </c>
      <c r="G1573" t="e" cm="1" vm="234">
        <f t="array" aca="1" ref="G1573" ca="1">_xlfn.UNIQUE(F1573:F3273)</f>
        <v>#VALUE!</v>
      </c>
      <c r="H1573" t="s">
        <v>6433</v>
      </c>
      <c r="I1573" t="s">
        <v>6434</v>
      </c>
      <c r="J1573" t="s">
        <v>45</v>
      </c>
      <c r="K1573" t="s">
        <v>4054</v>
      </c>
      <c r="O1573" s="1">
        <v>45210</v>
      </c>
      <c r="AC1573" t="b">
        <v>1</v>
      </c>
      <c r="AF1573" t="s">
        <v>90</v>
      </c>
      <c r="AN1573">
        <v>1</v>
      </c>
    </row>
    <row r="1574" spans="1:40" x14ac:dyDescent="0.3">
      <c r="A1574">
        <v>214</v>
      </c>
      <c r="B1574">
        <v>1611</v>
      </c>
      <c r="C1574" t="s">
        <v>6435</v>
      </c>
      <c r="D1574" t="s">
        <v>6435</v>
      </c>
      <c r="E1574" t="s">
        <v>6436</v>
      </c>
      <c r="F1574" t="s">
        <v>6876</v>
      </c>
      <c r="G1574" t="e" cm="1" vm="234">
        <f t="array" aca="1" ref="G1574" ca="1">_xlfn.UNIQUE(F1574:F3274)</f>
        <v>#VALUE!</v>
      </c>
      <c r="H1574" t="s">
        <v>6437</v>
      </c>
      <c r="I1574" t="s">
        <v>6438</v>
      </c>
      <c r="J1574" t="s">
        <v>45</v>
      </c>
      <c r="K1574" t="s">
        <v>60</v>
      </c>
      <c r="L1574" t="s">
        <v>1780</v>
      </c>
      <c r="M1574" t="s">
        <v>62</v>
      </c>
      <c r="O1574" s="1">
        <v>45018</v>
      </c>
      <c r="T1574" t="s">
        <v>112</v>
      </c>
      <c r="AC1574" t="b">
        <v>1</v>
      </c>
      <c r="AF1574" t="s">
        <v>155</v>
      </c>
      <c r="AM1574">
        <v>298</v>
      </c>
      <c r="AN1574">
        <v>1</v>
      </c>
    </row>
    <row r="1575" spans="1:40" x14ac:dyDescent="0.3">
      <c r="A1575">
        <v>214</v>
      </c>
      <c r="B1575">
        <v>1612</v>
      </c>
      <c r="C1575" t="s">
        <v>6439</v>
      </c>
      <c r="D1575" t="s">
        <v>6439</v>
      </c>
      <c r="E1575" t="s">
        <v>6324</v>
      </c>
      <c r="F1575" t="s">
        <v>6824</v>
      </c>
      <c r="G1575" t="e" cm="1" vm="234">
        <f t="array" aca="1" ref="G1575" ca="1">_xlfn.UNIQUE(F1575:F3275)</f>
        <v>#VALUE!</v>
      </c>
      <c r="H1575" t="s">
        <v>6440</v>
      </c>
      <c r="I1575" t="s">
        <v>6441</v>
      </c>
      <c r="J1575" t="s">
        <v>45</v>
      </c>
      <c r="K1575" t="s">
        <v>111</v>
      </c>
      <c r="L1575" t="s">
        <v>61</v>
      </c>
      <c r="O1575" s="1">
        <v>45225</v>
      </c>
      <c r="T1575" t="s">
        <v>112</v>
      </c>
      <c r="AC1575" t="b">
        <v>1</v>
      </c>
      <c r="AF1575" t="s">
        <v>155</v>
      </c>
      <c r="AM1575">
        <v>308</v>
      </c>
      <c r="AN1575">
        <v>1</v>
      </c>
    </row>
    <row r="1576" spans="1:40" x14ac:dyDescent="0.3">
      <c r="A1576">
        <v>275</v>
      </c>
      <c r="B1576">
        <v>1613</v>
      </c>
      <c r="C1576" t="s">
        <v>6442</v>
      </c>
      <c r="D1576" t="s">
        <v>6442</v>
      </c>
      <c r="E1576" t="s">
        <v>6443</v>
      </c>
      <c r="F1576" t="s">
        <v>7048</v>
      </c>
      <c r="G1576" t="e" cm="1" vm="235">
        <f t="array" aca="1" ref="G1576" ca="1">_xlfn.UNIQUE(F1576:F3276)</f>
        <v>#VALUE!</v>
      </c>
      <c r="H1576" t="s">
        <v>6444</v>
      </c>
      <c r="I1576" t="s">
        <v>6442</v>
      </c>
      <c r="J1576" t="s">
        <v>45</v>
      </c>
      <c r="O1576" s="1">
        <v>45235</v>
      </c>
      <c r="T1576" t="s">
        <v>112</v>
      </c>
      <c r="AC1576" t="b">
        <v>1</v>
      </c>
      <c r="AF1576" t="s">
        <v>90</v>
      </c>
      <c r="AN1576">
        <v>1</v>
      </c>
    </row>
    <row r="1577" spans="1:40" x14ac:dyDescent="0.3">
      <c r="A1577">
        <v>290</v>
      </c>
      <c r="B1577">
        <v>1614</v>
      </c>
      <c r="C1577" t="s">
        <v>5824</v>
      </c>
      <c r="D1577" t="s">
        <v>5824</v>
      </c>
      <c r="E1577" t="s">
        <v>6445</v>
      </c>
      <c r="F1577" t="s">
        <v>7049</v>
      </c>
      <c r="G1577" t="e" cm="1" vm="235">
        <f t="array" aca="1" ref="G1577" ca="1">_xlfn.UNIQUE(F1577:F3277)</f>
        <v>#VALUE!</v>
      </c>
      <c r="I1577" t="s">
        <v>6446</v>
      </c>
      <c r="J1577" t="s">
        <v>45</v>
      </c>
      <c r="O1577" s="1">
        <v>45238</v>
      </c>
      <c r="AC1577" t="b">
        <v>1</v>
      </c>
      <c r="AF1577" t="s">
        <v>90</v>
      </c>
      <c r="AN1577">
        <v>1</v>
      </c>
    </row>
    <row r="1578" spans="1:40" x14ac:dyDescent="0.3">
      <c r="A1578">
        <v>139</v>
      </c>
      <c r="B1578">
        <v>1615</v>
      </c>
      <c r="C1578" t="s">
        <v>6447</v>
      </c>
      <c r="D1578" t="s">
        <v>6447</v>
      </c>
      <c r="E1578" t="s">
        <v>6448</v>
      </c>
      <c r="F1578" t="s">
        <v>7050</v>
      </c>
      <c r="G1578" t="e" cm="1" vm="236">
        <f t="array" aca="1" ref="G1578" ca="1">_xlfn.UNIQUE(F1578:F3278)</f>
        <v>#VALUE!</v>
      </c>
      <c r="H1578" t="s">
        <v>6449</v>
      </c>
      <c r="I1578" t="s">
        <v>6450</v>
      </c>
      <c r="J1578" t="s">
        <v>45</v>
      </c>
      <c r="O1578" s="1">
        <v>45264</v>
      </c>
      <c r="T1578" t="s">
        <v>451</v>
      </c>
      <c r="AC1578" t="b">
        <v>1</v>
      </c>
    </row>
    <row r="1579" spans="1:40" x14ac:dyDescent="0.3">
      <c r="A1579">
        <v>24</v>
      </c>
      <c r="B1579">
        <v>1616</v>
      </c>
      <c r="C1579" t="s">
        <v>6451</v>
      </c>
      <c r="D1579" t="s">
        <v>6451</v>
      </c>
      <c r="E1579" t="s">
        <v>6452</v>
      </c>
      <c r="F1579" t="s">
        <v>7021</v>
      </c>
      <c r="G1579" t="e" cm="1" vm="237">
        <f t="array" aca="1" ref="G1579" ca="1">_xlfn.UNIQUE(F1579:F3279)</f>
        <v>#VALUE!</v>
      </c>
      <c r="H1579" t="s">
        <v>6453</v>
      </c>
      <c r="I1579" t="s">
        <v>6454</v>
      </c>
      <c r="J1579" t="s">
        <v>45</v>
      </c>
      <c r="K1579" t="s">
        <v>100</v>
      </c>
      <c r="L1579" t="s">
        <v>61</v>
      </c>
      <c r="O1579" s="1">
        <v>45274</v>
      </c>
      <c r="AC1579" t="b">
        <v>1</v>
      </c>
    </row>
    <row r="1580" spans="1:40" x14ac:dyDescent="0.3">
      <c r="A1580">
        <v>291</v>
      </c>
      <c r="B1580">
        <v>1617</v>
      </c>
      <c r="C1580" t="s">
        <v>5824</v>
      </c>
      <c r="D1580" t="s">
        <v>5824</v>
      </c>
      <c r="G1580" t="e" cm="1" vm="237">
        <f t="array" aca="1" ref="G1580" ca="1">_xlfn.UNIQUE(F1580:F3280)</f>
        <v>#VALUE!</v>
      </c>
      <c r="I1580" t="s">
        <v>6455</v>
      </c>
      <c r="J1580" t="s">
        <v>45</v>
      </c>
      <c r="O1580" s="1">
        <v>45277</v>
      </c>
      <c r="AC1580" t="b">
        <v>1</v>
      </c>
      <c r="AF1580" t="s">
        <v>90</v>
      </c>
      <c r="AN1580">
        <v>1</v>
      </c>
    </row>
    <row r="1581" spans="1:40" x14ac:dyDescent="0.3">
      <c r="A1581">
        <v>292</v>
      </c>
      <c r="B1581">
        <v>1620</v>
      </c>
      <c r="C1581" t="s">
        <v>6456</v>
      </c>
      <c r="D1581" t="s">
        <v>6456</v>
      </c>
      <c r="E1581" t="s">
        <v>6457</v>
      </c>
      <c r="F1581" t="s">
        <v>7051</v>
      </c>
      <c r="G1581" t="e" cm="1" vm="237">
        <f t="array" aca="1" ref="G1581" ca="1">_xlfn.UNIQUE(F1581:F3281)</f>
        <v>#VALUE!</v>
      </c>
      <c r="J1581" t="s">
        <v>45</v>
      </c>
      <c r="O1581" s="1">
        <v>45280</v>
      </c>
      <c r="AC1581" t="b">
        <v>1</v>
      </c>
      <c r="AF1581" t="s">
        <v>453</v>
      </c>
      <c r="AG1581" t="s">
        <v>604</v>
      </c>
      <c r="AN1581">
        <v>1</v>
      </c>
    </row>
    <row r="1582" spans="1:40" x14ac:dyDescent="0.3">
      <c r="A1582">
        <v>266</v>
      </c>
      <c r="B1582">
        <v>1621</v>
      </c>
      <c r="C1582" t="s">
        <v>6458</v>
      </c>
      <c r="D1582" t="s">
        <v>5730</v>
      </c>
      <c r="E1582" t="s">
        <v>6459</v>
      </c>
      <c r="F1582" t="s">
        <v>6812</v>
      </c>
      <c r="G1582" t="e" cm="1" vm="238">
        <f t="array" aca="1" ref="G1582" ca="1">_xlfn.UNIQUE(F1582:F3282)</f>
        <v>#VALUE!</v>
      </c>
      <c r="H1582" t="s">
        <v>6460</v>
      </c>
      <c r="I1582" t="s">
        <v>6461</v>
      </c>
      <c r="J1582" t="s">
        <v>45</v>
      </c>
      <c r="L1582" t="s">
        <v>61</v>
      </c>
      <c r="M1582" t="s">
        <v>79</v>
      </c>
      <c r="O1582" s="1">
        <v>45295</v>
      </c>
      <c r="S1582" t="s">
        <v>138</v>
      </c>
      <c r="T1582" t="s">
        <v>360</v>
      </c>
      <c r="AC1582" t="b">
        <v>1</v>
      </c>
      <c r="AF1582" t="s">
        <v>155</v>
      </c>
      <c r="AG1582" t="s">
        <v>453</v>
      </c>
      <c r="AM1582">
        <v>309</v>
      </c>
      <c r="AN1582">
        <v>1</v>
      </c>
    </row>
    <row r="1583" spans="1:40" x14ac:dyDescent="0.3">
      <c r="A1583">
        <v>266</v>
      </c>
      <c r="B1583">
        <v>1622</v>
      </c>
      <c r="C1583" t="s">
        <v>6462</v>
      </c>
      <c r="D1583" t="s">
        <v>5725</v>
      </c>
      <c r="E1583" t="s">
        <v>6463</v>
      </c>
      <c r="F1583" t="s">
        <v>6812</v>
      </c>
      <c r="G1583" t="e" cm="1" vm="238">
        <f t="array" aca="1" ref="G1583" ca="1">_xlfn.UNIQUE(F1583:F3283)</f>
        <v>#VALUE!</v>
      </c>
      <c r="H1583" t="s">
        <v>6464</v>
      </c>
      <c r="I1583" t="s">
        <v>6465</v>
      </c>
      <c r="J1583" t="s">
        <v>45</v>
      </c>
      <c r="L1583" t="s">
        <v>61</v>
      </c>
      <c r="M1583" t="s">
        <v>79</v>
      </c>
      <c r="O1583" s="1">
        <v>45295</v>
      </c>
      <c r="S1583" t="s">
        <v>138</v>
      </c>
      <c r="T1583" t="s">
        <v>360</v>
      </c>
      <c r="AC1583" t="b">
        <v>1</v>
      </c>
      <c r="AF1583" t="s">
        <v>155</v>
      </c>
      <c r="AG1583" t="s">
        <v>453</v>
      </c>
      <c r="AM1583">
        <v>309</v>
      </c>
      <c r="AN1583">
        <v>1</v>
      </c>
    </row>
    <row r="1584" spans="1:40" x14ac:dyDescent="0.3">
      <c r="A1584">
        <v>1</v>
      </c>
      <c r="B1584">
        <v>1623</v>
      </c>
      <c r="C1584" t="s">
        <v>6466</v>
      </c>
      <c r="D1584" t="s">
        <v>6466</v>
      </c>
      <c r="E1584" t="s">
        <v>6467</v>
      </c>
      <c r="F1584" t="s">
        <v>6802</v>
      </c>
      <c r="G1584" t="e" cm="1" vm="238">
        <f t="array" aca="1" ref="G1584" ca="1">_xlfn.UNIQUE(F1584:F3284)</f>
        <v>#VALUE!</v>
      </c>
      <c r="H1584" t="s">
        <v>6468</v>
      </c>
      <c r="I1584" t="s">
        <v>6469</v>
      </c>
      <c r="J1584" t="s">
        <v>45</v>
      </c>
      <c r="K1584" t="s">
        <v>2872</v>
      </c>
      <c r="O1584" s="1">
        <v>45301</v>
      </c>
      <c r="AC1584" t="b">
        <v>1</v>
      </c>
      <c r="AF1584" t="s">
        <v>90</v>
      </c>
      <c r="AG1584" t="s">
        <v>6470</v>
      </c>
      <c r="AN1584">
        <v>1</v>
      </c>
    </row>
    <row r="1585" spans="1:40" x14ac:dyDescent="0.3">
      <c r="A1585">
        <v>236</v>
      </c>
      <c r="B1585">
        <v>1624</v>
      </c>
      <c r="C1585" t="s">
        <v>6471</v>
      </c>
      <c r="D1585" t="s">
        <v>6471</v>
      </c>
      <c r="E1585" t="s">
        <v>6472</v>
      </c>
      <c r="F1585" t="s">
        <v>7021</v>
      </c>
      <c r="G1585" t="e" cm="1" vm="238">
        <f t="array" aca="1" ref="G1585" ca="1">_xlfn.UNIQUE(F1585:F3285)</f>
        <v>#VALUE!</v>
      </c>
      <c r="H1585" t="s">
        <v>6266</v>
      </c>
      <c r="I1585" t="s">
        <v>6473</v>
      </c>
      <c r="J1585" t="s">
        <v>45</v>
      </c>
      <c r="K1585" t="s">
        <v>4054</v>
      </c>
      <c r="O1585" s="1">
        <v>45312</v>
      </c>
      <c r="AC1585" t="b">
        <v>0</v>
      </c>
      <c r="AF1585" t="s">
        <v>90</v>
      </c>
      <c r="AN1585">
        <v>1</v>
      </c>
    </row>
    <row r="1586" spans="1:40" x14ac:dyDescent="0.3">
      <c r="A1586">
        <v>289</v>
      </c>
      <c r="B1586">
        <v>1626</v>
      </c>
      <c r="C1586" t="s">
        <v>6456</v>
      </c>
      <c r="D1586" t="s">
        <v>6456</v>
      </c>
      <c r="E1586" t="s">
        <v>6474</v>
      </c>
      <c r="F1586" t="s">
        <v>7052</v>
      </c>
      <c r="G1586" t="e" cm="1" vm="238">
        <f t="array" aca="1" ref="G1586" ca="1">_xlfn.UNIQUE(F1586:F3286)</f>
        <v>#VALUE!</v>
      </c>
      <c r="H1586" t="s">
        <v>6475</v>
      </c>
      <c r="I1586" t="s">
        <v>6456</v>
      </c>
      <c r="J1586" t="s">
        <v>45</v>
      </c>
      <c r="O1586" s="1">
        <v>45322</v>
      </c>
      <c r="AC1586" t="b">
        <v>1</v>
      </c>
      <c r="AF1586" t="s">
        <v>453</v>
      </c>
      <c r="AG1586" t="s">
        <v>604</v>
      </c>
    </row>
    <row r="1587" spans="1:40" x14ac:dyDescent="0.3">
      <c r="A1587">
        <v>159</v>
      </c>
      <c r="B1587">
        <v>1627</v>
      </c>
      <c r="C1587" t="s">
        <v>6476</v>
      </c>
      <c r="D1587" t="s">
        <v>6476</v>
      </c>
      <c r="E1587" t="s">
        <v>6175</v>
      </c>
      <c r="F1587" t="s">
        <v>6802</v>
      </c>
      <c r="G1587" t="e" cm="1" vm="239">
        <f t="array" aca="1" ref="G1587" ca="1">_xlfn.UNIQUE(F1587:F3287)</f>
        <v>#VALUE!</v>
      </c>
      <c r="H1587" t="s">
        <v>6176</v>
      </c>
      <c r="I1587" t="s">
        <v>6177</v>
      </c>
      <c r="J1587" t="s">
        <v>45</v>
      </c>
      <c r="M1587" t="s">
        <v>79</v>
      </c>
      <c r="O1587" s="1">
        <v>45326</v>
      </c>
      <c r="T1587" t="s">
        <v>6178</v>
      </c>
      <c r="AC1587" t="b">
        <v>1</v>
      </c>
      <c r="AF1587" t="s">
        <v>90</v>
      </c>
      <c r="AN1587">
        <v>1</v>
      </c>
    </row>
    <row r="1588" spans="1:40" x14ac:dyDescent="0.3">
      <c r="A1588">
        <v>245</v>
      </c>
      <c r="B1588">
        <v>1628</v>
      </c>
      <c r="C1588" t="s">
        <v>6477</v>
      </c>
      <c r="D1588" t="s">
        <v>6477</v>
      </c>
      <c r="E1588" t="s">
        <v>6478</v>
      </c>
      <c r="F1588" t="s">
        <v>6876</v>
      </c>
      <c r="G1588" t="e" cm="1" vm="239">
        <f t="array" aca="1" ref="G1588" ca="1">_xlfn.UNIQUE(F1588:F3288)</f>
        <v>#VALUE!</v>
      </c>
      <c r="H1588" t="s">
        <v>6479</v>
      </c>
      <c r="I1588" t="s">
        <v>2019</v>
      </c>
      <c r="J1588" t="s">
        <v>45</v>
      </c>
      <c r="K1588" t="s">
        <v>111</v>
      </c>
      <c r="L1588" t="s">
        <v>72</v>
      </c>
      <c r="M1588" t="s">
        <v>79</v>
      </c>
      <c r="O1588" s="1">
        <v>45326</v>
      </c>
      <c r="T1588" t="s">
        <v>2007</v>
      </c>
      <c r="AC1588" t="b">
        <v>1</v>
      </c>
      <c r="AF1588" t="s">
        <v>90</v>
      </c>
      <c r="AN1588">
        <v>1</v>
      </c>
    </row>
    <row r="1589" spans="1:40" x14ac:dyDescent="0.3">
      <c r="A1589">
        <v>236</v>
      </c>
      <c r="B1589">
        <v>1629</v>
      </c>
      <c r="C1589" t="s">
        <v>6480</v>
      </c>
      <c r="D1589" t="s">
        <v>6480</v>
      </c>
      <c r="E1589" t="s">
        <v>6481</v>
      </c>
      <c r="F1589" t="s">
        <v>7053</v>
      </c>
      <c r="G1589" t="e" cm="1" vm="239">
        <f t="array" aca="1" ref="G1589" ca="1">_xlfn.UNIQUE(F1589:F3289)</f>
        <v>#VALUE!</v>
      </c>
      <c r="H1589" t="s">
        <v>6482</v>
      </c>
      <c r="I1589" t="s">
        <v>6227</v>
      </c>
      <c r="J1589" t="s">
        <v>45</v>
      </c>
      <c r="K1589" t="s">
        <v>47</v>
      </c>
      <c r="M1589" t="s">
        <v>79</v>
      </c>
      <c r="O1589" s="1">
        <v>45328</v>
      </c>
      <c r="T1589" t="s">
        <v>2007</v>
      </c>
      <c r="AC1589" t="b">
        <v>0</v>
      </c>
      <c r="AF1589" t="s">
        <v>90</v>
      </c>
      <c r="AM1589">
        <v>312</v>
      </c>
      <c r="AN1589">
        <v>1</v>
      </c>
    </row>
    <row r="1590" spans="1:40" x14ac:dyDescent="0.3">
      <c r="A1590">
        <v>236</v>
      </c>
      <c r="B1590">
        <v>1630</v>
      </c>
      <c r="C1590" t="s">
        <v>6483</v>
      </c>
      <c r="D1590" t="s">
        <v>6483</v>
      </c>
      <c r="E1590" t="s">
        <v>6484</v>
      </c>
      <c r="F1590" t="s">
        <v>7054</v>
      </c>
      <c r="G1590" t="e" cm="1" vm="240">
        <f t="array" aca="1" ref="G1590" ca="1">_xlfn.UNIQUE(F1590:F3290)</f>
        <v>#VALUE!</v>
      </c>
      <c r="H1590" t="s">
        <v>6485</v>
      </c>
      <c r="I1590" t="s">
        <v>6225</v>
      </c>
      <c r="J1590" t="s">
        <v>45</v>
      </c>
      <c r="K1590" t="s">
        <v>47</v>
      </c>
      <c r="M1590" t="s">
        <v>79</v>
      </c>
      <c r="O1590" s="1">
        <v>45328</v>
      </c>
      <c r="T1590" t="s">
        <v>2007</v>
      </c>
      <c r="AC1590" t="b">
        <v>0</v>
      </c>
      <c r="AF1590" t="s">
        <v>90</v>
      </c>
      <c r="AM1590">
        <v>312</v>
      </c>
      <c r="AN1590">
        <v>1</v>
      </c>
    </row>
    <row r="1591" spans="1:40" x14ac:dyDescent="0.3">
      <c r="A1591">
        <v>293</v>
      </c>
      <c r="B1591">
        <v>1631</v>
      </c>
      <c r="C1591" t="s">
        <v>6486</v>
      </c>
      <c r="D1591" t="s">
        <v>6486</v>
      </c>
      <c r="E1591" t="s">
        <v>6487</v>
      </c>
      <c r="F1591" t="s">
        <v>7055</v>
      </c>
      <c r="G1591" t="e" cm="1" vm="241">
        <f t="array" aca="1" ref="G1591" ca="1">_xlfn.UNIQUE(F1591:F3291)</f>
        <v>#VALUE!</v>
      </c>
      <c r="I1591" t="s">
        <v>6488</v>
      </c>
      <c r="J1591" t="s">
        <v>45</v>
      </c>
      <c r="O1591" s="1">
        <v>45340</v>
      </c>
      <c r="AC1591" t="b">
        <v>1</v>
      </c>
      <c r="AF1591" t="s">
        <v>90</v>
      </c>
      <c r="AM1591">
        <v>313</v>
      </c>
    </row>
    <row r="1592" spans="1:40" x14ac:dyDescent="0.3">
      <c r="A1592">
        <v>236</v>
      </c>
      <c r="B1592">
        <v>1632</v>
      </c>
      <c r="C1592" t="s">
        <v>6489</v>
      </c>
      <c r="D1592" t="s">
        <v>6489</v>
      </c>
      <c r="E1592" t="s">
        <v>6490</v>
      </c>
      <c r="F1592" t="s">
        <v>6802</v>
      </c>
      <c r="G1592" t="e" cm="1" vm="241">
        <f t="array" aca="1" ref="G1592" ca="1">_xlfn.UNIQUE(F1592:F3292)</f>
        <v>#VALUE!</v>
      </c>
      <c r="H1592" t="s">
        <v>6060</v>
      </c>
      <c r="I1592" t="s">
        <v>6491</v>
      </c>
      <c r="J1592" t="s">
        <v>45</v>
      </c>
      <c r="O1592" s="1">
        <v>45341</v>
      </c>
      <c r="AC1592" t="b">
        <v>0</v>
      </c>
      <c r="AF1592" t="s">
        <v>90</v>
      </c>
      <c r="AN1592">
        <v>1</v>
      </c>
    </row>
    <row r="1593" spans="1:40" x14ac:dyDescent="0.3">
      <c r="A1593">
        <v>236</v>
      </c>
      <c r="B1593">
        <v>1633</v>
      </c>
      <c r="C1593" t="s">
        <v>6489</v>
      </c>
      <c r="D1593" t="s">
        <v>6489</v>
      </c>
      <c r="E1593" t="s">
        <v>6490</v>
      </c>
      <c r="F1593" t="s">
        <v>6802</v>
      </c>
      <c r="G1593" t="e" cm="1" vm="241">
        <f t="array" aca="1" ref="G1593" ca="1">_xlfn.UNIQUE(F1593:F3293)</f>
        <v>#VALUE!</v>
      </c>
      <c r="H1593" t="s">
        <v>6060</v>
      </c>
      <c r="I1593" t="s">
        <v>6491</v>
      </c>
      <c r="J1593" t="s">
        <v>45</v>
      </c>
      <c r="O1593" s="1">
        <v>45341</v>
      </c>
      <c r="AC1593" t="b">
        <v>0</v>
      </c>
      <c r="AF1593" t="s">
        <v>90</v>
      </c>
      <c r="AN1593">
        <v>1</v>
      </c>
    </row>
    <row r="1594" spans="1:40" x14ac:dyDescent="0.3">
      <c r="A1594">
        <v>236</v>
      </c>
      <c r="B1594">
        <v>1634</v>
      </c>
      <c r="C1594" t="s">
        <v>6492</v>
      </c>
      <c r="D1594" t="s">
        <v>6492</v>
      </c>
      <c r="E1594" t="s">
        <v>6493</v>
      </c>
      <c r="F1594" t="s">
        <v>6812</v>
      </c>
      <c r="G1594" t="e" cm="1" vm="241">
        <f t="array" aca="1" ref="G1594" ca="1">_xlfn.UNIQUE(F1594:F3294)</f>
        <v>#VALUE!</v>
      </c>
      <c r="H1594" t="s">
        <v>6494</v>
      </c>
      <c r="I1594" t="s">
        <v>6061</v>
      </c>
      <c r="J1594" t="s">
        <v>45</v>
      </c>
      <c r="K1594" t="s">
        <v>50</v>
      </c>
      <c r="M1594" t="s">
        <v>79</v>
      </c>
      <c r="O1594" s="1">
        <v>44703</v>
      </c>
      <c r="T1594" t="s">
        <v>2007</v>
      </c>
      <c r="AC1594" t="b">
        <v>0</v>
      </c>
      <c r="AF1594" t="s">
        <v>90</v>
      </c>
      <c r="AM1594">
        <v>239</v>
      </c>
      <c r="AN1594">
        <v>1</v>
      </c>
    </row>
    <row r="1595" spans="1:40" x14ac:dyDescent="0.3">
      <c r="A1595">
        <v>236</v>
      </c>
      <c r="B1595">
        <v>1635</v>
      </c>
      <c r="C1595" t="s">
        <v>6495</v>
      </c>
      <c r="D1595" t="s">
        <v>6495</v>
      </c>
      <c r="E1595" t="s">
        <v>6496</v>
      </c>
      <c r="F1595" t="s">
        <v>7056</v>
      </c>
      <c r="G1595" t="e" cm="1" vm="241">
        <f t="array" aca="1" ref="G1595" ca="1">_xlfn.UNIQUE(F1595:F3295)</f>
        <v>#VALUE!</v>
      </c>
      <c r="H1595" t="s">
        <v>6497</v>
      </c>
      <c r="I1595" t="s">
        <v>6498</v>
      </c>
      <c r="J1595" t="s">
        <v>45</v>
      </c>
      <c r="K1595" t="s">
        <v>6499</v>
      </c>
      <c r="M1595" t="s">
        <v>79</v>
      </c>
      <c r="O1595" s="1">
        <v>45375</v>
      </c>
      <c r="AC1595" t="b">
        <v>0</v>
      </c>
      <c r="AF1595" t="s">
        <v>90</v>
      </c>
      <c r="AN1595">
        <v>1</v>
      </c>
    </row>
    <row r="1596" spans="1:40" x14ac:dyDescent="0.3">
      <c r="A1596">
        <v>236</v>
      </c>
      <c r="B1596">
        <v>1636</v>
      </c>
      <c r="C1596" t="s">
        <v>6500</v>
      </c>
      <c r="D1596" t="s">
        <v>6500</v>
      </c>
      <c r="E1596" t="s">
        <v>6496</v>
      </c>
      <c r="F1596" t="s">
        <v>7056</v>
      </c>
      <c r="G1596" t="e" cm="1" vm="241">
        <f t="array" aca="1" ref="G1596" ca="1">_xlfn.UNIQUE(F1596:F3296)</f>
        <v>#VALUE!</v>
      </c>
      <c r="H1596" t="s">
        <v>6497</v>
      </c>
      <c r="I1596" t="s">
        <v>6501</v>
      </c>
      <c r="J1596" t="s">
        <v>45</v>
      </c>
      <c r="K1596" t="s">
        <v>6499</v>
      </c>
      <c r="M1596" t="s">
        <v>79</v>
      </c>
      <c r="O1596" s="1">
        <v>45375</v>
      </c>
      <c r="AC1596" t="b">
        <v>0</v>
      </c>
      <c r="AF1596" t="s">
        <v>90</v>
      </c>
      <c r="AN1596">
        <v>1</v>
      </c>
    </row>
    <row r="1597" spans="1:40" x14ac:dyDescent="0.3">
      <c r="A1597">
        <v>110</v>
      </c>
      <c r="B1597">
        <v>1637</v>
      </c>
      <c r="C1597" t="s">
        <v>6502</v>
      </c>
      <c r="D1597" t="s">
        <v>6502</v>
      </c>
      <c r="E1597" t="s">
        <v>6503</v>
      </c>
      <c r="F1597" t="s">
        <v>6876</v>
      </c>
      <c r="G1597" t="e" cm="1" vm="242">
        <f t="array" aca="1" ref="G1597" ca="1">_xlfn.UNIQUE(F1597:F3297)</f>
        <v>#VALUE!</v>
      </c>
      <c r="H1597" t="s">
        <v>6504</v>
      </c>
      <c r="I1597" t="s">
        <v>6505</v>
      </c>
      <c r="J1597" t="s">
        <v>45</v>
      </c>
      <c r="K1597" t="s">
        <v>71</v>
      </c>
      <c r="L1597" t="s">
        <v>72</v>
      </c>
      <c r="O1597" s="1">
        <v>45376</v>
      </c>
      <c r="AC1597" t="b">
        <v>1</v>
      </c>
      <c r="AF1597" t="s">
        <v>453</v>
      </c>
      <c r="AM1597">
        <v>315</v>
      </c>
      <c r="AN1597">
        <v>1</v>
      </c>
    </row>
    <row r="1598" spans="1:40" x14ac:dyDescent="0.3">
      <c r="A1598">
        <v>110</v>
      </c>
      <c r="B1598">
        <v>1638</v>
      </c>
      <c r="C1598" t="s">
        <v>6506</v>
      </c>
      <c r="D1598" t="s">
        <v>6506</v>
      </c>
      <c r="E1598" t="s">
        <v>6507</v>
      </c>
      <c r="F1598" t="s">
        <v>6378</v>
      </c>
      <c r="G1598" t="e" cm="1" vm="242">
        <f t="array" aca="1" ref="G1598" ca="1">_xlfn.UNIQUE(F1598:F3298)</f>
        <v>#VALUE!</v>
      </c>
      <c r="H1598" t="s">
        <v>6508</v>
      </c>
      <c r="I1598" t="s">
        <v>6505</v>
      </c>
      <c r="J1598" t="s">
        <v>45</v>
      </c>
      <c r="K1598" t="s">
        <v>71</v>
      </c>
      <c r="L1598" t="s">
        <v>72</v>
      </c>
      <c r="O1598" s="1">
        <v>45376</v>
      </c>
      <c r="AC1598" t="b">
        <v>1</v>
      </c>
      <c r="AF1598" t="s">
        <v>453</v>
      </c>
      <c r="AM1598">
        <v>315</v>
      </c>
      <c r="AN1598">
        <v>1</v>
      </c>
    </row>
    <row r="1599" spans="1:40" x14ac:dyDescent="0.3">
      <c r="A1599">
        <v>241</v>
      </c>
      <c r="B1599">
        <v>1639</v>
      </c>
      <c r="C1599" t="s">
        <v>6509</v>
      </c>
      <c r="D1599" t="s">
        <v>6509</v>
      </c>
      <c r="E1599" t="s">
        <v>6510</v>
      </c>
      <c r="F1599" t="s">
        <v>6808</v>
      </c>
      <c r="G1599" t="e" cm="1" vm="242">
        <f t="array" aca="1" ref="G1599" ca="1">_xlfn.UNIQUE(F1599:F3299)</f>
        <v>#VALUE!</v>
      </c>
      <c r="H1599" t="s">
        <v>6233</v>
      </c>
      <c r="I1599" t="s">
        <v>6511</v>
      </c>
      <c r="J1599" t="s">
        <v>45</v>
      </c>
      <c r="K1599" t="s">
        <v>60</v>
      </c>
      <c r="L1599" t="s">
        <v>47</v>
      </c>
      <c r="M1599" t="s">
        <v>62</v>
      </c>
      <c r="O1599" s="1">
        <v>45074</v>
      </c>
      <c r="T1599" t="s">
        <v>101</v>
      </c>
      <c r="AC1599" t="b">
        <v>1</v>
      </c>
      <c r="AF1599" t="s">
        <v>90</v>
      </c>
      <c r="AM1599">
        <v>314</v>
      </c>
      <c r="AN1599">
        <v>1</v>
      </c>
    </row>
    <row r="1600" spans="1:40" x14ac:dyDescent="0.3">
      <c r="A1600">
        <v>159</v>
      </c>
      <c r="B1600">
        <v>1640</v>
      </c>
      <c r="C1600" t="s">
        <v>6512</v>
      </c>
      <c r="D1600" t="s">
        <v>6512</v>
      </c>
      <c r="E1600" t="s">
        <v>6513</v>
      </c>
      <c r="F1600" t="s">
        <v>6897</v>
      </c>
      <c r="G1600" t="e" cm="1" vm="242">
        <f t="array" aca="1" ref="G1600" ca="1">_xlfn.UNIQUE(F1600:F3300)</f>
        <v>#VALUE!</v>
      </c>
      <c r="H1600" t="s">
        <v>6514</v>
      </c>
      <c r="I1600" t="s">
        <v>5421</v>
      </c>
      <c r="J1600" t="s">
        <v>45</v>
      </c>
      <c r="M1600" t="s">
        <v>79</v>
      </c>
      <c r="O1600" s="1">
        <v>45389</v>
      </c>
      <c r="AC1600" t="b">
        <v>1</v>
      </c>
      <c r="AF1600" t="s">
        <v>90</v>
      </c>
      <c r="AN1600">
        <v>1</v>
      </c>
    </row>
    <row r="1601" spans="1:40" x14ac:dyDescent="0.3">
      <c r="A1601">
        <v>24</v>
      </c>
      <c r="B1601">
        <v>1641</v>
      </c>
      <c r="C1601" t="s">
        <v>6515</v>
      </c>
      <c r="D1601" t="s">
        <v>6515</v>
      </c>
      <c r="E1601" t="s">
        <v>6516</v>
      </c>
      <c r="F1601" t="s">
        <v>6876</v>
      </c>
      <c r="G1601" t="e" cm="1" vm="242">
        <f t="array" aca="1" ref="G1601" ca="1">_xlfn.UNIQUE(F1601:F3301)</f>
        <v>#VALUE!</v>
      </c>
      <c r="H1601" t="s">
        <v>6517</v>
      </c>
      <c r="I1601" t="s">
        <v>6454</v>
      </c>
      <c r="J1601" t="s">
        <v>45</v>
      </c>
      <c r="K1601" t="s">
        <v>100</v>
      </c>
      <c r="L1601" t="s">
        <v>72</v>
      </c>
      <c r="O1601" s="1">
        <v>45399</v>
      </c>
      <c r="AC1601" t="b">
        <v>1</v>
      </c>
      <c r="AF1601" t="s">
        <v>90</v>
      </c>
      <c r="AN1601">
        <v>1</v>
      </c>
    </row>
    <row r="1602" spans="1:40" x14ac:dyDescent="0.3">
      <c r="A1602">
        <v>295</v>
      </c>
      <c r="B1602">
        <v>1642</v>
      </c>
      <c r="C1602" t="s">
        <v>6518</v>
      </c>
      <c r="D1602" t="s">
        <v>6518</v>
      </c>
      <c r="E1602" t="s">
        <v>6519</v>
      </c>
      <c r="F1602" t="s">
        <v>7021</v>
      </c>
      <c r="G1602" t="e" cm="1" vm="242">
        <f t="array" aca="1" ref="G1602" ca="1">_xlfn.UNIQUE(F1602:F3302)</f>
        <v>#VALUE!</v>
      </c>
      <c r="H1602" t="s">
        <v>6520</v>
      </c>
      <c r="I1602" t="s">
        <v>6521</v>
      </c>
      <c r="J1602" t="s">
        <v>45</v>
      </c>
      <c r="L1602" t="s">
        <v>61</v>
      </c>
      <c r="O1602" s="1">
        <v>45419</v>
      </c>
      <c r="AC1602" t="b">
        <v>1</v>
      </c>
      <c r="AF1602" t="s">
        <v>90</v>
      </c>
      <c r="AN1602">
        <v>1</v>
      </c>
    </row>
    <row r="1603" spans="1:40" x14ac:dyDescent="0.3">
      <c r="A1603">
        <v>236</v>
      </c>
      <c r="B1603">
        <v>1643</v>
      </c>
      <c r="C1603" t="s">
        <v>6522</v>
      </c>
      <c r="D1603" t="s">
        <v>6522</v>
      </c>
      <c r="E1603" t="s">
        <v>6523</v>
      </c>
      <c r="F1603" t="s">
        <v>6897</v>
      </c>
      <c r="G1603" t="e" cm="1" vm="242">
        <f t="array" aca="1" ref="G1603" ca="1">_xlfn.UNIQUE(F1603:F3303)</f>
        <v>#VALUE!</v>
      </c>
      <c r="H1603" t="s">
        <v>6524</v>
      </c>
      <c r="I1603" t="s">
        <v>6525</v>
      </c>
      <c r="J1603" t="s">
        <v>45</v>
      </c>
      <c r="O1603" s="1">
        <v>45420</v>
      </c>
      <c r="AC1603" t="b">
        <v>0</v>
      </c>
      <c r="AF1603" t="s">
        <v>90</v>
      </c>
      <c r="AN1603">
        <v>1</v>
      </c>
    </row>
    <row r="1604" spans="1:40" x14ac:dyDescent="0.3">
      <c r="A1604">
        <v>236</v>
      </c>
      <c r="B1604">
        <v>1644</v>
      </c>
      <c r="C1604" t="s">
        <v>6526</v>
      </c>
      <c r="D1604" t="s">
        <v>6526</v>
      </c>
      <c r="E1604" t="s">
        <v>6332</v>
      </c>
      <c r="F1604" t="s">
        <v>6378</v>
      </c>
      <c r="G1604" t="e" cm="1" vm="242">
        <f t="array" aca="1" ref="G1604" ca="1">_xlfn.UNIQUE(F1604:F3304)</f>
        <v>#VALUE!</v>
      </c>
      <c r="H1604" t="s">
        <v>6333</v>
      </c>
      <c r="I1604" t="s">
        <v>6061</v>
      </c>
      <c r="J1604" t="s">
        <v>45</v>
      </c>
      <c r="O1604" s="1">
        <v>45433</v>
      </c>
      <c r="AC1604" t="b">
        <v>0</v>
      </c>
      <c r="AF1604" t="s">
        <v>90</v>
      </c>
      <c r="AN1604">
        <v>1</v>
      </c>
    </row>
    <row r="1605" spans="1:40" x14ac:dyDescent="0.3">
      <c r="A1605">
        <v>3</v>
      </c>
      <c r="B1605">
        <v>1645</v>
      </c>
      <c r="C1605" t="s">
        <v>6527</v>
      </c>
      <c r="D1605" t="s">
        <v>6527</v>
      </c>
      <c r="E1605" t="s">
        <v>6528</v>
      </c>
      <c r="F1605" t="s">
        <v>6812</v>
      </c>
      <c r="G1605" t="e" cm="1" vm="242">
        <f t="array" aca="1" ref="G1605" ca="1">_xlfn.UNIQUE(F1605:F3305)</f>
        <v>#VALUE!</v>
      </c>
      <c r="H1605" t="s">
        <v>6529</v>
      </c>
      <c r="I1605" t="s">
        <v>6530</v>
      </c>
      <c r="J1605" t="s">
        <v>45</v>
      </c>
      <c r="K1605" t="s">
        <v>100</v>
      </c>
      <c r="O1605" s="1">
        <v>45433</v>
      </c>
      <c r="S1605" t="s">
        <v>145</v>
      </c>
      <c r="AC1605" t="b">
        <v>1</v>
      </c>
      <c r="AF1605" t="s">
        <v>155</v>
      </c>
      <c r="AH1605" t="s">
        <v>6531</v>
      </c>
      <c r="AL1605" t="s">
        <v>832</v>
      </c>
      <c r="AN1605">
        <v>1</v>
      </c>
    </row>
    <row r="1606" spans="1:40" x14ac:dyDescent="0.3">
      <c r="A1606">
        <v>236</v>
      </c>
      <c r="B1606">
        <v>1646</v>
      </c>
      <c r="C1606" t="s">
        <v>6532</v>
      </c>
      <c r="D1606" t="s">
        <v>6532</v>
      </c>
      <c r="E1606" t="s">
        <v>6533</v>
      </c>
      <c r="F1606" t="s">
        <v>6802</v>
      </c>
      <c r="G1606" t="e" cm="1" vm="242">
        <f t="array" aca="1" ref="G1606" ca="1">_xlfn.UNIQUE(F1606:F3306)</f>
        <v>#VALUE!</v>
      </c>
      <c r="H1606" t="s">
        <v>6534</v>
      </c>
      <c r="I1606" t="s">
        <v>6535</v>
      </c>
      <c r="J1606" t="s">
        <v>45</v>
      </c>
      <c r="O1606" s="1">
        <v>45441</v>
      </c>
      <c r="AC1606" t="b">
        <v>0</v>
      </c>
      <c r="AF1606" t="s">
        <v>90</v>
      </c>
      <c r="AN1606">
        <v>1</v>
      </c>
    </row>
    <row r="1607" spans="1:40" x14ac:dyDescent="0.3">
      <c r="A1607">
        <v>159</v>
      </c>
      <c r="B1607">
        <v>1647</v>
      </c>
      <c r="C1607" t="s">
        <v>6536</v>
      </c>
      <c r="D1607" t="s">
        <v>6536</v>
      </c>
      <c r="E1607" t="s">
        <v>6537</v>
      </c>
      <c r="F1607" t="s">
        <v>6876</v>
      </c>
      <c r="G1607" t="e" cm="1" vm="242">
        <f t="array" aca="1" ref="G1607" ca="1">_xlfn.UNIQUE(F1607:F3307)</f>
        <v>#VALUE!</v>
      </c>
      <c r="H1607" t="s">
        <v>6538</v>
      </c>
      <c r="I1607" t="s">
        <v>6539</v>
      </c>
      <c r="J1607" t="s">
        <v>45</v>
      </c>
      <c r="O1607" s="1">
        <v>45441</v>
      </c>
      <c r="AC1607" t="b">
        <v>1</v>
      </c>
      <c r="AF1607" t="s">
        <v>90</v>
      </c>
      <c r="AN1607">
        <v>1</v>
      </c>
    </row>
    <row r="1608" spans="1:40" x14ac:dyDescent="0.3">
      <c r="A1608">
        <v>24</v>
      </c>
      <c r="B1608">
        <v>1648</v>
      </c>
      <c r="C1608" t="s">
        <v>6540</v>
      </c>
      <c r="D1608" t="s">
        <v>6018</v>
      </c>
      <c r="E1608" t="s">
        <v>6541</v>
      </c>
      <c r="F1608" t="s">
        <v>6812</v>
      </c>
      <c r="G1608" t="e" cm="1" vm="242">
        <f t="array" aca="1" ref="G1608" ca="1">_xlfn.UNIQUE(F1608:F3308)</f>
        <v>#VALUE!</v>
      </c>
      <c r="H1608" t="s">
        <v>6542</v>
      </c>
      <c r="I1608" t="s">
        <v>863</v>
      </c>
      <c r="J1608" t="s">
        <v>45</v>
      </c>
      <c r="K1608" t="s">
        <v>100</v>
      </c>
      <c r="L1608" t="s">
        <v>72</v>
      </c>
      <c r="M1608" t="s">
        <v>79</v>
      </c>
      <c r="O1608" s="1">
        <v>44941</v>
      </c>
      <c r="T1608" t="s">
        <v>234</v>
      </c>
      <c r="AC1608" t="b">
        <v>1</v>
      </c>
      <c r="AF1608" t="s">
        <v>90</v>
      </c>
      <c r="AN1608">
        <v>1</v>
      </c>
    </row>
    <row r="1609" spans="1:40" x14ac:dyDescent="0.3">
      <c r="A1609">
        <v>159</v>
      </c>
      <c r="B1609">
        <v>1649</v>
      </c>
      <c r="C1609" t="s">
        <v>6543</v>
      </c>
      <c r="D1609" t="s">
        <v>6543</v>
      </c>
      <c r="E1609" t="s">
        <v>6289</v>
      </c>
      <c r="F1609" t="s">
        <v>6808</v>
      </c>
      <c r="G1609" t="e" cm="1" vm="242">
        <f t="array" aca="1" ref="G1609" ca="1">_xlfn.UNIQUE(F1609:F3309)</f>
        <v>#VALUE!</v>
      </c>
      <c r="H1609" t="s">
        <v>6544</v>
      </c>
      <c r="I1609" t="s">
        <v>6545</v>
      </c>
      <c r="J1609" t="s">
        <v>45</v>
      </c>
      <c r="K1609" t="s">
        <v>138</v>
      </c>
      <c r="M1609" t="s">
        <v>79</v>
      </c>
      <c r="O1609" s="1">
        <v>45446</v>
      </c>
      <c r="AC1609" t="b">
        <v>1</v>
      </c>
      <c r="AF1609" t="s">
        <v>90</v>
      </c>
      <c r="AN1609">
        <v>1</v>
      </c>
    </row>
    <row r="1610" spans="1:40" x14ac:dyDescent="0.3">
      <c r="A1610">
        <v>129</v>
      </c>
      <c r="B1610">
        <v>1650</v>
      </c>
      <c r="C1610" t="s">
        <v>6546</v>
      </c>
      <c r="D1610" t="s">
        <v>6546</v>
      </c>
      <c r="E1610" t="s">
        <v>6547</v>
      </c>
      <c r="F1610" t="s">
        <v>6897</v>
      </c>
      <c r="G1610" t="e" cm="1" vm="242">
        <f t="array" aca="1" ref="G1610" ca="1">_xlfn.UNIQUE(F1610:F3310)</f>
        <v>#VALUE!</v>
      </c>
      <c r="H1610" t="s">
        <v>6548</v>
      </c>
      <c r="I1610" t="s">
        <v>6157</v>
      </c>
      <c r="J1610" t="s">
        <v>45</v>
      </c>
      <c r="K1610" t="s">
        <v>111</v>
      </c>
      <c r="L1610" t="s">
        <v>377</v>
      </c>
      <c r="O1610" s="1">
        <v>45455</v>
      </c>
      <c r="AC1610" t="b">
        <v>1</v>
      </c>
      <c r="AF1610" t="s">
        <v>90</v>
      </c>
      <c r="AN1610">
        <v>1</v>
      </c>
    </row>
    <row r="1611" spans="1:40" x14ac:dyDescent="0.3">
      <c r="A1611">
        <v>296</v>
      </c>
      <c r="B1611">
        <v>1651</v>
      </c>
      <c r="C1611" t="s">
        <v>5824</v>
      </c>
      <c r="D1611" t="s">
        <v>5824</v>
      </c>
      <c r="G1611" t="e" cm="1" vm="242">
        <f t="array" aca="1" ref="G1611" ca="1">_xlfn.UNIQUE(F1611:F3311)</f>
        <v>#VALUE!</v>
      </c>
      <c r="I1611" t="s">
        <v>5824</v>
      </c>
      <c r="J1611" t="s">
        <v>45</v>
      </c>
      <c r="O1611" s="1">
        <v>45455</v>
      </c>
      <c r="AC1611" t="b">
        <v>1</v>
      </c>
      <c r="AF1611" t="s">
        <v>90</v>
      </c>
      <c r="AN1611">
        <v>1</v>
      </c>
    </row>
    <row r="1612" spans="1:40" x14ac:dyDescent="0.3">
      <c r="A1612">
        <v>297</v>
      </c>
      <c r="B1612">
        <v>1652</v>
      </c>
      <c r="C1612" t="s">
        <v>4923</v>
      </c>
      <c r="D1612" t="s">
        <v>4923</v>
      </c>
      <c r="G1612" t="e" cm="1" vm="242">
        <f t="array" aca="1" ref="G1612" ca="1">_xlfn.UNIQUE(F1612:F3312)</f>
        <v>#VALUE!</v>
      </c>
      <c r="I1612" t="s">
        <v>4923</v>
      </c>
      <c r="J1612" t="s">
        <v>45</v>
      </c>
      <c r="O1612" s="1">
        <v>45455</v>
      </c>
      <c r="AC1612" t="b">
        <v>1</v>
      </c>
      <c r="AF1612" t="s">
        <v>90</v>
      </c>
      <c r="AN1612">
        <v>1</v>
      </c>
    </row>
    <row r="1613" spans="1:40" x14ac:dyDescent="0.3">
      <c r="A1613">
        <v>1</v>
      </c>
      <c r="B1613">
        <v>1653</v>
      </c>
      <c r="C1613" t="s">
        <v>6549</v>
      </c>
      <c r="D1613" t="s">
        <v>6549</v>
      </c>
      <c r="E1613" t="s">
        <v>6550</v>
      </c>
      <c r="F1613" t="s">
        <v>6876</v>
      </c>
      <c r="G1613" t="e" cm="1" vm="242">
        <f t="array" aca="1" ref="G1613" ca="1">_xlfn.UNIQUE(F1613:F3313)</f>
        <v>#VALUE!</v>
      </c>
      <c r="H1613" t="s">
        <v>6551</v>
      </c>
      <c r="I1613" t="s">
        <v>6469</v>
      </c>
      <c r="J1613" t="s">
        <v>45</v>
      </c>
      <c r="K1613" t="s">
        <v>2872</v>
      </c>
      <c r="O1613" s="1">
        <v>45470</v>
      </c>
      <c r="AC1613" t="b">
        <v>1</v>
      </c>
      <c r="AF1613" t="s">
        <v>90</v>
      </c>
      <c r="AG1613" t="s">
        <v>6470</v>
      </c>
      <c r="AN1613">
        <v>1</v>
      </c>
    </row>
    <row r="1614" spans="1:40" x14ac:dyDescent="0.3">
      <c r="A1614">
        <v>159</v>
      </c>
      <c r="B1614">
        <v>1654</v>
      </c>
      <c r="C1614" t="s">
        <v>6552</v>
      </c>
      <c r="D1614" t="s">
        <v>6552</v>
      </c>
      <c r="E1614" t="s">
        <v>6553</v>
      </c>
      <c r="F1614" t="s">
        <v>6897</v>
      </c>
      <c r="G1614" t="e" cm="1" vm="242">
        <f t="array" aca="1" ref="G1614" ca="1">_xlfn.UNIQUE(F1614:F3314)</f>
        <v>#VALUE!</v>
      </c>
      <c r="H1614" t="s">
        <v>6554</v>
      </c>
      <c r="I1614" t="s">
        <v>5421</v>
      </c>
      <c r="J1614" t="s">
        <v>45</v>
      </c>
      <c r="K1614" t="s">
        <v>5421</v>
      </c>
      <c r="O1614" s="1">
        <v>45476</v>
      </c>
      <c r="T1614" t="s">
        <v>2380</v>
      </c>
      <c r="AC1614" t="b">
        <v>1</v>
      </c>
      <c r="AF1614" t="s">
        <v>90</v>
      </c>
    </row>
    <row r="1615" spans="1:40" x14ac:dyDescent="0.3">
      <c r="A1615">
        <v>159</v>
      </c>
      <c r="B1615">
        <v>1655</v>
      </c>
      <c r="C1615" t="s">
        <v>6555</v>
      </c>
      <c r="D1615" t="s">
        <v>6555</v>
      </c>
      <c r="E1615" t="s">
        <v>6553</v>
      </c>
      <c r="F1615" t="s">
        <v>6897</v>
      </c>
      <c r="G1615" t="e" cm="1" vm="242">
        <f t="array" aca="1" ref="G1615" ca="1">_xlfn.UNIQUE(F1615:F3315)</f>
        <v>#VALUE!</v>
      </c>
      <c r="H1615" t="s">
        <v>6556</v>
      </c>
      <c r="I1615" t="s">
        <v>5421</v>
      </c>
      <c r="J1615" t="s">
        <v>45</v>
      </c>
      <c r="K1615" t="s">
        <v>5421</v>
      </c>
      <c r="O1615" s="1">
        <v>45476</v>
      </c>
      <c r="T1615" t="s">
        <v>2380</v>
      </c>
      <c r="AC1615" t="b">
        <v>1</v>
      </c>
      <c r="AF1615" t="s">
        <v>90</v>
      </c>
    </row>
    <row r="1616" spans="1:40" x14ac:dyDescent="0.3">
      <c r="A1616">
        <v>159</v>
      </c>
      <c r="B1616">
        <v>1656</v>
      </c>
      <c r="C1616" t="s">
        <v>6557</v>
      </c>
      <c r="D1616" t="s">
        <v>6557</v>
      </c>
      <c r="E1616" t="s">
        <v>6553</v>
      </c>
      <c r="F1616" t="s">
        <v>6897</v>
      </c>
      <c r="G1616" t="e" cm="1" vm="242">
        <f t="array" aca="1" ref="G1616" ca="1">_xlfn.UNIQUE(F1616:F3316)</f>
        <v>#VALUE!</v>
      </c>
      <c r="H1616" t="s">
        <v>6558</v>
      </c>
      <c r="I1616" t="s">
        <v>5421</v>
      </c>
      <c r="J1616" t="s">
        <v>45</v>
      </c>
      <c r="K1616" t="s">
        <v>5421</v>
      </c>
      <c r="O1616" s="1">
        <v>45476</v>
      </c>
      <c r="T1616" t="s">
        <v>2380</v>
      </c>
      <c r="AC1616" t="b">
        <v>1</v>
      </c>
      <c r="AF1616" t="s">
        <v>90</v>
      </c>
    </row>
    <row r="1617" spans="1:40" x14ac:dyDescent="0.3">
      <c r="A1617">
        <v>159</v>
      </c>
      <c r="B1617">
        <v>1658</v>
      </c>
      <c r="C1617" t="s">
        <v>6559</v>
      </c>
      <c r="D1617" t="s">
        <v>6559</v>
      </c>
      <c r="E1617" t="s">
        <v>6553</v>
      </c>
      <c r="F1617" t="s">
        <v>6897</v>
      </c>
      <c r="G1617" t="e" cm="1" vm="242">
        <f t="array" aca="1" ref="G1617" ca="1">_xlfn.UNIQUE(F1617:F3317)</f>
        <v>#VALUE!</v>
      </c>
      <c r="H1617" t="s">
        <v>6560</v>
      </c>
      <c r="I1617" t="s">
        <v>5421</v>
      </c>
      <c r="J1617" t="s">
        <v>45</v>
      </c>
      <c r="K1617" t="s">
        <v>5421</v>
      </c>
      <c r="O1617" s="1">
        <v>45476</v>
      </c>
      <c r="T1617" t="s">
        <v>2380</v>
      </c>
      <c r="AC1617" t="b">
        <v>1</v>
      </c>
      <c r="AF1617" t="s">
        <v>90</v>
      </c>
    </row>
    <row r="1618" spans="1:40" x14ac:dyDescent="0.3">
      <c r="A1618">
        <v>214</v>
      </c>
      <c r="B1618">
        <v>1659</v>
      </c>
      <c r="C1618" t="s">
        <v>6561</v>
      </c>
      <c r="D1618" t="s">
        <v>6561</v>
      </c>
      <c r="E1618" t="s">
        <v>6562</v>
      </c>
      <c r="F1618" t="s">
        <v>6378</v>
      </c>
      <c r="G1618" t="e" cm="1" vm="242">
        <f t="array" aca="1" ref="G1618" ca="1">_xlfn.UNIQUE(F1618:F3318)</f>
        <v>#VALUE!</v>
      </c>
      <c r="H1618" t="s">
        <v>6563</v>
      </c>
      <c r="I1618" t="s">
        <v>6441</v>
      </c>
      <c r="J1618" t="s">
        <v>45</v>
      </c>
      <c r="K1618" t="s">
        <v>111</v>
      </c>
      <c r="L1618" t="s">
        <v>72</v>
      </c>
      <c r="O1618" s="1">
        <v>45476</v>
      </c>
      <c r="T1618" t="s">
        <v>112</v>
      </c>
      <c r="AC1618" t="b">
        <v>1</v>
      </c>
      <c r="AF1618" t="s">
        <v>155</v>
      </c>
      <c r="AM1618">
        <v>308</v>
      </c>
      <c r="AN1618">
        <v>1</v>
      </c>
    </row>
    <row r="1619" spans="1:40" x14ac:dyDescent="0.3">
      <c r="A1619">
        <v>236</v>
      </c>
      <c r="B1619">
        <v>1660</v>
      </c>
      <c r="C1619" t="s">
        <v>6564</v>
      </c>
      <c r="D1619" t="s">
        <v>6564</v>
      </c>
      <c r="E1619" t="s">
        <v>6332</v>
      </c>
      <c r="F1619" t="s">
        <v>6378</v>
      </c>
      <c r="G1619" t="e" cm="1" vm="242">
        <f t="array" aca="1" ref="G1619" ca="1">_xlfn.UNIQUE(F1619:F3319)</f>
        <v>#VALUE!</v>
      </c>
      <c r="H1619" t="s">
        <v>6333</v>
      </c>
      <c r="I1619" t="s">
        <v>6267</v>
      </c>
      <c r="J1619" t="s">
        <v>45</v>
      </c>
      <c r="K1619" t="s">
        <v>111</v>
      </c>
      <c r="O1619" s="1">
        <v>44901</v>
      </c>
      <c r="T1619" t="s">
        <v>2007</v>
      </c>
      <c r="AC1619" t="b">
        <v>0</v>
      </c>
      <c r="AF1619" t="s">
        <v>90</v>
      </c>
      <c r="AM1619">
        <v>239</v>
      </c>
      <c r="AN1619">
        <v>1</v>
      </c>
    </row>
    <row r="1620" spans="1:40" x14ac:dyDescent="0.3">
      <c r="A1620">
        <v>260</v>
      </c>
      <c r="B1620">
        <v>1661</v>
      </c>
      <c r="C1620" t="s">
        <v>6565</v>
      </c>
      <c r="D1620" t="s">
        <v>6565</v>
      </c>
      <c r="E1620" t="s">
        <v>6566</v>
      </c>
      <c r="F1620" t="s">
        <v>6837</v>
      </c>
      <c r="G1620" t="e" cm="1" vm="242">
        <f t="array" aca="1" ref="G1620" ca="1">_xlfn.UNIQUE(F1620:F3320)</f>
        <v>#VALUE!</v>
      </c>
      <c r="H1620" t="s">
        <v>6567</v>
      </c>
      <c r="I1620" t="s">
        <v>1715</v>
      </c>
      <c r="J1620" t="s">
        <v>45</v>
      </c>
      <c r="K1620" t="s">
        <v>111</v>
      </c>
      <c r="L1620" t="s">
        <v>1715</v>
      </c>
      <c r="M1620" t="s">
        <v>45</v>
      </c>
      <c r="O1620" s="1">
        <v>45482</v>
      </c>
      <c r="AC1620" t="b">
        <v>1</v>
      </c>
      <c r="AF1620" t="s">
        <v>90</v>
      </c>
      <c r="AN1620">
        <v>1</v>
      </c>
    </row>
    <row r="1621" spans="1:40" x14ac:dyDescent="0.3">
      <c r="A1621">
        <v>260</v>
      </c>
      <c r="B1621">
        <v>1662</v>
      </c>
      <c r="C1621" t="s">
        <v>6568</v>
      </c>
      <c r="D1621" t="s">
        <v>6568</v>
      </c>
      <c r="E1621" t="s">
        <v>6566</v>
      </c>
      <c r="F1621" t="s">
        <v>6837</v>
      </c>
      <c r="G1621" t="e" cm="1" vm="242">
        <f t="array" aca="1" ref="G1621" ca="1">_xlfn.UNIQUE(F1621:F3321)</f>
        <v>#VALUE!</v>
      </c>
      <c r="H1621" t="s">
        <v>6567</v>
      </c>
      <c r="I1621" t="s">
        <v>1715</v>
      </c>
      <c r="J1621" t="s">
        <v>45</v>
      </c>
      <c r="L1621" t="s">
        <v>1715</v>
      </c>
      <c r="M1621" t="s">
        <v>45</v>
      </c>
      <c r="O1621" s="1">
        <v>45482</v>
      </c>
      <c r="AC1621" t="b">
        <v>1</v>
      </c>
      <c r="AF1621" t="s">
        <v>90</v>
      </c>
      <c r="AN1621">
        <v>1</v>
      </c>
    </row>
    <row r="1622" spans="1:40" x14ac:dyDescent="0.3">
      <c r="A1622">
        <v>260</v>
      </c>
      <c r="B1622">
        <v>1663</v>
      </c>
      <c r="C1622" t="s">
        <v>6569</v>
      </c>
      <c r="D1622" t="s">
        <v>6569</v>
      </c>
      <c r="E1622" t="s">
        <v>6566</v>
      </c>
      <c r="F1622" t="s">
        <v>6837</v>
      </c>
      <c r="G1622" t="e" cm="1" vm="242">
        <f t="array" aca="1" ref="G1622" ca="1">_xlfn.UNIQUE(F1622:F3322)</f>
        <v>#VALUE!</v>
      </c>
      <c r="H1622" t="s">
        <v>6567</v>
      </c>
      <c r="I1622" t="s">
        <v>1715</v>
      </c>
      <c r="J1622" t="s">
        <v>45</v>
      </c>
      <c r="L1622" t="s">
        <v>1715</v>
      </c>
      <c r="M1622" t="s">
        <v>45</v>
      </c>
      <c r="O1622" s="1">
        <v>45482</v>
      </c>
      <c r="AC1622" t="b">
        <v>1</v>
      </c>
      <c r="AF1622" t="s">
        <v>90</v>
      </c>
      <c r="AN1622">
        <v>1</v>
      </c>
    </row>
    <row r="1623" spans="1:40" x14ac:dyDescent="0.3">
      <c r="A1623">
        <v>260</v>
      </c>
      <c r="B1623">
        <v>1664</v>
      </c>
      <c r="C1623" t="s">
        <v>6570</v>
      </c>
      <c r="D1623" t="s">
        <v>6570</v>
      </c>
      <c r="E1623" t="s">
        <v>6566</v>
      </c>
      <c r="F1623" t="s">
        <v>6837</v>
      </c>
      <c r="G1623" t="e" cm="1" vm="242">
        <f t="array" aca="1" ref="G1623" ca="1">_xlfn.UNIQUE(F1623:F3323)</f>
        <v>#VALUE!</v>
      </c>
      <c r="H1623" t="s">
        <v>6567</v>
      </c>
      <c r="I1623" t="s">
        <v>1715</v>
      </c>
      <c r="J1623" t="s">
        <v>45</v>
      </c>
      <c r="L1623" t="s">
        <v>1715</v>
      </c>
      <c r="M1623" t="s">
        <v>45</v>
      </c>
      <c r="O1623" s="1">
        <v>45482</v>
      </c>
      <c r="AC1623" t="b">
        <v>1</v>
      </c>
      <c r="AF1623" t="s">
        <v>90</v>
      </c>
      <c r="AN1623">
        <v>1</v>
      </c>
    </row>
    <row r="1624" spans="1:40" x14ac:dyDescent="0.3">
      <c r="A1624">
        <v>260</v>
      </c>
      <c r="B1624">
        <v>1665</v>
      </c>
      <c r="C1624" t="s">
        <v>6571</v>
      </c>
      <c r="D1624" t="s">
        <v>6571</v>
      </c>
      <c r="E1624" t="s">
        <v>6566</v>
      </c>
      <c r="F1624" t="s">
        <v>6837</v>
      </c>
      <c r="G1624" t="e" cm="1" vm="242">
        <f t="array" aca="1" ref="G1624" ca="1">_xlfn.UNIQUE(F1624:F3324)</f>
        <v>#VALUE!</v>
      </c>
      <c r="H1624" t="s">
        <v>6567</v>
      </c>
      <c r="I1624" t="s">
        <v>1715</v>
      </c>
      <c r="J1624" t="s">
        <v>45</v>
      </c>
      <c r="L1624" t="s">
        <v>1715</v>
      </c>
      <c r="M1624" t="s">
        <v>45</v>
      </c>
      <c r="O1624" s="1">
        <v>45482</v>
      </c>
      <c r="AC1624" t="b">
        <v>1</v>
      </c>
      <c r="AF1624" t="s">
        <v>90</v>
      </c>
      <c r="AN1624">
        <v>1</v>
      </c>
    </row>
    <row r="1625" spans="1:40" x14ac:dyDescent="0.3">
      <c r="A1625">
        <v>260</v>
      </c>
      <c r="B1625">
        <v>1666</v>
      </c>
      <c r="C1625" t="s">
        <v>6572</v>
      </c>
      <c r="D1625" t="s">
        <v>6572</v>
      </c>
      <c r="E1625" t="s">
        <v>6566</v>
      </c>
      <c r="F1625" t="s">
        <v>6837</v>
      </c>
      <c r="G1625" t="e" cm="1" vm="242">
        <f t="array" aca="1" ref="G1625" ca="1">_xlfn.UNIQUE(F1625:F3325)</f>
        <v>#VALUE!</v>
      </c>
      <c r="H1625" t="s">
        <v>6567</v>
      </c>
      <c r="I1625" t="s">
        <v>1715</v>
      </c>
      <c r="J1625" t="s">
        <v>45</v>
      </c>
      <c r="L1625" t="s">
        <v>1715</v>
      </c>
      <c r="M1625" t="s">
        <v>45</v>
      </c>
      <c r="O1625" s="1">
        <v>45482</v>
      </c>
      <c r="AC1625" t="b">
        <v>1</v>
      </c>
      <c r="AF1625" t="s">
        <v>90</v>
      </c>
      <c r="AN1625">
        <v>1</v>
      </c>
    </row>
    <row r="1626" spans="1:40" x14ac:dyDescent="0.3">
      <c r="A1626">
        <v>236</v>
      </c>
      <c r="B1626">
        <v>1667</v>
      </c>
      <c r="C1626" t="s">
        <v>6573</v>
      </c>
      <c r="D1626" t="s">
        <v>6573</v>
      </c>
      <c r="E1626" t="s">
        <v>6059</v>
      </c>
      <c r="F1626" t="s">
        <v>6802</v>
      </c>
      <c r="G1626" t="e" cm="1" vm="242">
        <f t="array" aca="1" ref="G1626" ca="1">_xlfn.UNIQUE(F1626:F3326)</f>
        <v>#VALUE!</v>
      </c>
      <c r="H1626" t="s">
        <v>6060</v>
      </c>
      <c r="I1626" t="s">
        <v>6574</v>
      </c>
      <c r="J1626" t="s">
        <v>45</v>
      </c>
      <c r="K1626" t="s">
        <v>5812</v>
      </c>
      <c r="O1626" s="1">
        <v>45482</v>
      </c>
      <c r="AC1626" t="b">
        <v>0</v>
      </c>
      <c r="AF1626" t="s">
        <v>90</v>
      </c>
      <c r="AN1626">
        <v>1</v>
      </c>
    </row>
    <row r="1627" spans="1:40" x14ac:dyDescent="0.3">
      <c r="A1627">
        <v>260</v>
      </c>
      <c r="B1627">
        <v>1668</v>
      </c>
      <c r="C1627" t="s">
        <v>6575</v>
      </c>
      <c r="D1627" t="s">
        <v>6575</v>
      </c>
      <c r="E1627" t="s">
        <v>6566</v>
      </c>
      <c r="F1627" t="s">
        <v>6837</v>
      </c>
      <c r="G1627" t="e" cm="1" vm="242">
        <f t="array" aca="1" ref="G1627" ca="1">_xlfn.UNIQUE(F1627:F3327)</f>
        <v>#VALUE!</v>
      </c>
      <c r="H1627" t="s">
        <v>6567</v>
      </c>
      <c r="I1627" t="s">
        <v>1715</v>
      </c>
      <c r="J1627" t="s">
        <v>45</v>
      </c>
      <c r="K1627" t="s">
        <v>111</v>
      </c>
      <c r="L1627" t="s">
        <v>1715</v>
      </c>
      <c r="M1627" t="s">
        <v>45</v>
      </c>
      <c r="O1627" s="1">
        <v>45483</v>
      </c>
      <c r="AC1627" t="b">
        <v>1</v>
      </c>
      <c r="AF1627" t="s">
        <v>90</v>
      </c>
      <c r="AN1627">
        <v>1</v>
      </c>
    </row>
    <row r="1628" spans="1:40" x14ac:dyDescent="0.3">
      <c r="A1628">
        <v>260</v>
      </c>
      <c r="B1628">
        <v>1669</v>
      </c>
      <c r="C1628" t="s">
        <v>6576</v>
      </c>
      <c r="D1628" t="s">
        <v>6576</v>
      </c>
      <c r="E1628" t="s">
        <v>6566</v>
      </c>
      <c r="F1628" t="s">
        <v>6837</v>
      </c>
      <c r="G1628" t="e" cm="1" vm="242">
        <f t="array" aca="1" ref="G1628" ca="1">_xlfn.UNIQUE(F1628:F3328)</f>
        <v>#VALUE!</v>
      </c>
      <c r="H1628" t="s">
        <v>6567</v>
      </c>
      <c r="I1628" t="s">
        <v>1715</v>
      </c>
      <c r="J1628" t="s">
        <v>45</v>
      </c>
      <c r="K1628" t="s">
        <v>111</v>
      </c>
      <c r="L1628" t="s">
        <v>1715</v>
      </c>
      <c r="M1628" t="s">
        <v>45</v>
      </c>
      <c r="O1628" s="1">
        <v>45483</v>
      </c>
      <c r="AC1628" t="b">
        <v>1</v>
      </c>
      <c r="AF1628" t="s">
        <v>90</v>
      </c>
      <c r="AN1628">
        <v>1</v>
      </c>
    </row>
    <row r="1629" spans="1:40" x14ac:dyDescent="0.3">
      <c r="A1629">
        <v>260</v>
      </c>
      <c r="B1629">
        <v>1670</v>
      </c>
      <c r="C1629" t="s">
        <v>6577</v>
      </c>
      <c r="D1629" t="s">
        <v>6577</v>
      </c>
      <c r="E1629" t="s">
        <v>6566</v>
      </c>
      <c r="F1629" t="s">
        <v>6837</v>
      </c>
      <c r="G1629" t="e" cm="1" vm="242">
        <f t="array" aca="1" ref="G1629" ca="1">_xlfn.UNIQUE(F1629:F3329)</f>
        <v>#VALUE!</v>
      </c>
      <c r="H1629" t="s">
        <v>6567</v>
      </c>
      <c r="I1629" t="s">
        <v>1715</v>
      </c>
      <c r="J1629" t="s">
        <v>45</v>
      </c>
      <c r="L1629" t="s">
        <v>1715</v>
      </c>
      <c r="M1629" t="s">
        <v>45</v>
      </c>
      <c r="O1629" s="1">
        <v>45483</v>
      </c>
      <c r="AC1629" t="b">
        <v>1</v>
      </c>
      <c r="AF1629" t="s">
        <v>90</v>
      </c>
      <c r="AN1629">
        <v>1</v>
      </c>
    </row>
    <row r="1630" spans="1:40" x14ac:dyDescent="0.3">
      <c r="A1630">
        <v>236</v>
      </c>
      <c r="B1630">
        <v>1671</v>
      </c>
      <c r="C1630" t="s">
        <v>6578</v>
      </c>
      <c r="D1630" t="s">
        <v>6578</v>
      </c>
      <c r="E1630" t="s">
        <v>6332</v>
      </c>
      <c r="F1630" t="s">
        <v>6378</v>
      </c>
      <c r="G1630" t="e" cm="1" vm="242">
        <f t="array" aca="1" ref="G1630" ca="1">_xlfn.UNIQUE(F1630:F3330)</f>
        <v>#VALUE!</v>
      </c>
      <c r="H1630" t="s">
        <v>6333</v>
      </c>
      <c r="I1630" t="s">
        <v>6267</v>
      </c>
      <c r="J1630" t="s">
        <v>45</v>
      </c>
      <c r="K1630" t="s">
        <v>111</v>
      </c>
      <c r="O1630" s="1">
        <v>44901</v>
      </c>
      <c r="T1630" t="s">
        <v>2007</v>
      </c>
      <c r="AC1630" t="b">
        <v>1</v>
      </c>
      <c r="AF1630" t="s">
        <v>90</v>
      </c>
      <c r="AM1630">
        <v>239</v>
      </c>
      <c r="AN1630">
        <v>1</v>
      </c>
    </row>
    <row r="1631" spans="1:40" x14ac:dyDescent="0.3">
      <c r="A1631">
        <v>159</v>
      </c>
      <c r="B1631">
        <v>1673</v>
      </c>
      <c r="C1631" t="s">
        <v>6579</v>
      </c>
      <c r="D1631" t="s">
        <v>6579</v>
      </c>
      <c r="E1631" t="s">
        <v>6553</v>
      </c>
      <c r="F1631" t="s">
        <v>6897</v>
      </c>
      <c r="G1631" t="e" cm="1" vm="243">
        <f t="array" aca="1" ref="G1631" ca="1">_xlfn.UNIQUE(F1631:F3331)</f>
        <v>#VALUE!</v>
      </c>
      <c r="H1631" t="s">
        <v>6580</v>
      </c>
      <c r="I1631" t="s">
        <v>5421</v>
      </c>
      <c r="J1631" t="s">
        <v>45</v>
      </c>
      <c r="K1631" t="s">
        <v>5421</v>
      </c>
      <c r="O1631" s="1">
        <v>45476</v>
      </c>
      <c r="T1631" t="s">
        <v>2380</v>
      </c>
      <c r="AC1631" t="b">
        <v>1</v>
      </c>
      <c r="AF1631" t="s">
        <v>90</v>
      </c>
    </row>
    <row r="1632" spans="1:40" x14ac:dyDescent="0.3">
      <c r="A1632">
        <v>298</v>
      </c>
      <c r="B1632">
        <v>1674</v>
      </c>
      <c r="C1632" t="s">
        <v>6581</v>
      </c>
      <c r="D1632" t="s">
        <v>6581</v>
      </c>
      <c r="E1632" t="s">
        <v>6582</v>
      </c>
      <c r="F1632" t="s">
        <v>7057</v>
      </c>
      <c r="G1632" t="e" cm="1" vm="243">
        <f t="array" aca="1" ref="G1632" ca="1">_xlfn.UNIQUE(F1632:F3332)</f>
        <v>#VALUE!</v>
      </c>
      <c r="H1632" t="s">
        <v>6583</v>
      </c>
      <c r="I1632" t="s">
        <v>6584</v>
      </c>
      <c r="J1632" t="s">
        <v>45</v>
      </c>
      <c r="L1632" t="s">
        <v>61</v>
      </c>
      <c r="O1632" s="1">
        <v>45496</v>
      </c>
      <c r="S1632" t="s">
        <v>5812</v>
      </c>
      <c r="AC1632" t="b">
        <v>1</v>
      </c>
      <c r="AF1632" t="s">
        <v>90</v>
      </c>
      <c r="AN1632">
        <v>1</v>
      </c>
    </row>
    <row r="1633" spans="1:40" x14ac:dyDescent="0.3">
      <c r="A1633">
        <v>275</v>
      </c>
      <c r="B1633">
        <v>1675</v>
      </c>
      <c r="C1633" t="s">
        <v>6585</v>
      </c>
      <c r="D1633" t="s">
        <v>6585</v>
      </c>
      <c r="E1633" t="s">
        <v>6347</v>
      </c>
      <c r="F1633" t="s">
        <v>7031</v>
      </c>
      <c r="G1633" t="e" cm="1" vm="244">
        <f t="array" aca="1" ref="G1633" ca="1">_xlfn.UNIQUE(F1633:F3333)</f>
        <v>#VALUE!</v>
      </c>
      <c r="H1633" t="s">
        <v>6586</v>
      </c>
      <c r="I1633" t="s">
        <v>6406</v>
      </c>
      <c r="J1633" t="s">
        <v>45</v>
      </c>
      <c r="K1633" t="s">
        <v>5812</v>
      </c>
      <c r="L1633" t="s">
        <v>47</v>
      </c>
      <c r="O1633" s="1">
        <v>45496</v>
      </c>
      <c r="T1633" t="s">
        <v>112</v>
      </c>
      <c r="AC1633" t="b">
        <v>1</v>
      </c>
      <c r="AF1633" t="s">
        <v>90</v>
      </c>
      <c r="AN1633">
        <v>1</v>
      </c>
    </row>
    <row r="1634" spans="1:40" x14ac:dyDescent="0.3">
      <c r="A1634">
        <v>299</v>
      </c>
      <c r="B1634">
        <v>1676</v>
      </c>
      <c r="C1634" t="s">
        <v>6587</v>
      </c>
      <c r="D1634" t="s">
        <v>6587</v>
      </c>
      <c r="E1634" t="s">
        <v>6588</v>
      </c>
      <c r="F1634" t="s">
        <v>6837</v>
      </c>
      <c r="G1634" t="e" cm="1" vm="244">
        <f t="array" aca="1" ref="G1634" ca="1">_xlfn.UNIQUE(F1634:F3334)</f>
        <v>#VALUE!</v>
      </c>
      <c r="H1634" t="s">
        <v>6589</v>
      </c>
      <c r="I1634" t="s">
        <v>6235</v>
      </c>
      <c r="J1634" t="s">
        <v>45</v>
      </c>
      <c r="L1634" t="s">
        <v>228</v>
      </c>
      <c r="O1634" s="1">
        <v>45504</v>
      </c>
      <c r="AC1634" t="b">
        <v>1</v>
      </c>
      <c r="AF1634" t="s">
        <v>90</v>
      </c>
      <c r="AN1634">
        <v>1</v>
      </c>
    </row>
    <row r="1635" spans="1:40" x14ac:dyDescent="0.3">
      <c r="A1635">
        <v>284</v>
      </c>
      <c r="B1635">
        <v>1677</v>
      </c>
      <c r="C1635" t="s">
        <v>6590</v>
      </c>
      <c r="D1635" t="s">
        <v>6590</v>
      </c>
      <c r="E1635" t="s">
        <v>6591</v>
      </c>
      <c r="F1635" t="s">
        <v>6802</v>
      </c>
      <c r="G1635" t="e" cm="1" vm="244">
        <f t="array" aca="1" ref="G1635" ca="1">_xlfn.UNIQUE(F1635:F3335)</f>
        <v>#VALUE!</v>
      </c>
      <c r="H1635" t="s">
        <v>6592</v>
      </c>
      <c r="I1635" t="s">
        <v>6593</v>
      </c>
      <c r="J1635" t="s">
        <v>45</v>
      </c>
      <c r="O1635" s="1">
        <v>45509</v>
      </c>
      <c r="AC1635" t="b">
        <v>1</v>
      </c>
      <c r="AF1635" t="s">
        <v>90</v>
      </c>
      <c r="AN1635">
        <v>1</v>
      </c>
    </row>
    <row r="1636" spans="1:40" x14ac:dyDescent="0.3">
      <c r="A1636">
        <v>293</v>
      </c>
      <c r="B1636">
        <v>1678</v>
      </c>
      <c r="C1636" t="s">
        <v>6486</v>
      </c>
      <c r="D1636" t="s">
        <v>6486</v>
      </c>
      <c r="E1636" t="s">
        <v>6487</v>
      </c>
      <c r="F1636" t="s">
        <v>7055</v>
      </c>
      <c r="G1636" t="e" cm="1" vm="244">
        <f t="array" aca="1" ref="G1636" ca="1">_xlfn.UNIQUE(F1636:F3336)</f>
        <v>#VALUE!</v>
      </c>
      <c r="I1636" t="s">
        <v>6594</v>
      </c>
      <c r="J1636" t="s">
        <v>45</v>
      </c>
      <c r="O1636" s="1">
        <v>45510</v>
      </c>
      <c r="AC1636" t="b">
        <v>1</v>
      </c>
      <c r="AF1636" t="s">
        <v>90</v>
      </c>
      <c r="AM1636">
        <v>316</v>
      </c>
    </row>
    <row r="1637" spans="1:40" x14ac:dyDescent="0.3">
      <c r="A1637">
        <v>258</v>
      </c>
      <c r="B1637">
        <v>1679</v>
      </c>
      <c r="C1637" t="s">
        <v>6595</v>
      </c>
      <c r="D1637" t="s">
        <v>6595</v>
      </c>
      <c r="E1637" t="s">
        <v>6596</v>
      </c>
      <c r="F1637" t="s">
        <v>7021</v>
      </c>
      <c r="G1637" t="e" cm="1" vm="244">
        <f t="array" aca="1" ref="G1637" ca="1">_xlfn.UNIQUE(F1637:F3337)</f>
        <v>#VALUE!</v>
      </c>
      <c r="H1637" t="s">
        <v>6597</v>
      </c>
      <c r="I1637" t="s">
        <v>6598</v>
      </c>
      <c r="J1637" t="s">
        <v>45</v>
      </c>
      <c r="L1637" t="s">
        <v>61</v>
      </c>
      <c r="O1637" s="1">
        <v>45526</v>
      </c>
      <c r="AC1637" t="b">
        <v>1</v>
      </c>
      <c r="AF1637" t="s">
        <v>155</v>
      </c>
      <c r="AN1637">
        <v>1</v>
      </c>
    </row>
    <row r="1638" spans="1:40" x14ac:dyDescent="0.3">
      <c r="A1638">
        <v>280</v>
      </c>
      <c r="B1638">
        <v>1682</v>
      </c>
      <c r="C1638" t="s">
        <v>6599</v>
      </c>
      <c r="D1638" t="s">
        <v>6599</v>
      </c>
      <c r="E1638" t="s">
        <v>6600</v>
      </c>
      <c r="F1638" t="s">
        <v>6812</v>
      </c>
      <c r="G1638" t="e" cm="1" vm="244">
        <f t="array" aca="1" ref="G1638" ca="1">_xlfn.UNIQUE(F1638:F3338)</f>
        <v>#VALUE!</v>
      </c>
      <c r="H1638" t="s">
        <v>6601</v>
      </c>
      <c r="I1638" t="s">
        <v>6016</v>
      </c>
      <c r="J1638" t="s">
        <v>45</v>
      </c>
      <c r="K1638" t="s">
        <v>47</v>
      </c>
      <c r="L1638" t="s">
        <v>47</v>
      </c>
      <c r="M1638" t="s">
        <v>62</v>
      </c>
      <c r="O1638" s="1">
        <v>45539</v>
      </c>
      <c r="AC1638" t="b">
        <v>1</v>
      </c>
      <c r="AF1638" t="s">
        <v>155</v>
      </c>
      <c r="AN1638">
        <v>1</v>
      </c>
    </row>
    <row r="1639" spans="1:40" x14ac:dyDescent="0.3">
      <c r="A1639">
        <v>280</v>
      </c>
      <c r="B1639">
        <v>1683</v>
      </c>
      <c r="C1639" t="s">
        <v>6602</v>
      </c>
      <c r="D1639" t="s">
        <v>6602</v>
      </c>
      <c r="E1639" t="s">
        <v>6600</v>
      </c>
      <c r="F1639" t="s">
        <v>6812</v>
      </c>
      <c r="G1639" t="e" cm="1" vm="244">
        <f t="array" aca="1" ref="G1639" ca="1">_xlfn.UNIQUE(F1639:F3339)</f>
        <v>#VALUE!</v>
      </c>
      <c r="H1639" t="s">
        <v>6603</v>
      </c>
      <c r="I1639" t="s">
        <v>6016</v>
      </c>
      <c r="J1639" t="s">
        <v>45</v>
      </c>
      <c r="K1639" t="s">
        <v>47</v>
      </c>
      <c r="O1639" s="1">
        <v>45539</v>
      </c>
      <c r="AC1639" t="b">
        <v>1</v>
      </c>
      <c r="AF1639" t="s">
        <v>155</v>
      </c>
    </row>
    <row r="1640" spans="1:40" x14ac:dyDescent="0.3">
      <c r="A1640">
        <v>293</v>
      </c>
      <c r="B1640">
        <v>1684</v>
      </c>
      <c r="C1640" t="s">
        <v>6604</v>
      </c>
      <c r="D1640" t="s">
        <v>6604</v>
      </c>
      <c r="E1640" t="s">
        <v>6487</v>
      </c>
      <c r="F1640" t="s">
        <v>7055</v>
      </c>
      <c r="G1640" t="e" cm="1" vm="244">
        <f t="array" aca="1" ref="G1640" ca="1">_xlfn.UNIQUE(F1640:F3340)</f>
        <v>#VALUE!</v>
      </c>
      <c r="I1640" t="s">
        <v>6605</v>
      </c>
      <c r="J1640" t="s">
        <v>45</v>
      </c>
      <c r="O1640" s="1">
        <v>45545</v>
      </c>
      <c r="AC1640" t="b">
        <v>1</v>
      </c>
      <c r="AM1640">
        <v>319</v>
      </c>
    </row>
    <row r="1641" spans="1:40" x14ac:dyDescent="0.3">
      <c r="A1641">
        <v>293</v>
      </c>
      <c r="B1641">
        <v>1685</v>
      </c>
      <c r="C1641" t="s">
        <v>6606</v>
      </c>
      <c r="D1641" t="s">
        <v>6606</v>
      </c>
      <c r="E1641" t="s">
        <v>6487</v>
      </c>
      <c r="F1641" t="s">
        <v>7055</v>
      </c>
      <c r="G1641" t="e" cm="1" vm="244">
        <f t="array" aca="1" ref="G1641" ca="1">_xlfn.UNIQUE(F1641:F3341)</f>
        <v>#VALUE!</v>
      </c>
      <c r="I1641" t="s">
        <v>6607</v>
      </c>
      <c r="J1641" t="s">
        <v>45</v>
      </c>
      <c r="O1641" s="1">
        <v>45545</v>
      </c>
      <c r="AC1641" t="b">
        <v>1</v>
      </c>
      <c r="AM1641">
        <v>320</v>
      </c>
    </row>
    <row r="1642" spans="1:40" x14ac:dyDescent="0.3">
      <c r="A1642">
        <v>299</v>
      </c>
      <c r="B1642">
        <v>1686</v>
      </c>
      <c r="C1642" t="s">
        <v>6608</v>
      </c>
      <c r="D1642" t="s">
        <v>6608</v>
      </c>
      <c r="E1642" t="s">
        <v>6588</v>
      </c>
      <c r="F1642" t="s">
        <v>6837</v>
      </c>
      <c r="G1642" t="e" cm="1" vm="245">
        <f t="array" aca="1" ref="G1642" ca="1">_xlfn.UNIQUE(F1642:F3342)</f>
        <v>#VALUE!</v>
      </c>
      <c r="H1642" t="s">
        <v>6589</v>
      </c>
      <c r="I1642" t="s">
        <v>1325</v>
      </c>
      <c r="J1642" t="s">
        <v>45</v>
      </c>
      <c r="O1642" s="1">
        <v>45565</v>
      </c>
      <c r="AC1642" t="b">
        <v>1</v>
      </c>
      <c r="AF1642" t="s">
        <v>90</v>
      </c>
      <c r="AN1642">
        <v>1</v>
      </c>
    </row>
    <row r="1643" spans="1:40" x14ac:dyDescent="0.3">
      <c r="A1643">
        <v>236</v>
      </c>
      <c r="B1643">
        <v>1687</v>
      </c>
      <c r="C1643" t="s">
        <v>6609</v>
      </c>
      <c r="D1643" t="s">
        <v>6609</v>
      </c>
      <c r="E1643" t="s">
        <v>6059</v>
      </c>
      <c r="F1643" t="s">
        <v>6802</v>
      </c>
      <c r="G1643" t="e" cm="1" vm="245">
        <f t="array" aca="1" ref="G1643" ca="1">_xlfn.UNIQUE(F1643:F3343)</f>
        <v>#VALUE!</v>
      </c>
      <c r="H1643" t="s">
        <v>6060</v>
      </c>
      <c r="I1643" t="s">
        <v>2625</v>
      </c>
      <c r="J1643" t="s">
        <v>45</v>
      </c>
      <c r="K1643" t="s">
        <v>5812</v>
      </c>
      <c r="O1643" s="1">
        <v>45572</v>
      </c>
      <c r="AC1643" t="b">
        <v>1</v>
      </c>
      <c r="AF1643" t="s">
        <v>90</v>
      </c>
      <c r="AN1643">
        <v>1</v>
      </c>
    </row>
    <row r="1644" spans="1:40" x14ac:dyDescent="0.3">
      <c r="A1644">
        <v>236</v>
      </c>
      <c r="B1644">
        <v>1688</v>
      </c>
      <c r="C1644" t="s">
        <v>6610</v>
      </c>
      <c r="D1644" t="s">
        <v>6610</v>
      </c>
      <c r="E1644" t="s">
        <v>6059</v>
      </c>
      <c r="F1644" t="s">
        <v>6802</v>
      </c>
      <c r="G1644" t="e" cm="1" vm="245">
        <f t="array" aca="1" ref="G1644" ca="1">_xlfn.UNIQUE(F1644:F3344)</f>
        <v>#VALUE!</v>
      </c>
      <c r="H1644" t="s">
        <v>6611</v>
      </c>
      <c r="I1644" t="s">
        <v>6612</v>
      </c>
      <c r="J1644" t="s">
        <v>45</v>
      </c>
      <c r="O1644" s="1">
        <v>45586</v>
      </c>
      <c r="AC1644" t="b">
        <v>1</v>
      </c>
      <c r="AF1644" t="s">
        <v>90</v>
      </c>
      <c r="AN1644">
        <v>1</v>
      </c>
    </row>
    <row r="1645" spans="1:40" x14ac:dyDescent="0.3">
      <c r="A1645">
        <v>190</v>
      </c>
      <c r="B1645">
        <v>1689</v>
      </c>
      <c r="C1645" t="s">
        <v>6613</v>
      </c>
      <c r="D1645" t="s">
        <v>6613</v>
      </c>
      <c r="E1645" t="s">
        <v>6614</v>
      </c>
      <c r="F1645" t="s">
        <v>7021</v>
      </c>
      <c r="G1645" t="e" cm="1" vm="245">
        <f t="array" aca="1" ref="G1645" ca="1">_xlfn.UNIQUE(F1645:F3345)</f>
        <v>#VALUE!</v>
      </c>
      <c r="H1645" t="s">
        <v>6615</v>
      </c>
      <c r="I1645" t="s">
        <v>6616</v>
      </c>
      <c r="J1645" t="s">
        <v>45</v>
      </c>
      <c r="L1645" t="s">
        <v>61</v>
      </c>
      <c r="O1645" s="1">
        <v>45592</v>
      </c>
      <c r="AC1645" t="b">
        <v>1</v>
      </c>
      <c r="AF1645" t="s">
        <v>90</v>
      </c>
      <c r="AN1645">
        <v>1</v>
      </c>
    </row>
    <row r="1646" spans="1:40" x14ac:dyDescent="0.3">
      <c r="A1646">
        <v>173</v>
      </c>
      <c r="B1646">
        <v>1690</v>
      </c>
      <c r="C1646" t="s">
        <v>3562</v>
      </c>
      <c r="D1646" t="s">
        <v>3563</v>
      </c>
      <c r="E1646" t="s">
        <v>816</v>
      </c>
      <c r="F1646" t="s">
        <v>6806</v>
      </c>
      <c r="G1646" t="e" cm="1" vm="245">
        <f t="array" aca="1" ref="G1646" ca="1">_xlfn.UNIQUE(F1646:F3346)</f>
        <v>#VALUE!</v>
      </c>
      <c r="H1646" t="s">
        <v>2410</v>
      </c>
      <c r="I1646" t="s">
        <v>3564</v>
      </c>
      <c r="J1646" t="s">
        <v>45</v>
      </c>
      <c r="K1646" t="s">
        <v>742</v>
      </c>
      <c r="L1646" t="s">
        <v>138</v>
      </c>
      <c r="M1646" t="s">
        <v>79</v>
      </c>
      <c r="O1646" s="1">
        <v>44077</v>
      </c>
      <c r="T1646" t="s">
        <v>1183</v>
      </c>
      <c r="AC1646" t="b">
        <v>1</v>
      </c>
      <c r="AF1646" t="s">
        <v>453</v>
      </c>
      <c r="AG1646" t="s">
        <v>604</v>
      </c>
      <c r="AN1646">
        <v>1</v>
      </c>
    </row>
    <row r="1647" spans="1:40" x14ac:dyDescent="0.3">
      <c r="A1647">
        <v>236</v>
      </c>
      <c r="B1647">
        <v>1691</v>
      </c>
      <c r="C1647" t="s">
        <v>6617</v>
      </c>
      <c r="D1647" t="s">
        <v>6617</v>
      </c>
      <c r="E1647" t="s">
        <v>6059</v>
      </c>
      <c r="F1647" t="s">
        <v>6802</v>
      </c>
      <c r="G1647" t="e" cm="1" vm="246">
        <f t="array" aca="1" ref="G1647" ca="1">_xlfn.UNIQUE(F1647:F3347)</f>
        <v>#VALUE!</v>
      </c>
      <c r="H1647" t="s">
        <v>6060</v>
      </c>
      <c r="I1647" t="s">
        <v>6618</v>
      </c>
      <c r="J1647" t="s">
        <v>45</v>
      </c>
      <c r="K1647" t="s">
        <v>5755</v>
      </c>
      <c r="O1647" s="1">
        <v>45638</v>
      </c>
      <c r="AC1647" t="b">
        <v>1</v>
      </c>
      <c r="AF1647" t="s">
        <v>90</v>
      </c>
      <c r="AN1647">
        <v>1</v>
      </c>
    </row>
    <row r="1648" spans="1:40" x14ac:dyDescent="0.3">
      <c r="A1648">
        <v>236</v>
      </c>
      <c r="B1648">
        <v>1692</v>
      </c>
      <c r="C1648" t="s">
        <v>6619</v>
      </c>
      <c r="D1648" t="s">
        <v>6619</v>
      </c>
      <c r="E1648" t="s">
        <v>6059</v>
      </c>
      <c r="F1648" t="s">
        <v>6802</v>
      </c>
      <c r="G1648" t="e" cm="1" vm="246">
        <f t="array" aca="1" ref="G1648" ca="1">_xlfn.UNIQUE(F1648:F3348)</f>
        <v>#VALUE!</v>
      </c>
      <c r="H1648" t="s">
        <v>6060</v>
      </c>
      <c r="I1648" t="s">
        <v>6620</v>
      </c>
      <c r="J1648" t="s">
        <v>45</v>
      </c>
      <c r="K1648" t="s">
        <v>5755</v>
      </c>
      <c r="O1648" s="1">
        <v>45638</v>
      </c>
      <c r="AC1648" t="b">
        <v>1</v>
      </c>
      <c r="AF1648" t="s">
        <v>90</v>
      </c>
      <c r="AN1648">
        <v>1</v>
      </c>
    </row>
    <row r="1649" spans="1:40" x14ac:dyDescent="0.3">
      <c r="A1649">
        <v>236</v>
      </c>
      <c r="B1649">
        <v>1693</v>
      </c>
      <c r="C1649" t="s">
        <v>6621</v>
      </c>
      <c r="D1649" t="s">
        <v>6621</v>
      </c>
      <c r="E1649" t="s">
        <v>6622</v>
      </c>
      <c r="F1649" t="s">
        <v>7058</v>
      </c>
      <c r="G1649" t="e" cm="1" vm="246">
        <f t="array" aca="1" ref="G1649" ca="1">_xlfn.UNIQUE(F1649:F3349)</f>
        <v>#VALUE!</v>
      </c>
      <c r="H1649" t="s">
        <v>6623</v>
      </c>
      <c r="J1649" t="s">
        <v>45</v>
      </c>
      <c r="O1649" s="1">
        <v>45641</v>
      </c>
      <c r="AC1649" t="b">
        <v>1</v>
      </c>
      <c r="AF1649" t="s">
        <v>90</v>
      </c>
      <c r="AN1649">
        <v>1</v>
      </c>
    </row>
    <row r="1650" spans="1:40" x14ac:dyDescent="0.3">
      <c r="A1650">
        <v>263</v>
      </c>
      <c r="B1650">
        <v>1694</v>
      </c>
      <c r="C1650" t="s">
        <v>6624</v>
      </c>
      <c r="D1650" t="s">
        <v>6624</v>
      </c>
      <c r="E1650" t="s">
        <v>6341</v>
      </c>
      <c r="F1650" t="s">
        <v>6808</v>
      </c>
      <c r="G1650" t="e" cm="1" vm="247">
        <f t="array" aca="1" ref="G1650" ca="1">_xlfn.UNIQUE(F1650:F3350)</f>
        <v>#VALUE!</v>
      </c>
      <c r="H1650" t="s">
        <v>6342</v>
      </c>
      <c r="I1650" t="s">
        <v>6625</v>
      </c>
      <c r="J1650" t="s">
        <v>45</v>
      </c>
      <c r="K1650" t="s">
        <v>111</v>
      </c>
      <c r="L1650" t="s">
        <v>6626</v>
      </c>
      <c r="O1650" s="1">
        <v>45643</v>
      </c>
      <c r="AC1650" t="b">
        <v>1</v>
      </c>
      <c r="AF1650" t="s">
        <v>453</v>
      </c>
    </row>
    <row r="1651" spans="1:40" x14ac:dyDescent="0.3">
      <c r="A1651">
        <v>280</v>
      </c>
      <c r="B1651">
        <v>1695</v>
      </c>
      <c r="C1651" t="s">
        <v>6627</v>
      </c>
      <c r="D1651" t="s">
        <v>6627</v>
      </c>
      <c r="E1651" t="s">
        <v>6628</v>
      </c>
      <c r="F1651" t="s">
        <v>6939</v>
      </c>
      <c r="G1651" t="e" cm="1" vm="247">
        <f t="array" aca="1" ref="G1651" ca="1">_xlfn.UNIQUE(F1651:F3351)</f>
        <v>#VALUE!</v>
      </c>
      <c r="H1651" t="s">
        <v>6629</v>
      </c>
      <c r="I1651" t="s">
        <v>6630</v>
      </c>
      <c r="J1651" t="s">
        <v>45</v>
      </c>
      <c r="K1651" t="s">
        <v>111</v>
      </c>
      <c r="O1651" s="1">
        <v>45645</v>
      </c>
      <c r="AC1651" t="b">
        <v>1</v>
      </c>
      <c r="AF1651" t="s">
        <v>155</v>
      </c>
    </row>
    <row r="1652" spans="1:40" x14ac:dyDescent="0.3">
      <c r="A1652">
        <v>229</v>
      </c>
      <c r="B1652">
        <v>1696</v>
      </c>
      <c r="C1652" t="s">
        <v>6631</v>
      </c>
      <c r="D1652" t="s">
        <v>6631</v>
      </c>
      <c r="E1652" t="s">
        <v>6209</v>
      </c>
      <c r="F1652" t="s">
        <v>7021</v>
      </c>
      <c r="G1652" t="e" cm="1" vm="248">
        <f t="array" aca="1" ref="G1652" ca="1">_xlfn.UNIQUE(F1652:F3352)</f>
        <v>#VALUE!</v>
      </c>
      <c r="H1652" t="s">
        <v>6632</v>
      </c>
      <c r="I1652" t="s">
        <v>6211</v>
      </c>
      <c r="J1652" t="s">
        <v>45</v>
      </c>
      <c r="L1652" t="s">
        <v>6633</v>
      </c>
      <c r="O1652" s="1">
        <v>45652</v>
      </c>
      <c r="AC1652" t="b">
        <v>1</v>
      </c>
      <c r="AF1652" t="s">
        <v>90</v>
      </c>
      <c r="AN1652">
        <v>1</v>
      </c>
    </row>
    <row r="1653" spans="1:40" x14ac:dyDescent="0.3">
      <c r="A1653">
        <v>229</v>
      </c>
      <c r="B1653">
        <v>1697</v>
      </c>
      <c r="C1653" t="s">
        <v>6634</v>
      </c>
      <c r="D1653" t="s">
        <v>6634</v>
      </c>
      <c r="E1653" t="s">
        <v>6209</v>
      </c>
      <c r="F1653" t="s">
        <v>7021</v>
      </c>
      <c r="G1653" t="e" cm="1" vm="248">
        <f t="array" aca="1" ref="G1653" ca="1">_xlfn.UNIQUE(F1653:F3353)</f>
        <v>#VALUE!</v>
      </c>
      <c r="H1653" t="s">
        <v>6635</v>
      </c>
      <c r="I1653" t="s">
        <v>6636</v>
      </c>
      <c r="J1653" t="s">
        <v>45</v>
      </c>
      <c r="L1653" t="s">
        <v>377</v>
      </c>
      <c r="O1653" s="1">
        <v>45652</v>
      </c>
      <c r="AC1653" t="b">
        <v>1</v>
      </c>
      <c r="AF1653" t="s">
        <v>90</v>
      </c>
      <c r="AN1653">
        <v>1</v>
      </c>
    </row>
    <row r="1654" spans="1:40" x14ac:dyDescent="0.3">
      <c r="A1654">
        <v>297</v>
      </c>
      <c r="B1654">
        <v>1698</v>
      </c>
      <c r="C1654" t="s">
        <v>6637</v>
      </c>
      <c r="D1654" t="s">
        <v>6637</v>
      </c>
      <c r="E1654" t="s">
        <v>6638</v>
      </c>
      <c r="F1654" t="s">
        <v>6802</v>
      </c>
      <c r="G1654" t="e" cm="1" vm="248">
        <f t="array" aca="1" ref="G1654" ca="1">_xlfn.UNIQUE(F1654:F3354)</f>
        <v>#VALUE!</v>
      </c>
      <c r="H1654" t="s">
        <v>6639</v>
      </c>
      <c r="I1654" t="s">
        <v>6640</v>
      </c>
      <c r="J1654" t="s">
        <v>45</v>
      </c>
      <c r="O1654" s="1">
        <v>45669</v>
      </c>
      <c r="AC1654" t="b">
        <v>1</v>
      </c>
      <c r="AF1654" t="s">
        <v>90</v>
      </c>
      <c r="AN1654">
        <v>1</v>
      </c>
    </row>
    <row r="1655" spans="1:40" x14ac:dyDescent="0.3">
      <c r="A1655">
        <v>285</v>
      </c>
      <c r="B1655">
        <v>1700</v>
      </c>
      <c r="C1655" t="s">
        <v>6641</v>
      </c>
      <c r="D1655" t="s">
        <v>6641</v>
      </c>
      <c r="E1655" t="s">
        <v>6642</v>
      </c>
      <c r="F1655" t="s">
        <v>7059</v>
      </c>
      <c r="G1655" t="e" cm="1" vm="248">
        <f t="array" aca="1" ref="G1655" ca="1">_xlfn.UNIQUE(F1655:F3355)</f>
        <v>#VALUE!</v>
      </c>
      <c r="H1655" t="s">
        <v>6643</v>
      </c>
      <c r="I1655" t="s">
        <v>1715</v>
      </c>
      <c r="J1655" t="s">
        <v>45</v>
      </c>
      <c r="K1655" t="s">
        <v>228</v>
      </c>
      <c r="O1655" s="1">
        <v>45673</v>
      </c>
      <c r="AC1655" t="b">
        <v>1</v>
      </c>
      <c r="AF1655" t="s">
        <v>90</v>
      </c>
      <c r="AN1655">
        <v>1</v>
      </c>
    </row>
    <row r="1656" spans="1:40" x14ac:dyDescent="0.3">
      <c r="A1656">
        <v>1</v>
      </c>
      <c r="B1656">
        <v>1701</v>
      </c>
      <c r="C1656" t="s">
        <v>6644</v>
      </c>
      <c r="D1656" t="s">
        <v>6644</v>
      </c>
      <c r="E1656" t="s">
        <v>6645</v>
      </c>
      <c r="F1656" t="s">
        <v>7021</v>
      </c>
      <c r="G1656" t="e" cm="1" vm="249">
        <f t="array" aca="1" ref="G1656" ca="1">_xlfn.UNIQUE(F1656:F3356)</f>
        <v>#VALUE!</v>
      </c>
      <c r="H1656" t="s">
        <v>6646</v>
      </c>
      <c r="I1656" t="s">
        <v>6647</v>
      </c>
      <c r="J1656" t="s">
        <v>45</v>
      </c>
      <c r="O1656" s="1">
        <v>45678</v>
      </c>
      <c r="AC1656" t="b">
        <v>1</v>
      </c>
      <c r="AF1656" t="s">
        <v>90</v>
      </c>
      <c r="AG1656" t="s">
        <v>6470</v>
      </c>
      <c r="AN1656">
        <v>1</v>
      </c>
    </row>
    <row r="1657" spans="1:40" x14ac:dyDescent="0.3">
      <c r="A1657">
        <v>1</v>
      </c>
      <c r="B1657">
        <v>1702</v>
      </c>
      <c r="C1657" t="s">
        <v>6648</v>
      </c>
      <c r="D1657" t="s">
        <v>6648</v>
      </c>
      <c r="E1657" t="s">
        <v>6645</v>
      </c>
      <c r="F1657" t="s">
        <v>7021</v>
      </c>
      <c r="G1657" t="e" cm="1" vm="249">
        <f t="array" aca="1" ref="G1657" ca="1">_xlfn.UNIQUE(F1657:F3357)</f>
        <v>#VALUE!</v>
      </c>
      <c r="H1657" t="s">
        <v>6646</v>
      </c>
      <c r="I1657" t="s">
        <v>6649</v>
      </c>
      <c r="J1657" t="s">
        <v>45</v>
      </c>
      <c r="O1657" s="1">
        <v>45678</v>
      </c>
      <c r="AC1657" t="b">
        <v>1</v>
      </c>
      <c r="AF1657" t="s">
        <v>90</v>
      </c>
      <c r="AG1657" t="s">
        <v>6470</v>
      </c>
      <c r="AN1657">
        <v>1</v>
      </c>
    </row>
    <row r="1658" spans="1:40" x14ac:dyDescent="0.3">
      <c r="A1658">
        <v>159</v>
      </c>
      <c r="B1658">
        <v>1703</v>
      </c>
      <c r="C1658" t="s">
        <v>6650</v>
      </c>
      <c r="D1658" t="s">
        <v>6650</v>
      </c>
      <c r="E1658" t="s">
        <v>6175</v>
      </c>
      <c r="F1658" t="s">
        <v>6802</v>
      </c>
      <c r="G1658" t="e" cm="1" vm="249">
        <f t="array" aca="1" ref="G1658" ca="1">_xlfn.UNIQUE(F1658:F3358)</f>
        <v>#VALUE!</v>
      </c>
      <c r="H1658" t="s">
        <v>6651</v>
      </c>
      <c r="I1658" t="s">
        <v>6652</v>
      </c>
      <c r="J1658" t="s">
        <v>45</v>
      </c>
      <c r="K1658" t="s">
        <v>60</v>
      </c>
      <c r="O1658" s="1">
        <v>45685</v>
      </c>
      <c r="AC1658" t="b">
        <v>1</v>
      </c>
      <c r="AF1658" t="s">
        <v>90</v>
      </c>
    </row>
    <row r="1659" spans="1:40" x14ac:dyDescent="0.3">
      <c r="A1659">
        <v>1</v>
      </c>
      <c r="B1659">
        <v>1704</v>
      </c>
      <c r="C1659" t="s">
        <v>6653</v>
      </c>
      <c r="D1659" t="s">
        <v>6653</v>
      </c>
      <c r="E1659" t="s">
        <v>6654</v>
      </c>
      <c r="F1659" t="s">
        <v>6802</v>
      </c>
      <c r="G1659" t="e" cm="1" vm="249">
        <f t="array" aca="1" ref="G1659" ca="1">_xlfn.UNIQUE(F1659:F3359)</f>
        <v>#VALUE!</v>
      </c>
      <c r="H1659" t="s">
        <v>6655</v>
      </c>
      <c r="I1659" t="s">
        <v>742</v>
      </c>
      <c r="J1659" t="s">
        <v>45</v>
      </c>
      <c r="O1659" s="1">
        <v>45685</v>
      </c>
      <c r="AC1659" t="b">
        <v>1</v>
      </c>
      <c r="AF1659" t="s">
        <v>90</v>
      </c>
      <c r="AN1659">
        <v>1</v>
      </c>
    </row>
    <row r="1660" spans="1:40" x14ac:dyDescent="0.3">
      <c r="A1660">
        <v>159</v>
      </c>
      <c r="B1660">
        <v>1705</v>
      </c>
      <c r="C1660" t="s">
        <v>6656</v>
      </c>
      <c r="D1660" t="s">
        <v>6656</v>
      </c>
      <c r="E1660" t="s">
        <v>6657</v>
      </c>
      <c r="F1660" t="s">
        <v>7060</v>
      </c>
      <c r="G1660" t="e" cm="1" vm="249">
        <f t="array" aca="1" ref="G1660" ca="1">_xlfn.UNIQUE(F1660:F3360)</f>
        <v>#VALUE!</v>
      </c>
      <c r="H1660" t="s">
        <v>6658</v>
      </c>
      <c r="I1660" t="s">
        <v>6659</v>
      </c>
      <c r="J1660" t="s">
        <v>45</v>
      </c>
      <c r="O1660" s="1">
        <v>45687</v>
      </c>
      <c r="AC1660" t="b">
        <v>1</v>
      </c>
      <c r="AF1660" t="s">
        <v>90</v>
      </c>
      <c r="AN1660">
        <v>1</v>
      </c>
    </row>
    <row r="1661" spans="1:40" x14ac:dyDescent="0.3">
      <c r="A1661">
        <v>285</v>
      </c>
      <c r="B1661">
        <v>1706</v>
      </c>
      <c r="C1661" t="s">
        <v>6660</v>
      </c>
      <c r="D1661" t="s">
        <v>6660</v>
      </c>
      <c r="E1661" t="s">
        <v>6661</v>
      </c>
      <c r="F1661" t="s">
        <v>7061</v>
      </c>
      <c r="G1661" t="e" cm="1" vm="250">
        <f t="array" aca="1" ref="G1661" ca="1">_xlfn.UNIQUE(F1661:F3361)</f>
        <v>#VALUE!</v>
      </c>
      <c r="H1661" t="s">
        <v>6662</v>
      </c>
      <c r="I1661" t="s">
        <v>6215</v>
      </c>
      <c r="J1661" t="s">
        <v>45</v>
      </c>
      <c r="K1661" t="s">
        <v>228</v>
      </c>
      <c r="O1661" s="1">
        <v>45673</v>
      </c>
      <c r="AC1661" t="b">
        <v>1</v>
      </c>
      <c r="AF1661" t="s">
        <v>90</v>
      </c>
      <c r="AN1661">
        <v>1</v>
      </c>
    </row>
    <row r="1662" spans="1:40" x14ac:dyDescent="0.3">
      <c r="A1662">
        <v>24</v>
      </c>
      <c r="B1662">
        <v>1707</v>
      </c>
      <c r="C1662" t="s">
        <v>6663</v>
      </c>
      <c r="D1662" t="s">
        <v>6663</v>
      </c>
      <c r="E1662" t="s">
        <v>6664</v>
      </c>
      <c r="F1662" t="s">
        <v>6812</v>
      </c>
      <c r="G1662" t="e" cm="1" vm="251">
        <f t="array" aca="1" ref="G1662" ca="1">_xlfn.UNIQUE(F1662:F3362)</f>
        <v>#VALUE!</v>
      </c>
      <c r="H1662" t="s">
        <v>6665</v>
      </c>
      <c r="I1662" t="s">
        <v>6454</v>
      </c>
      <c r="J1662" t="s">
        <v>45</v>
      </c>
      <c r="K1662" t="s">
        <v>100</v>
      </c>
      <c r="L1662" t="s">
        <v>47</v>
      </c>
      <c r="O1662" s="1">
        <v>45694</v>
      </c>
      <c r="AC1662" t="b">
        <v>1</v>
      </c>
      <c r="AF1662" t="s">
        <v>90</v>
      </c>
      <c r="AN1662">
        <v>1</v>
      </c>
    </row>
    <row r="1663" spans="1:40" x14ac:dyDescent="0.3">
      <c r="A1663">
        <v>236</v>
      </c>
      <c r="B1663">
        <v>1708</v>
      </c>
      <c r="C1663" t="s">
        <v>6666</v>
      </c>
      <c r="D1663" t="s">
        <v>6666</v>
      </c>
      <c r="E1663" t="s">
        <v>6059</v>
      </c>
      <c r="F1663" t="s">
        <v>6802</v>
      </c>
      <c r="G1663" t="e" cm="1" vm="251">
        <f t="array" aca="1" ref="G1663" ca="1">_xlfn.UNIQUE(F1663:F3363)</f>
        <v>#VALUE!</v>
      </c>
      <c r="H1663" t="s">
        <v>6060</v>
      </c>
      <c r="I1663" t="s">
        <v>6667</v>
      </c>
      <c r="J1663" t="s">
        <v>45</v>
      </c>
      <c r="O1663" s="1">
        <v>45700</v>
      </c>
      <c r="AC1663" t="b">
        <v>1</v>
      </c>
      <c r="AF1663" t="s">
        <v>90</v>
      </c>
      <c r="AN1663">
        <v>1</v>
      </c>
    </row>
    <row r="1664" spans="1:40" x14ac:dyDescent="0.3">
      <c r="A1664">
        <v>245</v>
      </c>
      <c r="B1664">
        <v>1709</v>
      </c>
      <c r="C1664" t="s">
        <v>6668</v>
      </c>
      <c r="D1664" t="s">
        <v>6668</v>
      </c>
      <c r="E1664" t="s">
        <v>6669</v>
      </c>
      <c r="F1664" t="s">
        <v>6812</v>
      </c>
      <c r="G1664" t="e" cm="1" vm="251">
        <f t="array" aca="1" ref="G1664" ca="1">_xlfn.UNIQUE(F1664:F3364)</f>
        <v>#VALUE!</v>
      </c>
      <c r="H1664" t="s">
        <v>6670</v>
      </c>
      <c r="I1664" t="s">
        <v>2019</v>
      </c>
      <c r="J1664" t="s">
        <v>45</v>
      </c>
      <c r="K1664" t="s">
        <v>111</v>
      </c>
      <c r="L1664" t="s">
        <v>6671</v>
      </c>
      <c r="M1664" t="s">
        <v>79</v>
      </c>
      <c r="O1664" s="1">
        <v>45704</v>
      </c>
      <c r="T1664" t="s">
        <v>2007</v>
      </c>
      <c r="AC1664" t="b">
        <v>1</v>
      </c>
      <c r="AF1664" t="s">
        <v>90</v>
      </c>
      <c r="AN1664">
        <v>1</v>
      </c>
    </row>
    <row r="1665" spans="1:40" x14ac:dyDescent="0.3">
      <c r="A1665">
        <v>233</v>
      </c>
      <c r="B1665">
        <v>1710</v>
      </c>
      <c r="C1665" t="s">
        <v>6672</v>
      </c>
      <c r="D1665" t="s">
        <v>6672</v>
      </c>
      <c r="E1665" t="s">
        <v>6673</v>
      </c>
      <c r="F1665" t="s">
        <v>6802</v>
      </c>
      <c r="G1665" t="e" cm="1" vm="251">
        <f t="array" aca="1" ref="G1665" ca="1">_xlfn.UNIQUE(F1665:F3365)</f>
        <v>#VALUE!</v>
      </c>
      <c r="H1665" t="s">
        <v>6674</v>
      </c>
      <c r="I1665" t="s">
        <v>6675</v>
      </c>
      <c r="J1665" t="s">
        <v>45</v>
      </c>
      <c r="O1665" s="1">
        <v>45713</v>
      </c>
      <c r="AC1665" t="b">
        <v>1</v>
      </c>
      <c r="AF1665" t="s">
        <v>90</v>
      </c>
      <c r="AG1665" t="s">
        <v>453</v>
      </c>
      <c r="AN1665">
        <v>1</v>
      </c>
    </row>
    <row r="1666" spans="1:40" x14ac:dyDescent="0.3">
      <c r="A1666">
        <v>159</v>
      </c>
      <c r="B1666">
        <v>1711</v>
      </c>
      <c r="C1666" t="s">
        <v>6676</v>
      </c>
      <c r="D1666" t="s">
        <v>6676</v>
      </c>
      <c r="E1666" t="s">
        <v>6553</v>
      </c>
      <c r="F1666" t="s">
        <v>6897</v>
      </c>
      <c r="G1666" t="e" cm="1" vm="251">
        <f t="array" aca="1" ref="G1666" ca="1">_xlfn.UNIQUE(F1666:F3366)</f>
        <v>#VALUE!</v>
      </c>
      <c r="H1666" t="s">
        <v>6677</v>
      </c>
      <c r="I1666" t="s">
        <v>5421</v>
      </c>
      <c r="J1666" t="s">
        <v>45</v>
      </c>
      <c r="O1666" s="1">
        <v>45715</v>
      </c>
      <c r="AC1666" t="b">
        <v>1</v>
      </c>
      <c r="AF1666" t="s">
        <v>90</v>
      </c>
      <c r="AN1666">
        <v>1</v>
      </c>
    </row>
    <row r="1667" spans="1:40" x14ac:dyDescent="0.3">
      <c r="A1667">
        <v>159</v>
      </c>
      <c r="B1667">
        <v>1712</v>
      </c>
      <c r="C1667" t="s">
        <v>6678</v>
      </c>
      <c r="D1667" t="s">
        <v>6678</v>
      </c>
      <c r="E1667" t="s">
        <v>6553</v>
      </c>
      <c r="F1667" t="s">
        <v>6897</v>
      </c>
      <c r="G1667" t="e" cm="1" vm="251">
        <f t="array" aca="1" ref="G1667" ca="1">_xlfn.UNIQUE(F1667:F3367)</f>
        <v>#VALUE!</v>
      </c>
      <c r="H1667" t="s">
        <v>6679</v>
      </c>
      <c r="I1667" t="s">
        <v>5421</v>
      </c>
      <c r="J1667" t="s">
        <v>45</v>
      </c>
      <c r="O1667" s="1">
        <v>45715</v>
      </c>
      <c r="AC1667" t="b">
        <v>1</v>
      </c>
      <c r="AF1667" t="s">
        <v>90</v>
      </c>
      <c r="AN1667">
        <v>1</v>
      </c>
    </row>
    <row r="1668" spans="1:40" x14ac:dyDescent="0.3">
      <c r="A1668">
        <v>159</v>
      </c>
      <c r="B1668">
        <v>1713</v>
      </c>
      <c r="C1668" t="s">
        <v>6680</v>
      </c>
      <c r="D1668" t="s">
        <v>6680</v>
      </c>
      <c r="E1668" t="s">
        <v>6553</v>
      </c>
      <c r="F1668" t="s">
        <v>6897</v>
      </c>
      <c r="G1668" t="e" cm="1" vm="251">
        <f t="array" aca="1" ref="G1668" ca="1">_xlfn.UNIQUE(F1668:F3368)</f>
        <v>#VALUE!</v>
      </c>
      <c r="H1668" t="s">
        <v>6681</v>
      </c>
      <c r="I1668" t="s">
        <v>5421</v>
      </c>
      <c r="J1668" t="s">
        <v>45</v>
      </c>
      <c r="O1668" s="1">
        <v>45715</v>
      </c>
      <c r="AC1668" t="b">
        <v>1</v>
      </c>
      <c r="AF1668" t="s">
        <v>90</v>
      </c>
      <c r="AN1668">
        <v>1</v>
      </c>
    </row>
    <row r="1669" spans="1:40" x14ac:dyDescent="0.3">
      <c r="A1669">
        <v>159</v>
      </c>
      <c r="B1669">
        <v>1714</v>
      </c>
      <c r="C1669" t="s">
        <v>6682</v>
      </c>
      <c r="D1669" t="s">
        <v>6682</v>
      </c>
      <c r="E1669" t="s">
        <v>6553</v>
      </c>
      <c r="F1669" t="s">
        <v>6897</v>
      </c>
      <c r="G1669" t="e" cm="1" vm="251">
        <f t="array" aca="1" ref="G1669" ca="1">_xlfn.UNIQUE(F1669:F3369)</f>
        <v>#VALUE!</v>
      </c>
      <c r="H1669" t="s">
        <v>6683</v>
      </c>
      <c r="I1669" t="s">
        <v>5421</v>
      </c>
      <c r="J1669" t="s">
        <v>45</v>
      </c>
      <c r="O1669" s="1">
        <v>45715</v>
      </c>
      <c r="AC1669" t="b">
        <v>1</v>
      </c>
      <c r="AF1669" t="s">
        <v>90</v>
      </c>
      <c r="AN1669">
        <v>1</v>
      </c>
    </row>
    <row r="1670" spans="1:40" x14ac:dyDescent="0.3">
      <c r="A1670">
        <v>159</v>
      </c>
      <c r="B1670">
        <v>1715</v>
      </c>
      <c r="C1670" t="s">
        <v>6684</v>
      </c>
      <c r="D1670" t="s">
        <v>6684</v>
      </c>
      <c r="E1670" t="s">
        <v>6553</v>
      </c>
      <c r="F1670" t="s">
        <v>6897</v>
      </c>
      <c r="G1670" t="e" cm="1" vm="251">
        <f t="array" aca="1" ref="G1670" ca="1">_xlfn.UNIQUE(F1670:F3370)</f>
        <v>#VALUE!</v>
      </c>
      <c r="H1670" t="s">
        <v>6685</v>
      </c>
      <c r="I1670" t="s">
        <v>5421</v>
      </c>
      <c r="J1670" t="s">
        <v>45</v>
      </c>
      <c r="O1670" s="1">
        <v>45715</v>
      </c>
      <c r="AC1670" t="b">
        <v>1</v>
      </c>
      <c r="AF1670" t="s">
        <v>90</v>
      </c>
      <c r="AN1670">
        <v>1</v>
      </c>
    </row>
    <row r="1671" spans="1:40" x14ac:dyDescent="0.3">
      <c r="A1671">
        <v>236</v>
      </c>
      <c r="B1671">
        <v>1717</v>
      </c>
      <c r="C1671" t="s">
        <v>6686</v>
      </c>
      <c r="D1671" t="s">
        <v>6686</v>
      </c>
      <c r="E1671" t="s">
        <v>6059</v>
      </c>
      <c r="F1671" t="s">
        <v>6802</v>
      </c>
      <c r="G1671" t="e" cm="1" vm="251">
        <f t="array" aca="1" ref="G1671" ca="1">_xlfn.UNIQUE(F1671:F3371)</f>
        <v>#VALUE!</v>
      </c>
      <c r="H1671" t="s">
        <v>6060</v>
      </c>
      <c r="I1671" t="s">
        <v>6687</v>
      </c>
      <c r="J1671" t="s">
        <v>45</v>
      </c>
      <c r="O1671" s="1">
        <v>45721</v>
      </c>
      <c r="AC1671" t="b">
        <v>1</v>
      </c>
      <c r="AF1671" t="s">
        <v>90</v>
      </c>
      <c r="AN1671">
        <v>1</v>
      </c>
    </row>
    <row r="1672" spans="1:40" x14ac:dyDescent="0.3">
      <c r="A1672">
        <v>236</v>
      </c>
      <c r="B1672">
        <v>1718</v>
      </c>
      <c r="C1672" t="s">
        <v>6688</v>
      </c>
      <c r="D1672" t="s">
        <v>6688</v>
      </c>
      <c r="E1672" t="s">
        <v>6059</v>
      </c>
      <c r="F1672" t="s">
        <v>6802</v>
      </c>
      <c r="G1672" t="e" cm="1" vm="251">
        <f t="array" aca="1" ref="G1672" ca="1">_xlfn.UNIQUE(F1672:F3372)</f>
        <v>#VALUE!</v>
      </c>
      <c r="H1672" t="s">
        <v>6060</v>
      </c>
      <c r="I1672" t="s">
        <v>6689</v>
      </c>
      <c r="J1672" t="s">
        <v>45</v>
      </c>
      <c r="O1672" s="1">
        <v>45721</v>
      </c>
      <c r="AC1672" t="b">
        <v>1</v>
      </c>
      <c r="AF1672" t="s">
        <v>90</v>
      </c>
      <c r="AN1672">
        <v>1</v>
      </c>
    </row>
    <row r="1673" spans="1:40" x14ac:dyDescent="0.3">
      <c r="A1673">
        <v>298</v>
      </c>
      <c r="B1673">
        <v>1719</v>
      </c>
      <c r="C1673" t="s">
        <v>6690</v>
      </c>
      <c r="D1673" t="s">
        <v>6690</v>
      </c>
      <c r="E1673" t="s">
        <v>6691</v>
      </c>
      <c r="F1673" t="s">
        <v>7062</v>
      </c>
      <c r="G1673" t="e" cm="1" vm="251">
        <f t="array" aca="1" ref="G1673" ca="1">_xlfn.UNIQUE(F1673:F3373)</f>
        <v>#VALUE!</v>
      </c>
      <c r="H1673" t="s">
        <v>6692</v>
      </c>
      <c r="I1673" t="s">
        <v>6693</v>
      </c>
      <c r="J1673" t="s">
        <v>45</v>
      </c>
      <c r="O1673" s="1">
        <v>45722</v>
      </c>
      <c r="AC1673" t="b">
        <v>1</v>
      </c>
      <c r="AF1673" t="s">
        <v>90</v>
      </c>
      <c r="AN1673">
        <v>1</v>
      </c>
    </row>
    <row r="1674" spans="1:40" x14ac:dyDescent="0.3">
      <c r="A1674">
        <v>303</v>
      </c>
      <c r="B1674">
        <v>1720</v>
      </c>
      <c r="C1674" t="s">
        <v>6694</v>
      </c>
      <c r="D1674" t="s">
        <v>6694</v>
      </c>
      <c r="E1674" t="s">
        <v>6695</v>
      </c>
      <c r="F1674" t="s">
        <v>6837</v>
      </c>
      <c r="G1674" t="e" cm="1" vm="251">
        <f t="array" aca="1" ref="G1674" ca="1">_xlfn.UNIQUE(F1674:F3374)</f>
        <v>#VALUE!</v>
      </c>
      <c r="H1674" t="s">
        <v>6696</v>
      </c>
      <c r="I1674" t="s">
        <v>6697</v>
      </c>
      <c r="J1674" t="s">
        <v>45</v>
      </c>
      <c r="L1674" t="s">
        <v>377</v>
      </c>
      <c r="O1674" s="1">
        <v>45732</v>
      </c>
      <c r="AC1674" t="b">
        <v>1</v>
      </c>
      <c r="AF1674" t="s">
        <v>90</v>
      </c>
      <c r="AN1674">
        <v>1</v>
      </c>
    </row>
    <row r="1675" spans="1:40" x14ac:dyDescent="0.3">
      <c r="A1675">
        <v>159</v>
      </c>
      <c r="B1675">
        <v>1721</v>
      </c>
      <c r="C1675" t="s">
        <v>6698</v>
      </c>
      <c r="D1675" t="s">
        <v>6698</v>
      </c>
      <c r="E1675" t="s">
        <v>6289</v>
      </c>
      <c r="F1675" t="s">
        <v>6808</v>
      </c>
      <c r="G1675" t="e" cm="1" vm="251">
        <f t="array" aca="1" ref="G1675" ca="1">_xlfn.UNIQUE(F1675:F3375)</f>
        <v>#VALUE!</v>
      </c>
      <c r="H1675" t="s">
        <v>6544</v>
      </c>
      <c r="I1675" t="s">
        <v>6699</v>
      </c>
      <c r="J1675" t="s">
        <v>45</v>
      </c>
      <c r="K1675" t="s">
        <v>138</v>
      </c>
      <c r="M1675" t="s">
        <v>79</v>
      </c>
      <c r="O1675" s="1">
        <v>45733</v>
      </c>
      <c r="AC1675" t="b">
        <v>1</v>
      </c>
      <c r="AF1675" t="s">
        <v>90</v>
      </c>
      <c r="AN1675">
        <v>1</v>
      </c>
    </row>
    <row r="1676" spans="1:40" x14ac:dyDescent="0.3">
      <c r="A1676">
        <v>214</v>
      </c>
      <c r="B1676">
        <v>1722</v>
      </c>
      <c r="C1676" t="s">
        <v>6700</v>
      </c>
      <c r="D1676" t="s">
        <v>6700</v>
      </c>
      <c r="E1676" t="s">
        <v>6701</v>
      </c>
      <c r="F1676" t="s">
        <v>6812</v>
      </c>
      <c r="G1676" t="e" cm="1" vm="252">
        <f t="array" aca="1" ref="G1676" ca="1">_xlfn.UNIQUE(F1676:F3376)</f>
        <v>#VALUE!</v>
      </c>
      <c r="H1676" t="s">
        <v>6702</v>
      </c>
      <c r="I1676" t="s">
        <v>6441</v>
      </c>
      <c r="J1676" t="s">
        <v>45</v>
      </c>
      <c r="K1676" t="s">
        <v>47</v>
      </c>
      <c r="L1676" t="s">
        <v>47</v>
      </c>
      <c r="O1676" s="1">
        <v>45769</v>
      </c>
      <c r="T1676" t="s">
        <v>112</v>
      </c>
      <c r="AC1676" t="b">
        <v>1</v>
      </c>
      <c r="AF1676" t="s">
        <v>155</v>
      </c>
      <c r="AM1676">
        <v>308</v>
      </c>
      <c r="AN1676">
        <v>1</v>
      </c>
    </row>
    <row r="1677" spans="1:40" x14ac:dyDescent="0.3">
      <c r="A1677">
        <v>31</v>
      </c>
      <c r="B1677">
        <v>1723</v>
      </c>
      <c r="C1677" t="s">
        <v>6703</v>
      </c>
      <c r="D1677" t="s">
        <v>6703</v>
      </c>
      <c r="E1677" t="s">
        <v>6704</v>
      </c>
      <c r="F1677" t="s">
        <v>6876</v>
      </c>
      <c r="G1677" t="e" cm="1" vm="252">
        <f t="array" aca="1" ref="G1677" ca="1">_xlfn.UNIQUE(F1677:F3377)</f>
        <v>#VALUE!</v>
      </c>
      <c r="H1677" t="s">
        <v>6705</v>
      </c>
      <c r="I1677" t="s">
        <v>6706</v>
      </c>
      <c r="J1677" t="s">
        <v>45</v>
      </c>
      <c r="L1677" t="s">
        <v>72</v>
      </c>
      <c r="M1677" t="s">
        <v>79</v>
      </c>
      <c r="O1677" s="1">
        <v>45778</v>
      </c>
      <c r="T1677" t="s">
        <v>627</v>
      </c>
      <c r="AC1677" t="b">
        <v>1</v>
      </c>
      <c r="AF1677" t="s">
        <v>90</v>
      </c>
      <c r="AM1677">
        <v>47886</v>
      </c>
      <c r="AN1677">
        <v>1</v>
      </c>
    </row>
    <row r="1678" spans="1:40" x14ac:dyDescent="0.3">
      <c r="A1678">
        <v>298</v>
      </c>
      <c r="B1678">
        <v>1724</v>
      </c>
      <c r="C1678" t="s">
        <v>6707</v>
      </c>
      <c r="D1678" t="s">
        <v>6707</v>
      </c>
      <c r="E1678" t="s">
        <v>6708</v>
      </c>
      <c r="F1678" t="s">
        <v>7062</v>
      </c>
      <c r="G1678" t="e" cm="1" vm="252">
        <f t="array" aca="1" ref="G1678" ca="1">_xlfn.UNIQUE(F1678:F3378)</f>
        <v>#VALUE!</v>
      </c>
      <c r="H1678" t="s">
        <v>6709</v>
      </c>
      <c r="I1678" t="s">
        <v>6710</v>
      </c>
      <c r="J1678" t="s">
        <v>45</v>
      </c>
      <c r="O1678" s="1">
        <v>45792</v>
      </c>
      <c r="AC1678" t="b">
        <v>1</v>
      </c>
      <c r="AF1678" t="s">
        <v>90</v>
      </c>
      <c r="AN1678">
        <v>1</v>
      </c>
    </row>
    <row r="1679" spans="1:40" x14ac:dyDescent="0.3">
      <c r="A1679">
        <v>255</v>
      </c>
      <c r="B1679">
        <v>1725</v>
      </c>
      <c r="C1679" t="s">
        <v>6711</v>
      </c>
      <c r="D1679" t="s">
        <v>6711</v>
      </c>
      <c r="E1679" t="s">
        <v>6712</v>
      </c>
      <c r="F1679" t="s">
        <v>7031</v>
      </c>
      <c r="G1679" t="e" cm="1" vm="252">
        <f t="array" aca="1" ref="G1679" ca="1">_xlfn.UNIQUE(F1679:F3379)</f>
        <v>#VALUE!</v>
      </c>
      <c r="H1679" t="s">
        <v>6713</v>
      </c>
      <c r="I1679" t="s">
        <v>6714</v>
      </c>
      <c r="J1679" t="s">
        <v>45</v>
      </c>
      <c r="O1679" s="1">
        <v>45795</v>
      </c>
      <c r="AC1679" t="b">
        <v>1</v>
      </c>
      <c r="AF1679" t="s">
        <v>90</v>
      </c>
      <c r="AN1679">
        <v>1</v>
      </c>
    </row>
    <row r="1680" spans="1:40" x14ac:dyDescent="0.3">
      <c r="A1680">
        <v>159</v>
      </c>
      <c r="B1680">
        <v>1726</v>
      </c>
      <c r="C1680" t="s">
        <v>6715</v>
      </c>
      <c r="D1680" t="s">
        <v>6715</v>
      </c>
      <c r="E1680" t="s">
        <v>6716</v>
      </c>
      <c r="F1680" t="s">
        <v>6897</v>
      </c>
      <c r="G1680" t="e" cm="1" vm="253">
        <f t="array" aca="1" ref="G1680" ca="1">_xlfn.UNIQUE(F1680:F3380)</f>
        <v>#VALUE!</v>
      </c>
      <c r="H1680" t="s">
        <v>6524</v>
      </c>
      <c r="I1680" t="s">
        <v>5421</v>
      </c>
      <c r="J1680" t="s">
        <v>45</v>
      </c>
      <c r="O1680" s="1">
        <v>45799</v>
      </c>
      <c r="AC1680" t="b">
        <v>1</v>
      </c>
      <c r="AF1680" t="s">
        <v>90</v>
      </c>
      <c r="AN1680">
        <v>1</v>
      </c>
    </row>
    <row r="1681" spans="1:40" x14ac:dyDescent="0.3">
      <c r="A1681">
        <v>1</v>
      </c>
      <c r="B1681">
        <v>1727</v>
      </c>
      <c r="C1681" t="s">
        <v>6717</v>
      </c>
      <c r="D1681" t="s">
        <v>6717</v>
      </c>
      <c r="E1681" t="s">
        <v>6467</v>
      </c>
      <c r="F1681" t="s">
        <v>6802</v>
      </c>
      <c r="G1681" t="e" cm="1" vm="253">
        <f t="array" aca="1" ref="G1681" ca="1">_xlfn.UNIQUE(F1681:F3381)</f>
        <v>#VALUE!</v>
      </c>
      <c r="H1681" t="s">
        <v>6468</v>
      </c>
      <c r="I1681" t="s">
        <v>6718</v>
      </c>
      <c r="J1681" t="s">
        <v>45</v>
      </c>
      <c r="K1681" t="s">
        <v>2872</v>
      </c>
      <c r="O1681" s="1">
        <v>45301</v>
      </c>
      <c r="AC1681" t="b">
        <v>1</v>
      </c>
      <c r="AF1681" t="s">
        <v>90</v>
      </c>
      <c r="AG1681" t="s">
        <v>6470</v>
      </c>
      <c r="AN1681">
        <v>1</v>
      </c>
    </row>
    <row r="1682" spans="1:40" x14ac:dyDescent="0.3">
      <c r="A1682">
        <v>285</v>
      </c>
      <c r="B1682">
        <v>1728</v>
      </c>
      <c r="C1682" t="s">
        <v>6719</v>
      </c>
      <c r="D1682" t="s">
        <v>6719</v>
      </c>
      <c r="E1682" t="s">
        <v>6720</v>
      </c>
      <c r="F1682" t="s">
        <v>6837</v>
      </c>
      <c r="G1682" t="e" cm="1" vm="253">
        <f t="array" aca="1" ref="G1682" ca="1">_xlfn.UNIQUE(F1682:F3382)</f>
        <v>#VALUE!</v>
      </c>
      <c r="H1682" t="s">
        <v>6643</v>
      </c>
      <c r="I1682" t="s">
        <v>1715</v>
      </c>
      <c r="J1682" t="s">
        <v>45</v>
      </c>
      <c r="K1682" t="s">
        <v>228</v>
      </c>
      <c r="O1682" s="1">
        <v>45806</v>
      </c>
      <c r="AC1682" t="b">
        <v>1</v>
      </c>
      <c r="AF1682" t="s">
        <v>90</v>
      </c>
      <c r="AN1682">
        <v>1</v>
      </c>
    </row>
    <row r="1683" spans="1:40" x14ac:dyDescent="0.3">
      <c r="A1683">
        <v>285</v>
      </c>
      <c r="B1683">
        <v>1729</v>
      </c>
      <c r="C1683" t="s">
        <v>6719</v>
      </c>
      <c r="D1683" t="s">
        <v>6719</v>
      </c>
      <c r="E1683" t="s">
        <v>6721</v>
      </c>
      <c r="F1683" t="s">
        <v>7063</v>
      </c>
      <c r="G1683" t="e" cm="1" vm="254">
        <f t="array" aca="1" ref="G1683" ca="1">_xlfn.UNIQUE(F1683:F3383)</f>
        <v>#VALUE!</v>
      </c>
      <c r="H1683" t="s">
        <v>6643</v>
      </c>
      <c r="I1683" t="s">
        <v>1715</v>
      </c>
      <c r="J1683" t="s">
        <v>45</v>
      </c>
      <c r="K1683" t="s">
        <v>1325</v>
      </c>
      <c r="O1683" s="1">
        <v>45806</v>
      </c>
      <c r="AC1683" t="b">
        <v>1</v>
      </c>
      <c r="AF1683" t="s">
        <v>90</v>
      </c>
      <c r="AN1683">
        <v>1</v>
      </c>
    </row>
    <row r="1684" spans="1:40" x14ac:dyDescent="0.3">
      <c r="A1684">
        <v>133</v>
      </c>
      <c r="B1684">
        <v>1730</v>
      </c>
      <c r="C1684" t="s">
        <v>6722</v>
      </c>
      <c r="D1684" t="s">
        <v>6722</v>
      </c>
      <c r="E1684" t="s">
        <v>6723</v>
      </c>
      <c r="F1684" t="s">
        <v>7021</v>
      </c>
      <c r="G1684" t="e" cm="1" vm="255">
        <f t="array" aca="1" ref="G1684" ca="1">_xlfn.UNIQUE(F1684:F3384)</f>
        <v>#VALUE!</v>
      </c>
      <c r="H1684" t="s">
        <v>6724</v>
      </c>
      <c r="I1684" t="s">
        <v>6725</v>
      </c>
      <c r="J1684" t="s">
        <v>45</v>
      </c>
      <c r="O1684" s="1">
        <v>45826</v>
      </c>
      <c r="AC1684" t="b">
        <v>1</v>
      </c>
      <c r="AF1684" t="s">
        <v>90</v>
      </c>
      <c r="AG1684" t="s">
        <v>6470</v>
      </c>
      <c r="AN1684">
        <v>1</v>
      </c>
    </row>
    <row r="1685" spans="1:40" x14ac:dyDescent="0.3">
      <c r="A1685">
        <v>214</v>
      </c>
      <c r="B1685">
        <v>1731</v>
      </c>
      <c r="C1685" t="s">
        <v>6726</v>
      </c>
      <c r="D1685" t="s">
        <v>6726</v>
      </c>
      <c r="E1685" t="s">
        <v>6727</v>
      </c>
      <c r="F1685" t="s">
        <v>7021</v>
      </c>
      <c r="G1685" t="e" cm="1" vm="255">
        <f t="array" aca="1" ref="G1685" ca="1">_xlfn.UNIQUE(F1685:F3385)</f>
        <v>#VALUE!</v>
      </c>
      <c r="H1685" t="s">
        <v>6440</v>
      </c>
      <c r="I1685" t="s">
        <v>6728</v>
      </c>
      <c r="J1685" t="s">
        <v>45</v>
      </c>
      <c r="O1685" s="1">
        <v>45831</v>
      </c>
      <c r="AC1685" t="b">
        <v>1</v>
      </c>
      <c r="AF1685" t="s">
        <v>155</v>
      </c>
      <c r="AN1685">
        <v>1</v>
      </c>
    </row>
    <row r="1686" spans="1:40" x14ac:dyDescent="0.3">
      <c r="A1686">
        <v>173</v>
      </c>
      <c r="B1686">
        <v>1732</v>
      </c>
      <c r="C1686" t="s">
        <v>6729</v>
      </c>
      <c r="D1686" t="s">
        <v>6729</v>
      </c>
      <c r="E1686" t="s">
        <v>6730</v>
      </c>
      <c r="F1686" t="s">
        <v>6897</v>
      </c>
      <c r="G1686" t="e" cm="1" vm="255">
        <f t="array" aca="1" ref="G1686" ca="1">_xlfn.UNIQUE(F1686:F3386)</f>
        <v>#VALUE!</v>
      </c>
      <c r="H1686" t="s">
        <v>6731</v>
      </c>
      <c r="I1686" t="s">
        <v>5421</v>
      </c>
      <c r="J1686" t="s">
        <v>45</v>
      </c>
      <c r="L1686" t="s">
        <v>5421</v>
      </c>
      <c r="M1686" t="s">
        <v>79</v>
      </c>
      <c r="O1686" s="1">
        <v>44390</v>
      </c>
      <c r="T1686" t="s">
        <v>819</v>
      </c>
      <c r="AC1686" t="b">
        <v>1</v>
      </c>
      <c r="AF1686" t="s">
        <v>90</v>
      </c>
      <c r="AN1686">
        <v>1</v>
      </c>
    </row>
    <row r="1687" spans="1:40" x14ac:dyDescent="0.3">
      <c r="A1687">
        <v>236</v>
      </c>
      <c r="B1687">
        <v>1733</v>
      </c>
      <c r="C1687" t="s">
        <v>6732</v>
      </c>
      <c r="D1687" t="s">
        <v>6732</v>
      </c>
      <c r="E1687" t="s">
        <v>6733</v>
      </c>
      <c r="F1687" t="s">
        <v>6876</v>
      </c>
      <c r="G1687" t="e" cm="1" vm="256">
        <f t="array" aca="1" ref="G1687" ca="1">_xlfn.UNIQUE(F1687:F3387)</f>
        <v>#VALUE!</v>
      </c>
      <c r="H1687" t="s">
        <v>6734</v>
      </c>
      <c r="I1687" t="s">
        <v>6735</v>
      </c>
      <c r="J1687" t="s">
        <v>45</v>
      </c>
      <c r="K1687" t="s">
        <v>5812</v>
      </c>
      <c r="M1687" t="s">
        <v>79</v>
      </c>
      <c r="O1687" s="1">
        <v>45844</v>
      </c>
      <c r="T1687" t="s">
        <v>2007</v>
      </c>
      <c r="AC1687" t="b">
        <v>1</v>
      </c>
      <c r="AF1687" t="s">
        <v>90</v>
      </c>
      <c r="AM1687">
        <v>239</v>
      </c>
      <c r="AN1687">
        <v>1</v>
      </c>
    </row>
    <row r="1688" spans="1:40" x14ac:dyDescent="0.3">
      <c r="A1688">
        <v>236</v>
      </c>
      <c r="B1688">
        <v>1734</v>
      </c>
      <c r="C1688" t="s">
        <v>6736</v>
      </c>
      <c r="D1688" t="s">
        <v>6736</v>
      </c>
      <c r="E1688" t="s">
        <v>6265</v>
      </c>
      <c r="F1688" t="s">
        <v>7021</v>
      </c>
      <c r="G1688" t="e" cm="1" vm="256">
        <f t="array" aca="1" ref="G1688" ca="1">_xlfn.UNIQUE(F1688:F3388)</f>
        <v>#VALUE!</v>
      </c>
      <c r="H1688" t="s">
        <v>6737</v>
      </c>
      <c r="I1688" t="s">
        <v>3704</v>
      </c>
      <c r="J1688" t="s">
        <v>45</v>
      </c>
      <c r="O1688" s="1">
        <v>45865</v>
      </c>
      <c r="AC1688" t="b">
        <v>1</v>
      </c>
      <c r="AF1688" t="s">
        <v>90</v>
      </c>
      <c r="AN1688">
        <v>1</v>
      </c>
    </row>
    <row r="1689" spans="1:40" x14ac:dyDescent="0.3">
      <c r="A1689">
        <v>1</v>
      </c>
      <c r="B1689">
        <v>1735</v>
      </c>
      <c r="C1689" t="s">
        <v>6738</v>
      </c>
      <c r="D1689" t="s">
        <v>6738</v>
      </c>
      <c r="E1689" t="s">
        <v>6739</v>
      </c>
      <c r="F1689" t="s">
        <v>7021</v>
      </c>
      <c r="G1689" t="e" cm="1" vm="256">
        <f t="array" aca="1" ref="G1689" ca="1">_xlfn.UNIQUE(F1689:F3389)</f>
        <v>#VALUE!</v>
      </c>
      <c r="H1689" t="s">
        <v>6740</v>
      </c>
      <c r="I1689" t="s">
        <v>6741</v>
      </c>
      <c r="J1689" t="s">
        <v>45</v>
      </c>
      <c r="K1689" t="s">
        <v>2872</v>
      </c>
      <c r="O1689" s="1">
        <v>45868</v>
      </c>
      <c r="AC1689" t="b">
        <v>1</v>
      </c>
      <c r="AF1689" t="s">
        <v>90</v>
      </c>
      <c r="AG1689" t="s">
        <v>6470</v>
      </c>
      <c r="AN1689">
        <v>1</v>
      </c>
    </row>
    <row r="1690" spans="1:40" x14ac:dyDescent="0.3">
      <c r="A1690">
        <v>215</v>
      </c>
      <c r="B1690">
        <v>1736</v>
      </c>
      <c r="C1690" t="s">
        <v>6742</v>
      </c>
      <c r="D1690" t="s">
        <v>6742</v>
      </c>
      <c r="E1690" t="s">
        <v>6743</v>
      </c>
      <c r="F1690" t="s">
        <v>6876</v>
      </c>
      <c r="G1690" t="e" cm="1" vm="256">
        <f t="array" aca="1" ref="G1690" ca="1">_xlfn.UNIQUE(F1690:F3390)</f>
        <v>#VALUE!</v>
      </c>
      <c r="H1690" t="s">
        <v>6744</v>
      </c>
      <c r="I1690" t="s">
        <v>6745</v>
      </c>
      <c r="J1690" t="s">
        <v>45</v>
      </c>
      <c r="O1690" s="1">
        <v>45158</v>
      </c>
      <c r="T1690" t="s">
        <v>451</v>
      </c>
      <c r="AC1690" t="b">
        <v>1</v>
      </c>
      <c r="AF1690" t="s">
        <v>90</v>
      </c>
      <c r="AN1690">
        <v>1</v>
      </c>
    </row>
    <row r="1691" spans="1:40" x14ac:dyDescent="0.3">
      <c r="A1691">
        <v>259</v>
      </c>
      <c r="B1691">
        <v>1737</v>
      </c>
      <c r="C1691" t="s">
        <v>6746</v>
      </c>
      <c r="D1691" t="s">
        <v>6746</v>
      </c>
      <c r="E1691" t="s">
        <v>6183</v>
      </c>
      <c r="F1691" t="s">
        <v>6876</v>
      </c>
      <c r="G1691" t="e" cm="1" vm="256">
        <f t="array" aca="1" ref="G1691" ca="1">_xlfn.UNIQUE(F1691:F3391)</f>
        <v>#VALUE!</v>
      </c>
      <c r="H1691" t="s">
        <v>6747</v>
      </c>
      <c r="J1691" t="s">
        <v>45</v>
      </c>
      <c r="O1691" s="1">
        <v>45879</v>
      </c>
      <c r="AC1691" t="b">
        <v>1</v>
      </c>
      <c r="AF1691" t="s">
        <v>453</v>
      </c>
      <c r="AN1691">
        <v>1</v>
      </c>
    </row>
    <row r="1692" spans="1:40" x14ac:dyDescent="0.3">
      <c r="A1692">
        <v>298</v>
      </c>
      <c r="B1692">
        <v>1738</v>
      </c>
      <c r="C1692" t="s">
        <v>6748</v>
      </c>
      <c r="D1692" t="s">
        <v>6748</v>
      </c>
      <c r="E1692" t="s">
        <v>6691</v>
      </c>
      <c r="F1692" t="s">
        <v>7062</v>
      </c>
      <c r="G1692" t="e" cm="1" vm="257">
        <f t="array" aca="1" ref="G1692" ca="1">_xlfn.UNIQUE(F1692:F3392)</f>
        <v>#VALUE!</v>
      </c>
      <c r="H1692" t="s">
        <v>6692</v>
      </c>
      <c r="I1692" t="s">
        <v>6749</v>
      </c>
      <c r="J1692" t="s">
        <v>45</v>
      </c>
      <c r="O1692" s="1">
        <v>45722</v>
      </c>
      <c r="AC1692" t="b">
        <v>1</v>
      </c>
      <c r="AF1692" t="s">
        <v>90</v>
      </c>
      <c r="AN1692">
        <v>1</v>
      </c>
    </row>
    <row r="1693" spans="1:40" x14ac:dyDescent="0.3">
      <c r="A1693">
        <v>275</v>
      </c>
      <c r="B1693">
        <v>1740</v>
      </c>
      <c r="C1693" t="s">
        <v>6750</v>
      </c>
      <c r="D1693" t="s">
        <v>6750</v>
      </c>
      <c r="E1693" t="s">
        <v>5838</v>
      </c>
      <c r="F1693" t="s">
        <v>7028</v>
      </c>
      <c r="G1693" t="e" cm="1" vm="258">
        <f t="array" aca="1" ref="G1693" ca="1">_xlfn.UNIQUE(F1693:F3393)</f>
        <v>#VALUE!</v>
      </c>
      <c r="H1693" t="s">
        <v>6069</v>
      </c>
      <c r="I1693" t="s">
        <v>6751</v>
      </c>
      <c r="J1693" t="s">
        <v>45</v>
      </c>
      <c r="K1693" t="s">
        <v>5421</v>
      </c>
      <c r="O1693" s="1">
        <v>45888</v>
      </c>
      <c r="AC1693" t="b">
        <v>1</v>
      </c>
      <c r="AF1693" t="s">
        <v>90</v>
      </c>
      <c r="AN1693">
        <v>1</v>
      </c>
    </row>
    <row r="1694" spans="1:40" x14ac:dyDescent="0.3">
      <c r="A1694">
        <v>275</v>
      </c>
      <c r="B1694">
        <v>1741</v>
      </c>
      <c r="C1694" t="s">
        <v>6752</v>
      </c>
      <c r="D1694" t="s">
        <v>6752</v>
      </c>
      <c r="E1694" t="s">
        <v>5838</v>
      </c>
      <c r="F1694" t="s">
        <v>7028</v>
      </c>
      <c r="G1694" t="e" cm="1" vm="258">
        <f t="array" aca="1" ref="G1694" ca="1">_xlfn.UNIQUE(F1694:F3394)</f>
        <v>#VALUE!</v>
      </c>
      <c r="H1694" t="s">
        <v>6753</v>
      </c>
      <c r="I1694" t="s">
        <v>6754</v>
      </c>
      <c r="J1694" t="s">
        <v>45</v>
      </c>
      <c r="O1694" s="1">
        <v>45888</v>
      </c>
      <c r="AC1694" t="b">
        <v>1</v>
      </c>
      <c r="AF1694" t="s">
        <v>90</v>
      </c>
      <c r="AN1694">
        <v>1</v>
      </c>
    </row>
    <row r="1695" spans="1:40" x14ac:dyDescent="0.3">
      <c r="A1695">
        <v>275</v>
      </c>
      <c r="B1695">
        <v>1742</v>
      </c>
      <c r="C1695" t="s">
        <v>6755</v>
      </c>
      <c r="D1695" t="s">
        <v>6755</v>
      </c>
      <c r="E1695" t="s">
        <v>6443</v>
      </c>
      <c r="F1695" t="s">
        <v>7048</v>
      </c>
      <c r="G1695" t="e" cm="1" vm="259">
        <f t="array" aca="1" ref="G1695" ca="1">_xlfn.UNIQUE(F1695:F3395)</f>
        <v>#VALUE!</v>
      </c>
      <c r="H1695" t="s">
        <v>6444</v>
      </c>
      <c r="I1695" t="s">
        <v>6756</v>
      </c>
      <c r="J1695" t="s">
        <v>45</v>
      </c>
      <c r="O1695" s="1">
        <v>45888</v>
      </c>
      <c r="AC1695" t="b">
        <v>1</v>
      </c>
      <c r="AF1695" t="s">
        <v>90</v>
      </c>
      <c r="AN1695">
        <v>1</v>
      </c>
    </row>
    <row r="1696" spans="1:40" x14ac:dyDescent="0.3">
      <c r="A1696">
        <v>275</v>
      </c>
      <c r="B1696">
        <v>1743</v>
      </c>
      <c r="C1696" t="s">
        <v>6757</v>
      </c>
      <c r="D1696" t="s">
        <v>6757</v>
      </c>
      <c r="E1696" t="s">
        <v>6443</v>
      </c>
      <c r="F1696" t="s">
        <v>7048</v>
      </c>
      <c r="G1696" t="e" cm="1" vm="259">
        <f t="array" aca="1" ref="G1696" ca="1">_xlfn.UNIQUE(F1696:F3396)</f>
        <v>#VALUE!</v>
      </c>
      <c r="I1696" t="s">
        <v>6758</v>
      </c>
      <c r="J1696" t="s">
        <v>45</v>
      </c>
      <c r="O1696" s="1">
        <v>45888</v>
      </c>
      <c r="AC1696" t="b">
        <v>1</v>
      </c>
      <c r="AF1696" t="s">
        <v>90</v>
      </c>
      <c r="AN1696">
        <v>1</v>
      </c>
    </row>
    <row r="1697" spans="1:40" x14ac:dyDescent="0.3">
      <c r="A1697">
        <v>275</v>
      </c>
      <c r="B1697">
        <v>1744</v>
      </c>
      <c r="C1697" t="s">
        <v>6759</v>
      </c>
      <c r="D1697" t="s">
        <v>6759</v>
      </c>
      <c r="E1697" t="s">
        <v>6443</v>
      </c>
      <c r="F1697" t="s">
        <v>7048</v>
      </c>
      <c r="G1697" t="e" cm="1" vm="259">
        <f t="array" aca="1" ref="G1697" ca="1">_xlfn.UNIQUE(F1697:F3397)</f>
        <v>#VALUE!</v>
      </c>
      <c r="I1697" t="s">
        <v>6760</v>
      </c>
      <c r="J1697" t="s">
        <v>45</v>
      </c>
      <c r="O1697" s="1">
        <v>45888</v>
      </c>
      <c r="AC1697" t="b">
        <v>1</v>
      </c>
      <c r="AF1697" t="s">
        <v>90</v>
      </c>
      <c r="AN1697">
        <v>1</v>
      </c>
    </row>
    <row r="1698" spans="1:40" x14ac:dyDescent="0.3">
      <c r="A1698">
        <v>229</v>
      </c>
      <c r="B1698">
        <v>1745</v>
      </c>
      <c r="C1698" t="s">
        <v>6761</v>
      </c>
      <c r="D1698" t="s">
        <v>6761</v>
      </c>
      <c r="E1698" t="s">
        <v>6762</v>
      </c>
      <c r="F1698" t="s">
        <v>7021</v>
      </c>
      <c r="G1698" t="e" cm="1" vm="260">
        <f t="array" aca="1" ref="G1698" ca="1">_xlfn.UNIQUE(F1698:F3398)</f>
        <v>#VALUE!</v>
      </c>
      <c r="H1698" t="s">
        <v>6763</v>
      </c>
      <c r="I1698" t="s">
        <v>6764</v>
      </c>
      <c r="J1698" t="s">
        <v>45</v>
      </c>
      <c r="O1698" s="1">
        <v>45896</v>
      </c>
      <c r="AC1698" t="b">
        <v>1</v>
      </c>
      <c r="AF1698" t="s">
        <v>90</v>
      </c>
      <c r="AN1698">
        <v>1</v>
      </c>
    </row>
    <row r="1699" spans="1:40" x14ac:dyDescent="0.3">
      <c r="A1699">
        <v>229</v>
      </c>
      <c r="B1699">
        <v>1746</v>
      </c>
      <c r="C1699" t="s">
        <v>6765</v>
      </c>
      <c r="D1699" t="s">
        <v>6765</v>
      </c>
      <c r="G1699" t="e" cm="1" vm="261">
        <f t="array" aca="1" ref="G1699" ca="1">_xlfn.UNIQUE(F1699:F3399)</f>
        <v>#VALUE!</v>
      </c>
      <c r="AC1699" t="b">
        <v>1</v>
      </c>
    </row>
    <row r="1700" spans="1:40" x14ac:dyDescent="0.3">
      <c r="A1700">
        <v>1</v>
      </c>
      <c r="B1700">
        <v>1747</v>
      </c>
      <c r="C1700" t="s">
        <v>6766</v>
      </c>
      <c r="D1700" t="s">
        <v>6766</v>
      </c>
      <c r="E1700" t="s">
        <v>6467</v>
      </c>
      <c r="F1700" t="s">
        <v>6802</v>
      </c>
      <c r="G1700" t="e" cm="1" vm="261">
        <f t="array" aca="1" ref="G1700" ca="1">_xlfn.UNIQUE(F1700:F3400)</f>
        <v>#VALUE!</v>
      </c>
      <c r="H1700" t="s">
        <v>6468</v>
      </c>
      <c r="I1700" t="s">
        <v>6767</v>
      </c>
      <c r="J1700" t="s">
        <v>45</v>
      </c>
      <c r="K1700" t="s">
        <v>2872</v>
      </c>
      <c r="O1700" s="1">
        <v>45900</v>
      </c>
      <c r="AC1700" t="b">
        <v>1</v>
      </c>
      <c r="AF1700" t="s">
        <v>90</v>
      </c>
      <c r="AG1700" t="s">
        <v>6470</v>
      </c>
      <c r="AN1700">
        <v>1</v>
      </c>
    </row>
    <row r="1701" spans="1:40" x14ac:dyDescent="0.3">
      <c r="A1701">
        <v>258</v>
      </c>
      <c r="B1701">
        <v>1748</v>
      </c>
      <c r="C1701" t="s">
        <v>6768</v>
      </c>
      <c r="D1701" t="s">
        <v>6768</v>
      </c>
      <c r="E1701" t="s">
        <v>6769</v>
      </c>
      <c r="F1701" t="s">
        <v>6812</v>
      </c>
      <c r="G1701" t="e" cm="1" vm="262">
        <f t="array" aca="1" ref="G1701" ca="1">_xlfn.UNIQUE(F1701:F3401)</f>
        <v>#VALUE!</v>
      </c>
      <c r="H1701" t="s">
        <v>6770</v>
      </c>
      <c r="I1701" t="s">
        <v>6598</v>
      </c>
      <c r="J1701" t="s">
        <v>45</v>
      </c>
      <c r="K1701" t="s">
        <v>47</v>
      </c>
      <c r="L1701" t="s">
        <v>47</v>
      </c>
      <c r="O1701" s="1">
        <v>45542</v>
      </c>
      <c r="AC1701" t="b">
        <v>1</v>
      </c>
      <c r="AF1701" t="s">
        <v>155</v>
      </c>
      <c r="AN1701">
        <v>1</v>
      </c>
    </row>
    <row r="1702" spans="1:40" x14ac:dyDescent="0.3">
      <c r="A1702">
        <v>308</v>
      </c>
      <c r="B1702">
        <v>1749</v>
      </c>
      <c r="C1702" t="s">
        <v>6771</v>
      </c>
      <c r="D1702" t="s">
        <v>6771</v>
      </c>
      <c r="G1702" cm="1">
        <f t="array" ref="G1702">_xlfn.UNIQUE(F1702:F3402)</f>
        <v>0</v>
      </c>
      <c r="J1702" t="s">
        <v>45</v>
      </c>
      <c r="O1702" s="1">
        <v>45908</v>
      </c>
      <c r="AC1702" t="b">
        <v>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الدعاوى</vt:lpstr>
      <vt:lpstr>الدعاوى</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2025-10-08T07:38:12Z</dcterms:created>
  <dcterms:modified xsi:type="dcterms:W3CDTF">2025-10-15T08:39:35Z</dcterms:modified>
</cp:coreProperties>
</file>