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ummary by Por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9"/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4"/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5" t="inlineStr">
        <is>
          <t>User logged in and redirected to dashboard</t>
        </is>
      </c>
      <c r="H2" s="5">
        <f>IF(I2="","",IF(I2=G2,"PASS","FAIL"))</f>
        <v/>
      </c>
      <c r="I2" s="5" t="inlineStr"/>
      <c r="J2" s="5" t="inlineStr"/>
      <c r="K2" s="6" t="inlineStr">
        <is>
          <t>High</t>
        </is>
      </c>
      <c r="L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5" t="inlineStr">
        <is>
          <t>Error message: Invalid credentials</t>
        </is>
      </c>
      <c r="H3" s="5">
        <f>IF(I3="","",IF(I3=G3,"PASS","FAIL"))</f>
        <v/>
      </c>
      <c r="I3" s="5" t="inlineStr"/>
      <c r="J3" s="5" t="inlineStr"/>
      <c r="K3" s="6" t="inlineStr">
        <is>
          <t>High</t>
        </is>
      </c>
      <c r="L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5" t="inlineStr">
        <is>
          <t>Account created successfully, verification email sent</t>
        </is>
      </c>
      <c r="H4" s="5">
        <f>IF(I4="","",IF(I4=G4,"PASS","FAIL"))</f>
        <v/>
      </c>
      <c r="I4" s="5" t="inlineStr"/>
      <c r="J4" s="5" t="inlineStr"/>
      <c r="K4" s="6" t="inlineStr">
        <is>
          <t>High</t>
        </is>
      </c>
      <c r="L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5" t="inlineStr">
        <is>
          <t>Password reset successful, can login with new password</t>
        </is>
      </c>
      <c r="H5" s="5">
        <f>IF(I5="","",IF(I5=G5,"PASS","FAIL"))</f>
        <v/>
      </c>
      <c r="I5" s="5" t="inlineStr"/>
      <c r="J5" s="5" t="inlineStr"/>
      <c r="K5" s="7" t="inlineStr">
        <is>
          <t>Medium</t>
        </is>
      </c>
      <c r="L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5" t="inlineStr">
        <is>
          <t>User logged out, redirected to login page</t>
        </is>
      </c>
      <c r="H6" s="5">
        <f>IF(I6="","",IF(I6=G6,"PASS","FAIL"))</f>
        <v/>
      </c>
      <c r="I6" s="5" t="inlineStr"/>
      <c r="J6" s="5" t="inlineStr"/>
      <c r="K6" s="6" t="inlineStr">
        <is>
          <t>High</t>
        </is>
      </c>
      <c r="L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5" t="inlineStr">
        <is>
          <t>Dashboard loads with subscription info, meals remaining, recent orders</t>
        </is>
      </c>
      <c r="H7" s="5">
        <f>IF(I7="","",IF(I7=G7,"PASS","FAIL"))</f>
        <v/>
      </c>
      <c r="I7" s="5" t="inlineStr"/>
      <c r="J7" s="5" t="inlineStr"/>
      <c r="K7" s="6" t="inlineStr">
        <is>
          <t>High</t>
        </is>
      </c>
      <c r="L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5" t="inlineStr">
        <is>
          <t>All links navigate to correct pages</t>
        </is>
      </c>
      <c r="H8" s="5">
        <f>IF(I8="","",IF(I8=G8,"PASS","FAIL"))</f>
        <v/>
      </c>
      <c r="I8" s="5" t="inlineStr"/>
      <c r="J8" s="5" t="inlineStr"/>
      <c r="K8" s="6" t="inlineStr">
        <is>
          <t>High</t>
        </is>
      </c>
      <c r="L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5" t="inlineStr">
        <is>
          <t>Each button performs correct action</t>
        </is>
      </c>
      <c r="H9" s="5">
        <f>IF(I9="","",IF(I9=G9,"PASS","FAIL"))</f>
        <v/>
      </c>
      <c r="I9" s="5" t="inlineStr"/>
      <c r="J9" s="5" t="inlineStr"/>
      <c r="K9" s="7" t="inlineStr">
        <is>
          <t>Medium</t>
        </is>
      </c>
      <c r="L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5" t="inlineStr">
        <is>
          <t>All plans displayed with correct pricing and features</t>
        </is>
      </c>
      <c r="H10" s="5">
        <f>IF(I10="","",IF(I10=G10,"PASS","FAIL"))</f>
        <v/>
      </c>
      <c r="I10" s="5" t="inlineStr"/>
      <c r="J10" s="5" t="inlineStr"/>
      <c r="K10" s="6" t="inlineStr">
        <is>
          <t>High</t>
        </is>
      </c>
      <c r="L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5" t="inlineStr">
        <is>
          <t>Subscription activated, meals allocated</t>
        </is>
      </c>
      <c r="H11" s="5">
        <f>IF(I11="","",IF(I11=G11,"PASS","FAIL"))</f>
        <v/>
      </c>
      <c r="I11" s="5" t="inlineStr"/>
      <c r="J11" s="5" t="inlineStr"/>
      <c r="K11" s="6" t="inlineStr">
        <is>
          <t>High</t>
        </is>
      </c>
      <c r="L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5" t="inlineStr">
        <is>
          <t>Subscription activated with 10 meals/week</t>
        </is>
      </c>
      <c r="H12" s="5">
        <f>IF(I12="","",IF(I12=G12,"PASS","FAIL"))</f>
        <v/>
      </c>
      <c r="I12" s="5" t="inlineStr"/>
      <c r="J12" s="5" t="inlineStr"/>
      <c r="K12" s="6" t="inlineStr">
        <is>
          <t>High</t>
        </is>
      </c>
      <c r="L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5" t="inlineStr">
        <is>
          <t>Subscription activated with 15 meals/week</t>
        </is>
      </c>
      <c r="H13" s="5">
        <f>IF(I13="","",IF(I13=G13,"PASS","FAIL"))</f>
        <v/>
      </c>
      <c r="I13" s="5" t="inlineStr"/>
      <c r="J13" s="5" t="inlineStr"/>
      <c r="K13" s="6" t="inlineStr">
        <is>
          <t>High</t>
        </is>
      </c>
      <c r="L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5" t="inlineStr">
        <is>
          <t>Subscription activated with unlimited meals</t>
        </is>
      </c>
      <c r="H14" s="5">
        <f>IF(I14="","",IF(I14=G14,"PASS","FAIL"))</f>
        <v/>
      </c>
      <c r="I14" s="5" t="inlineStr"/>
      <c r="J14" s="5" t="inlineStr"/>
      <c r="K14" s="6" t="inlineStr">
        <is>
          <t>High</t>
        </is>
      </c>
      <c r="L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5" t="inlineStr">
        <is>
          <t>Plan upgraded, new meal limit applied</t>
        </is>
      </c>
      <c r="H15" s="5">
        <f>IF(I15="","",IF(I15=G15,"PASS","FAIL"))</f>
        <v/>
      </c>
      <c r="I15" s="5" t="inlineStr"/>
      <c r="J15" s="5" t="inlineStr"/>
      <c r="K15" s="7" t="inlineStr">
        <is>
          <t>Medium</t>
        </is>
      </c>
      <c r="L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5" t="inlineStr">
        <is>
          <t>Plan downgraded effective next billing cycle</t>
        </is>
      </c>
      <c r="H16" s="5">
        <f>IF(I16="","",IF(I16=G16,"PASS","FAIL"))</f>
        <v/>
      </c>
      <c r="I16" s="5" t="inlineStr"/>
      <c r="J16" s="5" t="inlineStr"/>
      <c r="K16" s="7" t="inlineStr">
        <is>
          <t>Medium</t>
        </is>
      </c>
      <c r="L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5" t="inlineStr">
        <is>
          <t>Subscription paused, no new orders possible</t>
        </is>
      </c>
      <c r="H17" s="5">
        <f>IF(I17="","",IF(I17=G17,"PASS","FAIL"))</f>
        <v/>
      </c>
      <c r="I17" s="5" t="inlineStr"/>
      <c r="J17" s="5" t="inlineStr"/>
      <c r="K17" s="7" t="inlineStr">
        <is>
          <t>Medium</t>
        </is>
      </c>
      <c r="L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5" t="inlineStr">
        <is>
          <t>Subscription resumed, can order again</t>
        </is>
      </c>
      <c r="H18" s="5">
        <f>IF(I18="","",IF(I18=G18,"PASS","FAIL"))</f>
        <v/>
      </c>
      <c r="I18" s="5" t="inlineStr"/>
      <c r="J18" s="5" t="inlineStr"/>
      <c r="K18" s="7" t="inlineStr">
        <is>
          <t>Medium</t>
        </is>
      </c>
      <c r="L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5" t="inlineStr">
        <is>
          <t>Subscription cancelled, access until end date</t>
        </is>
      </c>
      <c r="H19" s="5">
        <f>IF(I19="","",IF(I19=G19,"PASS","FAIL"))</f>
        <v/>
      </c>
      <c r="I19" s="5" t="inlineStr"/>
      <c r="J19" s="5" t="inlineStr"/>
      <c r="K19" s="7" t="inlineStr">
        <is>
          <t>Medium</t>
        </is>
      </c>
      <c r="L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5" t="inlineStr">
        <is>
          <t>Correct number of meals remaining displayed</t>
        </is>
      </c>
      <c r="H20" s="5">
        <f>IF(I20="","",IF(I20=G20,"PASS","FAIL"))</f>
        <v/>
      </c>
      <c r="I20" s="5" t="inlineStr"/>
      <c r="J20" s="5" t="inlineStr"/>
      <c r="K20" s="6" t="inlineStr">
        <is>
          <t>High</t>
        </is>
      </c>
      <c r="L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5" t="inlineStr">
        <is>
          <t>All available meals displayed with images, names, restaurants</t>
        </is>
      </c>
      <c r="H21" s="5">
        <f>IF(I21="","",IF(I21=G21,"PASS","FAIL"))</f>
        <v/>
      </c>
      <c r="I21" s="5" t="inlineStr"/>
      <c r="J21" s="5" t="inlineStr"/>
      <c r="K21" s="6" t="inlineStr">
        <is>
          <t>High</t>
        </is>
      </c>
      <c r="L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5" t="inlineStr">
        <is>
          <t>Only meals from selected restaurant displayed</t>
        </is>
      </c>
      <c r="H22" s="5">
        <f>IF(I22="","",IF(I22=G22,"PASS","FAIL"))</f>
        <v/>
      </c>
      <c r="I22" s="5" t="inlineStr"/>
      <c r="J22" s="5" t="inlineStr"/>
      <c r="K22" s="6" t="inlineStr">
        <is>
          <t>High</t>
        </is>
      </c>
      <c r="L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5" t="inlineStr">
        <is>
          <t>Only keto meals displayed</t>
        </is>
      </c>
      <c r="H23" s="5">
        <f>IF(I23="","",IF(I23=G23,"PASS","FAIL"))</f>
        <v/>
      </c>
      <c r="I23" s="5" t="inlineStr"/>
      <c r="J23" s="5" t="inlineStr"/>
      <c r="K23" s="6" t="inlineStr">
        <is>
          <t>High</t>
        </is>
      </c>
      <c r="L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5" t="inlineStr">
        <is>
          <t>Meals within calorie range displayed</t>
        </is>
      </c>
      <c r="H24" s="5">
        <f>IF(I24="","",IF(I24=G24,"PASS","FAIL"))</f>
        <v/>
      </c>
      <c r="I24" s="5" t="inlineStr"/>
      <c r="J24" s="5" t="inlineStr"/>
      <c r="K24" s="7" t="inlineStr">
        <is>
          <t>Medium</t>
        </is>
      </c>
      <c r="L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5" t="inlineStr">
        <is>
          <t>Search results displayed matching query</t>
        </is>
      </c>
      <c r="H25" s="5">
        <f>IF(I25="","",IF(I25=G25,"PASS","FAIL"))</f>
        <v/>
      </c>
      <c r="I25" s="5" t="inlineStr"/>
      <c r="J25" s="5" t="inlineStr"/>
      <c r="K25" s="6" t="inlineStr">
        <is>
          <t>High</t>
        </is>
      </c>
      <c r="L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5" t="inlineStr">
        <is>
          <t>Full meal info displayed: ingredients, nutrition, prep time, restaurant</t>
        </is>
      </c>
      <c r="H26" s="5">
        <f>IF(I26="","",IF(I26=G26,"PASS","FAIL"))</f>
        <v/>
      </c>
      <c r="I26" s="5" t="inlineStr"/>
      <c r="J26" s="5" t="inlineStr"/>
      <c r="K26" s="6" t="inlineStr">
        <is>
          <t>High</t>
        </is>
      </c>
      <c r="L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5" t="inlineStr">
        <is>
          <t>Meal added to cart, confirmation shown</t>
        </is>
      </c>
      <c r="H27" s="5">
        <f>IF(I27="","",IF(I27=G27,"PASS","FAIL"))</f>
        <v/>
      </c>
      <c r="I27" s="5" t="inlineStr"/>
      <c r="J27" s="5" t="inlineStr"/>
      <c r="K27" s="6" t="inlineStr">
        <is>
          <t>High</t>
        </is>
      </c>
      <c r="L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5" t="inlineStr">
        <is>
          <t>'Add to Order' button disabled or warning shown</t>
        </is>
      </c>
      <c r="H28" s="5">
        <f>IF(I28="","",IF(I28=G28,"PASS","FAIL"))</f>
        <v/>
      </c>
      <c r="I28" s="5" t="inlineStr"/>
      <c r="J28" s="5" t="inlineStr"/>
      <c r="K28" s="6" t="inlineStr">
        <is>
          <t>High</t>
        </is>
      </c>
      <c r="L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5" t="inlineStr">
        <is>
          <t>Meal appears in favorites list</t>
        </is>
      </c>
      <c r="H29" s="5">
        <f>IF(I29="","",IF(I29=G29,"PASS","FAIL"))</f>
        <v/>
      </c>
      <c r="I29" s="5" t="inlineStr"/>
      <c r="J29" s="5" t="inlineStr"/>
      <c r="K29" s="5" t="inlineStr">
        <is>
          <t>Low</t>
        </is>
      </c>
      <c r="L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5" t="inlineStr">
        <is>
          <t>Order placed successfully, confirmation shown</t>
        </is>
      </c>
      <c r="H30" s="5">
        <f>IF(I30="","",IF(I30=G30,"PASS","FAIL"))</f>
        <v/>
      </c>
      <c r="I30" s="5" t="inlineStr"/>
      <c r="J30" s="5" t="inlineStr"/>
      <c r="K30" s="8" t="inlineStr">
        <is>
          <t>Critical</t>
        </is>
      </c>
      <c r="L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5" t="inlineStr">
        <is>
          <t>All past orders displayed with status</t>
        </is>
      </c>
      <c r="H31" s="5">
        <f>IF(I31="","",IF(I31=G31,"PASS","FAIL"))</f>
        <v/>
      </c>
      <c r="I31" s="5" t="inlineStr"/>
      <c r="J31" s="5" t="inlineStr"/>
      <c r="K31" s="6" t="inlineStr">
        <is>
          <t>High</t>
        </is>
      </c>
      <c r="L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5" t="inlineStr">
        <is>
          <t>Full order info: items, status, restaurant, total</t>
        </is>
      </c>
      <c r="H32" s="5">
        <f>IF(I32="","",IF(I32=G32,"PASS","FAIL"))</f>
        <v/>
      </c>
      <c r="I32" s="5" t="inlineStr"/>
      <c r="J32" s="5" t="inlineStr"/>
      <c r="K32" s="6" t="inlineStr">
        <is>
          <t>High</t>
        </is>
      </c>
      <c r="L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5" t="inlineStr">
        <is>
          <t>Current status and history displayed</t>
        </is>
      </c>
      <c r="H33" s="5">
        <f>IF(I33="","",IF(I33=G33,"PASS","FAIL"))</f>
        <v/>
      </c>
      <c r="I33" s="5" t="inlineStr"/>
      <c r="J33" s="5" t="inlineStr"/>
      <c r="K33" s="6" t="inlineStr">
        <is>
          <t>High</t>
        </is>
      </c>
      <c r="L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5" t="inlineStr">
        <is>
          <t>Order cancelled, meals refunded to weekly limit</t>
        </is>
      </c>
      <c r="H34" s="5">
        <f>IF(I34="","",IF(I34=G34,"PASS","FAIL"))</f>
        <v/>
      </c>
      <c r="I34" s="5" t="inlineStr"/>
      <c r="J34" s="5" t="inlineStr"/>
      <c r="K34" s="7" t="inlineStr">
        <is>
          <t>Medium</t>
        </is>
      </c>
      <c r="L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5" t="inlineStr">
        <is>
          <t>Rating submitted, thank you message shown</t>
        </is>
      </c>
      <c r="H35" s="5">
        <f>IF(I35="","",IF(I35=G35,"PASS","FAIL"))</f>
        <v/>
      </c>
      <c r="I35" s="5" t="inlineStr"/>
      <c r="J35" s="5" t="inlineStr"/>
      <c r="K35" s="7" t="inlineStr">
        <is>
          <t>Medium</t>
        </is>
      </c>
      <c r="L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5" t="inlineStr">
        <is>
          <t>Items added to cart, can modify before checkout</t>
        </is>
      </c>
      <c r="H36" s="5">
        <f>IF(I36="","",IF(I36=G36,"PASS","FAIL"))</f>
        <v/>
      </c>
      <c r="I36" s="5" t="inlineStr"/>
      <c r="J36" s="5" t="inlineStr"/>
      <c r="K36" s="7" t="inlineStr">
        <is>
          <t>Medium</t>
        </is>
      </c>
      <c r="L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5" t="inlineStr">
        <is>
          <t>Profile info displayed: name, email, subscription, referral code</t>
        </is>
      </c>
      <c r="H37" s="5">
        <f>IF(I37="","",IF(I37=G37,"PASS","FAIL"))</f>
        <v/>
      </c>
      <c r="I37" s="5" t="inlineStr"/>
      <c r="J37" s="5" t="inlineStr"/>
      <c r="K37" s="6" t="inlineStr">
        <is>
          <t>High</t>
        </is>
      </c>
      <c r="L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5" t="inlineStr">
        <is>
          <t>Profile updated successfully</t>
        </is>
      </c>
      <c r="H38" s="5">
        <f>IF(I38="","",IF(I38=G38,"PASS","FAIL"))</f>
        <v/>
      </c>
      <c r="I38" s="5" t="inlineStr"/>
      <c r="J38" s="5" t="inlineStr"/>
      <c r="K38" s="7" t="inlineStr">
        <is>
          <t>Medium</t>
        </is>
      </c>
      <c r="L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5" t="inlineStr">
        <is>
          <t>Password changed, confirmation shown</t>
        </is>
      </c>
      <c r="H39" s="5">
        <f>IF(I39="","",IF(I39=G39,"PASS","FAIL"))</f>
        <v/>
      </c>
      <c r="I39" s="5" t="inlineStr"/>
      <c r="J39" s="5" t="inlineStr"/>
      <c r="K39" s="7" t="inlineStr">
        <is>
          <t>Medium</t>
        </is>
      </c>
      <c r="L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5" t="inlineStr">
        <is>
          <t>Address updated for future orders</t>
        </is>
      </c>
      <c r="H40" s="5">
        <f>IF(I40="","",IF(I40=G40,"PASS","FAIL"))</f>
        <v/>
      </c>
      <c r="I40" s="5" t="inlineStr"/>
      <c r="J40" s="5" t="inlineStr"/>
      <c r="K40" s="6" t="inlineStr">
        <is>
          <t>High</t>
        </is>
      </c>
      <c r="L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5" t="inlineStr">
        <is>
          <t>Preferences saved, used for meal recommendations</t>
        </is>
      </c>
      <c r="H41" s="5">
        <f>IF(I41="","",IF(I41=G41,"PASS","FAIL"))</f>
        <v/>
      </c>
      <c r="I41" s="5" t="inlineStr"/>
      <c r="J41" s="5" t="inlineStr"/>
      <c r="K41" s="5" t="inlineStr">
        <is>
          <t>Low</t>
        </is>
      </c>
      <c r="L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5" t="inlineStr">
        <is>
          <t>Unique referral code displayed</t>
        </is>
      </c>
      <c r="H42" s="5">
        <f>IF(I42="","",IF(I42=G42,"PASS","FAIL"))</f>
        <v/>
      </c>
      <c r="I42" s="5" t="inlineStr"/>
      <c r="J42" s="5" t="inlineStr"/>
      <c r="K42" s="7" t="inlineStr">
        <is>
          <t>Medium</t>
        </is>
      </c>
      <c r="L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5" t="inlineStr">
        <is>
          <t>Referral link shared via WhatsApp</t>
        </is>
      </c>
      <c r="H43" s="5">
        <f>IF(I43="","",IF(I43=G43,"PASS","FAIL"))</f>
        <v/>
      </c>
      <c r="I43" s="5" t="inlineStr"/>
      <c r="J43" s="5" t="inlineStr"/>
      <c r="K43" s="7" t="inlineStr">
        <is>
          <t>Medium</t>
        </is>
      </c>
      <c r="L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5" t="inlineStr">
        <is>
          <t>Current balance displayed with transaction history</t>
        </is>
      </c>
      <c r="H44" s="5">
        <f>IF(I44="","",IF(I44=G44,"PASS","FAIL"))</f>
        <v/>
      </c>
      <c r="I44" s="5" t="inlineStr"/>
      <c r="J44" s="5" t="inlineStr"/>
      <c r="K44" s="7" t="inlineStr">
        <is>
          <t>Medium</t>
        </is>
      </c>
      <c r="L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5" t="inlineStr">
        <is>
          <t>Funds added, balance updated</t>
        </is>
      </c>
      <c r="H45" s="5">
        <f>IF(I45="","",IF(I45=G45,"PASS","FAIL"))</f>
        <v/>
      </c>
      <c r="I45" s="5" t="inlineStr"/>
      <c r="J45" s="5" t="inlineStr"/>
      <c r="K45" s="7" t="inlineStr">
        <is>
          <t>Medium</t>
        </is>
      </c>
      <c r="L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5" t="inlineStr">
        <is>
          <t>All transactions listed with dates and amounts</t>
        </is>
      </c>
      <c r="H46" s="5">
        <f>IF(I46="","",IF(I46=G46,"PASS","FAIL"))</f>
        <v/>
      </c>
      <c r="I46" s="5" t="inlineStr"/>
      <c r="J46" s="5" t="inlineStr"/>
      <c r="K46" s="5" t="inlineStr">
        <is>
          <t>Low</t>
        </is>
      </c>
      <c r="L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5" t="inlineStr">
        <is>
          <t>Partner logged in, redirected to partner dashboard</t>
        </is>
      </c>
      <c r="H47" s="5">
        <f>IF(I47="","",IF(I47=G47,"PASS","FAIL"))</f>
        <v/>
      </c>
      <c r="I47" s="5" t="inlineStr"/>
      <c r="J47" s="5" t="inlineStr"/>
      <c r="K47" s="6" t="inlineStr">
        <is>
          <t>High</t>
        </is>
      </c>
      <c r="L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5" t="inlineStr">
        <is>
          <t>Error message displayed</t>
        </is>
      </c>
      <c r="H48" s="5">
        <f>IF(I48="","",IF(I48=G48,"PASS","FAIL"))</f>
        <v/>
      </c>
      <c r="I48" s="5" t="inlineStr"/>
      <c r="J48" s="5" t="inlineStr"/>
      <c r="K48" s="6" t="inlineStr">
        <is>
          <t>High</t>
        </is>
      </c>
      <c r="L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5" t="inlineStr">
        <is>
          <t>Logged out, redirected to login page</t>
        </is>
      </c>
      <c r="H49" s="5">
        <f>IF(I49="","",IF(I49=G49,"PASS","FAIL"))</f>
        <v/>
      </c>
      <c r="I49" s="5" t="inlineStr"/>
      <c r="J49" s="5" t="inlineStr"/>
      <c r="K49" s="6" t="inlineStr">
        <is>
          <t>High</t>
        </is>
      </c>
      <c r="L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5" t="inlineStr">
        <is>
          <t>Dashboard shows: today's orders, earnings, ratings, quick actions</t>
        </is>
      </c>
      <c r="H50" s="5">
        <f>IF(I50="","",IF(I50=G50,"PASS","FAIL"))</f>
        <v/>
      </c>
      <c r="I50" s="5" t="inlineStr"/>
      <c r="J50" s="5" t="inlineStr"/>
      <c r="K50" s="6" t="inlineStr">
        <is>
          <t>High</t>
        </is>
      </c>
      <c r="L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5" t="inlineStr">
        <is>
          <t>Today's orders, weekly earnings, average rating correct</t>
        </is>
      </c>
      <c r="H51" s="5">
        <f>IF(I51="","",IF(I51=G51,"PASS","FAIL"))</f>
        <v/>
      </c>
      <c r="I51" s="5" t="inlineStr"/>
      <c r="J51" s="5" t="inlineStr"/>
      <c r="K51" s="6" t="inlineStr">
        <is>
          <t>High</t>
        </is>
      </c>
      <c r="L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5" t="inlineStr">
        <is>
          <t>Each button navigates to correct page</t>
        </is>
      </c>
      <c r="H52" s="5">
        <f>IF(I52="","",IF(I52=G52,"PASS","FAIL"))</f>
        <v/>
      </c>
      <c r="I52" s="5" t="inlineStr"/>
      <c r="J52" s="5" t="inlineStr"/>
      <c r="K52" s="7" t="inlineStr">
        <is>
          <t>Medium</t>
        </is>
      </c>
      <c r="L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5" t="inlineStr">
        <is>
          <t>All pending/preparing orders displayed with details</t>
        </is>
      </c>
      <c r="H53" s="5">
        <f>IF(I53="","",IF(I53=G53,"PASS","FAIL"))</f>
        <v/>
      </c>
      <c r="I53" s="5" t="inlineStr"/>
      <c r="J53" s="5" t="inlineStr"/>
      <c r="K53" s="8" t="inlineStr">
        <is>
          <t>Critical</t>
        </is>
      </c>
      <c r="L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5" t="inlineStr">
        <is>
          <t>Completed orders displayed with dates and amounts</t>
        </is>
      </c>
      <c r="H54" s="5">
        <f>IF(I54="","",IF(I54=G54,"PASS","FAIL"))</f>
        <v/>
      </c>
      <c r="I54" s="5" t="inlineStr"/>
      <c r="J54" s="5" t="inlineStr"/>
      <c r="K54" s="6" t="inlineStr">
        <is>
          <t>High</t>
        </is>
      </c>
      <c r="L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5" t="inlineStr">
        <is>
          <t>Order status changes to Confirmed</t>
        </is>
      </c>
      <c r="H55" s="5">
        <f>IF(I55="","",IF(I55=G55,"PASS","FAIL"))</f>
        <v/>
      </c>
      <c r="I55" s="5" t="inlineStr"/>
      <c r="J55" s="5" t="inlineStr"/>
      <c r="K55" s="8" t="inlineStr">
        <is>
          <t>Critical</t>
        </is>
      </c>
      <c r="L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5" t="inlineStr">
        <is>
          <t>Status updates, customer receives notification</t>
        </is>
      </c>
      <c r="H56" s="5">
        <f>IF(I56="","",IF(I56=G56,"PASS","FAIL"))</f>
        <v/>
      </c>
      <c r="I56" s="5" t="inlineStr"/>
      <c r="J56" s="5" t="inlineStr"/>
      <c r="K56" s="8" t="inlineStr">
        <is>
          <t>Critical</t>
        </is>
      </c>
      <c r="L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5" t="inlineStr">
        <is>
          <t>Order items, customer info, delivery address, special instructions displayed</t>
        </is>
      </c>
      <c r="H57" s="5">
        <f>IF(I57="","",IF(I57=G57,"PASS","FAIL"))</f>
        <v/>
      </c>
      <c r="I57" s="5" t="inlineStr"/>
      <c r="J57" s="5" t="inlineStr"/>
      <c r="K57" s="6" t="inlineStr">
        <is>
          <t>High</t>
        </is>
      </c>
      <c r="L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5" t="inlineStr">
        <is>
          <t>Order prints with kitchen ticket format</t>
        </is>
      </c>
      <c r="H58" s="5">
        <f>IF(I58="","",IF(I58=G58,"PASS","FAIL"))</f>
        <v/>
      </c>
      <c r="I58" s="5" t="inlineStr"/>
      <c r="J58" s="5" t="inlineStr"/>
      <c r="K58" s="5" t="inlineStr">
        <is>
          <t>Low</t>
        </is>
      </c>
      <c r="L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5" t="inlineStr">
        <is>
          <t>All menu items displayed with photos and status</t>
        </is>
      </c>
      <c r="H59" s="5">
        <f>IF(I59="","",IF(I59=G59,"PASS","FAIL"))</f>
        <v/>
      </c>
      <c r="I59" s="5" t="inlineStr"/>
      <c r="J59" s="5" t="inlineStr"/>
      <c r="K59" s="6" t="inlineStr">
        <is>
          <t>High</t>
        </is>
      </c>
      <c r="L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5" t="inlineStr">
        <is>
          <t>Item added to menu, visible to customers</t>
        </is>
      </c>
      <c r="H60" s="5">
        <f>IF(I60="","",IF(I60=G60,"PASS","FAIL"))</f>
        <v/>
      </c>
      <c r="I60" s="5" t="inlineStr"/>
      <c r="J60" s="5" t="inlineStr"/>
      <c r="K60" s="6" t="inlineStr">
        <is>
          <t>High</t>
        </is>
      </c>
      <c r="L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5" t="inlineStr">
        <is>
          <t>Item updated with new information</t>
        </is>
      </c>
      <c r="H61" s="5">
        <f>IF(I61="","",IF(I61=G61,"PASS","FAIL"))</f>
        <v/>
      </c>
      <c r="I61" s="5" t="inlineStr"/>
      <c r="J61" s="5" t="inlineStr"/>
      <c r="K61" s="6" t="inlineStr">
        <is>
          <t>High</t>
        </is>
      </c>
      <c r="L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5" t="inlineStr">
        <is>
          <t>Item removed from menu</t>
        </is>
      </c>
      <c r="H62" s="5">
        <f>IF(I62="","",IF(I62=G62,"PASS","FAIL"))</f>
        <v/>
      </c>
      <c r="I62" s="5" t="inlineStr"/>
      <c r="J62" s="5" t="inlineStr"/>
      <c r="K62" s="7" t="inlineStr">
        <is>
          <t>Medium</t>
        </is>
      </c>
      <c r="L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5" t="inlineStr">
        <is>
          <t>Item availability changes, customers see/hide item</t>
        </is>
      </c>
      <c r="H63" s="5">
        <f>IF(I63="","",IF(I63=G63,"PASS","FAIL"))</f>
        <v/>
      </c>
      <c r="I63" s="5" t="inlineStr"/>
      <c r="J63" s="5" t="inlineStr"/>
      <c r="K63" s="6" t="inlineStr">
        <is>
          <t>High</t>
        </is>
      </c>
      <c r="L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5" t="inlineStr">
        <is>
          <t>Photo uploaded and displayed on meal card</t>
        </is>
      </c>
      <c r="H64" s="5">
        <f>IF(I64="","",IF(I64=G64,"PASS","FAIL"))</f>
        <v/>
      </c>
      <c r="I64" s="5" t="inlineStr"/>
      <c r="J64" s="5" t="inlineStr"/>
      <c r="K64" s="7" t="inlineStr">
        <is>
          <t>Medium</t>
        </is>
      </c>
      <c r="L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5" t="inlineStr">
        <is>
          <t>Nutrition info saved and displayed to customers</t>
        </is>
      </c>
      <c r="H65" s="5">
        <f>IF(I65="","",IF(I65=G65,"PASS","FAIL"))</f>
        <v/>
      </c>
      <c r="I65" s="5" t="inlineStr"/>
      <c r="J65" s="5" t="inlineStr"/>
      <c r="K65" s="7" t="inlineStr">
        <is>
          <t>Medium</t>
        </is>
      </c>
      <c r="L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5" t="inlineStr">
        <is>
          <t>Today's earnings, weekly, monthly totals displayed</t>
        </is>
      </c>
      <c r="H66" s="5">
        <f>IF(I66="","",IF(I66=G66,"PASS","FAIL"))</f>
        <v/>
      </c>
      <c r="I66" s="5" t="inlineStr"/>
      <c r="J66" s="5" t="inlineStr"/>
      <c r="K66" s="6" t="inlineStr">
        <is>
          <t>High</t>
        </is>
      </c>
      <c r="L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5" t="inlineStr">
        <is>
          <t>All weekly payouts listed with dates and amounts</t>
        </is>
      </c>
      <c r="H67" s="5">
        <f>IF(I67="","",IF(I67=G67,"PASS","FAIL"))</f>
        <v/>
      </c>
      <c r="I67" s="5" t="inlineStr"/>
      <c r="J67" s="5" t="inlineStr"/>
      <c r="K67" s="6" t="inlineStr">
        <is>
          <t>High</t>
        </is>
      </c>
      <c r="L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5" t="inlineStr">
        <is>
          <t>Daily breakdown of orders and earnings shown</t>
        </is>
      </c>
      <c r="H68" s="5">
        <f>IF(I68="","",IF(I68=G68,"PASS","FAIL"))</f>
        <v/>
      </c>
      <c r="I68" s="5" t="inlineStr"/>
      <c r="J68" s="5" t="inlineStr"/>
      <c r="K68" s="7" t="inlineStr">
        <is>
          <t>Medium</t>
        </is>
      </c>
      <c r="L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5" t="inlineStr">
        <is>
          <t>Accurate statistics displayed</t>
        </is>
      </c>
      <c r="H69" s="5">
        <f>IF(I69="","",IF(I69=G69,"PASS","FAIL"))</f>
        <v/>
      </c>
      <c r="I69" s="5" t="inlineStr"/>
      <c r="J69" s="5" t="inlineStr"/>
      <c r="K69" s="7" t="inlineStr">
        <is>
          <t>Medium</t>
        </is>
      </c>
      <c r="L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5" t="inlineStr">
        <is>
          <t>Restaurant details, hours, capacity displayed</t>
        </is>
      </c>
      <c r="H70" s="5">
        <f>IF(I70="","",IF(I70=G70,"PASS","FAIL"))</f>
        <v/>
      </c>
      <c r="I70" s="5" t="inlineStr"/>
      <c r="J70" s="5" t="inlineStr"/>
      <c r="K70" s="6" t="inlineStr">
        <is>
          <t>High</t>
        </is>
      </c>
      <c r="L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5" t="inlineStr">
        <is>
          <t>Profile updated successfully</t>
        </is>
      </c>
      <c r="H71" s="5">
        <f>IF(I71="","",IF(I71=G71,"PASS","FAIL"))</f>
        <v/>
      </c>
      <c r="I71" s="5" t="inlineStr"/>
      <c r="J71" s="5" t="inlineStr"/>
      <c r="K71" s="7" t="inlineStr">
        <is>
          <t>Medium</t>
        </is>
      </c>
      <c r="L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5" t="inlineStr">
        <is>
          <t>Bank details updated for future payouts</t>
        </is>
      </c>
      <c r="H72" s="5">
        <f>IF(I72="","",IF(I72=G72,"PASS","FAIL"))</f>
        <v/>
      </c>
      <c r="I72" s="5" t="inlineStr"/>
      <c r="J72" s="5" t="inlineStr"/>
      <c r="K72" s="6" t="inlineStr">
        <is>
          <t>High</t>
        </is>
      </c>
      <c r="L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5" t="inlineStr">
        <is>
          <t>Capacity updated, affects order acceptance</t>
        </is>
      </c>
      <c r="H73" s="5">
        <f>IF(I73="","",IF(I73=G73,"PASS","FAIL"))</f>
        <v/>
      </c>
      <c r="I73" s="5" t="inlineStr"/>
      <c r="J73" s="5" t="inlineStr"/>
      <c r="K73" s="6" t="inlineStr">
        <is>
          <t>High</t>
        </is>
      </c>
      <c r="L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5" t="inlineStr">
        <is>
          <t>Status changes, customers can/cannot place orders</t>
        </is>
      </c>
      <c r="H74" s="5">
        <f>IF(I74="","",IF(I74=G74,"PASS","FAIL"))</f>
        <v/>
      </c>
      <c r="I74" s="5" t="inlineStr"/>
      <c r="J74" s="5" t="inlineStr"/>
      <c r="K74" s="6" t="inlineStr">
        <is>
          <t>High</t>
        </is>
      </c>
      <c r="L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5" t="inlineStr">
        <is>
          <t>Logo updated across platform</t>
        </is>
      </c>
      <c r="H75" s="5">
        <f>IF(I75="","",IF(I75=G75,"PASS","FAIL"))</f>
        <v/>
      </c>
      <c r="I75" s="5" t="inlineStr"/>
      <c r="J75" s="5" t="inlineStr"/>
      <c r="K75" s="5" t="inlineStr">
        <is>
          <t>Low</t>
        </is>
      </c>
      <c r="L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5" t="inlineStr">
        <is>
          <t>Photo gallery updated</t>
        </is>
      </c>
      <c r="H76" s="5">
        <f>IF(I76="","",IF(I76=G76,"PASS","FAIL"))</f>
        <v/>
      </c>
      <c r="I76" s="5" t="inlineStr"/>
      <c r="J76" s="5" t="inlineStr"/>
      <c r="K76" s="5" t="inlineStr">
        <is>
          <t>Low</t>
        </is>
      </c>
      <c r="L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5" t="inlineStr">
        <is>
          <t>Admin logged in, dashboard displayed</t>
        </is>
      </c>
      <c r="H77" s="5">
        <f>IF(I77="","",IF(I77=G77,"PASS","FAIL"))</f>
        <v/>
      </c>
      <c r="I77" s="5" t="inlineStr"/>
      <c r="J77" s="5" t="inlineStr"/>
      <c r="K77" s="6" t="inlineStr">
        <is>
          <t>High</t>
        </is>
      </c>
      <c r="L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5" t="inlineStr">
        <is>
          <t>Access denied, error shown</t>
        </is>
      </c>
      <c r="H78" s="5">
        <f>IF(I78="","",IF(I78=G78,"PASS","FAIL"))</f>
        <v/>
      </c>
      <c r="I78" s="5" t="inlineStr"/>
      <c r="J78" s="5" t="inlineStr"/>
      <c r="K78" s="6" t="inlineStr">
        <is>
          <t>High</t>
        </is>
      </c>
      <c r="L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5" t="inlineStr">
        <is>
          <t>Logged out, redirected to login</t>
        </is>
      </c>
      <c r="H79" s="5">
        <f>IF(I79="","",IF(I79=G79,"PASS","FAIL"))</f>
        <v/>
      </c>
      <c r="I79" s="5" t="inlineStr"/>
      <c r="J79" s="5" t="inlineStr"/>
      <c r="K79" s="6" t="inlineStr">
        <is>
          <t>High</t>
        </is>
      </c>
      <c r="L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5" t="inlineStr">
        <is>
          <t>Access denied, redirected to dashboard</t>
        </is>
      </c>
      <c r="H80" s="5">
        <f>IF(I80="","",IF(I80=G80,"PASS","FAIL"))</f>
        <v/>
      </c>
      <c r="I80" s="5" t="inlineStr"/>
      <c r="J80" s="5" t="inlineStr"/>
      <c r="K80" s="8" t="inlineStr">
        <is>
          <t>Critical</t>
        </is>
      </c>
      <c r="L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5" t="inlineStr">
        <is>
          <t>Dashboard shows: total users, orders, revenue, restaurants</t>
        </is>
      </c>
      <c r="H81" s="5">
        <f>IF(I81="","",IF(I81=G81,"PASS","FAIL"))</f>
        <v/>
      </c>
      <c r="I81" s="5" t="inlineStr"/>
      <c r="J81" s="5" t="inlineStr"/>
      <c r="K81" s="6" t="inlineStr">
        <is>
          <t>High</t>
        </is>
      </c>
      <c r="L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5" t="inlineStr">
        <is>
          <t>All metrics accurate and up-to-date</t>
        </is>
      </c>
      <c r="H82" s="5">
        <f>IF(I82="","",IF(I82=G82,"PASS","FAIL"))</f>
        <v/>
      </c>
      <c r="I82" s="5" t="inlineStr"/>
      <c r="J82" s="5" t="inlineStr"/>
      <c r="K82" s="6" t="inlineStr">
        <is>
          <t>High</t>
        </is>
      </c>
      <c r="L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5" t="inlineStr">
        <is>
          <t>Navigates to correct section</t>
        </is>
      </c>
      <c r="H83" s="5">
        <f>IF(I83="","",IF(I83=G83,"PASS","FAIL"))</f>
        <v/>
      </c>
      <c r="I83" s="5" t="inlineStr"/>
      <c r="J83" s="5" t="inlineStr"/>
      <c r="K83" s="7" t="inlineStr">
        <is>
          <t>Medium</t>
        </is>
      </c>
      <c r="L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5" t="inlineStr">
        <is>
          <t>Recent orders, signups, restaurant applications shown</t>
        </is>
      </c>
      <c r="H84" s="5">
        <f>IF(I84="","",IF(I84=G84,"PASS","FAIL"))</f>
        <v/>
      </c>
      <c r="I84" s="5" t="inlineStr"/>
      <c r="J84" s="5" t="inlineStr"/>
      <c r="K84" s="7" t="inlineStr">
        <is>
          <t>Medium</t>
        </is>
      </c>
      <c r="L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5" t="inlineStr">
        <is>
          <t>All users displayed with roles, status, subscription</t>
        </is>
      </c>
      <c r="H85" s="5">
        <f>IF(I85="","",IF(I85=G85,"PASS","FAIL"))</f>
        <v/>
      </c>
      <c r="I85" s="5" t="inlineStr"/>
      <c r="J85" s="5" t="inlineStr"/>
      <c r="K85" s="6" t="inlineStr">
        <is>
          <t>High</t>
        </is>
      </c>
      <c r="L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5" t="inlineStr">
        <is>
          <t>Matching users displayed</t>
        </is>
      </c>
      <c r="H86" s="5">
        <f>IF(I86="","",IF(I86=G86,"PASS","FAIL"))</f>
        <v/>
      </c>
      <c r="I86" s="5" t="inlineStr"/>
      <c r="J86" s="5" t="inlineStr"/>
      <c r="K86" s="6" t="inlineStr">
        <is>
          <t>High</t>
        </is>
      </c>
      <c r="L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5" t="inlineStr">
        <is>
          <t>Filtered user list displayed</t>
        </is>
      </c>
      <c r="H87" s="5">
        <f>IF(I87="","",IF(I87=G87,"PASS","FAIL"))</f>
        <v/>
      </c>
      <c r="I87" s="5" t="inlineStr"/>
      <c r="J87" s="5" t="inlineStr"/>
      <c r="K87" s="7" t="inlineStr">
        <is>
          <t>Medium</t>
        </is>
      </c>
      <c r="L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5" t="inlineStr">
        <is>
          <t>Full user info: profile, orders, subscription, referrals</t>
        </is>
      </c>
      <c r="H88" s="5">
        <f>IF(I88="","",IF(I88=G88,"PASS","FAIL"))</f>
        <v/>
      </c>
      <c r="I88" s="5" t="inlineStr"/>
      <c r="J88" s="5" t="inlineStr"/>
      <c r="K88" s="6" t="inlineStr">
        <is>
          <t>High</t>
        </is>
      </c>
      <c r="L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5" t="inlineStr">
        <is>
          <t>User information updated</t>
        </is>
      </c>
      <c r="H89" s="5">
        <f>IF(I89="","",IF(I89=G89,"PASS","FAIL"))</f>
        <v/>
      </c>
      <c r="I89" s="5" t="inlineStr"/>
      <c r="J89" s="5" t="inlineStr"/>
      <c r="K89" s="7" t="inlineStr">
        <is>
          <t>Medium</t>
        </is>
      </c>
      <c r="L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5" t="inlineStr">
        <is>
          <t>User account deactivated</t>
        </is>
      </c>
      <c r="H90" s="5">
        <f>IF(I90="","",IF(I90=G90,"PASS","FAIL"))</f>
        <v/>
      </c>
      <c r="I90" s="5" t="inlineStr"/>
      <c r="J90" s="5" t="inlineStr"/>
      <c r="K90" s="7" t="inlineStr">
        <is>
          <t>Medium</t>
        </is>
      </c>
      <c r="L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5" t="inlineStr">
        <is>
          <t>User permanently deleted</t>
        </is>
      </c>
      <c r="H91" s="5">
        <f>IF(I91="","",IF(I91=G91,"PASS","FAIL"))</f>
        <v/>
      </c>
      <c r="I91" s="5" t="inlineStr"/>
      <c r="J91" s="5" t="inlineStr"/>
      <c r="K91" s="7" t="inlineStr">
        <is>
          <t>Medium</t>
        </is>
      </c>
      <c r="L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5" t="inlineStr">
        <is>
          <t>All restaurants displayed with status, ratings, earnings</t>
        </is>
      </c>
      <c r="H92" s="5">
        <f>IF(I92="","",IF(I92=G92,"PASS","FAIL"))</f>
        <v/>
      </c>
      <c r="I92" s="5" t="inlineStr"/>
      <c r="J92" s="5" t="inlineStr"/>
      <c r="K92" s="6" t="inlineStr">
        <is>
          <t>High</t>
        </is>
      </c>
      <c r="L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5" t="inlineStr">
        <is>
          <t>All pending applications displayed</t>
        </is>
      </c>
      <c r="H93" s="5">
        <f>IF(I93="","",IF(I93=G93,"PASS","FAIL"))</f>
        <v/>
      </c>
      <c r="I93" s="5" t="inlineStr"/>
      <c r="J93" s="5" t="inlineStr"/>
      <c r="K93" s="6" t="inlineStr">
        <is>
          <t>High</t>
        </is>
      </c>
      <c r="L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5" t="inlineStr">
        <is>
          <t>Restaurant approved, status changes to active</t>
        </is>
      </c>
      <c r="H94" s="5">
        <f>IF(I94="","",IF(I94=G94,"PASS","FAIL"))</f>
        <v/>
      </c>
      <c r="I94" s="5" t="inlineStr"/>
      <c r="J94" s="5" t="inlineStr"/>
      <c r="K94" s="8" t="inlineStr">
        <is>
          <t>Critical</t>
        </is>
      </c>
      <c r="L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5" t="inlineStr">
        <is>
          <t>Application rejected, restaurant notified</t>
        </is>
      </c>
      <c r="H95" s="5">
        <f>IF(I95="","",IF(I95=G95,"PASS","FAIL"))</f>
        <v/>
      </c>
      <c r="I95" s="5" t="inlineStr"/>
      <c r="J95" s="5" t="inlineStr"/>
      <c r="K95" s="6" t="inlineStr">
        <is>
          <t>High</t>
        </is>
      </c>
      <c r="L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5" t="inlineStr">
        <is>
          <t>All restaurant info: orders, earnings, ratings, menu</t>
        </is>
      </c>
      <c r="H96" s="5">
        <f>IF(I96="","",IF(I96=G96,"PASS","FAIL"))</f>
        <v/>
      </c>
      <c r="I96" s="5" t="inlineStr"/>
      <c r="J96" s="5" t="inlineStr"/>
      <c r="K96" s="6" t="inlineStr">
        <is>
          <t>High</t>
        </is>
      </c>
      <c r="L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5" t="inlineStr">
        <is>
          <t>Restaurant information updated</t>
        </is>
      </c>
      <c r="H97" s="5">
        <f>IF(I97="","",IF(I97=G97,"PASS","FAIL"))</f>
        <v/>
      </c>
      <c r="I97" s="5" t="inlineStr"/>
      <c r="J97" s="5" t="inlineStr"/>
      <c r="K97" s="7" t="inlineStr">
        <is>
          <t>Medium</t>
        </is>
      </c>
      <c r="L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5" t="inlineStr">
        <is>
          <t>New payout rate applied</t>
        </is>
      </c>
      <c r="H98" s="5">
        <f>IF(I98="","",IF(I98=G98,"PASS","FAIL"))</f>
        <v/>
      </c>
      <c r="I98" s="5" t="inlineStr"/>
      <c r="J98" s="5" t="inlineStr"/>
      <c r="K98" s="6" t="inlineStr">
        <is>
          <t>High</t>
        </is>
      </c>
      <c r="L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5" t="inlineStr">
        <is>
          <t>Restaurant suspended, cannot receive orders</t>
        </is>
      </c>
      <c r="H99" s="5">
        <f>IF(I99="","",IF(I99=G99,"PASS","FAIL"))</f>
        <v/>
      </c>
      <c r="I99" s="5" t="inlineStr"/>
      <c r="J99" s="5" t="inlineStr"/>
      <c r="K99" s="6" t="inlineStr">
        <is>
          <t>High</t>
        </is>
      </c>
      <c r="L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5" t="inlineStr">
        <is>
          <t>Restaurant reactivated, can receive orders</t>
        </is>
      </c>
      <c r="H100" s="5">
        <f>IF(I100="","",IF(I100=G100,"PASS","FAIL"))</f>
        <v/>
      </c>
      <c r="I100" s="5" t="inlineStr"/>
      <c r="J100" s="5" t="inlineStr"/>
      <c r="K100" s="6" t="inlineStr">
        <is>
          <t>High</t>
        </is>
      </c>
      <c r="L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5" t="inlineStr">
        <is>
          <t>Restaurant removed from platform</t>
        </is>
      </c>
      <c r="H101" s="5">
        <f>IF(I101="","",IF(I101=G101,"PASS","FAIL"))</f>
        <v/>
      </c>
      <c r="I101" s="5" t="inlineStr"/>
      <c r="J101" s="5" t="inlineStr"/>
      <c r="K101" s="7" t="inlineStr">
        <is>
          <t>Medium</t>
        </is>
      </c>
      <c r="L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5" t="inlineStr">
        <is>
          <t>All orders displayed with filters and search</t>
        </is>
      </c>
      <c r="H102" s="5">
        <f>IF(I102="","",IF(I102=G102,"PASS","FAIL"))</f>
        <v/>
      </c>
      <c r="I102" s="5" t="inlineStr"/>
      <c r="J102" s="5" t="inlineStr"/>
      <c r="K102" s="6" t="inlineStr">
        <is>
          <t>High</t>
        </is>
      </c>
      <c r="L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5" t="inlineStr">
        <is>
          <t>Orders filtered by status</t>
        </is>
      </c>
      <c r="H103" s="5">
        <f>IF(I103="","",IF(I103=G103,"PASS","FAIL"))</f>
        <v/>
      </c>
      <c r="I103" s="5" t="inlineStr"/>
      <c r="J103" s="5" t="inlineStr"/>
      <c r="K103" s="6" t="inlineStr">
        <is>
          <t>High</t>
        </is>
      </c>
      <c r="L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5" t="inlineStr">
        <is>
          <t>Matching orders displayed</t>
        </is>
      </c>
      <c r="H104" s="5">
        <f>IF(I104="","",IF(I104=G104,"PASS","FAIL"))</f>
        <v/>
      </c>
      <c r="I104" s="5" t="inlineStr"/>
      <c r="J104" s="5" t="inlineStr"/>
      <c r="K104" s="6" t="inlineStr">
        <is>
          <t>High</t>
        </is>
      </c>
      <c r="L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5" t="inlineStr">
        <is>
          <t>Full order info: items, customer, restaurant, status, payment</t>
        </is>
      </c>
      <c r="H105" s="5">
        <f>IF(I105="","",IF(I105=G105,"PASS","FAIL"))</f>
        <v/>
      </c>
      <c r="I105" s="5" t="inlineStr"/>
      <c r="J105" s="5" t="inlineStr"/>
      <c r="K105" s="6" t="inlineStr">
        <is>
          <t>High</t>
        </is>
      </c>
      <c r="L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5" t="inlineStr">
        <is>
          <t>Order status updated</t>
        </is>
      </c>
      <c r="H106" s="5">
        <f>IF(I106="","",IF(I106=G106,"PASS","FAIL"))</f>
        <v/>
      </c>
      <c r="I106" s="5" t="inlineStr"/>
      <c r="J106" s="5" t="inlineStr"/>
      <c r="K106" s="7" t="inlineStr">
        <is>
          <t>Medium</t>
        </is>
      </c>
      <c r="L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5" t="inlineStr">
        <is>
          <t>Order cancelled, refund processed</t>
        </is>
      </c>
      <c r="H107" s="5">
        <f>IF(I107="","",IF(I107=G107,"PASS","FAIL"))</f>
        <v/>
      </c>
      <c r="I107" s="5" t="inlineStr"/>
      <c r="J107" s="5" t="inlineStr"/>
      <c r="K107" s="7" t="inlineStr">
        <is>
          <t>Medium</t>
        </is>
      </c>
      <c r="L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5" t="inlineStr">
        <is>
          <t>Refund processed, customer notified</t>
        </is>
      </c>
      <c r="H108" s="5">
        <f>IF(I108="","",IF(I108=G108,"PASS","FAIL"))</f>
        <v/>
      </c>
      <c r="I108" s="5" t="inlineStr"/>
      <c r="J108" s="5" t="inlineStr"/>
      <c r="K108" s="6" t="inlineStr">
        <is>
          <t>High</t>
        </is>
      </c>
      <c r="L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5" t="inlineStr">
        <is>
          <t>Driver assigned, notified</t>
        </is>
      </c>
      <c r="H109" s="5">
        <f>IF(I109="","",IF(I109=G109,"PASS","FAIL"))</f>
        <v/>
      </c>
      <c r="I109" s="5" t="inlineStr"/>
      <c r="J109" s="5" t="inlineStr"/>
      <c r="K109" s="7" t="inlineStr">
        <is>
          <t>Medium</t>
        </is>
      </c>
      <c r="L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5" t="inlineStr">
        <is>
          <t>All active subscriptions displayed</t>
        </is>
      </c>
      <c r="H110" s="5">
        <f>IF(I110="","",IF(I110=G110,"PASS","FAIL"))</f>
        <v/>
      </c>
      <c r="I110" s="5" t="inlineStr"/>
      <c r="J110" s="5" t="inlineStr"/>
      <c r="K110" s="6" t="inlineStr">
        <is>
          <t>High</t>
        </is>
      </c>
      <c r="L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5" t="inlineStr">
        <is>
          <t>All plans with pricing displayed</t>
        </is>
      </c>
      <c r="H111" s="5">
        <f>IF(I111="","",IF(I111=G111,"PASS","FAIL"))</f>
        <v/>
      </c>
      <c r="I111" s="5" t="inlineStr"/>
      <c r="J111" s="5" t="inlineStr"/>
      <c r="K111" s="6" t="inlineStr">
        <is>
          <t>High</t>
        </is>
      </c>
      <c r="L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5" t="inlineStr">
        <is>
          <t>Plan updated</t>
        </is>
      </c>
      <c r="H112" s="5">
        <f>IF(I112="","",IF(I112=G112,"PASS","FAIL"))</f>
        <v/>
      </c>
      <c r="I112" s="5" t="inlineStr"/>
      <c r="J112" s="5" t="inlineStr"/>
      <c r="K112" s="7" t="inlineStr">
        <is>
          <t>Medium</t>
        </is>
      </c>
      <c r="L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5" t="inlineStr">
        <is>
          <t>New plan created</t>
        </is>
      </c>
      <c r="H113" s="5">
        <f>IF(I113="","",IF(I113=G113,"PASS","FAIL"))</f>
        <v/>
      </c>
      <c r="I113" s="5" t="inlineStr"/>
      <c r="J113" s="5" t="inlineStr"/>
      <c r="K113" s="5" t="inlineStr">
        <is>
          <t>Low</t>
        </is>
      </c>
      <c r="L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5" t="inlineStr">
        <is>
          <t>Subscription cancelled</t>
        </is>
      </c>
      <c r="H114" s="5">
        <f>IF(I114="","",IF(I114=G114,"PASS","FAIL"))</f>
        <v/>
      </c>
      <c r="I114" s="5" t="inlineStr"/>
      <c r="J114" s="5" t="inlineStr"/>
      <c r="K114" s="7" t="inlineStr">
        <is>
          <t>Medium</t>
        </is>
      </c>
      <c r="L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5" t="inlineStr">
        <is>
          <t>Subscription extended</t>
        </is>
      </c>
      <c r="H115" s="5">
        <f>IF(I115="","",IF(I115=G115,"PASS","FAIL"))</f>
        <v/>
      </c>
      <c r="I115" s="5" t="inlineStr"/>
      <c r="J115" s="5" t="inlineStr"/>
      <c r="K115" s="5" t="inlineStr">
        <is>
          <t>Low</t>
        </is>
      </c>
      <c r="L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5" t="inlineStr">
        <is>
          <t>All meals from all restaurants displayed</t>
        </is>
      </c>
      <c r="H116" s="5">
        <f>IF(I116="","",IF(I116=G116,"PASS","FAIL"))</f>
        <v/>
      </c>
      <c r="I116" s="5" t="inlineStr"/>
      <c r="J116" s="5" t="inlineStr"/>
      <c r="K116" s="7" t="inlineStr">
        <is>
          <t>Medium</t>
        </is>
      </c>
      <c r="L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5" t="inlineStr">
        <is>
          <t>Meal updated</t>
        </is>
      </c>
      <c r="H117" s="5">
        <f>IF(I117="","",IF(I117=G117,"PASS","FAIL"))</f>
        <v/>
      </c>
      <c r="I117" s="5" t="inlineStr"/>
      <c r="J117" s="5" t="inlineStr"/>
      <c r="K117" s="7" t="inlineStr">
        <is>
          <t>Medium</t>
        </is>
      </c>
      <c r="L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5" t="inlineStr">
        <is>
          <t>Meal deleted</t>
        </is>
      </c>
      <c r="H118" s="5">
        <f>IF(I118="","",IF(I118=G118,"PASS","FAIL"))</f>
        <v/>
      </c>
      <c r="I118" s="5" t="inlineStr"/>
      <c r="J118" s="5" t="inlineStr"/>
      <c r="K118" s="7" t="inlineStr">
        <is>
          <t>Medium</t>
        </is>
      </c>
      <c r="L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5" t="inlineStr">
        <is>
          <t>Tags updated across platform</t>
        </is>
      </c>
      <c r="H119" s="5">
        <f>IF(I119="","",IF(I119=G119,"PASS","FAIL"))</f>
        <v/>
      </c>
      <c r="I119" s="5" t="inlineStr"/>
      <c r="J119" s="5" t="inlineStr"/>
      <c r="K119" s="5" t="inlineStr">
        <is>
          <t>Low</t>
        </is>
      </c>
      <c r="L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5" t="inlineStr">
        <is>
          <t>Announcement visible to users</t>
        </is>
      </c>
      <c r="H120" s="5">
        <f>IF(I120="","",IF(I120=G120,"PASS","FAIL"))</f>
        <v/>
      </c>
      <c r="I120" s="5" t="inlineStr"/>
      <c r="J120" s="5" t="inlineStr"/>
      <c r="K120" s="5" t="inlineStr">
        <is>
          <t>Low</t>
        </is>
      </c>
      <c r="L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5" t="inlineStr">
        <is>
          <t>Analytics displayed: revenue, orders, users, growth</t>
        </is>
      </c>
      <c r="H121" s="5">
        <f>IF(I121="","",IF(I121=G121,"PASS","FAIL"))</f>
        <v/>
      </c>
      <c r="I121" s="5" t="inlineStr"/>
      <c r="J121" s="5" t="inlineStr"/>
      <c r="K121" s="7" t="inlineStr">
        <is>
          <t>Medium</t>
        </is>
      </c>
      <c r="L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5" t="inlineStr">
        <is>
          <t>Revenue report generated</t>
        </is>
      </c>
      <c r="H122" s="5">
        <f>IF(I122="","",IF(I122=G122,"PASS","FAIL"))</f>
        <v/>
      </c>
      <c r="I122" s="5" t="inlineStr"/>
      <c r="J122" s="5" t="inlineStr"/>
      <c r="K122" s="7" t="inlineStr">
        <is>
          <t>Medium</t>
        </is>
      </c>
      <c r="L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5" t="inlineStr">
        <is>
          <t>Report downloaded</t>
        </is>
      </c>
      <c r="H123" s="5">
        <f>IF(I123="","",IF(I123=G123,"PASS","FAIL"))</f>
        <v/>
      </c>
      <c r="I123" s="5" t="inlineStr"/>
      <c r="J123" s="5" t="inlineStr"/>
      <c r="K123" s="5" t="inlineStr">
        <is>
          <t>Low</t>
        </is>
      </c>
      <c r="L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5" t="inlineStr">
        <is>
          <t>Per-restaurant stats displayed</t>
        </is>
      </c>
      <c r="H124" s="5">
        <f>IF(I124="","",IF(I124=G124,"PASS","FAIL"))</f>
        <v/>
      </c>
      <c r="I124" s="5" t="inlineStr"/>
      <c r="J124" s="5" t="inlineStr"/>
      <c r="K124" s="7" t="inlineStr">
        <is>
          <t>Medium</t>
        </is>
      </c>
      <c r="L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5" t="inlineStr">
        <is>
          <t>All pending payouts displayed</t>
        </is>
      </c>
      <c r="H125" s="5">
        <f>IF(I125="","",IF(I125=G125,"PASS","FAIL"))</f>
        <v/>
      </c>
      <c r="I125" s="5" t="inlineStr"/>
      <c r="J125" s="5" t="inlineStr"/>
      <c r="K125" s="6" t="inlineStr">
        <is>
          <t>High</t>
        </is>
      </c>
      <c r="L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5" t="inlineStr">
        <is>
          <t>Payouts processed, restaurants notified</t>
        </is>
      </c>
      <c r="H126" s="5">
        <f>IF(I126="","",IF(I126=G126,"PASS","FAIL"))</f>
        <v/>
      </c>
      <c r="I126" s="5" t="inlineStr"/>
      <c r="J126" s="5" t="inlineStr"/>
      <c r="K126" s="8" t="inlineStr">
        <is>
          <t>Critical</t>
        </is>
      </c>
      <c r="L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5" t="inlineStr">
        <is>
          <t>All processed payouts listed</t>
        </is>
      </c>
      <c r="H127" s="5">
        <f>IF(I127="","",IF(I127=G127,"PASS","FAIL"))</f>
        <v/>
      </c>
      <c r="I127" s="5" t="inlineStr"/>
      <c r="J127" s="5" t="inlineStr"/>
      <c r="K127" s="7" t="inlineStr">
        <is>
          <t>Medium</t>
        </is>
      </c>
      <c r="L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5" t="inlineStr">
        <is>
          <t>Payout adjusted with audit trail</t>
        </is>
      </c>
      <c r="H128" s="5">
        <f>IF(I128="","",IF(I128=G128,"PASS","FAIL"))</f>
        <v/>
      </c>
      <c r="I128" s="5" t="inlineStr"/>
      <c r="J128" s="5" t="inlineStr"/>
      <c r="K128" s="7" t="inlineStr">
        <is>
          <t>Medium</t>
        </is>
      </c>
      <c r="L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5" t="inlineStr">
        <is>
          <t>Settings saved</t>
        </is>
      </c>
      <c r="H129" s="5">
        <f>IF(I129="","",IF(I129=G129,"PASS","FAIL"))</f>
        <v/>
      </c>
      <c r="I129" s="5" t="inlineStr"/>
      <c r="J129" s="5" t="inlineStr"/>
      <c r="K129" s="7" t="inlineStr">
        <is>
          <t>Medium</t>
        </is>
      </c>
      <c r="L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5" t="inlineStr">
        <is>
          <t>Payment settings updated</t>
        </is>
      </c>
      <c r="H130" s="5">
        <f>IF(I130="","",IF(I130=G130,"PASS","FAIL"))</f>
        <v/>
      </c>
      <c r="I130" s="5" t="inlineStr"/>
      <c r="J130" s="5" t="inlineStr"/>
      <c r="K130" s="6" t="inlineStr">
        <is>
          <t>High</t>
        </is>
      </c>
      <c r="L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5" t="inlineStr">
        <is>
          <t>Notification settings saved</t>
        </is>
      </c>
      <c r="H131" s="5">
        <f>IF(I131="","",IF(I131=G131,"PASS","FAIL"))</f>
        <v/>
      </c>
      <c r="I131" s="5" t="inlineStr"/>
      <c r="J131" s="5" t="inlineStr"/>
      <c r="K131" s="5" t="inlineStr">
        <is>
          <t>Low</t>
        </is>
      </c>
      <c r="L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5" t="inlineStr">
        <is>
          <t>Referral settings updated</t>
        </is>
      </c>
      <c r="H132" s="5">
        <f>IF(I132="","",IF(I132=G132,"PASS","FAIL"))</f>
        <v/>
      </c>
      <c r="I132" s="5" t="inlineStr"/>
      <c r="J132" s="5" t="inlineStr"/>
      <c r="K132" s="5" t="inlineStr">
        <is>
          <t>Low</t>
        </is>
      </c>
      <c r="L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5" t="inlineStr">
        <is>
          <t>Driver logged in, dashboard displayed</t>
        </is>
      </c>
      <c r="H133" s="5">
        <f>IF(I133="","",IF(I133=G133,"PASS","FAIL"))</f>
        <v/>
      </c>
      <c r="I133" s="5" t="inlineStr"/>
      <c r="J133" s="5" t="inlineStr"/>
      <c r="K133" s="6" t="inlineStr">
        <is>
          <t>High</t>
        </is>
      </c>
      <c r="L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5" t="inlineStr">
        <is>
          <t>Driver logged out</t>
        </is>
      </c>
      <c r="H134" s="5">
        <f>IF(I134="","",IF(I134=G134,"PASS","FAIL"))</f>
        <v/>
      </c>
      <c r="I134" s="5" t="inlineStr"/>
      <c r="J134" s="5" t="inlineStr"/>
      <c r="K134" s="6" t="inlineStr">
        <is>
          <t>High</t>
        </is>
      </c>
      <c r="L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5" t="inlineStr">
        <is>
          <t>Dashboard shows: available orders, today's earnings, active deliveries</t>
        </is>
      </c>
      <c r="H135" s="5">
        <f>IF(I135="","",IF(I135=G135,"PASS","FAIL"))</f>
        <v/>
      </c>
      <c r="I135" s="5" t="inlineStr"/>
      <c r="J135" s="5" t="inlineStr"/>
      <c r="K135" s="6" t="inlineStr">
        <is>
          <t>High</t>
        </is>
      </c>
      <c r="L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5" t="inlineStr">
        <is>
          <t>Correct stats displayed</t>
        </is>
      </c>
      <c r="H136" s="5">
        <f>IF(I136="","",IF(I136=G136,"PASS","FAIL"))</f>
        <v/>
      </c>
      <c r="I136" s="5" t="inlineStr"/>
      <c r="J136" s="5" t="inlineStr"/>
      <c r="K136" s="7" t="inlineStr">
        <is>
          <t>Medium</t>
        </is>
      </c>
      <c r="L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5" t="inlineStr">
        <is>
          <t>Orders ready for pickup displayed</t>
        </is>
      </c>
      <c r="H137" s="5">
        <f>IF(I137="","",IF(I137=G137,"PASS","FAIL"))</f>
        <v/>
      </c>
      <c r="I137" s="5" t="inlineStr"/>
      <c r="J137" s="5" t="inlineStr"/>
      <c r="K137" s="8" t="inlineStr">
        <is>
          <t>Critical</t>
        </is>
      </c>
      <c r="L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5" t="inlineStr">
        <is>
          <t>Order assigned to driver</t>
        </is>
      </c>
      <c r="H138" s="5">
        <f>IF(I138="","",IF(I138=G138,"PASS","FAIL"))</f>
        <v/>
      </c>
      <c r="I138" s="5" t="inlineStr"/>
      <c r="J138" s="5" t="inlineStr"/>
      <c r="K138" s="8" t="inlineStr">
        <is>
          <t>Critical</t>
        </is>
      </c>
      <c r="L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5" t="inlineStr">
        <is>
          <t>Accepted orders displayed with pickup details</t>
        </is>
      </c>
      <c r="H139" s="5">
        <f>IF(I139="","",IF(I139=G139,"PASS","FAIL"))</f>
        <v/>
      </c>
      <c r="I139" s="5" t="inlineStr"/>
      <c r="J139" s="5" t="inlineStr"/>
      <c r="K139" s="6" t="inlineStr">
        <is>
          <t>High</t>
        </is>
      </c>
      <c r="L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5" t="inlineStr">
        <is>
          <t>Maps opens with route to restaurant</t>
        </is>
      </c>
      <c r="H140" s="5">
        <f>IF(I140="","",IF(I140=G140,"PASS","FAIL"))</f>
        <v/>
      </c>
      <c r="I140" s="5" t="inlineStr"/>
      <c r="J140" s="5" t="inlineStr"/>
      <c r="K140" s="6" t="inlineStr">
        <is>
          <t>High</t>
        </is>
      </c>
      <c r="L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5" t="inlineStr">
        <is>
          <t>Status updated, customer notified</t>
        </is>
      </c>
      <c r="H141" s="5">
        <f>IF(I141="","",IF(I141=G141,"PASS","FAIL"))</f>
        <v/>
      </c>
      <c r="I141" s="5" t="inlineStr"/>
      <c r="J141" s="5" t="inlineStr"/>
      <c r="K141" s="8" t="inlineStr">
        <is>
          <t>Critical</t>
        </is>
      </c>
      <c r="L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5" t="inlineStr">
        <is>
          <t>Maps opens with route to customer</t>
        </is>
      </c>
      <c r="H142" s="5">
        <f>IF(I142="","",IF(I142=G142,"PASS","FAIL"))</f>
        <v/>
      </c>
      <c r="I142" s="5" t="inlineStr"/>
      <c r="J142" s="5" t="inlineStr"/>
      <c r="K142" s="6" t="inlineStr">
        <is>
          <t>High</t>
        </is>
      </c>
      <c r="L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5" t="inlineStr">
        <is>
          <t>Status updated, delivery complete</t>
        </is>
      </c>
      <c r="H143" s="5">
        <f>IF(I143="","",IF(I143=G143,"PASS","FAIL"))</f>
        <v/>
      </c>
      <c r="I143" s="5" t="inlineStr"/>
      <c r="J143" s="5" t="inlineStr"/>
      <c r="K143" s="8" t="inlineStr">
        <is>
          <t>Critical</t>
        </is>
      </c>
      <c r="L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5" t="inlineStr">
        <is>
          <t>Completed deliveries with earnings displayed</t>
        </is>
      </c>
      <c r="H144" s="5">
        <f>IF(I144="","",IF(I144=G144,"PASS","FAIL"))</f>
        <v/>
      </c>
      <c r="I144" s="5" t="inlineStr"/>
      <c r="J144" s="5" t="inlineStr"/>
      <c r="K144" s="7" t="inlineStr">
        <is>
          <t>Medium</t>
        </is>
      </c>
      <c r="L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5" t="inlineStr">
        <is>
          <t>Full info: restaurant, customer, address, items, earnings</t>
        </is>
      </c>
      <c r="H145" s="5">
        <f>IF(I145="","",IF(I145=G145,"PASS","FAIL"))</f>
        <v/>
      </c>
      <c r="I145" s="5" t="inlineStr"/>
      <c r="J145" s="5" t="inlineStr"/>
      <c r="K145" s="7" t="inlineStr">
        <is>
          <t>Medium</t>
        </is>
      </c>
      <c r="L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5" t="inlineStr">
        <is>
          <t>Today's earnings, weekly, total displayed</t>
        </is>
      </c>
      <c r="H146" s="5">
        <f>IF(I146="","",IF(I146=G146,"PASS","FAIL"))</f>
        <v/>
      </c>
      <c r="I146" s="5" t="inlineStr"/>
      <c r="J146" s="5" t="inlineStr"/>
      <c r="K146" s="6" t="inlineStr">
        <is>
          <t>High</t>
        </is>
      </c>
      <c r="L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5" t="inlineStr">
        <is>
          <t>Accurate earnings history</t>
        </is>
      </c>
      <c r="H147" s="5">
        <f>IF(I147="","",IF(I147=G147,"PASS","FAIL"))</f>
        <v/>
      </c>
      <c r="I147" s="5" t="inlineStr"/>
      <c r="J147" s="5" t="inlineStr"/>
      <c r="K147" s="7" t="inlineStr">
        <is>
          <t>Medium</t>
        </is>
      </c>
      <c r="L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5" t="inlineStr">
        <is>
          <t>Payout status displayed</t>
        </is>
      </c>
      <c r="H148" s="5">
        <f>IF(I148="","",IF(I148=G148,"PASS","FAIL"))</f>
        <v/>
      </c>
      <c r="I148" s="5" t="inlineStr"/>
      <c r="J148" s="5" t="inlineStr"/>
      <c r="K148" s="7" t="inlineStr">
        <is>
          <t>Medium</t>
        </is>
      </c>
      <c r="L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5" t="inlineStr">
        <is>
          <t>Driver details, vehicle info, ratings displayed</t>
        </is>
      </c>
      <c r="H149" s="5">
        <f>IF(I149="","",IF(I149=G149,"PASS","FAIL"))</f>
        <v/>
      </c>
      <c r="I149" s="5" t="inlineStr"/>
      <c r="J149" s="5" t="inlineStr"/>
      <c r="K149" s="7" t="inlineStr">
        <is>
          <t>Medium</t>
        </is>
      </c>
      <c r="L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5" t="inlineStr">
        <is>
          <t>Profile updated</t>
        </is>
      </c>
      <c r="H150" s="5">
        <f>IF(I150="","",IF(I150=G150,"PASS","FAIL"))</f>
        <v/>
      </c>
      <c r="I150" s="5" t="inlineStr"/>
      <c r="J150" s="5" t="inlineStr"/>
      <c r="K150" s="7" t="inlineStr">
        <is>
          <t>Medium</t>
        </is>
      </c>
      <c r="L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5" t="inlineStr">
        <is>
          <t>Vehicle info updated</t>
        </is>
      </c>
      <c r="H151" s="5">
        <f>IF(I151="","",IF(I151=G151,"PASS","FAIL"))</f>
        <v/>
      </c>
      <c r="I151" s="5" t="inlineStr"/>
      <c r="J151" s="5" t="inlineStr"/>
      <c r="K151" s="5" t="inlineStr">
        <is>
          <t>Low</t>
        </is>
      </c>
      <c r="L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5" t="inlineStr">
        <is>
          <t>Status updated, affects order availability</t>
        </is>
      </c>
      <c r="H152" s="5">
        <f>IF(I152="","",IF(I152=G152,"PASS","FAIL"))</f>
        <v/>
      </c>
      <c r="I152" s="5" t="inlineStr"/>
      <c r="J152" s="5" t="inlineStr"/>
      <c r="K152" s="6" t="inlineStr">
        <is>
          <t>High</t>
        </is>
      </c>
      <c r="L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5" t="inlineStr">
        <is>
          <t>Bank details updated for payouts</t>
        </is>
      </c>
      <c r="H153" s="5">
        <f>IF(I153="","",IF(I153=G153,"PASS","FAIL"))</f>
        <v/>
      </c>
      <c r="I153" s="5" t="inlineStr"/>
      <c r="J153" s="5" t="inlineStr"/>
      <c r="K153" s="6" t="inlineStr">
        <is>
          <t>High</t>
        </is>
      </c>
      <c r="L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5" t="inlineStr">
        <is>
          <t>Emails delivered correctly</t>
        </is>
      </c>
      <c r="H154" s="5">
        <f>IF(I154="","",IF(I154=G154,"PASS","FAIL"))</f>
        <v/>
      </c>
      <c r="I154" s="5" t="inlineStr"/>
      <c r="J154" s="5" t="inlineStr"/>
      <c r="K154" s="7" t="inlineStr">
        <is>
          <t>Medium</t>
        </is>
      </c>
      <c r="L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5" t="inlineStr">
        <is>
          <t>WhatsApp messages delivered</t>
        </is>
      </c>
      <c r="H155" s="5">
        <f>IF(I155="","",IF(I155=G155,"PASS","FAIL"))</f>
        <v/>
      </c>
      <c r="I155" s="5" t="inlineStr"/>
      <c r="J155" s="5" t="inlineStr"/>
      <c r="K155" s="6" t="inlineStr">
        <is>
          <t>High</t>
        </is>
      </c>
      <c r="L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5" t="inlineStr">
        <is>
          <t>Push notifications received</t>
        </is>
      </c>
      <c r="H156" s="5">
        <f>IF(I156="","",IF(I156=G156,"PASS","FAIL"))</f>
        <v/>
      </c>
      <c r="I156" s="5" t="inlineStr"/>
      <c r="J156" s="5" t="inlineStr"/>
      <c r="K156" s="5" t="inlineStr">
        <is>
          <t>Low</t>
        </is>
      </c>
      <c r="L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5" t="inlineStr">
        <is>
          <t>Payment processed, subscription activated</t>
        </is>
      </c>
      <c r="H157" s="5">
        <f>IF(I157="","",IF(I157=G157,"PASS","FAIL"))</f>
        <v/>
      </c>
      <c r="I157" s="5" t="inlineStr"/>
      <c r="J157" s="5" t="inlineStr"/>
      <c r="K157" s="8" t="inlineStr">
        <is>
          <t>Critical</t>
        </is>
      </c>
      <c r="L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5" t="inlineStr">
        <is>
          <t>Refund processed correctly</t>
        </is>
      </c>
      <c r="H158" s="5">
        <f>IF(I158="","",IF(I158=G158,"PASS","FAIL"))</f>
        <v/>
      </c>
      <c r="I158" s="5" t="inlineStr"/>
      <c r="J158" s="5" t="inlineStr"/>
      <c r="K158" s="6" t="inlineStr">
        <is>
          <t>High</t>
        </is>
      </c>
      <c r="L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5" t="inlineStr">
        <is>
          <t>Access denied for unauthorized data</t>
        </is>
      </c>
      <c r="H159" s="5">
        <f>IF(I159="","",IF(I159=G159,"PASS","FAIL"))</f>
        <v/>
      </c>
      <c r="I159" s="5" t="inlineStr"/>
      <c r="J159" s="5" t="inlineStr"/>
      <c r="K159" s="8" t="inlineStr">
        <is>
          <t>Critical</t>
        </is>
      </c>
      <c r="L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5" t="inlineStr">
        <is>
          <t>Redirected to login page</t>
        </is>
      </c>
      <c r="H160" s="5">
        <f>IF(I160="","",IF(I160=G160,"PASS","FAIL"))</f>
        <v/>
      </c>
      <c r="I160" s="5" t="inlineStr"/>
      <c r="J160" s="5" t="inlineStr"/>
      <c r="K160" s="8" t="inlineStr">
        <is>
          <t>Critical</t>
        </is>
      </c>
      <c r="L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5" t="inlineStr">
        <is>
          <t>All pages load within acceptable time</t>
        </is>
      </c>
      <c r="H161" s="5">
        <f>IF(I161="","",IF(I161=G161,"PASS","FAIL"))</f>
        <v/>
      </c>
      <c r="I161" s="5" t="inlineStr"/>
      <c r="J161" s="5" t="inlineStr"/>
      <c r="K161" s="7" t="inlineStr">
        <is>
          <t>Medium</t>
        </is>
      </c>
      <c r="L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5" t="inlineStr">
        <is>
          <t>All features work on mobile</t>
        </is>
      </c>
      <c r="H162" s="5">
        <f>IF(I162="","",IF(I162=G162,"PASS","FAIL"))</f>
        <v/>
      </c>
      <c r="I162" s="5" t="inlineStr"/>
      <c r="J162" s="5" t="inlineStr"/>
      <c r="K162" s="6" t="inlineStr">
        <is>
          <t>High</t>
        </is>
      </c>
      <c r="L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5" t="inlineStr">
        <is>
          <t>Backups running successfully</t>
        </is>
      </c>
      <c r="H163" s="5">
        <f>IF(I163="","",IF(I163=G163,"PASS","FAIL"))</f>
        <v/>
      </c>
      <c r="I163" s="5" t="inlineStr"/>
      <c r="J163" s="5" t="inlineStr"/>
      <c r="K163" s="7" t="inlineStr">
        <is>
          <t>Medium</t>
        </is>
      </c>
      <c r="L16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2026-02-21T00:22:55Z</dcterms:modified>
</cp:coreProperties>
</file>