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45DD02AB-DBA9-4468-9539-E17D003D2722}" xr6:coauthVersionLast="45" xr6:coauthVersionMax="45" xr10:uidLastSave="{00000000-0000-0000-0000-000000000000}"/>
  <bookViews>
    <workbookView xWindow="-108" yWindow="-108" windowWidth="23256" windowHeight="12576" firstSheet="2" activeTab="3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Bows &amp; Crossbows" sheetId="6" r:id="rId8"/>
    <sheet name="Horses" sheetId="7" r:id="rId9"/>
    <sheet name="Arrows &amp; Bol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<sst xmlns="http://schemas.openxmlformats.org/spreadsheetml/2006/main" count="432" uniqueCount="340">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</sst>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3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3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3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3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3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3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3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3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3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3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activeCell="C12" sqref="C12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188</v>
      </c>
      <c r="F1" s="8" t="s">
        <v>314</v>
      </c>
    </row>
    <row r="2" spans="1:6" x14ac:dyDescent="0.3">
      <c r="A2" s="16" t="s">
        <v>315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316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317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318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319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320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321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322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323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324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325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baseColWidth="10" defaultColWidth="8.88671875" defaultRowHeight="14.4" x14ac:dyDescent="0.3"/>
  <cols>
    <col min="1" max="1" width="25.664062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3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3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3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3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3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3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3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3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3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3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3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3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3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3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3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3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67</v>
      </c>
      <c r="B2" s="2" t="s">
        <v>140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68</v>
      </c>
      <c r="B3" s="2" t="s">
        <v>141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69</v>
      </c>
      <c r="B4" s="2" t="s">
        <v>142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70</v>
      </c>
      <c r="B6" s="2" t="s">
        <v>143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71</v>
      </c>
      <c r="B7" s="2" t="s">
        <v>144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72</v>
      </c>
      <c r="B8" s="2" t="s">
        <v>145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73</v>
      </c>
      <c r="B9" s="2" t="s">
        <v>144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74</v>
      </c>
      <c r="B10" s="2" t="s">
        <v>145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75</v>
      </c>
      <c r="B11" s="2" t="s">
        <v>146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76</v>
      </c>
      <c r="B12" s="2" t="s">
        <v>144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77</v>
      </c>
      <c r="B13" s="2" t="s">
        <v>145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78</v>
      </c>
      <c r="B14" s="2" t="s">
        <v>147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79</v>
      </c>
      <c r="B15" s="2" t="s">
        <v>148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80</v>
      </c>
      <c r="B16" s="2" t="s">
        <v>149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81</v>
      </c>
      <c r="B18" s="2" t="s">
        <v>150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82</v>
      </c>
      <c r="B19" s="2" t="s">
        <v>151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83</v>
      </c>
      <c r="B20" s="2" t="s">
        <v>162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84</v>
      </c>
      <c r="B21" s="2" t="s">
        <v>152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85</v>
      </c>
      <c r="B22" s="2" t="s">
        <v>153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86</v>
      </c>
      <c r="B23" s="2" t="s">
        <v>154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87</v>
      </c>
      <c r="B24" s="2" t="s">
        <v>155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88</v>
      </c>
      <c r="B25" s="2" t="s">
        <v>163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89</v>
      </c>
      <c r="B26" s="2" t="s">
        <v>156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90</v>
      </c>
      <c r="B27" s="2" t="s">
        <v>157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91</v>
      </c>
      <c r="B28" s="2" t="s">
        <v>158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92</v>
      </c>
      <c r="B29" s="2" t="s">
        <v>159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93</v>
      </c>
      <c r="B30" s="2" t="s">
        <v>160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94</v>
      </c>
      <c r="B31" s="2" t="s">
        <v>164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95</v>
      </c>
      <c r="B32" s="2" t="s">
        <v>165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96</v>
      </c>
      <c r="B33" s="2" t="s">
        <v>161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97</v>
      </c>
      <c r="B34" s="2" t="s">
        <v>166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332</v>
      </c>
      <c r="B36" s="2" t="s">
        <v>333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337</v>
      </c>
      <c r="B37" s="2" t="s">
        <v>334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338</v>
      </c>
      <c r="B38" s="2" t="s">
        <v>334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tabSelected="1" workbookViewId="0">
      <pane ySplit="1" topLeftCell="A8" activePane="bottomLeft" state="frozen"/>
      <selection pane="bottomLeft" activeCell="F23" sqref="F23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98</v>
      </c>
      <c r="B2" s="2" t="s">
        <v>167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99</v>
      </c>
      <c r="B3" s="2" t="s">
        <v>167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100</v>
      </c>
      <c r="B4" s="2" t="s">
        <v>167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101</v>
      </c>
      <c r="B5" s="2" t="s">
        <v>168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102</v>
      </c>
      <c r="B6" s="2" t="s">
        <v>169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103</v>
      </c>
      <c r="B7" s="2" t="s">
        <v>170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104</v>
      </c>
      <c r="B9" s="2" t="s">
        <v>167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105</v>
      </c>
      <c r="B10" s="2" t="s">
        <v>171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106</v>
      </c>
      <c r="B11" s="2" t="s">
        <v>172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212</v>
      </c>
    </row>
    <row r="12" spans="1:13" x14ac:dyDescent="0.3">
      <c r="A12" s="2" t="s">
        <v>107</v>
      </c>
      <c r="B12" s="2" t="s">
        <v>173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108</v>
      </c>
      <c r="B13" s="2" t="s">
        <v>174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109</v>
      </c>
      <c r="B14" s="2" t="s">
        <v>175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110</v>
      </c>
      <c r="B15" s="2" t="s">
        <v>176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111</v>
      </c>
      <c r="B16" s="2" t="s">
        <v>177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112</v>
      </c>
      <c r="B17" s="2" t="s">
        <v>178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113</v>
      </c>
      <c r="B18" s="2" t="s">
        <v>179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335</v>
      </c>
      <c r="B19" s="2" t="s">
        <v>336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326</v>
      </c>
      <c r="B21" s="2" t="s">
        <v>180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339</v>
      </c>
      <c r="B22" s="2" t="s">
        <v>180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114</v>
      </c>
      <c r="B23" s="2" t="s">
        <v>181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115</v>
      </c>
      <c r="B24" s="2" t="s">
        <v>182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116</v>
      </c>
      <c r="B25" s="2" t="s">
        <v>183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327</v>
      </c>
      <c r="B26" s="2" t="s">
        <v>184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328</v>
      </c>
      <c r="B27" s="2" t="s">
        <v>329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330</v>
      </c>
      <c r="B28" s="2" t="s">
        <v>331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C79" sqref="C79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117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118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119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120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121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122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123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124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125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126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127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128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129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130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131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132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133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134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135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136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137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138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139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213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214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215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216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217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218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219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220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221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222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255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256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257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258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259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260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261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262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271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272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273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274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130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275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276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277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278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279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280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281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282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283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287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288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289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290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291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292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293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294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295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296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297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C23" sqref="C23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236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237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238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239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240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241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242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243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244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254</v>
      </c>
    </row>
    <row r="13" spans="1:9" x14ac:dyDescent="0.3">
      <c r="A13" s="2" t="s">
        <v>245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246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247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248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249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250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251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252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253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298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activeCell="L23" sqref="L23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263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264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265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266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267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268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269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270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284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285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286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299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300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301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302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303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304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305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306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307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308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309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310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311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312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313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185</v>
      </c>
      <c r="G1" s="8" t="s">
        <v>186</v>
      </c>
      <c r="H1" s="8" t="s">
        <v>187</v>
      </c>
      <c r="I1" s="8" t="s">
        <v>188</v>
      </c>
    </row>
    <row r="2" spans="1:9" x14ac:dyDescent="0.3">
      <c r="A2" s="2" t="s">
        <v>193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194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195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196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189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190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191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192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201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202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203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204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197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198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199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200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205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206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207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208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209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210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211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223</v>
      </c>
      <c r="D1" s="8" t="s">
        <v>224</v>
      </c>
      <c r="E1" s="8" t="s">
        <v>225</v>
      </c>
      <c r="F1" s="8" t="s">
        <v>34</v>
      </c>
      <c r="G1" s="8" t="s">
        <v>4</v>
      </c>
      <c r="H1" s="8" t="s">
        <v>226</v>
      </c>
      <c r="I1" s="8" t="s">
        <v>227</v>
      </c>
    </row>
    <row r="2" spans="1:10" x14ac:dyDescent="0.3">
      <c r="A2" s="2" t="s">
        <v>228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229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230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231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232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233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235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234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Bows &amp; Crossbows</vt:lpstr>
      <vt:lpstr>Horses</vt:lpstr>
      <vt:lpstr>Arrows &amp; Bolts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yoann F.</cp:lastModifiedBy>
  <dcterms:created xsi:type="dcterms:W3CDTF">2018-06-01T21:24:21Z</dcterms:created>
  <dcterms:modified xsi:type="dcterms:W3CDTF">2020-08-08T11:53:40Z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