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hgazure-my.sharepoint.com/personal/ismail_khan_optum_com/Documents/Personal/Tax/2022-2023/"/>
    </mc:Choice>
  </mc:AlternateContent>
  <xr:revisionPtr revIDLastSave="0" documentId="8_{C294B93D-467F-B24D-A379-8B7597A99D2A}" xr6:coauthVersionLast="47" xr6:coauthVersionMax="47" xr10:uidLastSave="{00000000-0000-0000-0000-000000000000}"/>
  <bookViews>
    <workbookView xWindow="20660" yWindow="2260" windowWidth="28040" windowHeight="17440" xr2:uid="{56E4C0CF-3853-F141-8F5D-246DC2F55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7" i="1" s="1"/>
  <c r="B5" i="1"/>
  <c r="B4" i="1"/>
  <c r="B7" i="1" s="1"/>
  <c r="E7" i="1" s="1"/>
</calcChain>
</file>

<file path=xl/sharedStrings.xml><?xml version="1.0" encoding="utf-8"?>
<sst xmlns="http://schemas.openxmlformats.org/spreadsheetml/2006/main" count="4" uniqueCount="4">
  <si>
    <t>Actual HRA received</t>
  </si>
  <si>
    <t>Rent paid-10% of salary</t>
  </si>
  <si>
    <t>40% of basic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</si>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</sst>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BB8B-B27E-B44D-BE25-63B5D606002E}">
  <dimension ref="A1:E7"/>
  <sheetViews>
    <sheetView tabSelected="1" workbookViewId="0">
      <selection sqref="A1:E7"/>
    </sheetView>
  </sheetViews>
  <sheetFormatPr baseColWidth="10" defaultRowHeight="16" x14ac:dyDescent="0.2"/>
  <cols>
    <col min="1" max="1" width="20.83203125" bestFit="1" customWidth="1"/>
  </cols>
  <sheetData>
    <row r="1" spans="1:5" x14ac:dyDescent="0.2">
      <c r="A1" t="s">
        <v>3</v>
      </c>
      <c r="B1">
        <v>49999</v>
      </c>
      <c r="C1">
        <v>43000</v>
      </c>
    </row>
    <row r="3" spans="1:5" x14ac:dyDescent="0.2">
      <c r="A3" t="s">
        <v>0</v>
      </c>
      <c r="B3">
        <v>51333</v>
      </c>
      <c r="C3">
        <v>51333</v>
      </c>
    </row>
    <row r="4" spans="1:5" x14ac:dyDescent="0.2">
      <c r="A4" t="s">
        <v>1</v>
      </c>
      <c r="B4">
        <f>B1-(10/100*102667)</f>
        <v>39732.300000000003</v>
      </c>
      <c r="C4">
        <f>C1-(10/100*102667)</f>
        <v>32733.3</v>
      </c>
    </row>
    <row r="5" spans="1:5" x14ac:dyDescent="0.2">
      <c r="A5" t="s">
        <v>2</v>
      </c>
      <c r="B5">
        <f>40/100*102667</f>
        <v>41066.800000000003</v>
      </c>
      <c r="C5">
        <f>40/100*102667</f>
        <v>41066.800000000003</v>
      </c>
    </row>
    <row r="7" spans="1:5" x14ac:dyDescent="0.2">
      <c r="B7">
        <f>MIN(B3:B5)</f>
        <v>39732.300000000003</v>
      </c>
      <c r="C7">
        <f>MIN(C3:C5)</f>
        <v>32733.3</v>
      </c>
      <c r="E7">
        <f>B7-C7</f>
        <v>6999.0000000000036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Ismail</dc:creator>
  <cp:lastModifiedBy>Khan, Ismail</cp:lastModifiedBy>
  <dcterms:created xsi:type="dcterms:W3CDTF">2023-01-02T18:06:21Z</dcterms:created>
  <dcterms:modified xsi:type="dcterms:W3CDTF">2023-01-02T18:45:36Z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2023-01-02T18:45:05Z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37a1e624-c094-4c01-9c2b-30ddc9853f95</vt:lpwstr>
  </property>
  <property fmtid="{D5CDD505-2E9C-101B-9397-08002B2CF9AE}" pid="8" name="MSIP_Label_a8a73c85-e524-44a6-bd58-7df7ef87be8f_ContentBits">
    <vt:lpwstr>0</vt:lpwstr>
  </property>
</Properties>
</file>