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9ek\Documents\Personal\"/>
    </mc:Choice>
  </mc:AlternateContent>
  <xr:revisionPtr revIDLastSave="0" documentId="13_ncr:1_{AFCBD3F4-29F8-4E54-AA13-F018067F73CC}" xr6:coauthVersionLast="47" xr6:coauthVersionMax="47" xr10:uidLastSave="{00000000-0000-0000-0000-000000000000}"/>
  <bookViews>
    <workbookView xWindow="17220" yWindow="4560" windowWidth="11685" windowHeight="11040" xr2:uid="{900C37BC-32D4-4DAE-9887-67F406CD5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E13" i="1"/>
  <c r="C13" i="1"/>
  <c r="B13" i="1"/>
  <c r="B8" i="1"/>
  <c r="C8" i="1"/>
  <c r="E4" i="1"/>
  <c r="E3" i="1"/>
  <c r="C3" i="1"/>
  <c r="B3" i="1"/>
  <c r="E8" i="1" l="1"/>
  <c r="E9" i="1" s="1"/>
</calcChain>
</file>

<file path=xl/sharedStrings.xml><?xml version="1.0" encoding="utf-8"?>
<sst xmlns="http://schemas.openxmlformats.org/spreadsheetml/2006/main" count="6" uniqueCount="2">
  <si>
    <t>India</t>
  </si>
  <si>
    <t>Dubai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</si>
</sst>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6E91-FC70-4752-9B9F-78EF16CB9D07}">
  <dimension ref="A1:E14"/>
  <sheetViews>
    <sheetView tabSelected="1" workbookViewId="0">
      <selection activeCell="B17" sqref="B17"/>
    </sheetView>
  </sheetViews>
  <sheetFormatPr defaultRowHeight="15" x14ac:dyDescent="0.25"/>
  <cols>
    <col min="1" max="1" width="11.28515625" customWidth="1"/>
  </cols>
  <sheetData>
    <row r="1" spans="1:5" x14ac:dyDescent="0.25">
      <c r="A1">
        <v>24.76</v>
      </c>
      <c r="B1" t="s">
        <v>0</v>
      </c>
      <c r="C1" t="s">
        <v>1</v>
      </c>
    </row>
    <row r="2" spans="1:5" x14ac:dyDescent="0.25">
      <c r="B2">
        <v>16178</v>
      </c>
      <c r="C2">
        <v>622.75</v>
      </c>
    </row>
    <row r="3" spans="1:5" x14ac:dyDescent="0.25">
      <c r="B3">
        <f>B2/A1</f>
        <v>653.39256865912762</v>
      </c>
      <c r="C3">
        <f>C2</f>
        <v>622.75</v>
      </c>
      <c r="E3">
        <f>B3-C3</f>
        <v>30.642568659127619</v>
      </c>
    </row>
    <row r="4" spans="1:5" x14ac:dyDescent="0.25">
      <c r="E4">
        <f>E3/B3*100</f>
        <v>4.6897638768698222</v>
      </c>
    </row>
    <row r="6" spans="1:5" x14ac:dyDescent="0.25">
      <c r="A6">
        <v>24.76</v>
      </c>
      <c r="B6" t="s">
        <v>0</v>
      </c>
      <c r="C6" t="s">
        <v>1</v>
      </c>
    </row>
    <row r="7" spans="1:5" x14ac:dyDescent="0.25">
      <c r="B7">
        <v>16178</v>
      </c>
      <c r="C7">
        <v>622.75</v>
      </c>
    </row>
    <row r="8" spans="1:5" x14ac:dyDescent="0.25">
      <c r="B8">
        <f>B7</f>
        <v>16178</v>
      </c>
      <c r="C8">
        <f>C7*A6</f>
        <v>15419.29</v>
      </c>
      <c r="E8">
        <f>B8-C8</f>
        <v>758.70999999999913</v>
      </c>
    </row>
    <row r="9" spans="1:5" x14ac:dyDescent="0.25">
      <c r="E9">
        <f>E8/B8*100</f>
        <v>4.6897638768698178</v>
      </c>
    </row>
    <row r="11" spans="1:5" x14ac:dyDescent="0.25">
      <c r="A11">
        <v>24.76</v>
      </c>
      <c r="B11" t="s">
        <v>0</v>
      </c>
      <c r="C11" t="s">
        <v>1</v>
      </c>
    </row>
    <row r="12" spans="1:5" x14ac:dyDescent="0.25">
      <c r="B12">
        <v>16178</v>
      </c>
      <c r="C12">
        <v>601</v>
      </c>
    </row>
    <row r="13" spans="1:5" x14ac:dyDescent="0.25">
      <c r="B13">
        <f>B12</f>
        <v>16178</v>
      </c>
      <c r="C13">
        <f>C12*A11</f>
        <v>14880.76</v>
      </c>
      <c r="E13">
        <f>(B13-C13)-(B13*5/100)</f>
        <v>488.3399999999998</v>
      </c>
    </row>
    <row r="14" spans="1:5" x14ac:dyDescent="0.25">
      <c r="E14">
        <f>E13*20</f>
        <v>9766.7999999999956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Khan</dc:creator>
  <cp:lastModifiedBy>Ismail Khan</cp:lastModifiedBy>
  <dcterms:created xsi:type="dcterms:W3CDTF">2026-02-24T08:42:59Z</dcterms:created>
  <dcterms:modified xsi:type="dcterms:W3CDTF">2026-02-24T09:50:44Z</dcterms:modified>
</cp:coreProperties>
</file>