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ow2" sheetId="1" r:id="rId4"/>
    <sheet state="visible" name="Window1" sheetId="2" r:id="rId5"/>
    <sheet state="visible" name="Summary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iu9dbFim+dGFs4s4K3Diis16YclA=="/>
    </ext>
  </extLst>
</workbook>
</file>

<file path=xl/sharedStrings.xml><?xml version="1.0" encoding="utf-8"?>
<sst xmlns="http://schemas.openxmlformats.org/spreadsheetml/2006/main" count="187" uniqueCount="64">
  <si>
    <t>Model= Window-O-V</t>
  </si>
  <si>
    <t>Data File= C:\Semester 2\IOE551\Final_Project\New Players\Forward_M_Output.xlsx</t>
  </si>
  <si>
    <t xml:space="preserve">Length of Window= </t>
  </si>
  <si>
    <t>Average</t>
  </si>
  <si>
    <t>C-Average</t>
  </si>
  <si>
    <t>Mohammad Salah(LV)</t>
  </si>
  <si>
    <t>Sadio Mane(LV)</t>
  </si>
  <si>
    <t>Luis Diaz(LV)</t>
  </si>
  <si>
    <t>Roberto Firmino(LV)</t>
  </si>
  <si>
    <t>Bernardo Silva(MC)</t>
  </si>
  <si>
    <t>Harry Kane(Tottenham)</t>
  </si>
  <si>
    <t>Darwin Nunez(Benfica)</t>
  </si>
  <si>
    <t>Victor Osimhen (Napoli)</t>
  </si>
  <si>
    <t>Dominic Calvert Lewin (Everton)</t>
  </si>
  <si>
    <t>Average through Window</t>
  </si>
  <si>
    <t>2020-2021</t>
  </si>
  <si>
    <t>Average by Term</t>
  </si>
  <si>
    <t>Workbook Name = C:\Semester 2\IOE551\Final_Project\New Players\Forward_M_Output.xlsx</t>
  </si>
  <si>
    <t>Data File = C:\Semester 2\IOE551\Final_Project\New Players\Forward_M.xlsxSheet1</t>
  </si>
  <si>
    <t xml:space="preserve">DEA model =  DEA-Solver-LV(V8)/ Window(Window-O-V)  </t>
  </si>
  <si>
    <t>Problem = Window-V</t>
  </si>
  <si>
    <t>No. of DMUs = 9</t>
  </si>
  <si>
    <t>No. of Input items = 5</t>
  </si>
  <si>
    <t xml:space="preserve">    Input(1) = AA</t>
  </si>
  <si>
    <t xml:space="preserve">    Input(2) = Min</t>
  </si>
  <si>
    <t xml:space="preserve">    Input(3) = SA</t>
  </si>
  <si>
    <t xml:space="preserve">    Input(4) = MA</t>
  </si>
  <si>
    <t xml:space="preserve">    Input(5) = PA</t>
  </si>
  <si>
    <t>No. of Output items = 4</t>
  </si>
  <si>
    <t xml:space="preserve">    Output(1) = GS</t>
  </si>
  <si>
    <t xml:space="preserve">    Output(2) = SoT</t>
  </si>
  <si>
    <t xml:space="preserve">    Output(3) = Drib</t>
  </si>
  <si>
    <t xml:space="preserve">    Output(4) = Assists</t>
  </si>
  <si>
    <t>No. of Time periods = 2</t>
  </si>
  <si>
    <t xml:space="preserve">    Time period(1) = 2020</t>
  </si>
  <si>
    <t xml:space="preserve">    Time period(2) = 2021</t>
  </si>
  <si>
    <t>Returns to Scale = Variable (Sum of Lambda = 1)</t>
  </si>
  <si>
    <t>Statistics on Input/Output Data</t>
  </si>
  <si>
    <t>Time period = 2020</t>
  </si>
  <si>
    <t>AA</t>
  </si>
  <si>
    <t>Min</t>
  </si>
  <si>
    <t>SA</t>
  </si>
  <si>
    <t>MA</t>
  </si>
  <si>
    <t>PA</t>
  </si>
  <si>
    <t>GS</t>
  </si>
  <si>
    <t>SoT</t>
  </si>
  <si>
    <t>Drib</t>
  </si>
  <si>
    <t>Assists</t>
  </si>
  <si>
    <t>Max</t>
  </si>
  <si>
    <t>SD</t>
  </si>
  <si>
    <t>Correlation (Time period = 2020)</t>
  </si>
  <si>
    <t>Time period = 2021</t>
  </si>
  <si>
    <t>Correlation (Time period = 2021)</t>
  </si>
  <si>
    <t>Window-V</t>
  </si>
  <si>
    <t>Player</t>
  </si>
  <si>
    <t>(I)AA</t>
  </si>
  <si>
    <t>(I)Min</t>
  </si>
  <si>
    <t>(I)SA</t>
  </si>
  <si>
    <t>(I)MA</t>
  </si>
  <si>
    <t>(I)PA</t>
  </si>
  <si>
    <t>(O)GS</t>
  </si>
  <si>
    <t>(O)SoT</t>
  </si>
  <si>
    <t>(O)Drib</t>
  </si>
  <si>
    <t>(O)Assists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</si>
</sst>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CCCCFF"/>
        <bgColor rgb="FFCCCC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1" fillId="3" fontId="2" numFmtId="0" xfId="0" applyBorder="1" applyFill="1" applyFont="1"/>
    <xf borderId="1" fillId="0" fontId="2" numFmtId="0" xfId="0" applyBorder="1" applyFont="1"/>
    <xf borderId="0" fillId="0" fontId="3" numFmtId="0" xfId="0" applyFont="1"/>
    <xf borderId="1" fillId="2" fontId="3" numFmtId="0" xfId="0" applyBorder="1" applyFont="1"/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Variation by Term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Mohammad Salah(LV)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Window2!$B$33:$C$33</c:f>
              <c:numCache/>
            </c:numRef>
          </c:val>
          <c:smooth val="0"/>
        </c:ser>
        <c:ser>
          <c:idx val="1"/>
          <c:order val="1"/>
          <c:tx>
            <c:v>Sadio Mane(LV)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Window2!$B$34:$C$34</c:f>
              <c:numCache/>
            </c:numRef>
          </c:val>
          <c:smooth val="0"/>
        </c:ser>
        <c:ser>
          <c:idx val="2"/>
          <c:order val="2"/>
          <c:tx>
            <c:v>Luis Diaz(LV)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Window2!$B$35:$C$35</c:f>
              <c:numCache/>
            </c:numRef>
          </c:val>
          <c:smooth val="0"/>
        </c:ser>
        <c:ser>
          <c:idx val="3"/>
          <c:order val="3"/>
          <c:tx>
            <c:v>Roberto Firmino(LV)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Window2!$B$36:$C$36</c:f>
              <c:numCache/>
            </c:numRef>
          </c:val>
          <c:smooth val="0"/>
        </c:ser>
        <c:ser>
          <c:idx val="4"/>
          <c:order val="4"/>
          <c:tx>
            <c:v>Bernardo Silva(MC)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Window2!$B$37:$C$37</c:f>
              <c:numCache/>
            </c:numRef>
          </c:val>
          <c:smooth val="0"/>
        </c:ser>
        <c:ser>
          <c:idx val="5"/>
          <c:order val="5"/>
          <c:tx>
            <c:v>Harry Kane(Tottenham)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Window2!$B$38:$C$38</c:f>
              <c:numCache/>
            </c:numRef>
          </c:val>
          <c:smooth val="0"/>
        </c:ser>
        <c:ser>
          <c:idx val="6"/>
          <c:order val="6"/>
          <c:tx>
            <c:v>Darwin Nunez(Benfica)</c:v>
          </c:tx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Window2!$B$39:$C$39</c:f>
              <c:numCache/>
            </c:numRef>
          </c:val>
          <c:smooth val="0"/>
        </c:ser>
        <c:ser>
          <c:idx val="7"/>
          <c:order val="7"/>
          <c:tx>
            <c:v>Victor Osimhen (Napoli)</c:v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Window2!$B$40:$C$40</c:f>
              <c:numCache/>
            </c:numRef>
          </c:val>
          <c:smooth val="0"/>
        </c:ser>
        <c:ser>
          <c:idx val="8"/>
          <c:order val="8"/>
          <c:tx>
            <c:v>Dominic Calvert Lewin (Everton)</c:v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Window2!$B$32:$C$32</c:f>
            </c:strRef>
          </c:cat>
          <c:val>
            <c:numRef>
              <c:f>Window2!$B$41:$C$41</c:f>
              <c:numCache/>
            </c:numRef>
          </c:val>
          <c:smooth val="0"/>
        </c:ser>
        <c:axId val="1399157801"/>
        <c:axId val="864208026"/>
      </c:lineChart>
      <c:catAx>
        <c:axId val="13991578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4208026"/>
      </c:catAx>
      <c:valAx>
        <c:axId val="86420802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1578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Variation through Window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Mohammad Salah(LV)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Window1!$B$30:$C$30</c:f>
              <c:numCache/>
            </c:numRef>
          </c:val>
          <c:smooth val="0"/>
        </c:ser>
        <c:ser>
          <c:idx val="1"/>
          <c:order val="1"/>
          <c:tx>
            <c:v>Sadio Mane(LV)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Window1!$B$31:$C$31</c:f>
              <c:numCache/>
            </c:numRef>
          </c:val>
          <c:smooth val="0"/>
        </c:ser>
        <c:ser>
          <c:idx val="2"/>
          <c:order val="2"/>
          <c:tx>
            <c:v>Luis Diaz(LV)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Window1!$B$32:$C$32</c:f>
              <c:numCache/>
            </c:numRef>
          </c:val>
          <c:smooth val="0"/>
        </c:ser>
        <c:ser>
          <c:idx val="3"/>
          <c:order val="3"/>
          <c:tx>
            <c:v>Roberto Firmino(LV)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Window1!$B$33:$C$33</c:f>
              <c:numCache/>
            </c:numRef>
          </c:val>
          <c:smooth val="0"/>
        </c:ser>
        <c:ser>
          <c:idx val="4"/>
          <c:order val="4"/>
          <c:tx>
            <c:v>Bernardo Silva(MC)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Window1!$B$34:$C$34</c:f>
              <c:numCache/>
            </c:numRef>
          </c:val>
          <c:smooth val="0"/>
        </c:ser>
        <c:ser>
          <c:idx val="5"/>
          <c:order val="5"/>
          <c:tx>
            <c:v>Harry Kane(Tottenham)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Window1!$B$35:$C$35</c:f>
              <c:numCache/>
            </c:numRef>
          </c:val>
          <c:smooth val="0"/>
        </c:ser>
        <c:ser>
          <c:idx val="6"/>
          <c:order val="6"/>
          <c:tx>
            <c:v>Darwin Nunez(Benfica)</c:v>
          </c:tx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Window1!$B$36:$C$36</c:f>
              <c:numCache/>
            </c:numRef>
          </c:val>
          <c:smooth val="0"/>
        </c:ser>
        <c:ser>
          <c:idx val="7"/>
          <c:order val="7"/>
          <c:tx>
            <c:v>Victor Osimhen (Napoli)</c:v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Window1!$B$37:$C$37</c:f>
              <c:numCache/>
            </c:numRef>
          </c:val>
          <c:smooth val="0"/>
        </c:ser>
        <c:ser>
          <c:idx val="8"/>
          <c:order val="8"/>
          <c:tx>
            <c:v>Dominic Calvert Lewin (Everton)</c:v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Window1!$B$29:$C$29</c:f>
            </c:strRef>
          </c:cat>
          <c:val>
            <c:numRef>
              <c:f>Window1!$B$38:$C$38</c:f>
              <c:numCache/>
            </c:numRef>
          </c:val>
          <c:smooth val="0"/>
        </c:ser>
        <c:axId val="1603228913"/>
        <c:axId val="1707816421"/>
      </c:lineChart>
      <c:catAx>
        <c:axId val="16032289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7816421"/>
      </c:catAx>
      <c:valAx>
        <c:axId val="170781642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32289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Variation by Term</a:t>
            </a:r>
          </a:p>
        </c:rich>
      </c:tx>
      <c:overlay val="0"/>
    </c:title>
    <c:plotArea>
      <c:layout/>
      <c:lineChart>
        <c:ser>
          <c:idx val="0"/>
          <c:order val="0"/>
          <c:tx>
            <c:v>Mohammad Salah(LV)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Window1!$B$42:$C$42</c:f>
              <c:numCache/>
            </c:numRef>
          </c:val>
          <c:smooth val="0"/>
        </c:ser>
        <c:ser>
          <c:idx val="1"/>
          <c:order val="1"/>
          <c:tx>
            <c:v>Sadio Mane(LV)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Window1!$B$43:$C$43</c:f>
              <c:numCache/>
            </c:numRef>
          </c:val>
          <c:smooth val="0"/>
        </c:ser>
        <c:ser>
          <c:idx val="2"/>
          <c:order val="2"/>
          <c:tx>
            <c:v>Luis Diaz(LV)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Window1!$B$44:$C$44</c:f>
              <c:numCache/>
            </c:numRef>
          </c:val>
          <c:smooth val="0"/>
        </c:ser>
        <c:ser>
          <c:idx val="3"/>
          <c:order val="3"/>
          <c:tx>
            <c:v>Roberto Firmino(LV)</c:v>
          </c:tx>
          <c:spPr>
            <a:ln cmpd="sng">
              <a:solidFill>
                <a:srgbClr val="FFC000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Window1!$B$45:$C$45</c:f>
              <c:numCache/>
            </c:numRef>
          </c:val>
          <c:smooth val="0"/>
        </c:ser>
        <c:ser>
          <c:idx val="4"/>
          <c:order val="4"/>
          <c:tx>
            <c:v>Bernardo Silva(MC)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Window1!$B$46:$C$46</c:f>
              <c:numCache/>
            </c:numRef>
          </c:val>
          <c:smooth val="0"/>
        </c:ser>
        <c:ser>
          <c:idx val="5"/>
          <c:order val="5"/>
          <c:tx>
            <c:v>Harry Kane(Tottenham)</c:v>
          </c:tx>
          <c:spPr>
            <a:ln cmpd="sng">
              <a:solidFill>
                <a:srgbClr val="70AD47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Window1!$B$47:$C$47</c:f>
              <c:numCache/>
            </c:numRef>
          </c:val>
          <c:smooth val="0"/>
        </c:ser>
        <c:ser>
          <c:idx val="6"/>
          <c:order val="6"/>
          <c:tx>
            <c:v>Darwin Nunez(Benfica)</c:v>
          </c:tx>
          <c:spPr>
            <a:ln cmpd="sng">
              <a:solidFill>
                <a:srgbClr val="8CB9E2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Window1!$B$48:$C$48</c:f>
              <c:numCache/>
            </c:numRef>
          </c:val>
          <c:smooth val="0"/>
        </c:ser>
        <c:ser>
          <c:idx val="7"/>
          <c:order val="7"/>
          <c:tx>
            <c:v>Victor Osimhen (Napoli)</c:v>
          </c:tx>
          <c:spPr>
            <a:ln cmpd="sng">
              <a:solidFill>
                <a:srgbClr val="F2A46F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Window1!$B$49:$C$49</c:f>
              <c:numCache/>
            </c:numRef>
          </c:val>
          <c:smooth val="0"/>
        </c:ser>
        <c:ser>
          <c:idx val="8"/>
          <c:order val="8"/>
          <c:tx>
            <c:v>Dominic Calvert Lewin (Everton)</c:v>
          </c:tx>
          <c:spPr>
            <a:ln cmpd="sng">
              <a:solidFill>
                <a:srgbClr val="C0C0C0"/>
              </a:solidFill>
            </a:ln>
          </c:spPr>
          <c:marker>
            <c:symbol val="none"/>
          </c:marker>
          <c:cat>
            <c:strRef>
              <c:f>Window1!$B$41:$C$41</c:f>
            </c:strRef>
          </c:cat>
          <c:val>
            <c:numRef>
              <c:f>Window1!$B$50:$C$50</c:f>
              <c:numCache/>
            </c:numRef>
          </c:val>
          <c:smooth val="0"/>
        </c:ser>
        <c:axId val="1158881107"/>
        <c:axId val="1346069996"/>
      </c:lineChart>
      <c:catAx>
        <c:axId val="11588811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6069996"/>
      </c:catAx>
      <c:valAx>
        <c:axId val="13460699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88811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43</xdr:row>
      <xdr:rowOff>152400</xdr:rowOff>
    </xdr:from>
    <xdr:ext cx="4848225" cy="2495550"/>
    <xdr:graphicFrame>
      <xdr:nvGraphicFramePr>
        <xdr:cNvPr id="12468998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52</xdr:row>
      <xdr:rowOff>133350</xdr:rowOff>
    </xdr:from>
    <xdr:ext cx="4848225" cy="2495550"/>
    <xdr:graphicFrame>
      <xdr:nvGraphicFramePr>
        <xdr:cNvPr id="91318746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69</xdr:row>
      <xdr:rowOff>171450</xdr:rowOff>
    </xdr:from>
    <xdr:ext cx="4848225" cy="2495550"/>
    <xdr:graphicFrame>
      <xdr:nvGraphicFramePr>
        <xdr:cNvPr id="38182791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 ht="14.25" customHeight="1"/>
    <row r="2" ht="14.25" customHeight="1">
      <c r="A2" s="1" t="s">
        <v>0</v>
      </c>
    </row>
    <row r="3" ht="14.25" customHeight="1">
      <c r="A3" s="1" t="s">
        <v>1</v>
      </c>
    </row>
    <row r="4" ht="14.25" customHeight="1">
      <c r="A4" s="2" t="s">
        <v>2</v>
      </c>
      <c r="B4" s="3"/>
      <c r="C4" s="3">
        <v>2.0</v>
      </c>
    </row>
    <row r="5" ht="14.25" customHeight="1"/>
    <row r="6" ht="14.25" customHeight="1">
      <c r="A6" s="4"/>
      <c r="B6" s="4">
        <v>2020.0</v>
      </c>
      <c r="C6" s="4">
        <v>2021.0</v>
      </c>
      <c r="E6" s="4" t="s">
        <v>3</v>
      </c>
      <c r="F6" s="4" t="s">
        <v>4</v>
      </c>
    </row>
    <row r="7" ht="14.25" customHeight="1">
      <c r="A7" s="4" t="s">
        <v>5</v>
      </c>
      <c r="B7" s="5">
        <v>1.0</v>
      </c>
      <c r="C7" s="5">
        <v>1.0</v>
      </c>
      <c r="E7" s="5">
        <v>1.0</v>
      </c>
      <c r="F7" s="5">
        <v>1.0</v>
      </c>
    </row>
    <row r="8" ht="14.25" customHeight="1">
      <c r="A8" s="4" t="s">
        <v>6</v>
      </c>
      <c r="B8" s="5">
        <v>0.8122314454861808</v>
      </c>
      <c r="C8" s="5">
        <v>0.744628002573419</v>
      </c>
      <c r="E8" s="5">
        <v>0.7784297240297999</v>
      </c>
      <c r="F8" s="5">
        <v>0.7784297240297999</v>
      </c>
    </row>
    <row r="9" ht="14.25" customHeight="1">
      <c r="A9" s="4" t="s">
        <v>7</v>
      </c>
      <c r="B9" s="5">
        <v>0.8097931946708214</v>
      </c>
      <c r="C9" s="5">
        <v>1.0</v>
      </c>
      <c r="E9" s="5">
        <v>0.9048965973354107</v>
      </c>
      <c r="F9" s="5">
        <v>0.9048965973354107</v>
      </c>
    </row>
    <row r="10" ht="14.25" customHeight="1">
      <c r="A10" s="4" t="s">
        <v>8</v>
      </c>
      <c r="B10" s="5">
        <v>1.0</v>
      </c>
      <c r="C10" s="5">
        <v>0.5212346648662425</v>
      </c>
      <c r="E10" s="5">
        <v>0.7606173324331212</v>
      </c>
      <c r="F10" s="5">
        <v>0.7606173324331212</v>
      </c>
    </row>
    <row r="11" ht="14.25" customHeight="1">
      <c r="A11" s="4" t="s">
        <v>9</v>
      </c>
      <c r="B11" s="5">
        <v>0.7253338701328103</v>
      </c>
      <c r="C11" s="5">
        <v>1.0</v>
      </c>
      <c r="E11" s="5">
        <v>0.8626669350664051</v>
      </c>
      <c r="F11" s="5">
        <v>0.8626669350664051</v>
      </c>
    </row>
    <row r="12" ht="14.25" customHeight="1">
      <c r="A12" s="4" t="s">
        <v>10</v>
      </c>
      <c r="B12" s="5">
        <v>0.8433260626695442</v>
      </c>
      <c r="C12" s="5">
        <v>0.9999999999999787</v>
      </c>
      <c r="E12" s="5">
        <v>0.9216630313347615</v>
      </c>
      <c r="F12" s="5">
        <v>0.9216630313347615</v>
      </c>
    </row>
    <row r="13" ht="14.25" customHeight="1">
      <c r="A13" s="4" t="s">
        <v>11</v>
      </c>
      <c r="B13" s="5">
        <v>1.0</v>
      </c>
      <c r="C13" s="5">
        <v>1.0</v>
      </c>
      <c r="E13" s="5">
        <v>1.0</v>
      </c>
      <c r="F13" s="5">
        <v>1.0</v>
      </c>
    </row>
    <row r="14" ht="14.25" customHeight="1">
      <c r="A14" s="4" t="s">
        <v>12</v>
      </c>
      <c r="B14" s="5">
        <v>0.9370308088935054</v>
      </c>
      <c r="C14" s="5">
        <v>0.9999990645043083</v>
      </c>
      <c r="E14" s="5">
        <v>0.9685149366989069</v>
      </c>
      <c r="F14" s="5">
        <v>0.9685149366989069</v>
      </c>
    </row>
    <row r="15" ht="14.25" customHeight="1">
      <c r="A15" s="4" t="s">
        <v>13</v>
      </c>
      <c r="B15" s="5">
        <v>0.8471407217972454</v>
      </c>
      <c r="C15" s="5">
        <v>1.0</v>
      </c>
      <c r="E15" s="5">
        <v>0.9235703608986228</v>
      </c>
      <c r="F15" s="5">
        <v>0.9235703608986228</v>
      </c>
    </row>
    <row r="16" ht="14.25" customHeight="1"/>
    <row r="17" ht="14.25" customHeight="1">
      <c r="A17" s="4" t="s">
        <v>3</v>
      </c>
      <c r="B17" s="5">
        <v>0.8860951226277897</v>
      </c>
      <c r="C17" s="5">
        <v>0.9184290813271053</v>
      </c>
    </row>
    <row r="18" ht="14.25" customHeight="1"/>
    <row r="19" ht="14.25" customHeight="1">
      <c r="A19" s="3" t="s">
        <v>14</v>
      </c>
    </row>
    <row r="20" ht="14.25" customHeight="1">
      <c r="A20" s="4"/>
      <c r="B20" s="4" t="s">
        <v>15</v>
      </c>
    </row>
    <row r="21" ht="14.25" customHeight="1">
      <c r="A21" s="4" t="s">
        <v>5</v>
      </c>
      <c r="B21" s="5">
        <v>1.0</v>
      </c>
    </row>
    <row r="22" ht="14.25" customHeight="1">
      <c r="A22" s="4" t="s">
        <v>6</v>
      </c>
      <c r="B22" s="5">
        <v>0.7784297240297999</v>
      </c>
    </row>
    <row r="23" ht="14.25" customHeight="1">
      <c r="A23" s="4" t="s">
        <v>7</v>
      </c>
      <c r="B23" s="5">
        <v>0.9048965973354107</v>
      </c>
    </row>
    <row r="24" ht="14.25" customHeight="1">
      <c r="A24" s="4" t="s">
        <v>8</v>
      </c>
      <c r="B24" s="5">
        <v>0.7606173324331212</v>
      </c>
    </row>
    <row r="25" ht="14.25" customHeight="1">
      <c r="A25" s="4" t="s">
        <v>9</v>
      </c>
      <c r="B25" s="5">
        <v>0.8626669350664051</v>
      </c>
    </row>
    <row r="26" ht="14.25" customHeight="1">
      <c r="A26" s="4" t="s">
        <v>10</v>
      </c>
      <c r="B26" s="5">
        <v>0.9216630313347615</v>
      </c>
    </row>
    <row r="27" ht="14.25" customHeight="1">
      <c r="A27" s="4" t="s">
        <v>11</v>
      </c>
      <c r="B27" s="5">
        <v>1.0</v>
      </c>
    </row>
    <row r="28" ht="14.25" customHeight="1">
      <c r="A28" s="4" t="s">
        <v>12</v>
      </c>
      <c r="B28" s="5">
        <v>0.9685149366989069</v>
      </c>
    </row>
    <row r="29" ht="14.25" customHeight="1">
      <c r="A29" s="4" t="s">
        <v>13</v>
      </c>
      <c r="B29" s="5">
        <v>0.9235703608986228</v>
      </c>
    </row>
    <row r="30" ht="14.25" customHeight="1"/>
    <row r="31" ht="14.25" customHeight="1">
      <c r="A31" s="3" t="s">
        <v>16</v>
      </c>
    </row>
    <row r="32" ht="14.25" customHeight="1">
      <c r="A32" s="4"/>
      <c r="B32" s="4">
        <v>2020.0</v>
      </c>
      <c r="C32" s="4">
        <v>2021.0</v>
      </c>
    </row>
    <row r="33" ht="14.25" customHeight="1">
      <c r="A33" s="4" t="s">
        <v>5</v>
      </c>
      <c r="B33" s="5">
        <v>1.0</v>
      </c>
      <c r="C33" s="5">
        <v>1.0</v>
      </c>
    </row>
    <row r="34" ht="14.25" customHeight="1">
      <c r="A34" s="4" t="s">
        <v>6</v>
      </c>
      <c r="B34" s="5">
        <v>0.8122314454861808</v>
      </c>
      <c r="C34" s="5">
        <v>0.744628002573419</v>
      </c>
    </row>
    <row r="35" ht="14.25" customHeight="1">
      <c r="A35" s="4" t="s">
        <v>7</v>
      </c>
      <c r="B35" s="5">
        <v>0.8097931946708214</v>
      </c>
      <c r="C35" s="5">
        <v>1.0</v>
      </c>
    </row>
    <row r="36" ht="14.25" customHeight="1">
      <c r="A36" s="4" t="s">
        <v>8</v>
      </c>
      <c r="B36" s="5">
        <v>1.0</v>
      </c>
      <c r="C36" s="5">
        <v>0.5212346648662425</v>
      </c>
    </row>
    <row r="37" ht="14.25" customHeight="1">
      <c r="A37" s="4" t="s">
        <v>9</v>
      </c>
      <c r="B37" s="5">
        <v>0.7253338701328103</v>
      </c>
      <c r="C37" s="5">
        <v>1.0</v>
      </c>
    </row>
    <row r="38" ht="14.25" customHeight="1">
      <c r="A38" s="4" t="s">
        <v>10</v>
      </c>
      <c r="B38" s="5">
        <v>0.8433260626695442</v>
      </c>
      <c r="C38" s="5">
        <v>0.9999999999999787</v>
      </c>
    </row>
    <row r="39" ht="14.25" customHeight="1">
      <c r="A39" s="4" t="s">
        <v>11</v>
      </c>
      <c r="B39" s="5">
        <v>1.0</v>
      </c>
      <c r="C39" s="5">
        <v>1.0</v>
      </c>
    </row>
    <row r="40" ht="14.25" customHeight="1">
      <c r="A40" s="4" t="s">
        <v>12</v>
      </c>
      <c r="B40" s="5">
        <v>0.9370308088935054</v>
      </c>
      <c r="C40" s="5">
        <v>0.9999990645043083</v>
      </c>
    </row>
    <row r="41" ht="14.25" customHeight="1">
      <c r="A41" s="4" t="s">
        <v>13</v>
      </c>
      <c r="B41" s="5">
        <v>0.8471407217972454</v>
      </c>
      <c r="C41" s="5">
        <v>1.0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1" t="s">
        <v>0</v>
      </c>
    </row>
    <row r="3" ht="14.25" customHeight="1">
      <c r="A3" s="1" t="s">
        <v>1</v>
      </c>
    </row>
    <row r="4" ht="14.25" customHeight="1">
      <c r="A4" s="2" t="s">
        <v>2</v>
      </c>
      <c r="B4" s="3"/>
      <c r="C4" s="3">
        <v>1.0</v>
      </c>
    </row>
    <row r="5" ht="14.25" customHeight="1"/>
    <row r="6" ht="14.25" customHeight="1">
      <c r="A6" s="4"/>
      <c r="B6" s="4">
        <v>2020.0</v>
      </c>
      <c r="C6" s="4">
        <v>2021.0</v>
      </c>
      <c r="E6" s="4" t="s">
        <v>3</v>
      </c>
      <c r="F6" s="4" t="s">
        <v>4</v>
      </c>
    </row>
    <row r="7" ht="14.25" customHeight="1">
      <c r="A7" s="4" t="s">
        <v>5</v>
      </c>
      <c r="B7" s="5">
        <v>1.0</v>
      </c>
      <c r="C7" s="5"/>
      <c r="E7" s="5">
        <v>1.0</v>
      </c>
      <c r="F7" s="5"/>
    </row>
    <row r="8" ht="14.25" customHeight="1">
      <c r="A8" s="4"/>
      <c r="B8" s="5"/>
      <c r="C8" s="5">
        <v>1.0</v>
      </c>
      <c r="E8" s="5">
        <v>1.0</v>
      </c>
      <c r="F8" s="5">
        <v>1.0</v>
      </c>
    </row>
    <row r="9" ht="14.25" customHeight="1">
      <c r="A9" s="4" t="s">
        <v>6</v>
      </c>
      <c r="B9" s="5">
        <v>0.8652314087020793</v>
      </c>
      <c r="C9" s="5"/>
      <c r="E9" s="5">
        <v>0.8652314087020793</v>
      </c>
      <c r="F9" s="5"/>
    </row>
    <row r="10" ht="14.25" customHeight="1">
      <c r="A10" s="4"/>
      <c r="B10" s="5"/>
      <c r="C10" s="5">
        <v>0.7694383384980813</v>
      </c>
      <c r="E10" s="5">
        <v>0.7694383384980813</v>
      </c>
      <c r="F10" s="5">
        <v>0.8173348736000803</v>
      </c>
    </row>
    <row r="11" ht="14.25" customHeight="1">
      <c r="A11" s="4" t="s">
        <v>7</v>
      </c>
      <c r="B11" s="5">
        <v>0.8122064742160066</v>
      </c>
      <c r="C11" s="5"/>
      <c r="E11" s="5">
        <v>0.8122064742160066</v>
      </c>
      <c r="F11" s="5"/>
    </row>
    <row r="12" ht="14.25" customHeight="1">
      <c r="A12" s="4"/>
      <c r="B12" s="5"/>
      <c r="C12" s="5">
        <v>1.0</v>
      </c>
      <c r="E12" s="5">
        <v>1.0</v>
      </c>
      <c r="F12" s="5">
        <v>0.9061032371080033</v>
      </c>
    </row>
    <row r="13" ht="14.25" customHeight="1">
      <c r="A13" s="4" t="s">
        <v>8</v>
      </c>
      <c r="B13" s="5">
        <v>1.0</v>
      </c>
      <c r="C13" s="5"/>
      <c r="E13" s="5">
        <v>1.0</v>
      </c>
      <c r="F13" s="5"/>
    </row>
    <row r="14" ht="14.25" customHeight="1">
      <c r="A14" s="4"/>
      <c r="B14" s="5"/>
      <c r="C14" s="5">
        <v>0.7625416132562932</v>
      </c>
      <c r="E14" s="5">
        <v>0.7625416132562932</v>
      </c>
      <c r="F14" s="5">
        <v>0.8812708066281466</v>
      </c>
    </row>
    <row r="15" ht="14.25" customHeight="1">
      <c r="A15" s="4" t="s">
        <v>9</v>
      </c>
      <c r="B15" s="5">
        <v>0.8032592170276898</v>
      </c>
      <c r="C15" s="5"/>
      <c r="E15" s="5">
        <v>0.8032592170276898</v>
      </c>
      <c r="F15" s="5"/>
    </row>
    <row r="16" ht="14.25" customHeight="1">
      <c r="A16" s="4"/>
      <c r="B16" s="5"/>
      <c r="C16" s="5">
        <v>1.0</v>
      </c>
      <c r="E16" s="5">
        <v>1.0</v>
      </c>
      <c r="F16" s="5">
        <v>0.9016296085138449</v>
      </c>
    </row>
    <row r="17" ht="14.25" customHeight="1">
      <c r="A17" s="4" t="s">
        <v>10</v>
      </c>
      <c r="B17" s="5">
        <v>0.8967971530248934</v>
      </c>
      <c r="C17" s="5"/>
      <c r="E17" s="5">
        <v>0.8967971530248934</v>
      </c>
      <c r="F17" s="5"/>
    </row>
    <row r="18" ht="14.25" customHeight="1">
      <c r="A18" s="4"/>
      <c r="B18" s="5"/>
      <c r="C18" s="5">
        <v>1.0</v>
      </c>
      <c r="E18" s="5">
        <v>1.0</v>
      </c>
      <c r="F18" s="5">
        <v>0.9483985765124467</v>
      </c>
    </row>
    <row r="19" ht="14.25" customHeight="1">
      <c r="A19" s="4" t="s">
        <v>11</v>
      </c>
      <c r="B19" s="5">
        <v>1.0</v>
      </c>
      <c r="C19" s="5"/>
      <c r="E19" s="5">
        <v>1.0</v>
      </c>
      <c r="F19" s="5"/>
    </row>
    <row r="20" ht="14.25" customHeight="1">
      <c r="A20" s="4"/>
      <c r="B20" s="5"/>
      <c r="C20" s="5">
        <v>1.0</v>
      </c>
      <c r="E20" s="5">
        <v>1.0</v>
      </c>
      <c r="F20" s="5">
        <v>1.0</v>
      </c>
    </row>
    <row r="21" ht="14.25" customHeight="1">
      <c r="A21" s="4" t="s">
        <v>12</v>
      </c>
      <c r="B21" s="5">
        <v>0.9999949069159061</v>
      </c>
      <c r="C21" s="5"/>
      <c r="E21" s="5">
        <v>0.9999949069159061</v>
      </c>
      <c r="F21" s="5"/>
    </row>
    <row r="22" ht="14.25" customHeight="1">
      <c r="A22" s="4"/>
      <c r="B22" s="5"/>
      <c r="C22" s="5">
        <v>0.9999997635759993</v>
      </c>
      <c r="E22" s="5">
        <v>0.9999997635759993</v>
      </c>
      <c r="F22" s="5">
        <v>0.9999973352459527</v>
      </c>
    </row>
    <row r="23" ht="14.25" customHeight="1">
      <c r="A23" s="4" t="s">
        <v>13</v>
      </c>
      <c r="B23" s="5">
        <v>0.8893236444940948</v>
      </c>
      <c r="C23" s="5"/>
      <c r="E23" s="5">
        <v>0.8893236444940948</v>
      </c>
      <c r="F23" s="5"/>
    </row>
    <row r="24" ht="14.25" customHeight="1">
      <c r="A24" s="4"/>
      <c r="B24" s="5"/>
      <c r="C24" s="5">
        <v>1.0</v>
      </c>
      <c r="E24" s="5">
        <v>1.0</v>
      </c>
      <c r="F24" s="5">
        <v>0.9446618222470474</v>
      </c>
    </row>
    <row r="25" ht="14.25" customHeight="1"/>
    <row r="26" ht="14.25" customHeight="1">
      <c r="A26" s="4" t="s">
        <v>3</v>
      </c>
      <c r="B26" s="5">
        <v>0.9185347560422967</v>
      </c>
      <c r="C26" s="5">
        <v>0.9479977461478194</v>
      </c>
    </row>
    <row r="27" ht="14.25" customHeight="1"/>
    <row r="28" ht="14.25" customHeight="1">
      <c r="A28" s="3" t="s">
        <v>14</v>
      </c>
    </row>
    <row r="29" ht="14.25" customHeight="1">
      <c r="A29" s="4"/>
      <c r="B29" s="4">
        <v>2020.0</v>
      </c>
      <c r="C29" s="4">
        <v>2021.0</v>
      </c>
    </row>
    <row r="30" ht="14.25" customHeight="1">
      <c r="A30" s="4" t="s">
        <v>5</v>
      </c>
      <c r="B30" s="5">
        <v>1.0</v>
      </c>
      <c r="C30" s="5">
        <v>1.0</v>
      </c>
    </row>
    <row r="31" ht="14.25" customHeight="1">
      <c r="A31" s="4" t="s">
        <v>6</v>
      </c>
      <c r="B31" s="5">
        <v>0.8652314087020793</v>
      </c>
      <c r="C31" s="5">
        <v>0.7694383384980813</v>
      </c>
    </row>
    <row r="32" ht="14.25" customHeight="1">
      <c r="A32" s="4" t="s">
        <v>7</v>
      </c>
      <c r="B32" s="5">
        <v>0.8122064742160066</v>
      </c>
      <c r="C32" s="5">
        <v>1.0</v>
      </c>
    </row>
    <row r="33" ht="14.25" customHeight="1">
      <c r="A33" s="4" t="s">
        <v>8</v>
      </c>
      <c r="B33" s="5">
        <v>1.0</v>
      </c>
      <c r="C33" s="5">
        <v>0.7625416132562932</v>
      </c>
    </row>
    <row r="34" ht="14.25" customHeight="1">
      <c r="A34" s="4" t="s">
        <v>9</v>
      </c>
      <c r="B34" s="5">
        <v>0.8032592170276898</v>
      </c>
      <c r="C34" s="5">
        <v>1.0</v>
      </c>
    </row>
    <row r="35" ht="14.25" customHeight="1">
      <c r="A35" s="4" t="s">
        <v>10</v>
      </c>
      <c r="B35" s="5">
        <v>0.8967971530248934</v>
      </c>
      <c r="C35" s="5">
        <v>1.0</v>
      </c>
    </row>
    <row r="36" ht="14.25" customHeight="1">
      <c r="A36" s="4" t="s">
        <v>11</v>
      </c>
      <c r="B36" s="5">
        <v>1.0</v>
      </c>
      <c r="C36" s="5">
        <v>1.0</v>
      </c>
    </row>
    <row r="37" ht="14.25" customHeight="1">
      <c r="A37" s="4" t="s">
        <v>12</v>
      </c>
      <c r="B37" s="5">
        <v>0.9999949069159061</v>
      </c>
      <c r="C37" s="5">
        <v>0.9999997635759993</v>
      </c>
    </row>
    <row r="38" ht="14.25" customHeight="1">
      <c r="A38" s="4" t="s">
        <v>13</v>
      </c>
      <c r="B38" s="5">
        <v>0.8893236444940948</v>
      </c>
      <c r="C38" s="5">
        <v>1.0</v>
      </c>
    </row>
    <row r="39" ht="14.25" customHeight="1"/>
    <row r="40" ht="14.25" customHeight="1">
      <c r="A40" s="3" t="s">
        <v>16</v>
      </c>
    </row>
    <row r="41" ht="14.25" customHeight="1">
      <c r="A41" s="4"/>
      <c r="B41" s="4">
        <v>2020.0</v>
      </c>
      <c r="C41" s="4">
        <v>2021.0</v>
      </c>
    </row>
    <row r="42" ht="14.25" customHeight="1">
      <c r="A42" s="4" t="s">
        <v>5</v>
      </c>
      <c r="B42" s="5">
        <v>1.0</v>
      </c>
      <c r="C42" s="5">
        <v>1.0</v>
      </c>
    </row>
    <row r="43" ht="14.25" customHeight="1">
      <c r="A43" s="4" t="s">
        <v>6</v>
      </c>
      <c r="B43" s="5">
        <v>0.8652314087020793</v>
      </c>
      <c r="C43" s="5">
        <v>0.7694383384980813</v>
      </c>
    </row>
    <row r="44" ht="14.25" customHeight="1">
      <c r="A44" s="4" t="s">
        <v>7</v>
      </c>
      <c r="B44" s="5">
        <v>0.8122064742160066</v>
      </c>
      <c r="C44" s="5">
        <v>1.0</v>
      </c>
    </row>
    <row r="45" ht="14.25" customHeight="1">
      <c r="A45" s="4" t="s">
        <v>8</v>
      </c>
      <c r="B45" s="5">
        <v>1.0</v>
      </c>
      <c r="C45" s="5">
        <v>0.7625416132562932</v>
      </c>
    </row>
    <row r="46" ht="14.25" customHeight="1">
      <c r="A46" s="4" t="s">
        <v>9</v>
      </c>
      <c r="B46" s="5">
        <v>0.8032592170276898</v>
      </c>
      <c r="C46" s="5">
        <v>1.0</v>
      </c>
    </row>
    <row r="47" ht="14.25" customHeight="1">
      <c r="A47" s="4" t="s">
        <v>10</v>
      </c>
      <c r="B47" s="5">
        <v>0.8967971530248934</v>
      </c>
      <c r="C47" s="5">
        <v>1.0</v>
      </c>
    </row>
    <row r="48" ht="14.25" customHeight="1">
      <c r="A48" s="4" t="s">
        <v>11</v>
      </c>
      <c r="B48" s="5">
        <v>1.0</v>
      </c>
      <c r="C48" s="5">
        <v>1.0</v>
      </c>
    </row>
    <row r="49" ht="14.25" customHeight="1">
      <c r="A49" s="4" t="s">
        <v>12</v>
      </c>
      <c r="B49" s="5">
        <v>0.9999949069159061</v>
      </c>
      <c r="C49" s="5">
        <v>0.9999997635759993</v>
      </c>
    </row>
    <row r="50" ht="14.25" customHeight="1">
      <c r="A50" s="4" t="s">
        <v>13</v>
      </c>
      <c r="B50" s="5">
        <v>0.8893236444940948</v>
      </c>
      <c r="C50" s="5">
        <v>1.0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A2" s="6" t="s">
        <v>17</v>
      </c>
      <c r="B2" s="6"/>
      <c r="C2" s="6"/>
      <c r="D2" s="6"/>
      <c r="E2" s="6"/>
      <c r="F2" s="6"/>
      <c r="G2" s="6"/>
      <c r="H2" s="6"/>
      <c r="I2" s="6"/>
      <c r="J2" s="6"/>
    </row>
    <row r="3" ht="14.25" customHeight="1">
      <c r="A3" s="6" t="s">
        <v>18</v>
      </c>
      <c r="B3" s="6"/>
      <c r="C3" s="6"/>
      <c r="D3" s="6"/>
      <c r="E3" s="6"/>
      <c r="F3" s="6"/>
      <c r="G3" s="6"/>
      <c r="H3" s="6"/>
      <c r="I3" s="6"/>
      <c r="J3" s="6"/>
    </row>
    <row r="4" ht="14.25" customHeight="1">
      <c r="A4" s="6" t="s">
        <v>19</v>
      </c>
      <c r="B4" s="6"/>
      <c r="C4" s="6"/>
      <c r="D4" s="6"/>
      <c r="E4" s="6"/>
      <c r="F4" s="6"/>
      <c r="G4" s="6"/>
      <c r="H4" s="6"/>
      <c r="I4" s="6"/>
      <c r="J4" s="6"/>
    </row>
    <row r="5" ht="14.25" customHeight="1">
      <c r="A5" s="6" t="s">
        <v>20</v>
      </c>
      <c r="B5" s="6"/>
      <c r="C5" s="6"/>
      <c r="D5" s="6"/>
      <c r="E5" s="6"/>
      <c r="F5" s="6"/>
      <c r="G5" s="6"/>
      <c r="H5" s="6"/>
      <c r="I5" s="6"/>
      <c r="J5" s="6"/>
    </row>
    <row r="6" ht="14.25" customHeight="1">
      <c r="A6" s="6"/>
      <c r="B6" s="6"/>
      <c r="C6" s="6"/>
      <c r="D6" s="6"/>
      <c r="E6" s="6"/>
      <c r="F6" s="6"/>
      <c r="G6" s="6"/>
      <c r="H6" s="6"/>
      <c r="I6" s="6"/>
      <c r="J6" s="6"/>
    </row>
    <row r="7" ht="14.25" customHeight="1">
      <c r="A7" s="6" t="s">
        <v>21</v>
      </c>
      <c r="B7" s="6"/>
      <c r="C7" s="6"/>
      <c r="D7" s="6"/>
      <c r="E7" s="6"/>
      <c r="F7" s="6"/>
      <c r="G7" s="6"/>
      <c r="H7" s="6"/>
      <c r="I7" s="6"/>
      <c r="J7" s="6"/>
    </row>
    <row r="8" ht="14.25" customHeight="1">
      <c r="A8" s="6" t="s">
        <v>22</v>
      </c>
      <c r="B8" s="6"/>
      <c r="C8" s="6"/>
      <c r="D8" s="6"/>
      <c r="E8" s="6"/>
      <c r="F8" s="6"/>
      <c r="G8" s="6"/>
      <c r="H8" s="6"/>
      <c r="I8" s="6"/>
      <c r="J8" s="6"/>
    </row>
    <row r="9" ht="14.25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</row>
    <row r="10" ht="14.25" customHeight="1">
      <c r="A10" s="6" t="s">
        <v>24</v>
      </c>
      <c r="B10" s="6"/>
      <c r="C10" s="6"/>
      <c r="D10" s="6"/>
      <c r="E10" s="6"/>
      <c r="F10" s="6"/>
      <c r="G10" s="6"/>
      <c r="H10" s="6"/>
      <c r="I10" s="6"/>
      <c r="J10" s="6"/>
    </row>
    <row r="11" ht="14.25" customHeight="1">
      <c r="A11" s="6" t="s">
        <v>25</v>
      </c>
      <c r="B11" s="6"/>
      <c r="C11" s="6"/>
      <c r="D11" s="6"/>
      <c r="E11" s="6"/>
      <c r="F11" s="6"/>
      <c r="G11" s="6"/>
      <c r="H11" s="6"/>
      <c r="I11" s="6"/>
      <c r="J11" s="6"/>
    </row>
    <row r="12" ht="14.25" customHeight="1">
      <c r="A12" s="6" t="s">
        <v>26</v>
      </c>
      <c r="B12" s="6"/>
      <c r="C12" s="6"/>
      <c r="D12" s="6"/>
      <c r="E12" s="6"/>
      <c r="F12" s="6"/>
      <c r="G12" s="6"/>
      <c r="H12" s="6"/>
      <c r="I12" s="6"/>
      <c r="J12" s="6"/>
    </row>
    <row r="13" ht="14.25" customHeight="1">
      <c r="A13" s="6" t="s">
        <v>27</v>
      </c>
      <c r="B13" s="6"/>
      <c r="C13" s="6"/>
      <c r="D13" s="6"/>
      <c r="E13" s="6"/>
      <c r="F13" s="6"/>
      <c r="G13" s="6"/>
      <c r="H13" s="6"/>
      <c r="I13" s="6"/>
      <c r="J13" s="6"/>
    </row>
    <row r="14" ht="14.25" customHeight="1">
      <c r="A14" s="6" t="s">
        <v>28</v>
      </c>
      <c r="B14" s="6"/>
      <c r="C14" s="6"/>
      <c r="D14" s="6"/>
      <c r="E14" s="6"/>
      <c r="F14" s="6"/>
      <c r="G14" s="6"/>
      <c r="H14" s="6"/>
      <c r="I14" s="6"/>
      <c r="J14" s="6"/>
    </row>
    <row r="15" ht="14.25" customHeight="1">
      <c r="A15" s="6" t="s">
        <v>29</v>
      </c>
      <c r="B15" s="6"/>
      <c r="C15" s="6"/>
      <c r="D15" s="6"/>
      <c r="E15" s="6"/>
      <c r="F15" s="6"/>
      <c r="G15" s="6"/>
      <c r="H15" s="6"/>
      <c r="I15" s="6"/>
      <c r="J15" s="6"/>
    </row>
    <row r="16" ht="14.25" customHeight="1">
      <c r="A16" s="6" t="s">
        <v>30</v>
      </c>
      <c r="B16" s="6"/>
      <c r="C16" s="6"/>
      <c r="D16" s="6"/>
      <c r="E16" s="6"/>
      <c r="F16" s="6"/>
      <c r="G16" s="6"/>
      <c r="H16" s="6"/>
      <c r="I16" s="6"/>
      <c r="J16" s="6"/>
    </row>
    <row r="17" ht="14.25" customHeight="1">
      <c r="A17" s="6" t="s">
        <v>31</v>
      </c>
      <c r="B17" s="6"/>
      <c r="C17" s="6"/>
      <c r="D17" s="6"/>
      <c r="E17" s="6"/>
      <c r="F17" s="6"/>
      <c r="G17" s="6"/>
      <c r="H17" s="6"/>
      <c r="I17" s="6"/>
      <c r="J17" s="6"/>
    </row>
    <row r="18" ht="14.25" customHeight="1">
      <c r="A18" s="6" t="s">
        <v>32</v>
      </c>
      <c r="B18" s="6"/>
      <c r="C18" s="6"/>
      <c r="D18" s="6"/>
      <c r="E18" s="6"/>
      <c r="F18" s="6"/>
      <c r="G18" s="6"/>
      <c r="H18" s="6"/>
      <c r="I18" s="6"/>
      <c r="J18" s="6"/>
    </row>
    <row r="19" ht="14.25" customHeight="1">
      <c r="A19" s="6" t="s">
        <v>33</v>
      </c>
      <c r="B19" s="6"/>
      <c r="C19" s="6"/>
      <c r="D19" s="6"/>
      <c r="E19" s="6"/>
      <c r="F19" s="6"/>
      <c r="G19" s="6"/>
      <c r="H19" s="6"/>
      <c r="I19" s="6"/>
      <c r="J19" s="6"/>
    </row>
    <row r="20" ht="14.25" customHeight="1">
      <c r="A20" s="6" t="s">
        <v>34</v>
      </c>
      <c r="B20" s="6"/>
      <c r="C20" s="6"/>
      <c r="D20" s="6"/>
      <c r="E20" s="6"/>
      <c r="F20" s="6"/>
      <c r="G20" s="6"/>
      <c r="H20" s="6"/>
      <c r="I20" s="6"/>
      <c r="J20" s="6"/>
    </row>
    <row r="21" ht="14.25" customHeight="1">
      <c r="A21" s="6" t="s">
        <v>35</v>
      </c>
      <c r="B21" s="6"/>
      <c r="C21" s="6"/>
      <c r="D21" s="6"/>
      <c r="E21" s="6"/>
      <c r="F21" s="6"/>
      <c r="G21" s="6"/>
      <c r="H21" s="6"/>
      <c r="I21" s="6"/>
      <c r="J21" s="6"/>
    </row>
    <row r="22" ht="14.2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4.25" customHeight="1">
      <c r="A23" s="6" t="s">
        <v>36</v>
      </c>
      <c r="B23" s="6"/>
      <c r="C23" s="6"/>
      <c r="D23" s="6"/>
      <c r="E23" s="6"/>
      <c r="F23" s="6"/>
      <c r="G23" s="6"/>
      <c r="H23" s="6"/>
      <c r="I23" s="6"/>
      <c r="J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4.25" customHeight="1">
      <c r="A25" s="6" t="s">
        <v>37</v>
      </c>
      <c r="B25" s="6"/>
      <c r="C25" s="6"/>
      <c r="D25" s="6"/>
      <c r="E25" s="6"/>
      <c r="F25" s="6"/>
      <c r="G25" s="6"/>
      <c r="H25" s="6"/>
      <c r="I25" s="6"/>
      <c r="J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ht="14.25" customHeight="1">
      <c r="A27" s="6" t="s">
        <v>38</v>
      </c>
      <c r="B27" s="6"/>
      <c r="C27" s="6"/>
      <c r="D27" s="6"/>
      <c r="E27" s="6"/>
      <c r="F27" s="6"/>
      <c r="G27" s="6"/>
      <c r="H27" s="6"/>
      <c r="I27" s="6"/>
      <c r="J27" s="6"/>
    </row>
    <row r="28" ht="14.25" customHeight="1">
      <c r="A28" s="7"/>
      <c r="B28" s="7" t="s">
        <v>39</v>
      </c>
      <c r="C28" s="7" t="s">
        <v>40</v>
      </c>
      <c r="D28" s="7" t="s">
        <v>41</v>
      </c>
      <c r="E28" s="7" t="s">
        <v>42</v>
      </c>
      <c r="F28" s="7" t="s">
        <v>43</v>
      </c>
      <c r="G28" s="7" t="s">
        <v>44</v>
      </c>
      <c r="H28" s="7" t="s">
        <v>45</v>
      </c>
      <c r="I28" s="7" t="s">
        <v>46</v>
      </c>
      <c r="J28" s="7" t="s">
        <v>47</v>
      </c>
    </row>
    <row r="29" ht="14.25" customHeight="1">
      <c r="A29" s="7" t="s">
        <v>48</v>
      </c>
      <c r="B29" s="8">
        <v>91.5</v>
      </c>
      <c r="C29" s="8">
        <v>2626.0</v>
      </c>
      <c r="D29" s="8">
        <v>91.5</v>
      </c>
      <c r="E29" s="8">
        <v>92.0</v>
      </c>
      <c r="F29" s="8">
        <v>83.0</v>
      </c>
      <c r="G29" s="8">
        <v>22.0</v>
      </c>
      <c r="H29" s="8">
        <v>46.0</v>
      </c>
      <c r="I29" s="8">
        <v>16.0</v>
      </c>
      <c r="J29" s="8">
        <v>9.0</v>
      </c>
    </row>
    <row r="30" ht="14.25" customHeight="1">
      <c r="A30" s="7" t="s">
        <v>40</v>
      </c>
      <c r="B30" s="8">
        <v>63.0</v>
      </c>
      <c r="C30" s="8">
        <v>887.0</v>
      </c>
      <c r="D30" s="8">
        <v>68.0</v>
      </c>
      <c r="E30" s="8">
        <v>56.0</v>
      </c>
      <c r="F30" s="8">
        <v>48.0</v>
      </c>
      <c r="G30" s="8">
        <v>6.0</v>
      </c>
      <c r="H30" s="8">
        <v>27.0</v>
      </c>
      <c r="I30" s="8">
        <v>5.0</v>
      </c>
      <c r="J30" s="8">
        <v>2.0</v>
      </c>
    </row>
    <row r="31" ht="14.25" customHeight="1">
      <c r="A31" s="7" t="s">
        <v>3</v>
      </c>
      <c r="B31" s="8">
        <v>77.94444444444444</v>
      </c>
      <c r="C31" s="8">
        <v>2101.6666666666665</v>
      </c>
      <c r="D31" s="8">
        <v>81.68055555555556</v>
      </c>
      <c r="E31" s="8">
        <v>76.0</v>
      </c>
      <c r="F31" s="8">
        <v>70.05555555555556</v>
      </c>
      <c r="G31" s="8">
        <v>12.777777777777779</v>
      </c>
      <c r="H31" s="8">
        <v>34.55555555555556</v>
      </c>
      <c r="I31" s="8">
        <v>9.666666666666666</v>
      </c>
      <c r="J31" s="8">
        <v>5.333333333333333</v>
      </c>
    </row>
    <row r="32" ht="14.25" customHeight="1">
      <c r="A32" s="7" t="s">
        <v>49</v>
      </c>
      <c r="B32" s="8">
        <v>7.104163272509253</v>
      </c>
      <c r="C32" s="8">
        <v>570.2262708785001</v>
      </c>
      <c r="D32" s="8">
        <v>8.54219736382091</v>
      </c>
      <c r="E32" s="8">
        <v>10.099504938362077</v>
      </c>
      <c r="F32" s="8">
        <v>11.181444064074393</v>
      </c>
      <c r="G32" s="8">
        <v>4.93913572686508</v>
      </c>
      <c r="H32" s="8">
        <v>5.356431463641745</v>
      </c>
      <c r="I32" s="8">
        <v>3.9440531887330788</v>
      </c>
      <c r="J32" s="8">
        <v>2.1602468994692874</v>
      </c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ht="14.25" customHeight="1">
      <c r="A34" s="6" t="s">
        <v>50</v>
      </c>
      <c r="B34" s="6"/>
      <c r="C34" s="6"/>
      <c r="D34" s="6"/>
      <c r="E34" s="6"/>
      <c r="F34" s="6"/>
      <c r="G34" s="6"/>
      <c r="H34" s="6"/>
      <c r="I34" s="6"/>
      <c r="J34" s="6"/>
    </row>
    <row r="35" ht="14.25" customHeight="1">
      <c r="A35" s="7"/>
      <c r="B35" s="7" t="s">
        <v>39</v>
      </c>
      <c r="C35" s="7" t="s">
        <v>40</v>
      </c>
      <c r="D35" s="7" t="s">
        <v>41</v>
      </c>
      <c r="E35" s="7" t="s">
        <v>42</v>
      </c>
      <c r="F35" s="7" t="s">
        <v>43</v>
      </c>
      <c r="G35" s="7" t="s">
        <v>44</v>
      </c>
      <c r="H35" s="7" t="s">
        <v>45</v>
      </c>
      <c r="I35" s="7" t="s">
        <v>46</v>
      </c>
      <c r="J35" s="7" t="s">
        <v>47</v>
      </c>
    </row>
    <row r="36" ht="14.25" customHeight="1">
      <c r="A36" s="7" t="s">
        <v>39</v>
      </c>
      <c r="B36" s="8">
        <v>1.0</v>
      </c>
      <c r="C36" s="8">
        <v>-0.33301036831208797</v>
      </c>
      <c r="D36" s="8">
        <v>0.8355332887970931</v>
      </c>
      <c r="E36" s="8">
        <v>0.9353656331385346</v>
      </c>
      <c r="F36" s="8">
        <v>0.860982486849026</v>
      </c>
      <c r="G36" s="8">
        <v>-0.351844759041891</v>
      </c>
      <c r="H36" s="8">
        <v>-0.4181955545572597</v>
      </c>
      <c r="I36" s="8">
        <v>-0.43885254604572316</v>
      </c>
      <c r="J36" s="8">
        <v>-0.2920150813797779</v>
      </c>
    </row>
    <row r="37" ht="14.25" customHeight="1">
      <c r="A37" s="7" t="s">
        <v>40</v>
      </c>
      <c r="B37" s="8">
        <v>-0.33301036831208797</v>
      </c>
      <c r="C37" s="8">
        <v>1.0</v>
      </c>
      <c r="D37" s="8">
        <v>-0.3152985905579299</v>
      </c>
      <c r="E37" s="8">
        <v>-0.4377493783298636</v>
      </c>
      <c r="F37" s="8">
        <v>-0.5218885644028178</v>
      </c>
      <c r="G37" s="8">
        <v>0.7065826622620847</v>
      </c>
      <c r="H37" s="8">
        <v>0.6080040228574426</v>
      </c>
      <c r="I37" s="8">
        <v>-0.17326197936400403</v>
      </c>
      <c r="J37" s="8">
        <v>-0.3690986895851717</v>
      </c>
    </row>
    <row r="38" ht="14.25" customHeight="1">
      <c r="A38" s="7" t="s">
        <v>41</v>
      </c>
      <c r="B38" s="8">
        <v>0.8355332887970931</v>
      </c>
      <c r="C38" s="8">
        <v>-0.3152985905579299</v>
      </c>
      <c r="D38" s="8">
        <v>1.0</v>
      </c>
      <c r="E38" s="8">
        <v>0.8402047126723996</v>
      </c>
      <c r="F38" s="8">
        <v>0.8208906763948555</v>
      </c>
      <c r="G38" s="8">
        <v>-0.09484336383478127</v>
      </c>
      <c r="H38" s="8">
        <v>-0.06047280726646157</v>
      </c>
      <c r="I38" s="8">
        <v>-0.40345020045108526</v>
      </c>
      <c r="J38" s="8">
        <v>-0.0506786020375138</v>
      </c>
    </row>
    <row r="39" ht="14.25" customHeight="1">
      <c r="A39" s="7" t="s">
        <v>42</v>
      </c>
      <c r="B39" s="8">
        <v>0.9353656331385346</v>
      </c>
      <c r="C39" s="8">
        <v>-0.4377493783298636</v>
      </c>
      <c r="D39" s="8">
        <v>0.8402047126723996</v>
      </c>
      <c r="E39" s="8">
        <v>1.0</v>
      </c>
      <c r="F39" s="8">
        <v>0.8402671394743276</v>
      </c>
      <c r="G39" s="8">
        <v>-0.3497084259359448</v>
      </c>
      <c r="H39" s="8">
        <v>-0.31424855045488254</v>
      </c>
      <c r="I39" s="8">
        <v>-0.5411483909953676</v>
      </c>
      <c r="J39" s="8">
        <v>-0.19352523826151133</v>
      </c>
    </row>
    <row r="40" ht="14.25" customHeight="1">
      <c r="A40" s="7" t="s">
        <v>43</v>
      </c>
      <c r="B40" s="8">
        <v>0.860982486849026</v>
      </c>
      <c r="C40" s="8">
        <v>-0.5218885644028178</v>
      </c>
      <c r="D40" s="8">
        <v>0.8208906763948555</v>
      </c>
      <c r="E40" s="8">
        <v>0.8402671394743276</v>
      </c>
      <c r="F40" s="8">
        <v>1.0</v>
      </c>
      <c r="G40" s="8">
        <v>-0.42931932353591656</v>
      </c>
      <c r="H40" s="8">
        <v>-0.534804691238097</v>
      </c>
      <c r="I40" s="8">
        <v>-0.3926243156086065</v>
      </c>
      <c r="J40" s="8">
        <v>-0.207765888238597</v>
      </c>
    </row>
    <row r="41" ht="14.25" customHeight="1">
      <c r="A41" s="7" t="s">
        <v>44</v>
      </c>
      <c r="B41" s="8">
        <v>-0.351844759041891</v>
      </c>
      <c r="C41" s="8">
        <v>0.7065826622620847</v>
      </c>
      <c r="D41" s="8">
        <v>-0.09484336383478127</v>
      </c>
      <c r="E41" s="8">
        <v>-0.3497084259359448</v>
      </c>
      <c r="F41" s="8">
        <v>-0.42931932353591656</v>
      </c>
      <c r="G41" s="8">
        <v>1.0</v>
      </c>
      <c r="H41" s="8">
        <v>0.869829987675904</v>
      </c>
      <c r="I41" s="8">
        <v>-0.07224804647725934</v>
      </c>
      <c r="J41" s="8">
        <v>-0.2117442958129711</v>
      </c>
    </row>
    <row r="42" ht="14.25" customHeight="1">
      <c r="A42" s="7" t="s">
        <v>45</v>
      </c>
      <c r="B42" s="8">
        <v>-0.4181955545572597</v>
      </c>
      <c r="C42" s="8">
        <v>0.6080040228574426</v>
      </c>
      <c r="D42" s="8">
        <v>-0.06047280726646157</v>
      </c>
      <c r="E42" s="8">
        <v>-0.31424855045488254</v>
      </c>
      <c r="F42" s="8">
        <v>-0.534804691238097</v>
      </c>
      <c r="G42" s="8">
        <v>0.869829987675904</v>
      </c>
      <c r="H42" s="8">
        <v>1.0</v>
      </c>
      <c r="I42" s="8">
        <v>-0.1437579174330461</v>
      </c>
      <c r="J42" s="8">
        <v>0.003200790821058722</v>
      </c>
    </row>
    <row r="43" ht="14.25" customHeight="1">
      <c r="A43" s="7" t="s">
        <v>46</v>
      </c>
      <c r="B43" s="8">
        <v>-0.43885254604572316</v>
      </c>
      <c r="C43" s="8">
        <v>-0.17326197936400403</v>
      </c>
      <c r="D43" s="8">
        <v>-0.40345020045108526</v>
      </c>
      <c r="E43" s="8">
        <v>-0.5411483909953676</v>
      </c>
      <c r="F43" s="8">
        <v>-0.3926243156086065</v>
      </c>
      <c r="G43" s="8">
        <v>-0.07224804647725934</v>
      </c>
      <c r="H43" s="8">
        <v>-0.1437579174330461</v>
      </c>
      <c r="I43" s="8">
        <v>1.0</v>
      </c>
      <c r="J43" s="8">
        <v>0.7042147167923565</v>
      </c>
    </row>
    <row r="44" ht="14.25" customHeight="1">
      <c r="A44" s="7" t="s">
        <v>47</v>
      </c>
      <c r="B44" s="8">
        <v>-0.2920150813797779</v>
      </c>
      <c r="C44" s="8">
        <v>-0.3690986895851717</v>
      </c>
      <c r="D44" s="8">
        <v>-0.0506786020375138</v>
      </c>
      <c r="E44" s="8">
        <v>-0.19352523826151133</v>
      </c>
      <c r="F44" s="8">
        <v>-0.207765888238597</v>
      </c>
      <c r="G44" s="8">
        <v>-0.2117442958129711</v>
      </c>
      <c r="H44" s="8">
        <v>0.003200790821058722</v>
      </c>
      <c r="I44" s="8">
        <v>0.7042147167923565</v>
      </c>
      <c r="J44" s="8">
        <v>1.0</v>
      </c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ht="14.25" customHeight="1">
      <c r="A46" s="6" t="s">
        <v>51</v>
      </c>
      <c r="B46" s="6"/>
      <c r="C46" s="6"/>
      <c r="D46" s="6"/>
      <c r="E46" s="6"/>
      <c r="F46" s="6"/>
      <c r="G46" s="6"/>
      <c r="H46" s="6"/>
      <c r="I46" s="6"/>
      <c r="J46" s="6"/>
    </row>
    <row r="47" ht="14.25" customHeight="1">
      <c r="A47" s="7"/>
      <c r="B47" s="7" t="s">
        <v>39</v>
      </c>
      <c r="C47" s="7" t="s">
        <v>40</v>
      </c>
      <c r="D47" s="7" t="s">
        <v>41</v>
      </c>
      <c r="E47" s="7" t="s">
        <v>42</v>
      </c>
      <c r="F47" s="7" t="s">
        <v>43</v>
      </c>
      <c r="G47" s="7" t="s">
        <v>44</v>
      </c>
      <c r="H47" s="7" t="s">
        <v>45</v>
      </c>
      <c r="I47" s="7" t="s">
        <v>46</v>
      </c>
      <c r="J47" s="7" t="s">
        <v>47</v>
      </c>
    </row>
    <row r="48" ht="14.25" customHeight="1">
      <c r="A48" s="7" t="s">
        <v>48</v>
      </c>
      <c r="B48" s="8">
        <v>83.0</v>
      </c>
      <c r="C48" s="8">
        <v>3082.0</v>
      </c>
      <c r="D48" s="8">
        <v>85.0</v>
      </c>
      <c r="E48" s="8">
        <v>91.0</v>
      </c>
      <c r="F48" s="8">
        <v>83.0</v>
      </c>
      <c r="G48" s="8">
        <v>25.0</v>
      </c>
      <c r="H48" s="8">
        <v>47.0</v>
      </c>
      <c r="I48" s="8">
        <v>25.0</v>
      </c>
      <c r="J48" s="8">
        <v>12.0</v>
      </c>
    </row>
    <row r="49" ht="14.25" customHeight="1">
      <c r="A49" s="7" t="s">
        <v>40</v>
      </c>
      <c r="B49" s="8">
        <v>68.0</v>
      </c>
      <c r="C49" s="8">
        <v>586.0</v>
      </c>
      <c r="D49" s="8">
        <v>70.0</v>
      </c>
      <c r="E49" s="8">
        <v>64.0</v>
      </c>
      <c r="F49" s="8">
        <v>54.0</v>
      </c>
      <c r="G49" s="8">
        <v>5.0</v>
      </c>
      <c r="H49" s="8">
        <v>9.0</v>
      </c>
      <c r="I49" s="8">
        <v>1.0</v>
      </c>
      <c r="J49" s="8">
        <v>0.0</v>
      </c>
    </row>
    <row r="50" ht="14.25" customHeight="1">
      <c r="A50" s="7" t="s">
        <v>3</v>
      </c>
      <c r="B50" s="8">
        <v>76.66666666666667</v>
      </c>
      <c r="C50" s="8">
        <v>1943.111111111111</v>
      </c>
      <c r="D50" s="8">
        <v>77.66666666666667</v>
      </c>
      <c r="E50" s="8">
        <v>79.44444444444444</v>
      </c>
      <c r="F50" s="8">
        <v>71.88888888888889</v>
      </c>
      <c r="G50" s="8">
        <v>14.333333333333334</v>
      </c>
      <c r="H50" s="8">
        <v>28.444444444444443</v>
      </c>
      <c r="I50" s="8">
        <v>11.222222222222221</v>
      </c>
      <c r="J50" s="8">
        <v>3.6666666666666665</v>
      </c>
    </row>
    <row r="51" ht="14.25" customHeight="1">
      <c r="A51" s="7" t="s">
        <v>49</v>
      </c>
      <c r="B51" s="8">
        <v>4.422166387140451</v>
      </c>
      <c r="C51" s="8">
        <v>806.5278729693991</v>
      </c>
      <c r="D51" s="8">
        <v>4.521553322083431</v>
      </c>
      <c r="E51" s="8">
        <v>9.382147481148703</v>
      </c>
      <c r="F51" s="8">
        <v>9.734753828359805</v>
      </c>
      <c r="G51" s="8">
        <v>6.306962642808165</v>
      </c>
      <c r="H51" s="8">
        <v>14.150862644384864</v>
      </c>
      <c r="I51" s="8">
        <v>7.7427783956374885</v>
      </c>
      <c r="J51" s="8">
        <v>3.1622776601683795</v>
      </c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ht="14.25" customHeight="1">
      <c r="A53" s="6" t="s">
        <v>52</v>
      </c>
      <c r="B53" s="6"/>
      <c r="C53" s="6"/>
      <c r="D53" s="6"/>
      <c r="E53" s="6"/>
      <c r="F53" s="6"/>
      <c r="G53" s="6"/>
      <c r="H53" s="6"/>
      <c r="I53" s="6"/>
      <c r="J53" s="6"/>
    </row>
    <row r="54" ht="14.25" customHeight="1">
      <c r="A54" s="7"/>
      <c r="B54" s="7" t="s">
        <v>39</v>
      </c>
      <c r="C54" s="7" t="s">
        <v>40</v>
      </c>
      <c r="D54" s="7" t="s">
        <v>41</v>
      </c>
      <c r="E54" s="7" t="s">
        <v>42</v>
      </c>
      <c r="F54" s="7" t="s">
        <v>43</v>
      </c>
      <c r="G54" s="7" t="s">
        <v>44</v>
      </c>
      <c r="H54" s="7" t="s">
        <v>45</v>
      </c>
      <c r="I54" s="7" t="s">
        <v>46</v>
      </c>
      <c r="J54" s="7" t="s">
        <v>47</v>
      </c>
    </row>
    <row r="55" ht="14.25" customHeight="1">
      <c r="A55" s="7" t="s">
        <v>39</v>
      </c>
      <c r="B55" s="8">
        <v>1.0</v>
      </c>
      <c r="C55" s="8">
        <v>0.7029517836941014</v>
      </c>
      <c r="D55" s="8">
        <v>0.755742181606458</v>
      </c>
      <c r="E55" s="8">
        <v>0.2044251774951678</v>
      </c>
      <c r="F55" s="8">
        <v>0.4663107952145951</v>
      </c>
      <c r="G55" s="8">
        <v>0.17130522449433747</v>
      </c>
      <c r="H55" s="8">
        <v>0.6664332111883219</v>
      </c>
      <c r="I55" s="8">
        <v>0.1060059891322916</v>
      </c>
      <c r="J55" s="8">
        <v>0.007945521577046576</v>
      </c>
    </row>
    <row r="56" ht="14.25" customHeight="1">
      <c r="A56" s="7" t="s">
        <v>40</v>
      </c>
      <c r="B56" s="8">
        <v>0.7029517836941014</v>
      </c>
      <c r="C56" s="8">
        <v>1.0</v>
      </c>
      <c r="D56" s="8">
        <v>0.511819287304956</v>
      </c>
      <c r="E56" s="8">
        <v>0.028744181761067626</v>
      </c>
      <c r="F56" s="8">
        <v>0.05836379099728175</v>
      </c>
      <c r="G56" s="8">
        <v>0.6187254656924547</v>
      </c>
      <c r="H56" s="8">
        <v>0.9531625405246105</v>
      </c>
      <c r="I56" s="8">
        <v>0.42182481807294125</v>
      </c>
      <c r="J56" s="8">
        <v>0.006984927960581847</v>
      </c>
    </row>
    <row r="57" ht="14.25" customHeight="1">
      <c r="A57" s="7" t="s">
        <v>41</v>
      </c>
      <c r="B57" s="8">
        <v>0.755742181606458</v>
      </c>
      <c r="C57" s="8">
        <v>0.511819287304956</v>
      </c>
      <c r="D57" s="8">
        <v>1.0</v>
      </c>
      <c r="E57" s="8">
        <v>0.37279853634931187</v>
      </c>
      <c r="F57" s="8">
        <v>0.5393636013450468</v>
      </c>
      <c r="G57" s="8">
        <v>0.0038962747602716346</v>
      </c>
      <c r="H57" s="8">
        <v>0.4138773935162141</v>
      </c>
      <c r="I57" s="8">
        <v>0.5670437123675289</v>
      </c>
      <c r="J57" s="8">
        <v>0.17873008824606015</v>
      </c>
    </row>
    <row r="58" ht="14.25" customHeight="1">
      <c r="A58" s="7" t="s">
        <v>42</v>
      </c>
      <c r="B58" s="8">
        <v>0.2044251774951678</v>
      </c>
      <c r="C58" s="8">
        <v>0.028744181761067626</v>
      </c>
      <c r="D58" s="8">
        <v>0.37279853634931187</v>
      </c>
      <c r="E58" s="8">
        <v>1.0</v>
      </c>
      <c r="F58" s="8">
        <v>0.7742670209130017</v>
      </c>
      <c r="G58" s="8">
        <v>-0.2822866004744942</v>
      </c>
      <c r="H58" s="8">
        <v>-0.0014878179458148858</v>
      </c>
      <c r="I58" s="8">
        <v>0.10570761656943059</v>
      </c>
      <c r="J58" s="8">
        <v>0.30834075651577525</v>
      </c>
    </row>
    <row r="59" ht="14.25" customHeight="1">
      <c r="A59" s="7" t="s">
        <v>43</v>
      </c>
      <c r="B59" s="8">
        <v>0.4663107952145951</v>
      </c>
      <c r="C59" s="8">
        <v>0.05836379099728175</v>
      </c>
      <c r="D59" s="8">
        <v>0.5393636013450468</v>
      </c>
      <c r="E59" s="8">
        <v>0.7742670209130017</v>
      </c>
      <c r="F59" s="8">
        <v>1.0</v>
      </c>
      <c r="G59" s="8">
        <v>-0.34143452584145334</v>
      </c>
      <c r="H59" s="8">
        <v>0.0753707935523877</v>
      </c>
      <c r="I59" s="8">
        <v>0.006224103050992301</v>
      </c>
      <c r="J59" s="8">
        <v>0.16482831896312622</v>
      </c>
    </row>
    <row r="60" ht="14.25" customHeight="1">
      <c r="A60" s="7" t="s">
        <v>44</v>
      </c>
      <c r="B60" s="8">
        <v>0.17130522449433747</v>
      </c>
      <c r="C60" s="8">
        <v>0.6187254656924547</v>
      </c>
      <c r="D60" s="8">
        <v>0.0038962747602716346</v>
      </c>
      <c r="E60" s="8">
        <v>-0.2822866004744942</v>
      </c>
      <c r="F60" s="8">
        <v>-0.34143452584145334</v>
      </c>
      <c r="G60" s="8">
        <v>1.0</v>
      </c>
      <c r="H60" s="8">
        <v>0.6594121712160915</v>
      </c>
      <c r="I60" s="8">
        <v>0.2351152729083462</v>
      </c>
      <c r="J60" s="8">
        <v>0.3899736577711775</v>
      </c>
    </row>
    <row r="61" ht="14.25" customHeight="1">
      <c r="A61" s="7" t="s">
        <v>45</v>
      </c>
      <c r="B61" s="8">
        <v>0.6664332111883219</v>
      </c>
      <c r="C61" s="8">
        <v>0.9531625405246105</v>
      </c>
      <c r="D61" s="8">
        <v>0.4138773935162141</v>
      </c>
      <c r="E61" s="8">
        <v>-0.0014878179458148858</v>
      </c>
      <c r="F61" s="8">
        <v>0.0753707935523877</v>
      </c>
      <c r="G61" s="8">
        <v>0.6594121712160915</v>
      </c>
      <c r="H61" s="8">
        <v>1.0</v>
      </c>
      <c r="I61" s="8">
        <v>0.38952435362118315</v>
      </c>
      <c r="J61" s="8">
        <v>0.1647048533725793</v>
      </c>
    </row>
    <row r="62" ht="14.25" customHeight="1">
      <c r="A62" s="7" t="s">
        <v>46</v>
      </c>
      <c r="B62" s="8">
        <v>0.1060059891322916</v>
      </c>
      <c r="C62" s="8">
        <v>0.42182481807294125</v>
      </c>
      <c r="D62" s="8">
        <v>0.5670437123675289</v>
      </c>
      <c r="E62" s="8">
        <v>0.10570761656943059</v>
      </c>
      <c r="F62" s="8">
        <v>0.006224103050992301</v>
      </c>
      <c r="G62" s="8">
        <v>0.2351152729083462</v>
      </c>
      <c r="H62" s="8">
        <v>0.38952435362118315</v>
      </c>
      <c r="I62" s="8">
        <v>1.0</v>
      </c>
      <c r="J62" s="8">
        <v>0.3842139444583402</v>
      </c>
    </row>
    <row r="63" ht="14.25" customHeight="1">
      <c r="A63" s="7" t="s">
        <v>47</v>
      </c>
      <c r="B63" s="8">
        <v>0.007945521577046576</v>
      </c>
      <c r="C63" s="8">
        <v>0.006984927960581847</v>
      </c>
      <c r="D63" s="8">
        <v>0.17873008824606015</v>
      </c>
      <c r="E63" s="8">
        <v>0.30834075651577525</v>
      </c>
      <c r="F63" s="8">
        <v>0.16482831896312622</v>
      </c>
      <c r="G63" s="8">
        <v>0.3899736577711775</v>
      </c>
      <c r="H63" s="8">
        <v>0.1647048533725793</v>
      </c>
      <c r="I63" s="8">
        <v>0.3842139444583402</v>
      </c>
      <c r="J63" s="8">
        <v>1.0</v>
      </c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5.0"/>
    <col customWidth="1" min="3" max="3" width="5.86"/>
    <col customWidth="1" min="4" max="4" width="6.86"/>
    <col customWidth="1" min="5" max="5" width="5.57"/>
    <col customWidth="1" min="6" max="6" width="5.86"/>
    <col customWidth="1" min="7" max="7" width="5.57"/>
    <col customWidth="1" min="8" max="8" width="6.43"/>
    <col customWidth="1" min="9" max="9" width="7.0"/>
    <col customWidth="1" min="10" max="10" width="9.0"/>
    <col customWidth="1" min="11" max="11" width="5.0"/>
    <col customWidth="1" min="12" max="12" width="5.86"/>
    <col customWidth="1" min="13" max="13" width="6.86"/>
    <col customWidth="1" min="14" max="14" width="5.57"/>
    <col customWidth="1" min="15" max="15" width="5.86"/>
    <col customWidth="1" min="16" max="16" width="5.57"/>
    <col customWidth="1" min="17" max="17" width="6.43"/>
    <col customWidth="1" min="18" max="18" width="7.0"/>
    <col customWidth="1" min="19" max="19" width="9.0"/>
    <col customWidth="1" min="20" max="26" width="8.71"/>
  </cols>
  <sheetData>
    <row r="1" ht="14.25" customHeight="1">
      <c r="A1" s="1" t="s">
        <v>53</v>
      </c>
      <c r="B1" s="1">
        <v>2020.0</v>
      </c>
      <c r="K1" s="1">
        <v>2021.0</v>
      </c>
    </row>
    <row r="2" ht="14.25" customHeight="1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</row>
    <row r="3" ht="14.25" customHeight="1">
      <c r="A3" s="1" t="s">
        <v>5</v>
      </c>
      <c r="B3" s="1">
        <v>80.0</v>
      </c>
      <c r="C3" s="1">
        <v>2508.0</v>
      </c>
      <c r="D3" s="1">
        <v>89.5</v>
      </c>
      <c r="E3" s="1">
        <v>84.0</v>
      </c>
      <c r="F3" s="1">
        <v>67.5</v>
      </c>
      <c r="G3" s="1">
        <v>22.0</v>
      </c>
      <c r="H3" s="1">
        <v>46.0</v>
      </c>
      <c r="I3" s="1">
        <v>6.0</v>
      </c>
      <c r="J3" s="1">
        <v>5.0</v>
      </c>
      <c r="K3" s="1">
        <v>79.0</v>
      </c>
      <c r="L3" s="1">
        <v>2508.0</v>
      </c>
      <c r="M3" s="1">
        <v>81.0</v>
      </c>
      <c r="N3" s="1">
        <v>91.0</v>
      </c>
      <c r="O3" s="1">
        <v>79.0</v>
      </c>
      <c r="P3" s="1">
        <v>22.0</v>
      </c>
      <c r="Q3" s="1">
        <v>45.0</v>
      </c>
      <c r="R3" s="1">
        <v>20.0</v>
      </c>
      <c r="S3" s="1">
        <v>12.0</v>
      </c>
    </row>
    <row r="4" ht="14.25" customHeight="1">
      <c r="A4" s="1" t="s">
        <v>6</v>
      </c>
      <c r="B4" s="1">
        <v>81.0</v>
      </c>
      <c r="C4" s="1">
        <v>2422.0</v>
      </c>
      <c r="D4" s="1">
        <v>90.0</v>
      </c>
      <c r="E4" s="1">
        <v>78.0</v>
      </c>
      <c r="F4" s="1">
        <v>76.0</v>
      </c>
      <c r="G4" s="1">
        <v>11.0</v>
      </c>
      <c r="H4" s="1">
        <v>35.0</v>
      </c>
      <c r="I4" s="1">
        <v>10.0</v>
      </c>
      <c r="J4" s="1">
        <v>7.0</v>
      </c>
      <c r="K4" s="1">
        <v>81.0</v>
      </c>
      <c r="L4" s="1">
        <v>2422.0</v>
      </c>
      <c r="M4" s="1">
        <v>78.0</v>
      </c>
      <c r="N4" s="1">
        <v>91.0</v>
      </c>
      <c r="O4" s="1">
        <v>81.0</v>
      </c>
      <c r="P4" s="1">
        <v>14.0</v>
      </c>
      <c r="Q4" s="1">
        <v>32.0</v>
      </c>
      <c r="R4" s="1">
        <v>3.0</v>
      </c>
      <c r="S4" s="1">
        <v>2.0</v>
      </c>
    </row>
    <row r="5" ht="14.25" customHeight="1">
      <c r="A5" s="1" t="s">
        <v>7</v>
      </c>
      <c r="B5" s="1">
        <v>79.0</v>
      </c>
      <c r="C5" s="1">
        <v>1636.0</v>
      </c>
      <c r="D5" s="1">
        <v>79.0</v>
      </c>
      <c r="E5" s="1">
        <v>84.0</v>
      </c>
      <c r="F5" s="1">
        <v>77.0</v>
      </c>
      <c r="G5" s="1">
        <v>6.0</v>
      </c>
      <c r="H5" s="1">
        <v>29.0</v>
      </c>
      <c r="I5" s="1">
        <v>5.0</v>
      </c>
      <c r="J5" s="1">
        <v>5.0</v>
      </c>
      <c r="K5" s="1">
        <v>68.0</v>
      </c>
      <c r="L5" s="1">
        <v>586.0</v>
      </c>
      <c r="M5" s="1">
        <v>70.0</v>
      </c>
      <c r="N5" s="1">
        <v>84.0</v>
      </c>
      <c r="O5" s="1">
        <v>77.0</v>
      </c>
      <c r="P5" s="1">
        <v>8.0</v>
      </c>
      <c r="Q5" s="1">
        <v>9.0</v>
      </c>
      <c r="R5" s="1">
        <v>5.0</v>
      </c>
      <c r="S5" s="1">
        <v>3.0</v>
      </c>
    </row>
    <row r="6" ht="14.25" customHeight="1">
      <c r="A6" s="1" t="s">
        <v>8</v>
      </c>
      <c r="B6" s="1">
        <v>78.0</v>
      </c>
      <c r="C6" s="1">
        <v>887.0</v>
      </c>
      <c r="D6" s="1">
        <v>87.5</v>
      </c>
      <c r="E6" s="1">
        <v>78.0</v>
      </c>
      <c r="F6" s="1">
        <v>79.0</v>
      </c>
      <c r="G6" s="1">
        <v>9.0</v>
      </c>
      <c r="H6" s="1">
        <v>32.0</v>
      </c>
      <c r="I6" s="1">
        <v>12.0</v>
      </c>
      <c r="J6" s="1">
        <v>7.0</v>
      </c>
      <c r="K6" s="1">
        <v>79.0</v>
      </c>
      <c r="L6" s="1">
        <v>887.0</v>
      </c>
      <c r="M6" s="1">
        <v>80.0</v>
      </c>
      <c r="N6" s="1">
        <v>82.0</v>
      </c>
      <c r="O6" s="1">
        <v>79.0</v>
      </c>
      <c r="P6" s="1">
        <v>5.0</v>
      </c>
      <c r="Q6" s="1">
        <v>10.0</v>
      </c>
      <c r="R6" s="1">
        <v>1.0</v>
      </c>
      <c r="S6" s="1">
        <v>3.0</v>
      </c>
    </row>
    <row r="7" ht="14.25" customHeight="1">
      <c r="A7" s="1" t="s">
        <v>9</v>
      </c>
      <c r="B7" s="1">
        <v>91.5</v>
      </c>
      <c r="C7" s="1">
        <v>1538.0</v>
      </c>
      <c r="D7" s="1">
        <v>91.5</v>
      </c>
      <c r="E7" s="1">
        <v>92.0</v>
      </c>
      <c r="F7" s="1">
        <v>83.0</v>
      </c>
      <c r="G7" s="1">
        <v>7.0</v>
      </c>
      <c r="H7" s="1">
        <v>27.0</v>
      </c>
      <c r="I7" s="1">
        <v>11.0</v>
      </c>
      <c r="J7" s="1">
        <v>6.0</v>
      </c>
      <c r="K7" s="1">
        <v>74.0</v>
      </c>
      <c r="L7" s="1">
        <v>1768.0</v>
      </c>
      <c r="M7" s="1">
        <v>82.0</v>
      </c>
      <c r="N7" s="1">
        <v>86.0</v>
      </c>
      <c r="O7" s="1">
        <v>70.0</v>
      </c>
      <c r="P7" s="1">
        <v>8.0</v>
      </c>
      <c r="Q7" s="1">
        <v>18.0</v>
      </c>
      <c r="R7" s="1">
        <v>25.0</v>
      </c>
      <c r="S7" s="1">
        <v>3.0</v>
      </c>
    </row>
    <row r="8" ht="14.25" customHeight="1">
      <c r="A8" s="1" t="s">
        <v>10</v>
      </c>
      <c r="B8" s="1">
        <v>80.0</v>
      </c>
      <c r="C8" s="1">
        <v>2587.0</v>
      </c>
      <c r="D8" s="1">
        <v>84.625</v>
      </c>
      <c r="E8" s="1">
        <v>75.0</v>
      </c>
      <c r="F8" s="1">
        <v>80.0</v>
      </c>
      <c r="G8" s="1">
        <v>18.0</v>
      </c>
      <c r="H8" s="1">
        <v>34.0</v>
      </c>
      <c r="I8" s="1">
        <v>7.0</v>
      </c>
      <c r="J8" s="1">
        <v>2.0</v>
      </c>
      <c r="K8" s="1">
        <v>83.0</v>
      </c>
      <c r="L8" s="1">
        <v>3082.0</v>
      </c>
      <c r="M8" s="1">
        <v>85.0</v>
      </c>
      <c r="N8" s="1">
        <v>77.0</v>
      </c>
      <c r="O8" s="1">
        <v>83.0</v>
      </c>
      <c r="P8" s="1">
        <v>18.0</v>
      </c>
      <c r="Q8" s="1">
        <v>47.0</v>
      </c>
      <c r="R8" s="1">
        <v>18.0</v>
      </c>
      <c r="S8" s="1">
        <v>2.0</v>
      </c>
    </row>
    <row r="9" ht="14.25" customHeight="1">
      <c r="A9" s="1" t="s">
        <v>11</v>
      </c>
      <c r="B9" s="1">
        <v>63.0</v>
      </c>
      <c r="C9" s="1">
        <v>2424.0</v>
      </c>
      <c r="D9" s="1">
        <v>68.0</v>
      </c>
      <c r="E9" s="1">
        <v>56.0</v>
      </c>
      <c r="F9" s="1">
        <v>48.0</v>
      </c>
      <c r="G9" s="1">
        <v>16.0</v>
      </c>
      <c r="H9" s="1">
        <v>39.0</v>
      </c>
      <c r="I9" s="1">
        <v>16.0</v>
      </c>
      <c r="J9" s="1">
        <v>9.0</v>
      </c>
      <c r="K9" s="1">
        <v>72.0</v>
      </c>
      <c r="L9" s="1">
        <v>1791.0</v>
      </c>
      <c r="M9" s="1">
        <v>73.0</v>
      </c>
      <c r="N9" s="1">
        <v>66.0</v>
      </c>
      <c r="O9" s="1">
        <v>54.0</v>
      </c>
      <c r="P9" s="1">
        <v>25.0</v>
      </c>
      <c r="Q9" s="1">
        <v>23.0</v>
      </c>
      <c r="R9" s="1">
        <v>8.0</v>
      </c>
      <c r="S9" s="1">
        <v>4.0</v>
      </c>
    </row>
    <row r="10" ht="14.25" customHeight="1">
      <c r="A10" s="1" t="s">
        <v>12</v>
      </c>
      <c r="B10" s="1">
        <v>73.0</v>
      </c>
      <c r="C10" s="1">
        <v>2287.0</v>
      </c>
      <c r="D10" s="1">
        <v>69.0</v>
      </c>
      <c r="E10" s="1">
        <v>66.0</v>
      </c>
      <c r="F10" s="1">
        <v>60.0</v>
      </c>
      <c r="G10" s="1">
        <v>13.0</v>
      </c>
      <c r="H10" s="1">
        <v>32.0</v>
      </c>
      <c r="I10" s="1">
        <v>15.0</v>
      </c>
      <c r="J10" s="1">
        <v>5.0</v>
      </c>
      <c r="K10" s="1">
        <v>76.0</v>
      </c>
      <c r="L10" s="1">
        <v>1573.0</v>
      </c>
      <c r="M10" s="1">
        <v>75.0</v>
      </c>
      <c r="N10" s="1">
        <v>64.0</v>
      </c>
      <c r="O10" s="1">
        <v>62.0</v>
      </c>
      <c r="P10" s="1">
        <v>13.0</v>
      </c>
      <c r="Q10" s="1">
        <v>26.0</v>
      </c>
      <c r="R10" s="1">
        <v>12.0</v>
      </c>
      <c r="S10" s="1">
        <v>4.0</v>
      </c>
    </row>
    <row r="11" ht="14.25" customHeight="1">
      <c r="A11" s="1" t="s">
        <v>13</v>
      </c>
      <c r="B11" s="1">
        <v>76.0</v>
      </c>
      <c r="C11" s="1">
        <v>2626.0</v>
      </c>
      <c r="D11" s="1">
        <v>76.0</v>
      </c>
      <c r="E11" s="1">
        <v>71.0</v>
      </c>
      <c r="F11" s="1">
        <v>60.0</v>
      </c>
      <c r="G11" s="1">
        <v>13.0</v>
      </c>
      <c r="H11" s="1">
        <v>37.0</v>
      </c>
      <c r="I11" s="1">
        <v>5.0</v>
      </c>
      <c r="J11" s="1">
        <v>2.0</v>
      </c>
      <c r="K11" s="1">
        <v>78.0</v>
      </c>
      <c r="L11" s="1">
        <v>2871.0</v>
      </c>
      <c r="M11" s="1">
        <v>75.0</v>
      </c>
      <c r="N11" s="1">
        <v>74.0</v>
      </c>
      <c r="O11" s="1">
        <v>62.0</v>
      </c>
      <c r="P11" s="1">
        <v>16.0</v>
      </c>
      <c r="Q11" s="1">
        <v>46.0</v>
      </c>
      <c r="R11" s="1">
        <v>9.0</v>
      </c>
      <c r="S11" s="1">
        <v>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Tony Jo, Abraham</dc:creator>
</cp:coreProperties>
</file>