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dow2" sheetId="1" r:id="rId4"/>
    <sheet state="visible" name="Window1" sheetId="2" r:id="rId5"/>
    <sheet state="visible" name="Summary" sheetId="3" r:id="rId6"/>
    <sheet state="visible" name="2020" sheetId="4" r:id="rId7"/>
  </sheets>
  <definedNames/>
  <calcPr/>
  <extLst>
    <ext uri="GoogleSheetsCustomDataVersion1">
      <go:sheetsCustomData xmlns:go="http://customooxmlschemas.google.com/" r:id="rId8" roundtripDataSignature="AMtx7mhIVv2jfG3mFNgAnnK+v4nuU3VPMQ=="/>
    </ext>
  </extLst>
</workbook>
</file>

<file path=xl/sharedStrings.xml><?xml version="1.0" encoding="utf-8"?>
<sst xmlns="http://schemas.openxmlformats.org/spreadsheetml/2006/main" count="218" uniqueCount="64">
  <si>
    <t>Model= Window-O-V</t>
  </si>
  <si>
    <t>Data File= C:\Semester 2\IOE551\Final_Project\Defence\Defence__WN_Output.xlsx</t>
  </si>
  <si>
    <t xml:space="preserve">Length of Window= </t>
  </si>
  <si>
    <t>Average</t>
  </si>
  <si>
    <t>C-Average</t>
  </si>
  <si>
    <t>Virgil Van Dyjk(LV)</t>
  </si>
  <si>
    <t>Aymeric Laporte(MC)</t>
  </si>
  <si>
    <t>John Stones(MC)</t>
  </si>
  <si>
    <t>Joel Matip(LV)</t>
  </si>
  <si>
    <t>Trent Alexander(LV)</t>
  </si>
  <si>
    <t>Kyle Walker(MC)</t>
  </si>
  <si>
    <t>Ruben Dias(MC)</t>
  </si>
  <si>
    <t>Joao Cancelo(MC)</t>
  </si>
  <si>
    <t>Harry Maguire(MU)</t>
  </si>
  <si>
    <t>Victor Lindelof(MU)</t>
  </si>
  <si>
    <t>Phil Jones(MU)</t>
  </si>
  <si>
    <t>Alex Telles(MU)</t>
  </si>
  <si>
    <t>Luke Shaw(MU)</t>
  </si>
  <si>
    <t>Raphael Varane(MU)</t>
  </si>
  <si>
    <t>Diogo Dalot(MU)</t>
  </si>
  <si>
    <t>Aaron Wan Bissakka(MU)</t>
  </si>
  <si>
    <t>Average through Window</t>
  </si>
  <si>
    <t>2020-2021</t>
  </si>
  <si>
    <t>Average by Term</t>
  </si>
  <si>
    <t>Workbook Name = C:\Semester 2\IOE551\Final_Project\Defence\Defence__WN_Output.xlsx</t>
  </si>
  <si>
    <t xml:space="preserve">DEA model =  DEA-Solver-LV(V8)/ Window(Window-O-V)  </t>
  </si>
  <si>
    <t>Problem = Window-V</t>
  </si>
  <si>
    <t>No. of DMUs = 16</t>
  </si>
  <si>
    <t>No. of Input items = 4</t>
  </si>
  <si>
    <t xml:space="preserve">    Input(1) = PA</t>
  </si>
  <si>
    <t xml:space="preserve">    Input(2) = Min</t>
  </si>
  <si>
    <t xml:space="preserve">    Input(3) = MA</t>
  </si>
  <si>
    <t xml:space="preserve">    Input(4) = DA</t>
  </si>
  <si>
    <t>No. of Output items = 3</t>
  </si>
  <si>
    <t xml:space="preserve">    Output(1) = TW/TA</t>
  </si>
  <si>
    <t xml:space="preserve">    Output(2) = NB</t>
  </si>
  <si>
    <t xml:space="preserve">    Output(3) = SP</t>
  </si>
  <si>
    <t>No. of Time periods = 2</t>
  </si>
  <si>
    <t xml:space="preserve">    Time period(1) = 2020</t>
  </si>
  <si>
    <t xml:space="preserve">    Time period(2) = 2021</t>
  </si>
  <si>
    <t>Returns to Scale = Variable (Sum of Lambda = 1)</t>
  </si>
  <si>
    <t>Statistics on Input/Output Data</t>
  </si>
  <si>
    <t>Time period = 2020</t>
  </si>
  <si>
    <t>PA</t>
  </si>
  <si>
    <t>Min</t>
  </si>
  <si>
    <t>MA</t>
  </si>
  <si>
    <t>DA</t>
  </si>
  <si>
    <t>TW/TA</t>
  </si>
  <si>
    <t>NB</t>
  </si>
  <si>
    <t>SP</t>
  </si>
  <si>
    <t>Max</t>
  </si>
  <si>
    <t>SD</t>
  </si>
  <si>
    <t>Correlation (Time period = 2020)</t>
  </si>
  <si>
    <t>Time period = 2021</t>
  </si>
  <si>
    <t>Correlation (Time period = 2021)</t>
  </si>
  <si>
    <t>Window-V</t>
  </si>
  <si>
    <t>Player</t>
  </si>
  <si>
    <t>(I)PA</t>
  </si>
  <si>
    <t>(I)Min</t>
  </si>
  <si>
    <t>(I)MA</t>
  </si>
  <si>
    <t>(I)DA</t>
  </si>
  <si>
    <t>(O)TW/TA</t>
  </si>
  <si>
    <t>(O)NB</t>
  </si>
  <si>
    <t>(O)SP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</si>
</sst>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CCCCFF"/>
        <bgColor rgb="FFCCCC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2" fontId="2" numFmtId="0" xfId="0" applyBorder="1" applyFill="1" applyFont="1"/>
    <xf borderId="2" fillId="2" fontId="2" numFmtId="0" xfId="0" applyBorder="1" applyFont="1"/>
    <xf borderId="1" fillId="3" fontId="2" numFmtId="0" xfId="0" applyBorder="1" applyFill="1" applyFont="1"/>
    <xf borderId="1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1" fillId="2" fontId="3" numFmtId="0" xfId="0" applyBorder="1" applyFont="1"/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Variation by Term</a:t>
            </a:r>
          </a:p>
        </c:rich>
      </c:tx>
      <c:overlay val="0"/>
    </c:title>
    <c:plotArea>
      <c:layout/>
      <c:lineChart>
        <c:ser>
          <c:idx val="0"/>
          <c:order val="0"/>
          <c:tx>
            <c:v>Virgil Van Dyjk(LV)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Window2!$B$46:$C$46</c:f>
            </c:strRef>
          </c:cat>
          <c:val>
            <c:numRef>
              <c:f>Window2!$B$47:$C$47</c:f>
              <c:numCache/>
            </c:numRef>
          </c:val>
          <c:smooth val="0"/>
        </c:ser>
        <c:ser>
          <c:idx val="1"/>
          <c:order val="1"/>
          <c:tx>
            <c:v>Aymeric Laporte(MC)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Window2!$B$46:$C$46</c:f>
            </c:strRef>
          </c:cat>
          <c:val>
            <c:numRef>
              <c:f>Window2!$B$48:$C$48</c:f>
              <c:numCache/>
            </c:numRef>
          </c:val>
          <c:smooth val="0"/>
        </c:ser>
        <c:ser>
          <c:idx val="2"/>
          <c:order val="2"/>
          <c:tx>
            <c:v>John Stones(MC)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Window2!$B$46:$C$46</c:f>
            </c:strRef>
          </c:cat>
          <c:val>
            <c:numRef>
              <c:f>Window2!$B$49:$C$49</c:f>
              <c:numCache/>
            </c:numRef>
          </c:val>
          <c:smooth val="0"/>
        </c:ser>
        <c:ser>
          <c:idx val="3"/>
          <c:order val="3"/>
          <c:tx>
            <c:v>Joel Matip(LV)</c:v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Window2!$B$46:$C$46</c:f>
            </c:strRef>
          </c:cat>
          <c:val>
            <c:numRef>
              <c:f>Window2!$B$50:$C$50</c:f>
              <c:numCache/>
            </c:numRef>
          </c:val>
          <c:smooth val="0"/>
        </c:ser>
        <c:ser>
          <c:idx val="4"/>
          <c:order val="4"/>
          <c:tx>
            <c:v>Trent Alexander(LV)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Window2!$B$46:$C$46</c:f>
            </c:strRef>
          </c:cat>
          <c:val>
            <c:numRef>
              <c:f>Window2!$B$51:$C$51</c:f>
              <c:numCache/>
            </c:numRef>
          </c:val>
          <c:smooth val="0"/>
        </c:ser>
        <c:ser>
          <c:idx val="5"/>
          <c:order val="5"/>
          <c:tx>
            <c:v>Kyle Walker(MC)</c:v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Window2!$B$46:$C$46</c:f>
            </c:strRef>
          </c:cat>
          <c:val>
            <c:numRef>
              <c:f>Window2!$B$52:$C$52</c:f>
              <c:numCache/>
            </c:numRef>
          </c:val>
          <c:smooth val="0"/>
        </c:ser>
        <c:ser>
          <c:idx val="6"/>
          <c:order val="6"/>
          <c:tx>
            <c:v>Ruben Dias(MC)</c:v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Window2!$B$46:$C$46</c:f>
            </c:strRef>
          </c:cat>
          <c:val>
            <c:numRef>
              <c:f>Window2!$B$53:$C$53</c:f>
              <c:numCache/>
            </c:numRef>
          </c:val>
          <c:smooth val="0"/>
        </c:ser>
        <c:ser>
          <c:idx val="7"/>
          <c:order val="7"/>
          <c:tx>
            <c:v>Joao Cancelo(MC)</c:v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Window2!$B$46:$C$46</c:f>
            </c:strRef>
          </c:cat>
          <c:val>
            <c:numRef>
              <c:f>Window2!$B$54:$C$54</c:f>
              <c:numCache/>
            </c:numRef>
          </c:val>
          <c:smooth val="0"/>
        </c:ser>
        <c:ser>
          <c:idx val="8"/>
          <c:order val="8"/>
          <c:tx>
            <c:v>Harry Maguire(MU)</c:v>
          </c:tx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Window2!$B$46:$C$46</c:f>
            </c:strRef>
          </c:cat>
          <c:val>
            <c:numRef>
              <c:f>Window2!$B$55:$C$55</c:f>
              <c:numCache/>
            </c:numRef>
          </c:val>
          <c:smooth val="0"/>
        </c:ser>
        <c:ser>
          <c:idx val="9"/>
          <c:order val="9"/>
          <c:tx>
            <c:v>Victor Lindelof(MU)</c:v>
          </c:tx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cat>
            <c:strRef>
              <c:f>Window2!$B$46:$C$46</c:f>
            </c:strRef>
          </c:cat>
          <c:val>
            <c:numRef>
              <c:f>Window2!$B$56:$C$56</c:f>
              <c:numCache/>
            </c:numRef>
          </c:val>
          <c:smooth val="0"/>
        </c:ser>
        <c:ser>
          <c:idx val="10"/>
          <c:order val="10"/>
          <c:tx>
            <c:v>Phil Jones(MU)</c:v>
          </c:tx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Window2!$B$46:$C$46</c:f>
            </c:strRef>
          </c:cat>
          <c:val>
            <c:numRef>
              <c:f>Window2!$B$57:$C$57</c:f>
              <c:numCache/>
            </c:numRef>
          </c:val>
          <c:smooth val="0"/>
        </c:ser>
        <c:ser>
          <c:idx val="11"/>
          <c:order val="11"/>
          <c:tx>
            <c:v>Alex Telles(MU)</c:v>
          </c:tx>
          <c:spPr>
            <a:ln cmpd="sng">
              <a:solidFill>
                <a:srgbClr val="9BC67E"/>
              </a:solidFill>
            </a:ln>
          </c:spPr>
          <c:marker>
            <c:symbol val="none"/>
          </c:marker>
          <c:cat>
            <c:strRef>
              <c:f>Window2!$B$46:$C$46</c:f>
            </c:strRef>
          </c:cat>
          <c:val>
            <c:numRef>
              <c:f>Window2!$B$58:$C$58</c:f>
              <c:numCache/>
            </c:numRef>
          </c:val>
          <c:smooth val="0"/>
        </c:ser>
        <c:ser>
          <c:idx val="12"/>
          <c:order val="12"/>
          <c:tx>
            <c:v>Luke Shaw(MU)</c:v>
          </c:tx>
          <c:spPr>
            <a:ln cmpd="sng">
              <a:solidFill>
                <a:srgbClr val="B4C7E7"/>
              </a:solidFill>
            </a:ln>
          </c:spPr>
          <c:marker>
            <c:symbol val="none"/>
          </c:marker>
          <c:cat>
            <c:strRef>
              <c:f>Window2!$B$46:$C$46</c:f>
            </c:strRef>
          </c:cat>
          <c:val>
            <c:numRef>
              <c:f>Window2!$B$59:$C$59</c:f>
              <c:numCache/>
            </c:numRef>
          </c:val>
          <c:smooth val="0"/>
        </c:ser>
        <c:ser>
          <c:idx val="13"/>
          <c:order val="13"/>
          <c:tx>
            <c:v>Raphael Varane(MU)</c:v>
          </c:tx>
          <c:spPr>
            <a:ln cmpd="sng">
              <a:solidFill>
                <a:srgbClr val="F8CBAD"/>
              </a:solidFill>
            </a:ln>
          </c:spPr>
          <c:marker>
            <c:symbol val="none"/>
          </c:marker>
          <c:cat>
            <c:strRef>
              <c:f>Window2!$B$46:$C$46</c:f>
            </c:strRef>
          </c:cat>
          <c:val>
            <c:numRef>
              <c:f>Window2!$B$60:$C$60</c:f>
              <c:numCache/>
            </c:numRef>
          </c:val>
          <c:smooth val="0"/>
        </c:ser>
        <c:ser>
          <c:idx val="14"/>
          <c:order val="14"/>
          <c:tx>
            <c:v>Diogo Dalot(MU)</c:v>
          </c:tx>
          <c:spPr>
            <a:ln cmpd="sng">
              <a:solidFill>
                <a:srgbClr val="DBDBDB"/>
              </a:solidFill>
            </a:ln>
          </c:spPr>
          <c:marker>
            <c:symbol val="none"/>
          </c:marker>
          <c:cat>
            <c:strRef>
              <c:f>Window2!$B$46:$C$46</c:f>
            </c:strRef>
          </c:cat>
          <c:val>
            <c:numRef>
              <c:f>Window2!$B$61:$C$61</c:f>
              <c:numCache/>
            </c:numRef>
          </c:val>
          <c:smooth val="0"/>
        </c:ser>
        <c:ser>
          <c:idx val="15"/>
          <c:order val="15"/>
          <c:tx>
            <c:v>Aaron Wan Bissakka(MU)</c:v>
          </c:tx>
          <c:spPr>
            <a:ln cmpd="sng">
              <a:solidFill>
                <a:srgbClr val="FFE699"/>
              </a:solidFill>
            </a:ln>
          </c:spPr>
          <c:marker>
            <c:symbol val="none"/>
          </c:marker>
          <c:cat>
            <c:strRef>
              <c:f>Window2!$B$46:$C$46</c:f>
            </c:strRef>
          </c:cat>
          <c:val>
            <c:numRef>
              <c:f>Window2!$B$62:$C$62</c:f>
              <c:numCache/>
            </c:numRef>
          </c:val>
          <c:smooth val="0"/>
        </c:ser>
        <c:axId val="1656089702"/>
        <c:axId val="1788558645"/>
      </c:lineChart>
      <c:catAx>
        <c:axId val="1656089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558645"/>
      </c:catAx>
      <c:valAx>
        <c:axId val="178855864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089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Variation through Window</a:t>
            </a:r>
          </a:p>
        </c:rich>
      </c:tx>
      <c:overlay val="0"/>
    </c:title>
    <c:plotArea>
      <c:layout/>
      <c:lineChart>
        <c:ser>
          <c:idx val="0"/>
          <c:order val="0"/>
          <c:tx>
            <c:v>Virgil Van Dyjk(LV)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Window1!$B$43:$C$43</c:f>
            </c:strRef>
          </c:cat>
          <c:val>
            <c:numRef>
              <c:f>Window1!$B$44:$C$44</c:f>
              <c:numCache/>
            </c:numRef>
          </c:val>
          <c:smooth val="0"/>
        </c:ser>
        <c:ser>
          <c:idx val="1"/>
          <c:order val="1"/>
          <c:tx>
            <c:v>Aymeric Laporte(MC)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Window1!$B$43:$C$43</c:f>
            </c:strRef>
          </c:cat>
          <c:val>
            <c:numRef>
              <c:f>Window1!$B$45:$C$45</c:f>
              <c:numCache/>
            </c:numRef>
          </c:val>
          <c:smooth val="0"/>
        </c:ser>
        <c:ser>
          <c:idx val="2"/>
          <c:order val="2"/>
          <c:tx>
            <c:v>John Stones(MC)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Window1!$B$43:$C$43</c:f>
            </c:strRef>
          </c:cat>
          <c:val>
            <c:numRef>
              <c:f>Window1!$B$46:$C$46</c:f>
              <c:numCache/>
            </c:numRef>
          </c:val>
          <c:smooth val="0"/>
        </c:ser>
        <c:ser>
          <c:idx val="3"/>
          <c:order val="3"/>
          <c:tx>
            <c:v>Joel Matip(LV)</c:v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Window1!$B$43:$C$43</c:f>
            </c:strRef>
          </c:cat>
          <c:val>
            <c:numRef>
              <c:f>Window1!$B$47:$C$47</c:f>
              <c:numCache/>
            </c:numRef>
          </c:val>
          <c:smooth val="0"/>
        </c:ser>
        <c:ser>
          <c:idx val="4"/>
          <c:order val="4"/>
          <c:tx>
            <c:v>Trent Alexander(LV)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Window1!$B$43:$C$43</c:f>
            </c:strRef>
          </c:cat>
          <c:val>
            <c:numRef>
              <c:f>Window1!$B$48:$C$48</c:f>
              <c:numCache/>
            </c:numRef>
          </c:val>
          <c:smooth val="0"/>
        </c:ser>
        <c:ser>
          <c:idx val="5"/>
          <c:order val="5"/>
          <c:tx>
            <c:v>Kyle Walker(MC)</c:v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Window1!$B$43:$C$43</c:f>
            </c:strRef>
          </c:cat>
          <c:val>
            <c:numRef>
              <c:f>Window1!$B$49:$C$49</c:f>
              <c:numCache/>
            </c:numRef>
          </c:val>
          <c:smooth val="0"/>
        </c:ser>
        <c:ser>
          <c:idx val="6"/>
          <c:order val="6"/>
          <c:tx>
            <c:v>Ruben Dias(MC)</c:v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Window1!$B$43:$C$43</c:f>
            </c:strRef>
          </c:cat>
          <c:val>
            <c:numRef>
              <c:f>Window1!$B$50:$C$50</c:f>
              <c:numCache/>
            </c:numRef>
          </c:val>
          <c:smooth val="0"/>
        </c:ser>
        <c:ser>
          <c:idx val="7"/>
          <c:order val="7"/>
          <c:tx>
            <c:v>Joao Cancelo(MC)</c:v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Window1!$B$43:$C$43</c:f>
            </c:strRef>
          </c:cat>
          <c:val>
            <c:numRef>
              <c:f>Window1!$B$51:$C$51</c:f>
              <c:numCache/>
            </c:numRef>
          </c:val>
          <c:smooth val="0"/>
        </c:ser>
        <c:ser>
          <c:idx val="8"/>
          <c:order val="8"/>
          <c:tx>
            <c:v>Harry Maguire(MU)</c:v>
          </c:tx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Window1!$B$43:$C$43</c:f>
            </c:strRef>
          </c:cat>
          <c:val>
            <c:numRef>
              <c:f>Window1!$B$52:$C$52</c:f>
              <c:numCache/>
            </c:numRef>
          </c:val>
          <c:smooth val="0"/>
        </c:ser>
        <c:ser>
          <c:idx val="9"/>
          <c:order val="9"/>
          <c:tx>
            <c:v>Victor Lindelof(MU)</c:v>
          </c:tx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cat>
            <c:strRef>
              <c:f>Window1!$B$43:$C$43</c:f>
            </c:strRef>
          </c:cat>
          <c:val>
            <c:numRef>
              <c:f>Window1!$B$53:$C$53</c:f>
              <c:numCache/>
            </c:numRef>
          </c:val>
          <c:smooth val="0"/>
        </c:ser>
        <c:ser>
          <c:idx val="10"/>
          <c:order val="10"/>
          <c:tx>
            <c:v>Phil Jones(MU)</c:v>
          </c:tx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Window1!$B$43:$C$43</c:f>
            </c:strRef>
          </c:cat>
          <c:val>
            <c:numRef>
              <c:f>Window1!$B$54:$C$54</c:f>
              <c:numCache/>
            </c:numRef>
          </c:val>
          <c:smooth val="0"/>
        </c:ser>
        <c:ser>
          <c:idx val="11"/>
          <c:order val="11"/>
          <c:tx>
            <c:v>Alex Telles(MU)</c:v>
          </c:tx>
          <c:spPr>
            <a:ln cmpd="sng">
              <a:solidFill>
                <a:srgbClr val="9BC67E"/>
              </a:solidFill>
            </a:ln>
          </c:spPr>
          <c:marker>
            <c:symbol val="none"/>
          </c:marker>
          <c:cat>
            <c:strRef>
              <c:f>Window1!$B$43:$C$43</c:f>
            </c:strRef>
          </c:cat>
          <c:val>
            <c:numRef>
              <c:f>Window1!$B$55:$C$55</c:f>
              <c:numCache/>
            </c:numRef>
          </c:val>
          <c:smooth val="0"/>
        </c:ser>
        <c:ser>
          <c:idx val="12"/>
          <c:order val="12"/>
          <c:tx>
            <c:v>Luke Shaw(MU)</c:v>
          </c:tx>
          <c:spPr>
            <a:ln cmpd="sng">
              <a:solidFill>
                <a:srgbClr val="B4C7E7"/>
              </a:solidFill>
            </a:ln>
          </c:spPr>
          <c:marker>
            <c:symbol val="none"/>
          </c:marker>
          <c:cat>
            <c:strRef>
              <c:f>Window1!$B$43:$C$43</c:f>
            </c:strRef>
          </c:cat>
          <c:val>
            <c:numRef>
              <c:f>Window1!$B$56:$C$56</c:f>
              <c:numCache/>
            </c:numRef>
          </c:val>
          <c:smooth val="0"/>
        </c:ser>
        <c:ser>
          <c:idx val="13"/>
          <c:order val="13"/>
          <c:tx>
            <c:v>Raphael Varane(MU)</c:v>
          </c:tx>
          <c:spPr>
            <a:ln cmpd="sng">
              <a:solidFill>
                <a:srgbClr val="F8CBAD"/>
              </a:solidFill>
            </a:ln>
          </c:spPr>
          <c:marker>
            <c:symbol val="none"/>
          </c:marker>
          <c:cat>
            <c:strRef>
              <c:f>Window1!$B$43:$C$43</c:f>
            </c:strRef>
          </c:cat>
          <c:val>
            <c:numRef>
              <c:f>Window1!$B$57:$C$57</c:f>
              <c:numCache/>
            </c:numRef>
          </c:val>
          <c:smooth val="0"/>
        </c:ser>
        <c:ser>
          <c:idx val="14"/>
          <c:order val="14"/>
          <c:tx>
            <c:v>Diogo Dalot(MU)</c:v>
          </c:tx>
          <c:spPr>
            <a:ln cmpd="sng">
              <a:solidFill>
                <a:srgbClr val="DBDBDB"/>
              </a:solidFill>
            </a:ln>
          </c:spPr>
          <c:marker>
            <c:symbol val="none"/>
          </c:marker>
          <c:cat>
            <c:strRef>
              <c:f>Window1!$B$43:$C$43</c:f>
            </c:strRef>
          </c:cat>
          <c:val>
            <c:numRef>
              <c:f>Window1!$B$58:$C$58</c:f>
              <c:numCache/>
            </c:numRef>
          </c:val>
          <c:smooth val="0"/>
        </c:ser>
        <c:ser>
          <c:idx val="15"/>
          <c:order val="15"/>
          <c:tx>
            <c:v>Aaron Wan Bissakka(MU)</c:v>
          </c:tx>
          <c:spPr>
            <a:ln cmpd="sng">
              <a:solidFill>
                <a:srgbClr val="FFE699"/>
              </a:solidFill>
            </a:ln>
          </c:spPr>
          <c:marker>
            <c:symbol val="none"/>
          </c:marker>
          <c:cat>
            <c:strRef>
              <c:f>Window1!$B$43:$C$43</c:f>
            </c:strRef>
          </c:cat>
          <c:val>
            <c:numRef>
              <c:f>Window1!$B$59:$C$59</c:f>
              <c:numCache/>
            </c:numRef>
          </c:val>
          <c:smooth val="0"/>
        </c:ser>
        <c:axId val="3834496"/>
        <c:axId val="1187941550"/>
      </c:lineChart>
      <c:catAx>
        <c:axId val="383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941550"/>
      </c:catAx>
      <c:valAx>
        <c:axId val="118794155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4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Variation by Term</a:t>
            </a:r>
          </a:p>
        </c:rich>
      </c:tx>
      <c:overlay val="0"/>
    </c:title>
    <c:plotArea>
      <c:layout/>
      <c:lineChart>
        <c:ser>
          <c:idx val="0"/>
          <c:order val="0"/>
          <c:tx>
            <c:v>Virgil Van Dyjk(LV)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Window1!$B$62:$C$62</c:f>
            </c:strRef>
          </c:cat>
          <c:val>
            <c:numRef>
              <c:f>Window1!$B$63:$C$63</c:f>
              <c:numCache/>
            </c:numRef>
          </c:val>
          <c:smooth val="0"/>
        </c:ser>
        <c:ser>
          <c:idx val="1"/>
          <c:order val="1"/>
          <c:tx>
            <c:v>Aymeric Laporte(MC)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Window1!$B$62:$C$62</c:f>
            </c:strRef>
          </c:cat>
          <c:val>
            <c:numRef>
              <c:f>Window1!$B$64:$C$64</c:f>
              <c:numCache/>
            </c:numRef>
          </c:val>
          <c:smooth val="0"/>
        </c:ser>
        <c:ser>
          <c:idx val="2"/>
          <c:order val="2"/>
          <c:tx>
            <c:v>John Stones(MC)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Window1!$B$62:$C$62</c:f>
            </c:strRef>
          </c:cat>
          <c:val>
            <c:numRef>
              <c:f>Window1!$B$65:$C$65</c:f>
              <c:numCache/>
            </c:numRef>
          </c:val>
          <c:smooth val="0"/>
        </c:ser>
        <c:ser>
          <c:idx val="3"/>
          <c:order val="3"/>
          <c:tx>
            <c:v>Joel Matip(LV)</c:v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Window1!$B$62:$C$62</c:f>
            </c:strRef>
          </c:cat>
          <c:val>
            <c:numRef>
              <c:f>Window1!$B$66:$C$66</c:f>
              <c:numCache/>
            </c:numRef>
          </c:val>
          <c:smooth val="0"/>
        </c:ser>
        <c:ser>
          <c:idx val="4"/>
          <c:order val="4"/>
          <c:tx>
            <c:v>Trent Alexander(LV)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Window1!$B$62:$C$62</c:f>
            </c:strRef>
          </c:cat>
          <c:val>
            <c:numRef>
              <c:f>Window1!$B$67:$C$67</c:f>
              <c:numCache/>
            </c:numRef>
          </c:val>
          <c:smooth val="0"/>
        </c:ser>
        <c:ser>
          <c:idx val="5"/>
          <c:order val="5"/>
          <c:tx>
            <c:v>Kyle Walker(MC)</c:v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Window1!$B$62:$C$62</c:f>
            </c:strRef>
          </c:cat>
          <c:val>
            <c:numRef>
              <c:f>Window1!$B$68:$C$68</c:f>
              <c:numCache/>
            </c:numRef>
          </c:val>
          <c:smooth val="0"/>
        </c:ser>
        <c:ser>
          <c:idx val="6"/>
          <c:order val="6"/>
          <c:tx>
            <c:v>Ruben Dias(MC)</c:v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Window1!$B$62:$C$62</c:f>
            </c:strRef>
          </c:cat>
          <c:val>
            <c:numRef>
              <c:f>Window1!$B$69:$C$69</c:f>
              <c:numCache/>
            </c:numRef>
          </c:val>
          <c:smooth val="0"/>
        </c:ser>
        <c:ser>
          <c:idx val="7"/>
          <c:order val="7"/>
          <c:tx>
            <c:v>Joao Cancelo(MC)</c:v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Window1!$B$62:$C$62</c:f>
            </c:strRef>
          </c:cat>
          <c:val>
            <c:numRef>
              <c:f>Window1!$B$70:$C$70</c:f>
              <c:numCache/>
            </c:numRef>
          </c:val>
          <c:smooth val="0"/>
        </c:ser>
        <c:ser>
          <c:idx val="8"/>
          <c:order val="8"/>
          <c:tx>
            <c:v>Harry Maguire(MU)</c:v>
          </c:tx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Window1!$B$62:$C$62</c:f>
            </c:strRef>
          </c:cat>
          <c:val>
            <c:numRef>
              <c:f>Window1!$B$71:$C$71</c:f>
              <c:numCache/>
            </c:numRef>
          </c:val>
          <c:smooth val="0"/>
        </c:ser>
        <c:ser>
          <c:idx val="9"/>
          <c:order val="9"/>
          <c:tx>
            <c:v>Victor Lindelof(MU)</c:v>
          </c:tx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cat>
            <c:strRef>
              <c:f>Window1!$B$62:$C$62</c:f>
            </c:strRef>
          </c:cat>
          <c:val>
            <c:numRef>
              <c:f>Window1!$B$72:$C$72</c:f>
              <c:numCache/>
            </c:numRef>
          </c:val>
          <c:smooth val="0"/>
        </c:ser>
        <c:ser>
          <c:idx val="10"/>
          <c:order val="10"/>
          <c:tx>
            <c:v>Phil Jones(MU)</c:v>
          </c:tx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Window1!$B$62:$C$62</c:f>
            </c:strRef>
          </c:cat>
          <c:val>
            <c:numRef>
              <c:f>Window1!$B$73:$C$73</c:f>
              <c:numCache/>
            </c:numRef>
          </c:val>
          <c:smooth val="0"/>
        </c:ser>
        <c:ser>
          <c:idx val="11"/>
          <c:order val="11"/>
          <c:tx>
            <c:v>Alex Telles(MU)</c:v>
          </c:tx>
          <c:spPr>
            <a:ln cmpd="sng">
              <a:solidFill>
                <a:srgbClr val="9BC67E"/>
              </a:solidFill>
            </a:ln>
          </c:spPr>
          <c:marker>
            <c:symbol val="none"/>
          </c:marker>
          <c:cat>
            <c:strRef>
              <c:f>Window1!$B$62:$C$62</c:f>
            </c:strRef>
          </c:cat>
          <c:val>
            <c:numRef>
              <c:f>Window1!$B$74:$C$74</c:f>
              <c:numCache/>
            </c:numRef>
          </c:val>
          <c:smooth val="0"/>
        </c:ser>
        <c:ser>
          <c:idx val="12"/>
          <c:order val="12"/>
          <c:tx>
            <c:v>Luke Shaw(MU)</c:v>
          </c:tx>
          <c:spPr>
            <a:ln cmpd="sng">
              <a:solidFill>
                <a:srgbClr val="B4C7E7"/>
              </a:solidFill>
            </a:ln>
          </c:spPr>
          <c:marker>
            <c:symbol val="none"/>
          </c:marker>
          <c:cat>
            <c:strRef>
              <c:f>Window1!$B$62:$C$62</c:f>
            </c:strRef>
          </c:cat>
          <c:val>
            <c:numRef>
              <c:f>Window1!$B$75:$C$75</c:f>
              <c:numCache/>
            </c:numRef>
          </c:val>
          <c:smooth val="0"/>
        </c:ser>
        <c:ser>
          <c:idx val="13"/>
          <c:order val="13"/>
          <c:tx>
            <c:v>Raphael Varane(MU)</c:v>
          </c:tx>
          <c:spPr>
            <a:ln cmpd="sng">
              <a:solidFill>
                <a:srgbClr val="F8CBAD"/>
              </a:solidFill>
            </a:ln>
          </c:spPr>
          <c:marker>
            <c:symbol val="none"/>
          </c:marker>
          <c:cat>
            <c:strRef>
              <c:f>Window1!$B$62:$C$62</c:f>
            </c:strRef>
          </c:cat>
          <c:val>
            <c:numRef>
              <c:f>Window1!$B$76:$C$76</c:f>
              <c:numCache/>
            </c:numRef>
          </c:val>
          <c:smooth val="0"/>
        </c:ser>
        <c:ser>
          <c:idx val="14"/>
          <c:order val="14"/>
          <c:tx>
            <c:v>Diogo Dalot(MU)</c:v>
          </c:tx>
          <c:spPr>
            <a:ln cmpd="sng">
              <a:solidFill>
                <a:srgbClr val="DBDBDB"/>
              </a:solidFill>
            </a:ln>
          </c:spPr>
          <c:marker>
            <c:symbol val="none"/>
          </c:marker>
          <c:cat>
            <c:strRef>
              <c:f>Window1!$B$62:$C$62</c:f>
            </c:strRef>
          </c:cat>
          <c:val>
            <c:numRef>
              <c:f>Window1!$B$77:$C$77</c:f>
              <c:numCache/>
            </c:numRef>
          </c:val>
          <c:smooth val="0"/>
        </c:ser>
        <c:ser>
          <c:idx val="15"/>
          <c:order val="15"/>
          <c:tx>
            <c:v>Aaron Wan Bissakka(MU)</c:v>
          </c:tx>
          <c:spPr>
            <a:ln cmpd="sng">
              <a:solidFill>
                <a:srgbClr val="FFE699"/>
              </a:solidFill>
            </a:ln>
          </c:spPr>
          <c:marker>
            <c:symbol val="none"/>
          </c:marker>
          <c:cat>
            <c:strRef>
              <c:f>Window1!$B$62:$C$62</c:f>
            </c:strRef>
          </c:cat>
          <c:val>
            <c:numRef>
              <c:f>Window1!$B$78:$C$78</c:f>
              <c:numCache/>
            </c:numRef>
          </c:val>
          <c:smooth val="0"/>
        </c:ser>
        <c:axId val="293713971"/>
        <c:axId val="1696346669"/>
      </c:lineChart>
      <c:catAx>
        <c:axId val="293713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346669"/>
      </c:catAx>
      <c:valAx>
        <c:axId val="169634666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713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64</xdr:row>
      <xdr:rowOff>95250</xdr:rowOff>
    </xdr:from>
    <xdr:ext cx="5057775" cy="2495550"/>
    <xdr:graphicFrame>
      <xdr:nvGraphicFramePr>
        <xdr:cNvPr id="3229224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80</xdr:row>
      <xdr:rowOff>57150</xdr:rowOff>
    </xdr:from>
    <xdr:ext cx="4848225" cy="2495550"/>
    <xdr:graphicFrame>
      <xdr:nvGraphicFramePr>
        <xdr:cNvPr id="42173341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19050</xdr:colOff>
      <xdr:row>97</xdr:row>
      <xdr:rowOff>95250</xdr:rowOff>
    </xdr:from>
    <xdr:ext cx="4848225" cy="2495550"/>
    <xdr:graphicFrame>
      <xdr:nvGraphicFramePr>
        <xdr:cNvPr id="107872023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11.86"/>
    <col customWidth="1" min="3" max="26" width="8.71"/>
  </cols>
  <sheetData>
    <row r="1" ht="14.25" customHeight="1"/>
    <row r="2" ht="14.25" customHeight="1">
      <c r="A2" s="1" t="s">
        <v>0</v>
      </c>
    </row>
    <row r="3" ht="14.25" customHeight="1">
      <c r="A3" s="2" t="s">
        <v>1</v>
      </c>
    </row>
    <row r="4" ht="14.25" customHeight="1">
      <c r="A4" s="3" t="s">
        <v>2</v>
      </c>
      <c r="B4" s="4"/>
      <c r="C4" s="4">
        <v>2.0</v>
      </c>
    </row>
    <row r="5" ht="14.25" customHeight="1"/>
    <row r="6" ht="14.25" customHeight="1">
      <c r="A6" s="5"/>
      <c r="B6" s="5">
        <v>2020.0</v>
      </c>
      <c r="C6" s="5">
        <v>2021.0</v>
      </c>
      <c r="E6" s="5" t="s">
        <v>3</v>
      </c>
      <c r="F6" s="5" t="s">
        <v>4</v>
      </c>
    </row>
    <row r="7" ht="14.25" customHeight="1">
      <c r="A7" s="5" t="s">
        <v>5</v>
      </c>
      <c r="B7" s="6">
        <v>1.0</v>
      </c>
      <c r="C7" s="6">
        <v>0.967095649167042</v>
      </c>
      <c r="E7" s="6">
        <v>0.983547824583521</v>
      </c>
      <c r="F7" s="6">
        <v>0.983547824583521</v>
      </c>
    </row>
    <row r="8" ht="14.25" customHeight="1">
      <c r="A8" s="5" t="s">
        <v>6</v>
      </c>
      <c r="B8" s="6">
        <v>1.0</v>
      </c>
      <c r="C8" s="6">
        <v>1.0</v>
      </c>
      <c r="E8" s="6">
        <v>1.0</v>
      </c>
      <c r="F8" s="6">
        <v>1.0</v>
      </c>
    </row>
    <row r="9" ht="14.25" customHeight="1">
      <c r="A9" s="5" t="s">
        <v>7</v>
      </c>
      <c r="B9" s="6">
        <v>0.7927080156004229</v>
      </c>
      <c r="C9" s="6">
        <v>0.9868472222959556</v>
      </c>
      <c r="E9" s="6">
        <v>0.8897776189481892</v>
      </c>
      <c r="F9" s="6">
        <v>0.8897776189481892</v>
      </c>
    </row>
    <row r="10" ht="14.25" customHeight="1">
      <c r="A10" s="5" t="s">
        <v>8</v>
      </c>
      <c r="B10" s="6">
        <v>0.8804770031685848</v>
      </c>
      <c r="C10" s="6">
        <v>1.0</v>
      </c>
      <c r="E10" s="6">
        <v>0.9402385015842925</v>
      </c>
      <c r="F10" s="6">
        <v>0.9402385015842925</v>
      </c>
    </row>
    <row r="11" ht="14.25" customHeight="1">
      <c r="A11" s="5" t="s">
        <v>9</v>
      </c>
      <c r="B11" s="6">
        <v>0.8587400030548139</v>
      </c>
      <c r="C11" s="6">
        <v>0.7784327787334828</v>
      </c>
      <c r="E11" s="6">
        <v>0.8185863908941484</v>
      </c>
      <c r="F11" s="6">
        <v>0.8185863908941484</v>
      </c>
    </row>
    <row r="12" ht="14.25" customHeight="1">
      <c r="A12" s="5" t="s">
        <v>10</v>
      </c>
      <c r="B12" s="6">
        <v>0.882757057841588</v>
      </c>
      <c r="C12" s="6">
        <v>0.8660941500984333</v>
      </c>
      <c r="E12" s="6">
        <v>0.8744256039700107</v>
      </c>
      <c r="F12" s="6">
        <v>0.8744256039700107</v>
      </c>
    </row>
    <row r="13" ht="14.25" customHeight="1">
      <c r="A13" s="5" t="s">
        <v>11</v>
      </c>
      <c r="B13" s="6">
        <v>0.9173167847065413</v>
      </c>
      <c r="C13" s="6">
        <v>0.9975032739037647</v>
      </c>
      <c r="E13" s="6">
        <v>0.9574100293051531</v>
      </c>
      <c r="F13" s="6">
        <v>0.9574100293051531</v>
      </c>
    </row>
    <row r="14" ht="14.25" customHeight="1">
      <c r="A14" s="5" t="s">
        <v>12</v>
      </c>
      <c r="B14" s="6">
        <v>0.8546895771461106</v>
      </c>
      <c r="C14" s="6">
        <v>0.8192653678492036</v>
      </c>
      <c r="E14" s="6">
        <v>0.8369774724976571</v>
      </c>
      <c r="F14" s="6">
        <v>0.8369774724976571</v>
      </c>
    </row>
    <row r="15" ht="14.25" customHeight="1">
      <c r="A15" s="5" t="s">
        <v>13</v>
      </c>
      <c r="B15" s="6">
        <v>0.596093268845831</v>
      </c>
      <c r="C15" s="6">
        <v>0.5056748466257351</v>
      </c>
      <c r="E15" s="6">
        <v>0.5508840577357831</v>
      </c>
      <c r="F15" s="6">
        <v>0.5508840577357831</v>
      </c>
    </row>
    <row r="16" ht="14.25" customHeight="1">
      <c r="A16" s="5" t="s">
        <v>14</v>
      </c>
      <c r="B16" s="6">
        <v>0.7975753499733412</v>
      </c>
      <c r="C16" s="6">
        <v>0.9796972604422418</v>
      </c>
      <c r="E16" s="6">
        <v>0.8886363052077915</v>
      </c>
      <c r="F16" s="6">
        <v>0.8886363052077915</v>
      </c>
    </row>
    <row r="17" ht="14.25" customHeight="1">
      <c r="A17" s="5" t="s">
        <v>15</v>
      </c>
      <c r="B17" s="6">
        <v>0.44838776702690236</v>
      </c>
      <c r="C17" s="6">
        <v>1.0</v>
      </c>
      <c r="E17" s="6">
        <v>0.7241938835134512</v>
      </c>
      <c r="F17" s="6">
        <v>0.7241938835134512</v>
      </c>
    </row>
    <row r="18" ht="14.25" customHeight="1">
      <c r="A18" s="5" t="s">
        <v>16</v>
      </c>
      <c r="B18" s="6">
        <v>0.8639979510567666</v>
      </c>
      <c r="C18" s="6">
        <v>0.9369387641472862</v>
      </c>
      <c r="E18" s="6">
        <v>0.9004683576020264</v>
      </c>
      <c r="F18" s="6">
        <v>0.9004683576020264</v>
      </c>
    </row>
    <row r="19" ht="14.25" customHeight="1">
      <c r="A19" s="5" t="s">
        <v>17</v>
      </c>
      <c r="B19" s="6">
        <v>0.9999999655327924</v>
      </c>
      <c r="C19" s="6">
        <v>0.8317887659368135</v>
      </c>
      <c r="E19" s="6">
        <v>0.9158943657348029</v>
      </c>
      <c r="F19" s="6">
        <v>0.9158943657348029</v>
      </c>
    </row>
    <row r="20" ht="14.25" customHeight="1">
      <c r="A20" s="5" t="s">
        <v>18</v>
      </c>
      <c r="B20" s="6">
        <v>0.8600104004901089</v>
      </c>
      <c r="C20" s="6">
        <v>0.9999976479286334</v>
      </c>
      <c r="E20" s="6">
        <v>0.9300040242093712</v>
      </c>
      <c r="F20" s="6">
        <v>0.9300040242093712</v>
      </c>
    </row>
    <row r="21" ht="14.25" customHeight="1">
      <c r="A21" s="5" t="s">
        <v>19</v>
      </c>
      <c r="B21" s="6">
        <v>0.9999990654623702</v>
      </c>
      <c r="C21" s="6">
        <v>0.9999968026914291</v>
      </c>
      <c r="E21" s="6">
        <v>0.9999979340768996</v>
      </c>
      <c r="F21" s="6">
        <v>0.9999979340768996</v>
      </c>
    </row>
    <row r="22" ht="14.25" customHeight="1">
      <c r="A22" s="5" t="s">
        <v>20</v>
      </c>
      <c r="B22" s="6">
        <v>1.0</v>
      </c>
      <c r="C22" s="6">
        <v>0.8993809941316996</v>
      </c>
      <c r="E22" s="6">
        <v>0.9496904970658497</v>
      </c>
      <c r="F22" s="6">
        <v>0.9496904970658497</v>
      </c>
    </row>
    <row r="23" ht="14.25" customHeight="1"/>
    <row r="24" ht="14.25" customHeight="1">
      <c r="A24" s="5" t="s">
        <v>3</v>
      </c>
      <c r="B24" s="6">
        <v>0.8595470131191361</v>
      </c>
      <c r="C24" s="6">
        <v>0.9105445952469825</v>
      </c>
    </row>
    <row r="25" ht="14.25" customHeight="1"/>
    <row r="26" ht="14.25" customHeight="1">
      <c r="A26" s="4" t="s">
        <v>21</v>
      </c>
    </row>
    <row r="27" ht="14.25" customHeight="1">
      <c r="A27" s="5"/>
      <c r="B27" s="5" t="s">
        <v>22</v>
      </c>
    </row>
    <row r="28" ht="14.25" customHeight="1">
      <c r="A28" s="5" t="s">
        <v>5</v>
      </c>
      <c r="B28" s="6">
        <v>0.983547824583521</v>
      </c>
    </row>
    <row r="29" ht="14.25" customHeight="1">
      <c r="A29" s="5" t="s">
        <v>6</v>
      </c>
      <c r="B29" s="6">
        <v>1.0</v>
      </c>
    </row>
    <row r="30" ht="14.25" customHeight="1">
      <c r="A30" s="5" t="s">
        <v>7</v>
      </c>
      <c r="B30" s="6">
        <v>0.8897776189481892</v>
      </c>
    </row>
    <row r="31" ht="14.25" customHeight="1">
      <c r="A31" s="5" t="s">
        <v>8</v>
      </c>
      <c r="B31" s="6">
        <v>0.9402385015842925</v>
      </c>
    </row>
    <row r="32" ht="14.25" customHeight="1">
      <c r="A32" s="5" t="s">
        <v>9</v>
      </c>
      <c r="B32" s="6">
        <v>0.8185863908941484</v>
      </c>
    </row>
    <row r="33" ht="14.25" customHeight="1">
      <c r="A33" s="5" t="s">
        <v>10</v>
      </c>
      <c r="B33" s="6">
        <v>0.8744256039700107</v>
      </c>
    </row>
    <row r="34" ht="14.25" customHeight="1">
      <c r="A34" s="5" t="s">
        <v>11</v>
      </c>
      <c r="B34" s="6">
        <v>0.9574100293051531</v>
      </c>
    </row>
    <row r="35" ht="14.25" customHeight="1">
      <c r="A35" s="5" t="s">
        <v>12</v>
      </c>
      <c r="B35" s="6">
        <v>0.8369774724976571</v>
      </c>
    </row>
    <row r="36" ht="14.25" customHeight="1">
      <c r="A36" s="5" t="s">
        <v>13</v>
      </c>
      <c r="B36" s="6">
        <v>0.5508840577357831</v>
      </c>
    </row>
    <row r="37" ht="14.25" customHeight="1">
      <c r="A37" s="5" t="s">
        <v>14</v>
      </c>
      <c r="B37" s="6">
        <v>0.8886363052077915</v>
      </c>
    </row>
    <row r="38" ht="14.25" customHeight="1">
      <c r="A38" s="5" t="s">
        <v>15</v>
      </c>
      <c r="B38" s="6">
        <v>0.7241938835134512</v>
      </c>
    </row>
    <row r="39" ht="14.25" customHeight="1">
      <c r="A39" s="5" t="s">
        <v>16</v>
      </c>
      <c r="B39" s="6">
        <v>0.9004683576020264</v>
      </c>
    </row>
    <row r="40" ht="14.25" customHeight="1">
      <c r="A40" s="5" t="s">
        <v>17</v>
      </c>
      <c r="B40" s="6">
        <v>0.9158943657348029</v>
      </c>
    </row>
    <row r="41" ht="14.25" customHeight="1">
      <c r="A41" s="5" t="s">
        <v>18</v>
      </c>
      <c r="B41" s="6">
        <v>0.9300040242093712</v>
      </c>
    </row>
    <row r="42" ht="14.25" customHeight="1">
      <c r="A42" s="5" t="s">
        <v>19</v>
      </c>
      <c r="B42" s="6">
        <v>0.9999979340768996</v>
      </c>
    </row>
    <row r="43" ht="14.25" customHeight="1">
      <c r="A43" s="5" t="s">
        <v>20</v>
      </c>
      <c r="B43" s="6">
        <v>0.9496904970658497</v>
      </c>
    </row>
    <row r="44" ht="14.25" customHeight="1"/>
    <row r="45" ht="14.25" customHeight="1">
      <c r="A45" s="4" t="s">
        <v>23</v>
      </c>
    </row>
    <row r="46" ht="14.25" customHeight="1">
      <c r="A46" s="5"/>
      <c r="B46" s="5">
        <v>2020.0</v>
      </c>
      <c r="C46" s="5">
        <v>2021.0</v>
      </c>
    </row>
    <row r="47" ht="14.25" customHeight="1">
      <c r="A47" s="5" t="s">
        <v>5</v>
      </c>
      <c r="B47" s="6">
        <v>1.0</v>
      </c>
      <c r="C47" s="6">
        <v>0.967095649167042</v>
      </c>
    </row>
    <row r="48" ht="14.25" customHeight="1">
      <c r="A48" s="5" t="s">
        <v>6</v>
      </c>
      <c r="B48" s="6">
        <v>1.0</v>
      </c>
      <c r="C48" s="6">
        <v>1.0</v>
      </c>
    </row>
    <row r="49" ht="14.25" customHeight="1">
      <c r="A49" s="5" t="s">
        <v>7</v>
      </c>
      <c r="B49" s="6">
        <v>0.7927080156004229</v>
      </c>
      <c r="C49" s="6">
        <v>0.9868472222959556</v>
      </c>
    </row>
    <row r="50" ht="14.25" customHeight="1">
      <c r="A50" s="5" t="s">
        <v>8</v>
      </c>
      <c r="B50" s="6">
        <v>0.8804770031685848</v>
      </c>
      <c r="C50" s="6">
        <v>1.0</v>
      </c>
    </row>
    <row r="51" ht="14.25" customHeight="1">
      <c r="A51" s="5" t="s">
        <v>9</v>
      </c>
      <c r="B51" s="6">
        <v>0.8587400030548139</v>
      </c>
      <c r="C51" s="6">
        <v>0.7784327787334828</v>
      </c>
    </row>
    <row r="52" ht="14.25" customHeight="1">
      <c r="A52" s="5" t="s">
        <v>10</v>
      </c>
      <c r="B52" s="6">
        <v>0.882757057841588</v>
      </c>
      <c r="C52" s="6">
        <v>0.8660941500984333</v>
      </c>
    </row>
    <row r="53" ht="14.25" customHeight="1">
      <c r="A53" s="5" t="s">
        <v>11</v>
      </c>
      <c r="B53" s="6">
        <v>0.9173167847065413</v>
      </c>
      <c r="C53" s="6">
        <v>0.9975032739037647</v>
      </c>
    </row>
    <row r="54" ht="14.25" customHeight="1">
      <c r="A54" s="5" t="s">
        <v>12</v>
      </c>
      <c r="B54" s="6">
        <v>0.8546895771461106</v>
      </c>
      <c r="C54" s="6">
        <v>0.8192653678492036</v>
      </c>
    </row>
    <row r="55" ht="14.25" customHeight="1">
      <c r="A55" s="5" t="s">
        <v>13</v>
      </c>
      <c r="B55" s="6">
        <v>0.596093268845831</v>
      </c>
      <c r="C55" s="6">
        <v>0.5056748466257351</v>
      </c>
    </row>
    <row r="56" ht="14.25" customHeight="1">
      <c r="A56" s="5" t="s">
        <v>14</v>
      </c>
      <c r="B56" s="6">
        <v>0.7975753499733412</v>
      </c>
      <c r="C56" s="6">
        <v>0.9796972604422418</v>
      </c>
    </row>
    <row r="57" ht="14.25" customHeight="1">
      <c r="A57" s="5" t="s">
        <v>15</v>
      </c>
      <c r="B57" s="6">
        <v>0.44838776702690236</v>
      </c>
      <c r="C57" s="6">
        <v>1.0</v>
      </c>
    </row>
    <row r="58" ht="14.25" customHeight="1">
      <c r="A58" s="5" t="s">
        <v>16</v>
      </c>
      <c r="B58" s="6">
        <v>0.8639979510567666</v>
      </c>
      <c r="C58" s="6">
        <v>0.9369387641472862</v>
      </c>
    </row>
    <row r="59" ht="14.25" customHeight="1">
      <c r="A59" s="5" t="s">
        <v>17</v>
      </c>
      <c r="B59" s="6">
        <v>0.9999999655327924</v>
      </c>
      <c r="C59" s="6">
        <v>0.8317887659368135</v>
      </c>
    </row>
    <row r="60" ht="14.25" customHeight="1">
      <c r="A60" s="5" t="s">
        <v>18</v>
      </c>
      <c r="B60" s="6">
        <v>0.8600104004901089</v>
      </c>
      <c r="C60" s="6">
        <v>0.9999976479286334</v>
      </c>
    </row>
    <row r="61" ht="14.25" customHeight="1">
      <c r="A61" s="5" t="s">
        <v>19</v>
      </c>
      <c r="B61" s="6">
        <v>0.9999990654623702</v>
      </c>
      <c r="C61" s="6">
        <v>0.9999968026914291</v>
      </c>
    </row>
    <row r="62" ht="14.25" customHeight="1">
      <c r="A62" s="5" t="s">
        <v>20</v>
      </c>
      <c r="B62" s="6">
        <v>1.0</v>
      </c>
      <c r="C62" s="6">
        <v>0.8993809941316996</v>
      </c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A2" s="1" t="s">
        <v>0</v>
      </c>
    </row>
    <row r="3" ht="14.25" customHeight="1">
      <c r="A3" s="2" t="s">
        <v>1</v>
      </c>
    </row>
    <row r="4" ht="14.25" customHeight="1">
      <c r="A4" s="3" t="s">
        <v>2</v>
      </c>
      <c r="B4" s="4"/>
      <c r="C4" s="4">
        <v>1.0</v>
      </c>
    </row>
    <row r="5" ht="14.25" customHeight="1"/>
    <row r="6" ht="14.25" customHeight="1">
      <c r="A6" s="5"/>
      <c r="B6" s="5">
        <v>2020.0</v>
      </c>
      <c r="C6" s="5">
        <v>2021.0</v>
      </c>
      <c r="E6" s="5" t="s">
        <v>3</v>
      </c>
      <c r="F6" s="5" t="s">
        <v>4</v>
      </c>
    </row>
    <row r="7" ht="14.25" customHeight="1">
      <c r="A7" s="5" t="s">
        <v>5</v>
      </c>
      <c r="B7" s="6">
        <v>1.0</v>
      </c>
      <c r="C7" s="6"/>
      <c r="E7" s="6">
        <v>1.0</v>
      </c>
      <c r="F7" s="6"/>
    </row>
    <row r="8" ht="14.25" customHeight="1">
      <c r="A8" s="5"/>
      <c r="B8" s="6"/>
      <c r="C8" s="6">
        <v>1.0</v>
      </c>
      <c r="E8" s="6">
        <v>1.0</v>
      </c>
      <c r="F8" s="6">
        <v>1.0</v>
      </c>
    </row>
    <row r="9" ht="14.25" customHeight="1">
      <c r="A9" s="5" t="s">
        <v>6</v>
      </c>
      <c r="B9" s="6">
        <v>1.0000000000000002</v>
      </c>
      <c r="C9" s="6"/>
      <c r="E9" s="6">
        <v>1.0000000000000002</v>
      </c>
      <c r="F9" s="6"/>
    </row>
    <row r="10" ht="14.25" customHeight="1">
      <c r="A10" s="5"/>
      <c r="B10" s="6"/>
      <c r="C10" s="6">
        <v>1.0</v>
      </c>
      <c r="E10" s="6">
        <v>1.0</v>
      </c>
      <c r="F10" s="6">
        <v>1.0</v>
      </c>
    </row>
    <row r="11" ht="14.25" customHeight="1">
      <c r="A11" s="5" t="s">
        <v>7</v>
      </c>
      <c r="B11" s="6">
        <v>0.8342703507859219</v>
      </c>
      <c r="C11" s="6"/>
      <c r="E11" s="6">
        <v>0.8342703507859219</v>
      </c>
      <c r="F11" s="6"/>
    </row>
    <row r="12" ht="14.25" customHeight="1">
      <c r="A12" s="5"/>
      <c r="B12" s="6"/>
      <c r="C12" s="6">
        <v>0.9999999999999389</v>
      </c>
      <c r="E12" s="6">
        <v>0.9999999999999389</v>
      </c>
      <c r="F12" s="6">
        <v>0.9171351753929304</v>
      </c>
    </row>
    <row r="13" ht="14.25" customHeight="1">
      <c r="A13" s="5" t="s">
        <v>8</v>
      </c>
      <c r="B13" s="6">
        <v>0.9999993100439446</v>
      </c>
      <c r="C13" s="6"/>
      <c r="E13" s="6">
        <v>0.9999993100439446</v>
      </c>
      <c r="F13" s="6"/>
    </row>
    <row r="14" ht="14.25" customHeight="1">
      <c r="A14" s="5"/>
      <c r="B14" s="6"/>
      <c r="C14" s="6">
        <v>1.0</v>
      </c>
      <c r="E14" s="6">
        <v>1.0</v>
      </c>
      <c r="F14" s="6">
        <v>0.9999996550219723</v>
      </c>
    </row>
    <row r="15" ht="14.25" customHeight="1">
      <c r="A15" s="5" t="s">
        <v>9</v>
      </c>
      <c r="B15" s="6">
        <v>0.888357831015241</v>
      </c>
      <c r="C15" s="6"/>
      <c r="E15" s="6">
        <v>0.888357831015241</v>
      </c>
      <c r="F15" s="6"/>
    </row>
    <row r="16" ht="14.25" customHeight="1">
      <c r="A16" s="5"/>
      <c r="B16" s="6"/>
      <c r="C16" s="6">
        <v>0.9181050111071296</v>
      </c>
      <c r="E16" s="6">
        <v>0.9181050111071296</v>
      </c>
      <c r="F16" s="6">
        <v>0.9032314210611854</v>
      </c>
    </row>
    <row r="17" ht="14.25" customHeight="1">
      <c r="A17" s="5" t="s">
        <v>10</v>
      </c>
      <c r="B17" s="6">
        <v>0.9564835714417113</v>
      </c>
      <c r="C17" s="6"/>
      <c r="E17" s="6">
        <v>0.9564835714417113</v>
      </c>
      <c r="F17" s="6"/>
    </row>
    <row r="18" ht="14.25" customHeight="1">
      <c r="A18" s="5"/>
      <c r="B18" s="6"/>
      <c r="C18" s="6">
        <v>0.8933814259261631</v>
      </c>
      <c r="E18" s="6">
        <v>0.8933814259261631</v>
      </c>
      <c r="F18" s="6">
        <v>0.9249324986839371</v>
      </c>
    </row>
    <row r="19" ht="14.25" customHeight="1">
      <c r="A19" s="5" t="s">
        <v>11</v>
      </c>
      <c r="B19" s="6">
        <v>0.9999981370125957</v>
      </c>
      <c r="C19" s="6"/>
      <c r="E19" s="6">
        <v>0.9999981370125957</v>
      </c>
      <c r="F19" s="6"/>
    </row>
    <row r="20" ht="14.25" customHeight="1">
      <c r="A20" s="5"/>
      <c r="B20" s="6"/>
      <c r="C20" s="6">
        <v>0.9999999999999858</v>
      </c>
      <c r="E20" s="6">
        <v>0.9999999999999858</v>
      </c>
      <c r="F20" s="6">
        <v>0.9999990685062907</v>
      </c>
    </row>
    <row r="21" ht="14.25" customHeight="1">
      <c r="A21" s="5" t="s">
        <v>12</v>
      </c>
      <c r="B21" s="6">
        <v>0.8615477798644141</v>
      </c>
      <c r="C21" s="6"/>
      <c r="E21" s="6">
        <v>0.8615477798644141</v>
      </c>
      <c r="F21" s="6"/>
    </row>
    <row r="22" ht="14.25" customHeight="1">
      <c r="A22" s="5"/>
      <c r="B22" s="6"/>
      <c r="C22" s="6">
        <v>0.9999983408005138</v>
      </c>
      <c r="E22" s="6">
        <v>0.9999983408005138</v>
      </c>
      <c r="F22" s="6">
        <v>0.930773060332464</v>
      </c>
    </row>
    <row r="23" ht="14.25" customHeight="1">
      <c r="A23" s="5" t="s">
        <v>13</v>
      </c>
      <c r="B23" s="6">
        <v>0.639504834984076</v>
      </c>
      <c r="C23" s="6"/>
      <c r="E23" s="6">
        <v>0.639504834984076</v>
      </c>
      <c r="F23" s="6"/>
    </row>
    <row r="24" ht="14.25" customHeight="1">
      <c r="A24" s="5"/>
      <c r="B24" s="6"/>
      <c r="C24" s="6">
        <v>0.5393775858967286</v>
      </c>
      <c r="E24" s="6">
        <v>0.5393775858967286</v>
      </c>
      <c r="F24" s="6">
        <v>0.5894412104404023</v>
      </c>
    </row>
    <row r="25" ht="14.25" customHeight="1">
      <c r="A25" s="5" t="s">
        <v>14</v>
      </c>
      <c r="B25" s="6">
        <v>0.8410296722798757</v>
      </c>
      <c r="C25" s="6"/>
      <c r="E25" s="6">
        <v>0.8410296722798757</v>
      </c>
      <c r="F25" s="6"/>
    </row>
    <row r="26" ht="14.25" customHeight="1">
      <c r="A26" s="5"/>
      <c r="B26" s="6"/>
      <c r="C26" s="6">
        <v>0.9999978741068279</v>
      </c>
      <c r="E26" s="6">
        <v>0.9999978741068279</v>
      </c>
      <c r="F26" s="6">
        <v>0.9205137731933518</v>
      </c>
    </row>
    <row r="27" ht="14.25" customHeight="1">
      <c r="A27" s="5" t="s">
        <v>15</v>
      </c>
      <c r="B27" s="6">
        <v>0.9999892192127544</v>
      </c>
      <c r="C27" s="6"/>
      <c r="E27" s="6">
        <v>0.9999892192127544</v>
      </c>
      <c r="F27" s="6"/>
    </row>
    <row r="28" ht="14.25" customHeight="1">
      <c r="A28" s="5"/>
      <c r="B28" s="6"/>
      <c r="C28" s="6">
        <v>1.0</v>
      </c>
      <c r="E28" s="6">
        <v>1.0</v>
      </c>
      <c r="F28" s="6">
        <v>0.9999946096063772</v>
      </c>
    </row>
    <row r="29" ht="14.25" customHeight="1">
      <c r="A29" s="5" t="s">
        <v>16</v>
      </c>
      <c r="B29" s="6">
        <v>1.0</v>
      </c>
      <c r="C29" s="6"/>
      <c r="E29" s="6">
        <v>1.0</v>
      </c>
      <c r="F29" s="6"/>
    </row>
    <row r="30" ht="14.25" customHeight="1">
      <c r="A30" s="5"/>
      <c r="B30" s="6"/>
      <c r="C30" s="6">
        <v>0.9481587580004961</v>
      </c>
      <c r="E30" s="6">
        <v>0.9481587580004961</v>
      </c>
      <c r="F30" s="6">
        <v>0.974079379000248</v>
      </c>
    </row>
    <row r="31" ht="14.25" customHeight="1">
      <c r="A31" s="5" t="s">
        <v>17</v>
      </c>
      <c r="B31" s="6">
        <v>1.0</v>
      </c>
      <c r="C31" s="6"/>
      <c r="E31" s="6">
        <v>1.0</v>
      </c>
      <c r="F31" s="6"/>
    </row>
    <row r="32" ht="14.25" customHeight="1">
      <c r="A32" s="5"/>
      <c r="B32" s="6"/>
      <c r="C32" s="6">
        <v>0.9927164949820648</v>
      </c>
      <c r="E32" s="6">
        <v>0.9927164949820648</v>
      </c>
      <c r="F32" s="6">
        <v>0.9963582474910324</v>
      </c>
    </row>
    <row r="33" ht="14.25" customHeight="1">
      <c r="A33" s="5" t="s">
        <v>18</v>
      </c>
      <c r="B33" s="6">
        <v>0.9999936359802263</v>
      </c>
      <c r="C33" s="6"/>
      <c r="E33" s="6">
        <v>0.9999936359802263</v>
      </c>
      <c r="F33" s="6"/>
    </row>
    <row r="34" ht="14.25" customHeight="1">
      <c r="A34" s="5"/>
      <c r="B34" s="6"/>
      <c r="C34" s="6">
        <v>0.9999984444937917</v>
      </c>
      <c r="E34" s="6">
        <v>0.9999984444937917</v>
      </c>
      <c r="F34" s="6">
        <v>0.9999960402370089</v>
      </c>
    </row>
    <row r="35" ht="14.25" customHeight="1">
      <c r="A35" s="5" t="s">
        <v>19</v>
      </c>
      <c r="B35" s="6">
        <v>0.9999995935782875</v>
      </c>
      <c r="C35" s="6"/>
      <c r="E35" s="6">
        <v>0.9999995935782875</v>
      </c>
      <c r="F35" s="6"/>
    </row>
    <row r="36" ht="14.25" customHeight="1">
      <c r="A36" s="5"/>
      <c r="B36" s="6"/>
      <c r="C36" s="6">
        <v>0.9999972662848947</v>
      </c>
      <c r="E36" s="6">
        <v>0.9999972662848947</v>
      </c>
      <c r="F36" s="6">
        <v>0.9999984299315912</v>
      </c>
    </row>
    <row r="37" ht="14.25" customHeight="1">
      <c r="A37" s="5" t="s">
        <v>20</v>
      </c>
      <c r="B37" s="6">
        <v>1.0</v>
      </c>
      <c r="C37" s="6"/>
      <c r="E37" s="6">
        <v>1.0</v>
      </c>
      <c r="F37" s="6"/>
    </row>
    <row r="38" ht="14.25" customHeight="1">
      <c r="A38" s="5"/>
      <c r="B38" s="6"/>
      <c r="C38" s="6">
        <v>1.0</v>
      </c>
      <c r="E38" s="6">
        <v>1.0</v>
      </c>
      <c r="F38" s="6">
        <v>1.0</v>
      </c>
    </row>
    <row r="39" ht="14.25" customHeight="1"/>
    <row r="40" ht="14.25" customHeight="1">
      <c r="A40" s="5" t="s">
        <v>3</v>
      </c>
      <c r="B40" s="6">
        <v>0.9388233710124405</v>
      </c>
      <c r="C40" s="6">
        <v>0.9557332000999085</v>
      </c>
    </row>
    <row r="41" ht="14.25" customHeight="1"/>
    <row r="42" ht="14.25" customHeight="1">
      <c r="A42" s="4" t="s">
        <v>21</v>
      </c>
    </row>
    <row r="43" ht="14.25" customHeight="1">
      <c r="A43" s="5"/>
      <c r="B43" s="5">
        <v>2020.0</v>
      </c>
      <c r="C43" s="5">
        <v>2021.0</v>
      </c>
    </row>
    <row r="44" ht="14.25" customHeight="1">
      <c r="A44" s="5" t="s">
        <v>5</v>
      </c>
      <c r="B44" s="6">
        <v>1.0</v>
      </c>
      <c r="C44" s="6">
        <v>1.0</v>
      </c>
    </row>
    <row r="45" ht="14.25" customHeight="1">
      <c r="A45" s="5" t="s">
        <v>6</v>
      </c>
      <c r="B45" s="6">
        <v>1.0000000000000002</v>
      </c>
      <c r="C45" s="6">
        <v>1.0</v>
      </c>
    </row>
    <row r="46" ht="14.25" customHeight="1">
      <c r="A46" s="5" t="s">
        <v>7</v>
      </c>
      <c r="B46" s="6">
        <v>0.8342703507859219</v>
      </c>
      <c r="C46" s="6">
        <v>0.9999999999999389</v>
      </c>
    </row>
    <row r="47" ht="14.25" customHeight="1">
      <c r="A47" s="5" t="s">
        <v>8</v>
      </c>
      <c r="B47" s="6">
        <v>0.9999993100439446</v>
      </c>
      <c r="C47" s="6">
        <v>1.0</v>
      </c>
    </row>
    <row r="48" ht="14.25" customHeight="1">
      <c r="A48" s="5" t="s">
        <v>9</v>
      </c>
      <c r="B48" s="6">
        <v>0.888357831015241</v>
      </c>
      <c r="C48" s="6">
        <v>0.9181050111071296</v>
      </c>
    </row>
    <row r="49" ht="14.25" customHeight="1">
      <c r="A49" s="5" t="s">
        <v>10</v>
      </c>
      <c r="B49" s="6">
        <v>0.9564835714417113</v>
      </c>
      <c r="C49" s="6">
        <v>0.8933814259261631</v>
      </c>
    </row>
    <row r="50" ht="14.25" customHeight="1">
      <c r="A50" s="5" t="s">
        <v>11</v>
      </c>
      <c r="B50" s="6">
        <v>0.9999981370125957</v>
      </c>
      <c r="C50" s="6">
        <v>0.9999999999999858</v>
      </c>
    </row>
    <row r="51" ht="14.25" customHeight="1">
      <c r="A51" s="5" t="s">
        <v>12</v>
      </c>
      <c r="B51" s="6">
        <v>0.8615477798644141</v>
      </c>
      <c r="C51" s="6">
        <v>0.9999983408005138</v>
      </c>
    </row>
    <row r="52" ht="14.25" customHeight="1">
      <c r="A52" s="5" t="s">
        <v>13</v>
      </c>
      <c r="B52" s="6">
        <v>0.639504834984076</v>
      </c>
      <c r="C52" s="6">
        <v>0.5393775858967286</v>
      </c>
    </row>
    <row r="53" ht="14.25" customHeight="1">
      <c r="A53" s="5" t="s">
        <v>14</v>
      </c>
      <c r="B53" s="6">
        <v>0.8410296722798757</v>
      </c>
      <c r="C53" s="6">
        <v>0.9999978741068279</v>
      </c>
    </row>
    <row r="54" ht="14.25" customHeight="1">
      <c r="A54" s="5" t="s">
        <v>15</v>
      </c>
      <c r="B54" s="6">
        <v>0.9999892192127544</v>
      </c>
      <c r="C54" s="6">
        <v>1.0</v>
      </c>
    </row>
    <row r="55" ht="14.25" customHeight="1">
      <c r="A55" s="5" t="s">
        <v>16</v>
      </c>
      <c r="B55" s="6">
        <v>1.0</v>
      </c>
      <c r="C55" s="6">
        <v>0.9481587580004961</v>
      </c>
    </row>
    <row r="56" ht="14.25" customHeight="1">
      <c r="A56" s="5" t="s">
        <v>17</v>
      </c>
      <c r="B56" s="6">
        <v>1.0</v>
      </c>
      <c r="C56" s="6">
        <v>0.9927164949820648</v>
      </c>
    </row>
    <row r="57" ht="14.25" customHeight="1">
      <c r="A57" s="5" t="s">
        <v>18</v>
      </c>
      <c r="B57" s="6">
        <v>0.9999936359802263</v>
      </c>
      <c r="C57" s="6">
        <v>0.9999984444937917</v>
      </c>
    </row>
    <row r="58" ht="14.25" customHeight="1">
      <c r="A58" s="5" t="s">
        <v>19</v>
      </c>
      <c r="B58" s="6">
        <v>0.9999995935782875</v>
      </c>
      <c r="C58" s="6">
        <v>0.9999972662848947</v>
      </c>
    </row>
    <row r="59" ht="14.25" customHeight="1">
      <c r="A59" s="5" t="s">
        <v>20</v>
      </c>
      <c r="B59" s="6">
        <v>1.0</v>
      </c>
      <c r="C59" s="6">
        <v>1.0</v>
      </c>
    </row>
    <row r="60" ht="14.25" customHeight="1"/>
    <row r="61" ht="14.25" customHeight="1">
      <c r="A61" s="4" t="s">
        <v>23</v>
      </c>
    </row>
    <row r="62" ht="14.25" customHeight="1">
      <c r="A62" s="5"/>
      <c r="B62" s="5">
        <v>2020.0</v>
      </c>
      <c r="C62" s="5">
        <v>2021.0</v>
      </c>
    </row>
    <row r="63" ht="14.25" customHeight="1">
      <c r="A63" s="5" t="s">
        <v>5</v>
      </c>
      <c r="B63" s="6">
        <v>1.0</v>
      </c>
      <c r="C63" s="6">
        <v>1.0</v>
      </c>
    </row>
    <row r="64" ht="14.25" customHeight="1">
      <c r="A64" s="5" t="s">
        <v>6</v>
      </c>
      <c r="B64" s="6">
        <v>1.0000000000000002</v>
      </c>
      <c r="C64" s="6">
        <v>1.0</v>
      </c>
    </row>
    <row r="65" ht="14.25" customHeight="1">
      <c r="A65" s="5" t="s">
        <v>7</v>
      </c>
      <c r="B65" s="6">
        <v>0.8342703507859219</v>
      </c>
      <c r="C65" s="6">
        <v>0.9999999999999389</v>
      </c>
    </row>
    <row r="66" ht="14.25" customHeight="1">
      <c r="A66" s="5" t="s">
        <v>8</v>
      </c>
      <c r="B66" s="6">
        <v>0.9999993100439446</v>
      </c>
      <c r="C66" s="6">
        <v>1.0</v>
      </c>
    </row>
    <row r="67" ht="14.25" customHeight="1">
      <c r="A67" s="5" t="s">
        <v>9</v>
      </c>
      <c r="B67" s="6">
        <v>0.888357831015241</v>
      </c>
      <c r="C67" s="6">
        <v>0.9181050111071296</v>
      </c>
    </row>
    <row r="68" ht="14.25" customHeight="1">
      <c r="A68" s="5" t="s">
        <v>10</v>
      </c>
      <c r="B68" s="6">
        <v>0.9564835714417113</v>
      </c>
      <c r="C68" s="6">
        <v>0.8933814259261631</v>
      </c>
    </row>
    <row r="69" ht="14.25" customHeight="1">
      <c r="A69" s="5" t="s">
        <v>11</v>
      </c>
      <c r="B69" s="6">
        <v>0.9999981370125957</v>
      </c>
      <c r="C69" s="6">
        <v>0.9999999999999858</v>
      </c>
    </row>
    <row r="70" ht="14.25" customHeight="1">
      <c r="A70" s="5" t="s">
        <v>12</v>
      </c>
      <c r="B70" s="6">
        <v>0.8615477798644141</v>
      </c>
      <c r="C70" s="6">
        <v>0.9999983408005138</v>
      </c>
    </row>
    <row r="71" ht="14.25" customHeight="1">
      <c r="A71" s="5" t="s">
        <v>13</v>
      </c>
      <c r="B71" s="6">
        <v>0.639504834984076</v>
      </c>
      <c r="C71" s="6">
        <v>0.5393775858967286</v>
      </c>
    </row>
    <row r="72" ht="14.25" customHeight="1">
      <c r="A72" s="5" t="s">
        <v>14</v>
      </c>
      <c r="B72" s="6">
        <v>0.8410296722798757</v>
      </c>
      <c r="C72" s="6">
        <v>0.9999978741068279</v>
      </c>
    </row>
    <row r="73" ht="14.25" customHeight="1">
      <c r="A73" s="5" t="s">
        <v>15</v>
      </c>
      <c r="B73" s="6">
        <v>0.9999892192127544</v>
      </c>
      <c r="C73" s="6">
        <v>1.0</v>
      </c>
    </row>
    <row r="74" ht="14.25" customHeight="1">
      <c r="A74" s="5" t="s">
        <v>16</v>
      </c>
      <c r="B74" s="6">
        <v>1.0</v>
      </c>
      <c r="C74" s="6">
        <v>0.9481587580004961</v>
      </c>
    </row>
    <row r="75" ht="14.25" customHeight="1">
      <c r="A75" s="5" t="s">
        <v>17</v>
      </c>
      <c r="B75" s="6">
        <v>1.0</v>
      </c>
      <c r="C75" s="6">
        <v>0.9927164949820648</v>
      </c>
    </row>
    <row r="76" ht="14.25" customHeight="1">
      <c r="A76" s="5" t="s">
        <v>18</v>
      </c>
      <c r="B76" s="6">
        <v>0.9999936359802263</v>
      </c>
      <c r="C76" s="6">
        <v>0.9999984444937917</v>
      </c>
    </row>
    <row r="77" ht="14.25" customHeight="1">
      <c r="A77" s="5" t="s">
        <v>19</v>
      </c>
      <c r="B77" s="6">
        <v>0.9999995935782875</v>
      </c>
      <c r="C77" s="6">
        <v>0.9999972662848947</v>
      </c>
    </row>
    <row r="78" ht="14.25" customHeight="1">
      <c r="A78" s="5" t="s">
        <v>20</v>
      </c>
      <c r="B78" s="6">
        <v>1.0</v>
      </c>
      <c r="C78" s="6">
        <v>1.0</v>
      </c>
    </row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A2" s="7" t="s">
        <v>24</v>
      </c>
      <c r="B2" s="8"/>
      <c r="C2" s="8"/>
      <c r="D2" s="8"/>
      <c r="E2" s="8"/>
      <c r="F2" s="8"/>
      <c r="G2" s="8"/>
      <c r="H2" s="8"/>
    </row>
    <row r="3" ht="14.25" customHeight="1">
      <c r="A3" s="2" t="s">
        <v>1</v>
      </c>
      <c r="B3" s="8"/>
      <c r="C3" s="8"/>
      <c r="D3" s="8"/>
      <c r="E3" s="8"/>
      <c r="F3" s="8"/>
      <c r="G3" s="8"/>
      <c r="H3" s="8"/>
    </row>
    <row r="4" ht="14.25" customHeight="1">
      <c r="A4" s="8" t="s">
        <v>25</v>
      </c>
      <c r="B4" s="8"/>
      <c r="C4" s="8"/>
      <c r="D4" s="8"/>
      <c r="E4" s="8"/>
      <c r="F4" s="8"/>
      <c r="G4" s="8"/>
      <c r="H4" s="8"/>
    </row>
    <row r="5" ht="14.25" customHeight="1">
      <c r="A5" s="8" t="s">
        <v>26</v>
      </c>
      <c r="B5" s="8"/>
      <c r="C5" s="8"/>
      <c r="D5" s="8"/>
      <c r="E5" s="8"/>
      <c r="F5" s="8"/>
      <c r="G5" s="8"/>
      <c r="H5" s="8"/>
    </row>
    <row r="6" ht="14.25" customHeight="1">
      <c r="A6" s="8"/>
      <c r="B6" s="8"/>
      <c r="C6" s="8"/>
      <c r="D6" s="8"/>
      <c r="E6" s="8"/>
      <c r="F6" s="8"/>
      <c r="G6" s="8"/>
      <c r="H6" s="8"/>
    </row>
    <row r="7" ht="14.25" customHeight="1">
      <c r="A7" s="8" t="s">
        <v>27</v>
      </c>
      <c r="B7" s="8"/>
      <c r="C7" s="8"/>
      <c r="D7" s="8"/>
      <c r="E7" s="8"/>
      <c r="F7" s="8"/>
      <c r="G7" s="8"/>
      <c r="H7" s="8"/>
    </row>
    <row r="8" ht="14.25" customHeight="1">
      <c r="A8" s="8" t="s">
        <v>28</v>
      </c>
      <c r="B8" s="8"/>
      <c r="C8" s="8"/>
      <c r="D8" s="8"/>
      <c r="E8" s="8"/>
      <c r="F8" s="8"/>
      <c r="G8" s="8"/>
      <c r="H8" s="8"/>
    </row>
    <row r="9" ht="14.25" customHeight="1">
      <c r="A9" s="8" t="s">
        <v>29</v>
      </c>
      <c r="B9" s="8"/>
      <c r="C9" s="8"/>
      <c r="D9" s="8"/>
      <c r="E9" s="8"/>
      <c r="F9" s="8"/>
      <c r="G9" s="8"/>
      <c r="H9" s="8"/>
    </row>
    <row r="10" ht="14.25" customHeight="1">
      <c r="A10" s="8" t="s">
        <v>30</v>
      </c>
      <c r="B10" s="8"/>
      <c r="C10" s="8"/>
      <c r="D10" s="8"/>
      <c r="E10" s="8"/>
      <c r="F10" s="8"/>
      <c r="G10" s="8"/>
      <c r="H10" s="8"/>
    </row>
    <row r="11" ht="14.25" customHeight="1">
      <c r="A11" s="8" t="s">
        <v>31</v>
      </c>
      <c r="B11" s="8"/>
      <c r="C11" s="8"/>
      <c r="D11" s="8"/>
      <c r="E11" s="8"/>
      <c r="F11" s="8"/>
      <c r="G11" s="8"/>
      <c r="H11" s="8"/>
    </row>
    <row r="12" ht="14.25" customHeight="1">
      <c r="A12" s="8" t="s">
        <v>32</v>
      </c>
      <c r="B12" s="8"/>
      <c r="C12" s="8"/>
      <c r="D12" s="8"/>
      <c r="E12" s="8"/>
      <c r="F12" s="8"/>
      <c r="G12" s="8"/>
      <c r="H12" s="8"/>
    </row>
    <row r="13" ht="14.25" customHeight="1">
      <c r="A13" s="8" t="s">
        <v>33</v>
      </c>
      <c r="B13" s="8"/>
      <c r="C13" s="8"/>
      <c r="D13" s="8"/>
      <c r="E13" s="8"/>
      <c r="F13" s="8"/>
      <c r="G13" s="8"/>
      <c r="H13" s="8"/>
    </row>
    <row r="14" ht="14.25" customHeight="1">
      <c r="A14" s="8" t="s">
        <v>34</v>
      </c>
      <c r="B14" s="8"/>
      <c r="C14" s="8"/>
      <c r="D14" s="8"/>
      <c r="E14" s="8"/>
      <c r="F14" s="8"/>
      <c r="G14" s="8"/>
      <c r="H14" s="8"/>
    </row>
    <row r="15" ht="14.25" customHeight="1">
      <c r="A15" s="8" t="s">
        <v>35</v>
      </c>
      <c r="B15" s="8"/>
      <c r="C15" s="8"/>
      <c r="D15" s="8"/>
      <c r="E15" s="8"/>
      <c r="F15" s="8"/>
      <c r="G15" s="8"/>
      <c r="H15" s="8"/>
    </row>
    <row r="16" ht="14.25" customHeight="1">
      <c r="A16" s="8" t="s">
        <v>36</v>
      </c>
      <c r="B16" s="8"/>
      <c r="C16" s="8"/>
      <c r="D16" s="8"/>
      <c r="E16" s="8"/>
      <c r="F16" s="8"/>
      <c r="G16" s="8"/>
      <c r="H16" s="8"/>
    </row>
    <row r="17" ht="14.25" customHeight="1">
      <c r="A17" s="8" t="s">
        <v>37</v>
      </c>
      <c r="B17" s="8"/>
      <c r="C17" s="8"/>
      <c r="D17" s="8"/>
      <c r="E17" s="8"/>
      <c r="F17" s="8"/>
      <c r="G17" s="8"/>
      <c r="H17" s="8"/>
    </row>
    <row r="18" ht="14.25" customHeight="1">
      <c r="A18" s="8" t="s">
        <v>38</v>
      </c>
      <c r="B18" s="8"/>
      <c r="C18" s="8"/>
      <c r="D18" s="8"/>
      <c r="E18" s="8"/>
      <c r="F18" s="8"/>
      <c r="G18" s="8"/>
      <c r="H18" s="8"/>
    </row>
    <row r="19" ht="14.25" customHeight="1">
      <c r="A19" s="8" t="s">
        <v>39</v>
      </c>
      <c r="B19" s="8"/>
      <c r="C19" s="8"/>
      <c r="D19" s="8"/>
      <c r="E19" s="8"/>
      <c r="F19" s="8"/>
      <c r="G19" s="8"/>
      <c r="H19" s="8"/>
    </row>
    <row r="20" ht="14.25" customHeight="1">
      <c r="A20" s="8"/>
      <c r="B20" s="8"/>
      <c r="C20" s="8"/>
      <c r="D20" s="8"/>
      <c r="E20" s="8"/>
      <c r="F20" s="8"/>
      <c r="G20" s="8"/>
      <c r="H20" s="8"/>
    </row>
    <row r="21" ht="14.25" customHeight="1">
      <c r="A21" s="8" t="s">
        <v>40</v>
      </c>
      <c r="B21" s="8"/>
      <c r="C21" s="8"/>
      <c r="D21" s="8"/>
      <c r="E21" s="8"/>
      <c r="F21" s="8"/>
      <c r="G21" s="8"/>
      <c r="H21" s="8"/>
    </row>
    <row r="22" ht="14.25" customHeight="1">
      <c r="A22" s="8"/>
      <c r="B22" s="8"/>
      <c r="C22" s="8"/>
      <c r="D22" s="8"/>
      <c r="E22" s="8"/>
      <c r="F22" s="8"/>
      <c r="G22" s="8"/>
      <c r="H22" s="8"/>
    </row>
    <row r="23" ht="14.25" customHeight="1">
      <c r="A23" s="8" t="s">
        <v>41</v>
      </c>
      <c r="B23" s="8"/>
      <c r="C23" s="8"/>
      <c r="D23" s="8"/>
      <c r="E23" s="8"/>
      <c r="F23" s="8"/>
      <c r="G23" s="8"/>
      <c r="H23" s="8"/>
    </row>
    <row r="24" ht="14.25" customHeight="1">
      <c r="A24" s="8"/>
      <c r="B24" s="8"/>
      <c r="C24" s="8"/>
      <c r="D24" s="8"/>
      <c r="E24" s="8"/>
      <c r="F24" s="8"/>
      <c r="G24" s="8"/>
      <c r="H24" s="8"/>
    </row>
    <row r="25" ht="14.25" customHeight="1">
      <c r="A25" s="8" t="s">
        <v>42</v>
      </c>
      <c r="B25" s="8"/>
      <c r="C25" s="8"/>
      <c r="D25" s="8"/>
      <c r="E25" s="8"/>
      <c r="F25" s="8"/>
      <c r="G25" s="8"/>
      <c r="H25" s="8"/>
    </row>
    <row r="26" ht="14.25" customHeight="1">
      <c r="A26" s="9"/>
      <c r="B26" s="9" t="s">
        <v>43</v>
      </c>
      <c r="C26" s="9" t="s">
        <v>44</v>
      </c>
      <c r="D26" s="9" t="s">
        <v>45</v>
      </c>
      <c r="E26" s="9" t="s">
        <v>46</v>
      </c>
      <c r="F26" s="9" t="s">
        <v>47</v>
      </c>
      <c r="G26" s="9" t="s">
        <v>48</v>
      </c>
      <c r="H26" s="9" t="s">
        <v>49</v>
      </c>
    </row>
    <row r="27" ht="14.25" customHeight="1">
      <c r="A27" s="9" t="s">
        <v>50</v>
      </c>
      <c r="B27" s="10">
        <v>88.3</v>
      </c>
      <c r="C27" s="10">
        <v>3420.0</v>
      </c>
      <c r="D27" s="10">
        <v>81.1</v>
      </c>
      <c r="E27" s="10">
        <v>90.7</v>
      </c>
      <c r="F27" s="10">
        <v>0.86</v>
      </c>
      <c r="G27" s="10">
        <v>113.0</v>
      </c>
      <c r="H27" s="10">
        <v>62.0</v>
      </c>
    </row>
    <row r="28" ht="14.25" customHeight="1">
      <c r="A28" s="9" t="s">
        <v>44</v>
      </c>
      <c r="B28" s="10">
        <v>65.3</v>
      </c>
      <c r="C28" s="10">
        <v>690.0</v>
      </c>
      <c r="D28" s="10">
        <v>61.3</v>
      </c>
      <c r="E28" s="10">
        <v>69.7</v>
      </c>
      <c r="F28" s="10">
        <v>0.3</v>
      </c>
      <c r="G28" s="10">
        <v>6.0</v>
      </c>
      <c r="H28" s="10">
        <v>12.0</v>
      </c>
    </row>
    <row r="29" ht="14.25" customHeight="1">
      <c r="A29" s="9" t="s">
        <v>3</v>
      </c>
      <c r="B29" s="10">
        <v>74.3</v>
      </c>
      <c r="C29" s="10">
        <v>2346.125</v>
      </c>
      <c r="D29" s="10">
        <v>72.76875000000001</v>
      </c>
      <c r="E29" s="10">
        <v>81.9875</v>
      </c>
      <c r="F29" s="10">
        <v>0.6068749999999999</v>
      </c>
      <c r="G29" s="10">
        <v>39.0</v>
      </c>
      <c r="H29" s="10">
        <v>36.24999999999999</v>
      </c>
    </row>
    <row r="30" ht="14.25" customHeight="1">
      <c r="A30" s="9" t="s">
        <v>51</v>
      </c>
      <c r="B30" s="10">
        <v>6.413072586522058</v>
      </c>
      <c r="C30" s="10">
        <v>762.4278551935258</v>
      </c>
      <c r="D30" s="10">
        <v>5.53248573766778</v>
      </c>
      <c r="E30" s="10">
        <v>4.587193450248185</v>
      </c>
      <c r="F30" s="10">
        <v>0.13447670569656303</v>
      </c>
      <c r="G30" s="10">
        <v>24.302777619029477</v>
      </c>
      <c r="H30" s="10">
        <v>10.810296018148646</v>
      </c>
    </row>
    <row r="31" ht="14.25" customHeight="1">
      <c r="A31" s="8"/>
      <c r="B31" s="8"/>
      <c r="C31" s="8"/>
      <c r="D31" s="8"/>
      <c r="E31" s="8"/>
      <c r="F31" s="8"/>
      <c r="G31" s="8"/>
      <c r="H31" s="8"/>
    </row>
    <row r="32" ht="14.25" customHeight="1">
      <c r="A32" s="8" t="s">
        <v>52</v>
      </c>
      <c r="B32" s="8"/>
      <c r="C32" s="8"/>
      <c r="D32" s="8"/>
      <c r="E32" s="8"/>
      <c r="F32" s="8"/>
      <c r="G32" s="8"/>
      <c r="H32" s="8"/>
    </row>
    <row r="33" ht="14.25" customHeight="1">
      <c r="A33" s="9"/>
      <c r="B33" s="9" t="s">
        <v>43</v>
      </c>
      <c r="C33" s="9" t="s">
        <v>44</v>
      </c>
      <c r="D33" s="9" t="s">
        <v>45</v>
      </c>
      <c r="E33" s="9" t="s">
        <v>46</v>
      </c>
      <c r="F33" s="9" t="s">
        <v>47</v>
      </c>
      <c r="G33" s="9" t="s">
        <v>48</v>
      </c>
      <c r="H33" s="9" t="s">
        <v>49</v>
      </c>
    </row>
    <row r="34" ht="14.25" customHeight="1">
      <c r="A34" s="9" t="s">
        <v>43</v>
      </c>
      <c r="B34" s="10">
        <v>1.0</v>
      </c>
      <c r="C34" s="10">
        <v>-0.17408970215318725</v>
      </c>
      <c r="D34" s="10">
        <v>0.34853914664532465</v>
      </c>
      <c r="E34" s="10">
        <v>-0.15742910059685203</v>
      </c>
      <c r="F34" s="10">
        <v>0.21661708900800483</v>
      </c>
      <c r="G34" s="10">
        <v>-0.24682321570596416</v>
      </c>
      <c r="H34" s="10">
        <v>0.13924005561236588</v>
      </c>
    </row>
    <row r="35" ht="14.25" customHeight="1">
      <c r="A35" s="9" t="s">
        <v>44</v>
      </c>
      <c r="B35" s="10">
        <v>-0.17408970215318725</v>
      </c>
      <c r="C35" s="10">
        <v>1.0</v>
      </c>
      <c r="D35" s="10">
        <v>0.06044549031519796</v>
      </c>
      <c r="E35" s="10">
        <v>0.4617375582344494</v>
      </c>
      <c r="F35" s="10">
        <v>0.2691782144466224</v>
      </c>
      <c r="G35" s="10">
        <v>0.6663061218149596</v>
      </c>
      <c r="H35" s="10">
        <v>0.25635168629875243</v>
      </c>
    </row>
    <row r="36" ht="14.25" customHeight="1">
      <c r="A36" s="9" t="s">
        <v>45</v>
      </c>
      <c r="B36" s="10">
        <v>0.34853914664532465</v>
      </c>
      <c r="C36" s="10">
        <v>0.06044549031519796</v>
      </c>
      <c r="D36" s="10">
        <v>1.0</v>
      </c>
      <c r="E36" s="10">
        <v>-0.16417940802499684</v>
      </c>
      <c r="F36" s="10">
        <v>0.14318375033687772</v>
      </c>
      <c r="G36" s="10">
        <v>0.34472558917709056</v>
      </c>
      <c r="H36" s="10">
        <v>0.08353319778682784</v>
      </c>
    </row>
    <row r="37" ht="14.25" customHeight="1">
      <c r="A37" s="9" t="s">
        <v>46</v>
      </c>
      <c r="B37" s="10">
        <v>-0.15742910059685203</v>
      </c>
      <c r="C37" s="10">
        <v>0.4617375582344494</v>
      </c>
      <c r="D37" s="10">
        <v>-0.16417940802499684</v>
      </c>
      <c r="E37" s="10">
        <v>1.0</v>
      </c>
      <c r="F37" s="10">
        <v>0.4137187137705091</v>
      </c>
      <c r="G37" s="10">
        <v>0.44458032217687166</v>
      </c>
      <c r="H37" s="10">
        <v>0.6113008824646693</v>
      </c>
    </row>
    <row r="38" ht="14.25" customHeight="1">
      <c r="A38" s="9" t="s">
        <v>47</v>
      </c>
      <c r="B38" s="10">
        <v>0.21661708900800483</v>
      </c>
      <c r="C38" s="10">
        <v>0.2691782144466224</v>
      </c>
      <c r="D38" s="10">
        <v>0.14318375033687772</v>
      </c>
      <c r="E38" s="10">
        <v>0.4137187137705091</v>
      </c>
      <c r="F38" s="10">
        <v>1.0</v>
      </c>
      <c r="G38" s="10">
        <v>0.19563775772363443</v>
      </c>
      <c r="H38" s="10">
        <v>0.9025256037367365</v>
      </c>
    </row>
    <row r="39" ht="14.25" customHeight="1">
      <c r="A39" s="9" t="s">
        <v>48</v>
      </c>
      <c r="B39" s="10">
        <v>-0.24682321570596416</v>
      </c>
      <c r="C39" s="10">
        <v>0.6663061218149596</v>
      </c>
      <c r="D39" s="10">
        <v>0.34472558917709056</v>
      </c>
      <c r="E39" s="10">
        <v>0.44458032217687166</v>
      </c>
      <c r="F39" s="10">
        <v>0.19563775772363443</v>
      </c>
      <c r="G39" s="10">
        <v>1.0</v>
      </c>
      <c r="H39" s="10">
        <v>0.25721278692543076</v>
      </c>
    </row>
    <row r="40" ht="14.25" customHeight="1">
      <c r="A40" s="9" t="s">
        <v>49</v>
      </c>
      <c r="B40" s="10">
        <v>0.13924005561236588</v>
      </c>
      <c r="C40" s="10">
        <v>0.25635168629875243</v>
      </c>
      <c r="D40" s="10">
        <v>0.08353319778682784</v>
      </c>
      <c r="E40" s="10">
        <v>0.6113008824646693</v>
      </c>
      <c r="F40" s="10">
        <v>0.9025256037367365</v>
      </c>
      <c r="G40" s="10">
        <v>0.25721278692543076</v>
      </c>
      <c r="H40" s="10">
        <v>1.0</v>
      </c>
    </row>
    <row r="41" ht="14.25" customHeight="1">
      <c r="A41" s="8"/>
      <c r="B41" s="8"/>
      <c r="C41" s="8"/>
      <c r="D41" s="8"/>
      <c r="E41" s="8"/>
      <c r="F41" s="8"/>
      <c r="G41" s="8"/>
      <c r="H41" s="8"/>
    </row>
    <row r="42" ht="14.25" customHeight="1">
      <c r="A42" s="8" t="s">
        <v>53</v>
      </c>
      <c r="B42" s="8"/>
      <c r="C42" s="8"/>
      <c r="D42" s="8"/>
      <c r="E42" s="8"/>
      <c r="F42" s="8"/>
      <c r="G42" s="8"/>
      <c r="H42" s="8"/>
    </row>
    <row r="43" ht="14.25" customHeight="1">
      <c r="A43" s="9"/>
      <c r="B43" s="9" t="s">
        <v>43</v>
      </c>
      <c r="C43" s="9" t="s">
        <v>44</v>
      </c>
      <c r="D43" s="9" t="s">
        <v>45</v>
      </c>
      <c r="E43" s="9" t="s">
        <v>46</v>
      </c>
      <c r="F43" s="9" t="s">
        <v>47</v>
      </c>
      <c r="G43" s="9" t="s">
        <v>48</v>
      </c>
      <c r="H43" s="9" t="s">
        <v>49</v>
      </c>
    </row>
    <row r="44" ht="14.25" customHeight="1">
      <c r="A44" s="9" t="s">
        <v>50</v>
      </c>
      <c r="B44" s="10">
        <v>88.3</v>
      </c>
      <c r="C44" s="10">
        <v>2700.0</v>
      </c>
      <c r="D44" s="10">
        <v>83.0</v>
      </c>
      <c r="E44" s="10">
        <v>90.0</v>
      </c>
      <c r="F44" s="10">
        <v>0.83</v>
      </c>
      <c r="G44" s="10">
        <v>56.0</v>
      </c>
      <c r="H44" s="10">
        <v>63.7</v>
      </c>
    </row>
    <row r="45" ht="14.25" customHeight="1">
      <c r="A45" s="9" t="s">
        <v>44</v>
      </c>
      <c r="B45" s="10">
        <v>64.3</v>
      </c>
      <c r="C45" s="10">
        <v>135.0</v>
      </c>
      <c r="D45" s="10">
        <v>54.0</v>
      </c>
      <c r="E45" s="10">
        <v>71.0</v>
      </c>
      <c r="F45" s="10">
        <v>0.22</v>
      </c>
      <c r="G45" s="10">
        <v>3.0</v>
      </c>
      <c r="H45" s="10">
        <v>19.0</v>
      </c>
    </row>
    <row r="46" ht="14.25" customHeight="1">
      <c r="A46" s="9" t="s">
        <v>3</v>
      </c>
      <c r="B46" s="10">
        <v>74.57499999999999</v>
      </c>
      <c r="C46" s="10">
        <v>1856.25</v>
      </c>
      <c r="D46" s="10">
        <v>72.125</v>
      </c>
      <c r="E46" s="10">
        <v>82.1875</v>
      </c>
      <c r="F46" s="10">
        <v>0.6225</v>
      </c>
      <c r="G46" s="10">
        <v>30.5</v>
      </c>
      <c r="H46" s="10">
        <v>36.68125</v>
      </c>
    </row>
    <row r="47" ht="14.25" customHeight="1">
      <c r="A47" s="9" t="s">
        <v>51</v>
      </c>
      <c r="B47" s="10">
        <v>6.475096524377206</v>
      </c>
      <c r="C47" s="10">
        <v>662.6483324509313</v>
      </c>
      <c r="D47" s="10">
        <v>8.476990916592987</v>
      </c>
      <c r="E47" s="10">
        <v>4.8116882432260715</v>
      </c>
      <c r="F47" s="10">
        <v>0.15753967754188128</v>
      </c>
      <c r="G47" s="10">
        <v>14.383149863642526</v>
      </c>
      <c r="H47" s="10">
        <v>11.14429331261072</v>
      </c>
    </row>
    <row r="48" ht="14.25" customHeight="1">
      <c r="A48" s="8"/>
      <c r="B48" s="8"/>
      <c r="C48" s="8"/>
      <c r="D48" s="8"/>
      <c r="E48" s="8"/>
      <c r="F48" s="8"/>
      <c r="G48" s="8"/>
      <c r="H48" s="8"/>
    </row>
    <row r="49" ht="14.25" customHeight="1">
      <c r="A49" s="8" t="s">
        <v>54</v>
      </c>
      <c r="B49" s="8"/>
      <c r="C49" s="8"/>
      <c r="D49" s="8"/>
      <c r="E49" s="8"/>
      <c r="F49" s="8"/>
      <c r="G49" s="8"/>
      <c r="H49" s="8"/>
    </row>
    <row r="50" ht="14.25" customHeight="1">
      <c r="A50" s="9"/>
      <c r="B50" s="9" t="s">
        <v>43</v>
      </c>
      <c r="C50" s="9" t="s">
        <v>44</v>
      </c>
      <c r="D50" s="9" t="s">
        <v>45</v>
      </c>
      <c r="E50" s="9" t="s">
        <v>46</v>
      </c>
      <c r="F50" s="9" t="s">
        <v>47</v>
      </c>
      <c r="G50" s="9" t="s">
        <v>48</v>
      </c>
      <c r="H50" s="9" t="s">
        <v>49</v>
      </c>
    </row>
    <row r="51" ht="14.25" customHeight="1">
      <c r="A51" s="9" t="s">
        <v>43</v>
      </c>
      <c r="B51" s="10">
        <v>1.0</v>
      </c>
      <c r="C51" s="10">
        <v>0.3998287543536867</v>
      </c>
      <c r="D51" s="10">
        <v>0.568131775122263</v>
      </c>
      <c r="E51" s="10">
        <v>-0.12502549328444515</v>
      </c>
      <c r="F51" s="10">
        <v>-0.14386061444134973</v>
      </c>
      <c r="G51" s="10">
        <v>0.0970393900134621</v>
      </c>
      <c r="H51" s="10">
        <v>-0.018281761311763026</v>
      </c>
    </row>
    <row r="52" ht="14.25" customHeight="1">
      <c r="A52" s="9" t="s">
        <v>44</v>
      </c>
      <c r="B52" s="10">
        <v>0.3998287543536867</v>
      </c>
      <c r="C52" s="10">
        <v>1.0</v>
      </c>
      <c r="D52" s="10">
        <v>0.3411970286242017</v>
      </c>
      <c r="E52" s="10">
        <v>0.4623170508055798</v>
      </c>
      <c r="F52" s="10">
        <v>-0.10200596521368184</v>
      </c>
      <c r="G52" s="10">
        <v>0.6453959905557658</v>
      </c>
      <c r="H52" s="10">
        <v>0.44130466078638225</v>
      </c>
    </row>
    <row r="53" ht="14.25" customHeight="1">
      <c r="A53" s="9" t="s">
        <v>45</v>
      </c>
      <c r="B53" s="10">
        <v>0.568131775122263</v>
      </c>
      <c r="C53" s="10">
        <v>0.3411970286242017</v>
      </c>
      <c r="D53" s="10">
        <v>1.0</v>
      </c>
      <c r="E53" s="10">
        <v>-0.08485052969331917</v>
      </c>
      <c r="F53" s="10">
        <v>-0.5721332859070645</v>
      </c>
      <c r="G53" s="10">
        <v>0.2829589086158875</v>
      </c>
      <c r="H53" s="10">
        <v>-0.31092022330869307</v>
      </c>
    </row>
    <row r="54" ht="14.25" customHeight="1">
      <c r="A54" s="9" t="s">
        <v>46</v>
      </c>
      <c r="B54" s="10">
        <v>-0.12502549328444515</v>
      </c>
      <c r="C54" s="10">
        <v>0.4623170508055798</v>
      </c>
      <c r="D54" s="10">
        <v>-0.08485052969331917</v>
      </c>
      <c r="E54" s="10">
        <v>1.0</v>
      </c>
      <c r="F54" s="10">
        <v>0.5485010551970856</v>
      </c>
      <c r="G54" s="10">
        <v>0.47276489081689993</v>
      </c>
      <c r="H54" s="10">
        <v>0.5702514321362986</v>
      </c>
    </row>
    <row r="55" ht="14.25" customHeight="1">
      <c r="A55" s="9" t="s">
        <v>47</v>
      </c>
      <c r="B55" s="10">
        <v>-0.14386061444134973</v>
      </c>
      <c r="C55" s="10">
        <v>-0.10200596521368184</v>
      </c>
      <c r="D55" s="10">
        <v>-0.5721332859070645</v>
      </c>
      <c r="E55" s="10">
        <v>0.5485010551970856</v>
      </c>
      <c r="F55" s="10">
        <v>1.0</v>
      </c>
      <c r="G55" s="10">
        <v>-0.08936780059829601</v>
      </c>
      <c r="H55" s="10">
        <v>0.4665513070179121</v>
      </c>
    </row>
    <row r="56" ht="14.25" customHeight="1">
      <c r="A56" s="9" t="s">
        <v>48</v>
      </c>
      <c r="B56" s="10">
        <v>0.0970393900134621</v>
      </c>
      <c r="C56" s="10">
        <v>0.6453959905557658</v>
      </c>
      <c r="D56" s="10">
        <v>0.2829589086158875</v>
      </c>
      <c r="E56" s="10">
        <v>0.47276489081689993</v>
      </c>
      <c r="F56" s="10">
        <v>-0.08936780059829601</v>
      </c>
      <c r="G56" s="10">
        <v>1.0</v>
      </c>
      <c r="H56" s="10">
        <v>0.49724315111831185</v>
      </c>
    </row>
    <row r="57" ht="14.25" customHeight="1">
      <c r="A57" s="9" t="s">
        <v>49</v>
      </c>
      <c r="B57" s="10">
        <v>-0.018281761311763026</v>
      </c>
      <c r="C57" s="10">
        <v>0.44130466078638225</v>
      </c>
      <c r="D57" s="10">
        <v>-0.31092022330869307</v>
      </c>
      <c r="E57" s="10">
        <v>0.5702514321362986</v>
      </c>
      <c r="F57" s="10">
        <v>0.4665513070179121</v>
      </c>
      <c r="G57" s="10">
        <v>0.49724315111831185</v>
      </c>
      <c r="H57" s="10">
        <v>1.0</v>
      </c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4.86"/>
    <col customWidth="1" min="3" max="3" width="5.86"/>
    <col customWidth="1" min="4" max="4" width="5.57"/>
    <col customWidth="1" min="5" max="5" width="5.14"/>
    <col customWidth="1" min="6" max="6" width="9.29"/>
    <col customWidth="1" min="7" max="7" width="5.86"/>
    <col customWidth="1" min="8" max="8" width="22.14"/>
    <col customWidth="1" min="9" max="26" width="8.71"/>
  </cols>
  <sheetData>
    <row r="1" ht="14.25" customHeight="1">
      <c r="A1" s="1" t="s">
        <v>55</v>
      </c>
      <c r="B1" s="1">
        <v>2020.0</v>
      </c>
      <c r="I1" s="1">
        <v>2021.0</v>
      </c>
    </row>
    <row r="2" ht="14.25" customHeight="1">
      <c r="A2" s="1" t="s">
        <v>56</v>
      </c>
      <c r="B2" s="1" t="s">
        <v>57</v>
      </c>
      <c r="C2" s="1" t="s">
        <v>58</v>
      </c>
      <c r="D2" s="1" t="s">
        <v>59</v>
      </c>
      <c r="E2" s="1" t="s">
        <v>60</v>
      </c>
      <c r="F2" s="1" t="s">
        <v>61</v>
      </c>
      <c r="G2" s="1" t="s">
        <v>62</v>
      </c>
      <c r="H2" s="1" t="s">
        <v>63</v>
      </c>
      <c r="I2" s="1" t="s">
        <v>57</v>
      </c>
      <c r="J2" s="1" t="s">
        <v>58</v>
      </c>
      <c r="K2" s="1" t="s">
        <v>59</v>
      </c>
      <c r="L2" s="1" t="s">
        <v>60</v>
      </c>
      <c r="M2" s="1" t="s">
        <v>61</v>
      </c>
      <c r="N2" s="1" t="s">
        <v>62</v>
      </c>
      <c r="O2" s="1" t="s">
        <v>63</v>
      </c>
    </row>
    <row r="3" ht="14.25" customHeight="1">
      <c r="A3" s="1" t="s">
        <v>5</v>
      </c>
      <c r="B3" s="1">
        <v>71.7</v>
      </c>
      <c r="C3" s="1">
        <v>3420.0</v>
      </c>
      <c r="D3" s="1">
        <v>73.4</v>
      </c>
      <c r="E3" s="1">
        <v>90.7</v>
      </c>
      <c r="F3" s="1">
        <v>0.86</v>
      </c>
      <c r="G3" s="1">
        <v>62.0</v>
      </c>
      <c r="H3" s="1">
        <v>62.0</v>
      </c>
      <c r="I3" s="1">
        <v>72.7</v>
      </c>
      <c r="J3" s="1">
        <v>2700.0</v>
      </c>
      <c r="K3" s="1">
        <v>71.0</v>
      </c>
      <c r="L3" s="1">
        <v>90.0</v>
      </c>
      <c r="M3" s="1">
        <v>0.76</v>
      </c>
      <c r="N3" s="1">
        <v>53.0</v>
      </c>
      <c r="O3" s="1">
        <v>57.0</v>
      </c>
    </row>
    <row r="4" ht="14.25" customHeight="1">
      <c r="A4" s="1" t="s">
        <v>6</v>
      </c>
      <c r="B4" s="1">
        <v>73.0</v>
      </c>
      <c r="C4" s="1">
        <v>1344.0</v>
      </c>
      <c r="D4" s="1">
        <v>67.7</v>
      </c>
      <c r="E4" s="1">
        <v>86.7</v>
      </c>
      <c r="F4" s="1">
        <v>0.8</v>
      </c>
      <c r="G4" s="1">
        <v>26.0</v>
      </c>
      <c r="H4" s="1">
        <v>57.0</v>
      </c>
      <c r="I4" s="1">
        <v>73.3</v>
      </c>
      <c r="J4" s="1">
        <v>2350.0</v>
      </c>
      <c r="K4" s="1">
        <v>66.0</v>
      </c>
      <c r="L4" s="1">
        <v>86.0</v>
      </c>
      <c r="M4" s="1">
        <v>0.74</v>
      </c>
      <c r="N4" s="1">
        <v>45.0</v>
      </c>
      <c r="O4" s="1">
        <v>63.7</v>
      </c>
    </row>
    <row r="5" ht="14.25" customHeight="1">
      <c r="A5" s="1" t="s">
        <v>7</v>
      </c>
      <c r="B5" s="1">
        <v>72.3</v>
      </c>
      <c r="C5" s="1">
        <v>1933.0</v>
      </c>
      <c r="D5" s="1">
        <v>70.4</v>
      </c>
      <c r="E5" s="1">
        <v>83.0</v>
      </c>
      <c r="F5" s="1">
        <v>0.6</v>
      </c>
      <c r="G5" s="1">
        <v>31.0</v>
      </c>
      <c r="H5" s="1">
        <v>39.2</v>
      </c>
      <c r="I5" s="1">
        <v>73.0</v>
      </c>
      <c r="J5" s="1">
        <v>1029.0</v>
      </c>
      <c r="K5" s="1">
        <v>68.0</v>
      </c>
      <c r="L5" s="1">
        <v>84.0</v>
      </c>
      <c r="M5" s="1">
        <v>0.8</v>
      </c>
      <c r="N5" s="1">
        <v>9.0</v>
      </c>
      <c r="O5" s="1">
        <v>37.7</v>
      </c>
    </row>
    <row r="6" ht="14.25" customHeight="1">
      <c r="A6" s="1" t="s">
        <v>8</v>
      </c>
      <c r="B6" s="1">
        <v>78.3</v>
      </c>
      <c r="C6" s="1">
        <v>2691.0</v>
      </c>
      <c r="D6" s="1">
        <v>62.6</v>
      </c>
      <c r="E6" s="1">
        <v>84.3</v>
      </c>
      <c r="F6" s="1">
        <v>0.7</v>
      </c>
      <c r="G6" s="1">
        <v>25.0</v>
      </c>
      <c r="H6" s="1">
        <v>40.0</v>
      </c>
      <c r="I6" s="1">
        <v>68.3</v>
      </c>
      <c r="J6" s="1">
        <v>2340.0</v>
      </c>
      <c r="K6" s="1">
        <v>58.0</v>
      </c>
      <c r="L6" s="1">
        <v>84.0</v>
      </c>
      <c r="M6" s="1">
        <v>0.75</v>
      </c>
      <c r="N6" s="1">
        <v>34.0</v>
      </c>
      <c r="O6" s="1">
        <v>41.5</v>
      </c>
    </row>
    <row r="7" ht="14.25" customHeight="1">
      <c r="A7" s="1" t="s">
        <v>9</v>
      </c>
      <c r="B7" s="1">
        <v>88.3</v>
      </c>
      <c r="C7" s="1">
        <v>3031.0</v>
      </c>
      <c r="D7" s="1">
        <v>74.1</v>
      </c>
      <c r="E7" s="1">
        <v>80.0</v>
      </c>
      <c r="F7" s="1">
        <v>0.6</v>
      </c>
      <c r="G7" s="1">
        <v>44.0</v>
      </c>
      <c r="H7" s="1">
        <v>35.1</v>
      </c>
      <c r="I7" s="1">
        <v>88.3</v>
      </c>
      <c r="J7" s="1">
        <v>2493.0</v>
      </c>
      <c r="K7" s="1">
        <v>77.0</v>
      </c>
      <c r="L7" s="1">
        <v>81.0</v>
      </c>
      <c r="M7" s="1">
        <v>0.58</v>
      </c>
      <c r="N7" s="1">
        <v>35.0</v>
      </c>
      <c r="O7" s="1">
        <v>33.9</v>
      </c>
    </row>
    <row r="8" ht="14.25" customHeight="1">
      <c r="A8" s="1" t="s">
        <v>10</v>
      </c>
      <c r="B8" s="1">
        <v>78.0</v>
      </c>
      <c r="C8" s="1">
        <v>1946.0</v>
      </c>
      <c r="D8" s="1">
        <v>81.1</v>
      </c>
      <c r="E8" s="1">
        <v>80.7</v>
      </c>
      <c r="F8" s="1">
        <v>0.7</v>
      </c>
      <c r="G8" s="1">
        <v>29.0</v>
      </c>
      <c r="H8" s="1">
        <v>33.1</v>
      </c>
      <c r="I8" s="1">
        <v>77.0</v>
      </c>
      <c r="J8" s="1">
        <v>1755.0</v>
      </c>
      <c r="K8" s="1">
        <v>81.0</v>
      </c>
      <c r="L8" s="1">
        <v>81.0</v>
      </c>
      <c r="M8" s="1">
        <v>0.7</v>
      </c>
      <c r="N8" s="1">
        <v>20.0</v>
      </c>
      <c r="O8" s="1">
        <v>34.1</v>
      </c>
    </row>
    <row r="9" ht="14.25" customHeight="1">
      <c r="A9" s="1" t="s">
        <v>11</v>
      </c>
      <c r="B9" s="1">
        <v>72.5</v>
      </c>
      <c r="C9" s="1">
        <v>2843.0</v>
      </c>
      <c r="D9" s="1">
        <v>68.9</v>
      </c>
      <c r="E9" s="1">
        <v>82.7</v>
      </c>
      <c r="F9" s="1">
        <v>0.7</v>
      </c>
      <c r="G9" s="1">
        <v>45.0</v>
      </c>
      <c r="H9" s="1">
        <v>37.0</v>
      </c>
      <c r="I9" s="1">
        <v>77.0</v>
      </c>
      <c r="J9" s="1">
        <v>2177.0</v>
      </c>
      <c r="K9" s="1">
        <v>65.0</v>
      </c>
      <c r="L9" s="1">
        <v>88.0</v>
      </c>
      <c r="M9" s="1">
        <v>0.83</v>
      </c>
      <c r="N9" s="1">
        <v>25.0</v>
      </c>
      <c r="O9" s="1">
        <v>45.0</v>
      </c>
    </row>
    <row r="10" ht="14.25" customHeight="1">
      <c r="A10" s="1" t="s">
        <v>12</v>
      </c>
      <c r="B10" s="1">
        <v>79.7</v>
      </c>
      <c r="C10" s="1">
        <v>2299.0</v>
      </c>
      <c r="D10" s="1">
        <v>79.3</v>
      </c>
      <c r="E10" s="1">
        <v>79.3</v>
      </c>
      <c r="F10" s="1">
        <v>0.6</v>
      </c>
      <c r="G10" s="1">
        <v>38.0</v>
      </c>
      <c r="H10" s="1">
        <v>35.8</v>
      </c>
      <c r="I10" s="1">
        <v>83.0</v>
      </c>
      <c r="J10" s="1">
        <v>2687.0</v>
      </c>
      <c r="K10" s="1">
        <v>83.0</v>
      </c>
      <c r="L10" s="1">
        <v>80.0</v>
      </c>
      <c r="M10" s="1">
        <v>0.59</v>
      </c>
      <c r="N10" s="1">
        <v>39.0</v>
      </c>
      <c r="O10" s="1">
        <v>33.9</v>
      </c>
    </row>
    <row r="11" ht="14.25" customHeight="1">
      <c r="A11" s="1" t="s">
        <v>13</v>
      </c>
      <c r="B11" s="1">
        <v>72.0</v>
      </c>
      <c r="C11" s="1">
        <v>3047.0</v>
      </c>
      <c r="D11" s="1">
        <v>70.9</v>
      </c>
      <c r="E11" s="1">
        <v>83.0</v>
      </c>
      <c r="F11" s="1">
        <v>0.45</v>
      </c>
      <c r="G11" s="1">
        <v>30.0</v>
      </c>
      <c r="H11" s="1">
        <v>27.2</v>
      </c>
      <c r="I11" s="1">
        <v>75.0</v>
      </c>
      <c r="J11" s="1">
        <v>2404.0</v>
      </c>
      <c r="K11" s="1">
        <v>80.0</v>
      </c>
      <c r="L11" s="1">
        <v>83.0</v>
      </c>
      <c r="M11" s="1">
        <v>0.42</v>
      </c>
      <c r="N11" s="1">
        <v>16.0</v>
      </c>
      <c r="O11" s="1">
        <v>19.0</v>
      </c>
    </row>
    <row r="12" ht="14.25" customHeight="1">
      <c r="A12" s="1" t="s">
        <v>14</v>
      </c>
      <c r="B12" s="1">
        <v>73.0</v>
      </c>
      <c r="C12" s="1">
        <v>2585.0</v>
      </c>
      <c r="D12" s="1">
        <v>72.1</v>
      </c>
      <c r="E12" s="1">
        <v>82.3</v>
      </c>
      <c r="F12" s="1">
        <v>0.6</v>
      </c>
      <c r="G12" s="1">
        <v>40.0</v>
      </c>
      <c r="H12" s="1">
        <v>34.9</v>
      </c>
      <c r="I12" s="1">
        <v>73.0</v>
      </c>
      <c r="J12" s="1">
        <v>1905.0</v>
      </c>
      <c r="K12" s="1">
        <v>66.0</v>
      </c>
      <c r="L12" s="1">
        <v>80.0</v>
      </c>
      <c r="M12" s="1">
        <v>0.5</v>
      </c>
      <c r="N12" s="1">
        <v>38.0</v>
      </c>
      <c r="O12" s="1">
        <v>41.0</v>
      </c>
    </row>
    <row r="13" ht="14.25" customHeight="1">
      <c r="A13" s="1" t="s">
        <v>15</v>
      </c>
      <c r="B13" s="1">
        <v>65.3</v>
      </c>
      <c r="C13" s="1">
        <v>1139.0</v>
      </c>
      <c r="D13" s="1">
        <v>61.3</v>
      </c>
      <c r="E13" s="1">
        <v>76.7</v>
      </c>
      <c r="F13" s="1">
        <v>0.3</v>
      </c>
      <c r="G13" s="1">
        <v>6.0</v>
      </c>
      <c r="H13" s="1">
        <v>12.0</v>
      </c>
      <c r="I13" s="1">
        <v>64.3</v>
      </c>
      <c r="J13" s="1">
        <v>135.0</v>
      </c>
      <c r="K13" s="1">
        <v>54.0</v>
      </c>
      <c r="L13" s="1">
        <v>75.0</v>
      </c>
      <c r="M13" s="1">
        <v>0.8</v>
      </c>
      <c r="N13" s="1">
        <v>3.0</v>
      </c>
      <c r="O13" s="1">
        <v>22.2</v>
      </c>
    </row>
    <row r="14" ht="14.25" customHeight="1">
      <c r="A14" s="1" t="s">
        <v>16</v>
      </c>
      <c r="B14" s="1">
        <v>87.0</v>
      </c>
      <c r="C14" s="1">
        <v>690.0</v>
      </c>
      <c r="D14" s="1">
        <v>78.7</v>
      </c>
      <c r="E14" s="1">
        <v>80.0</v>
      </c>
      <c r="F14" s="1">
        <v>0.5</v>
      </c>
      <c r="G14" s="1">
        <v>11.0</v>
      </c>
      <c r="H14" s="1">
        <v>32.4</v>
      </c>
      <c r="I14" s="1">
        <v>84.7</v>
      </c>
      <c r="J14" s="1">
        <v>1210.0</v>
      </c>
      <c r="K14" s="1">
        <v>78.0</v>
      </c>
      <c r="L14" s="1">
        <v>77.0</v>
      </c>
      <c r="M14" s="1">
        <v>0.54</v>
      </c>
      <c r="N14" s="1">
        <v>21.0</v>
      </c>
      <c r="O14" s="1">
        <v>33.3</v>
      </c>
    </row>
    <row r="15" ht="14.25" customHeight="1">
      <c r="A15" s="1" t="s">
        <v>17</v>
      </c>
      <c r="B15" s="1">
        <v>74.0</v>
      </c>
      <c r="C15" s="1">
        <v>2654.0</v>
      </c>
      <c r="D15" s="1">
        <v>77.3</v>
      </c>
      <c r="E15" s="1">
        <v>80.7</v>
      </c>
      <c r="F15" s="1">
        <v>0.7</v>
      </c>
      <c r="G15" s="1">
        <v>62.0</v>
      </c>
      <c r="H15" s="1">
        <v>38.0</v>
      </c>
      <c r="I15" s="1">
        <v>78.0</v>
      </c>
      <c r="J15" s="1">
        <v>1601.0</v>
      </c>
      <c r="K15" s="1">
        <v>78.0</v>
      </c>
      <c r="L15" s="1">
        <v>82.0</v>
      </c>
      <c r="M15" s="1">
        <v>0.59</v>
      </c>
      <c r="N15" s="1">
        <v>40.0</v>
      </c>
      <c r="O15" s="1">
        <v>28.9</v>
      </c>
    </row>
    <row r="16" ht="14.25" customHeight="1">
      <c r="A16" s="1" t="s">
        <v>18</v>
      </c>
      <c r="B16" s="1">
        <v>65.7</v>
      </c>
      <c r="C16" s="1">
        <v>2980.0</v>
      </c>
      <c r="D16" s="1">
        <v>72.7</v>
      </c>
      <c r="E16" s="1">
        <v>86.7</v>
      </c>
      <c r="F16" s="1">
        <v>0.5</v>
      </c>
      <c r="G16" s="1">
        <v>42.0</v>
      </c>
      <c r="H16" s="1">
        <v>32.0</v>
      </c>
      <c r="I16" s="1">
        <v>65.0</v>
      </c>
      <c r="J16" s="1">
        <v>1471.0</v>
      </c>
      <c r="K16" s="1">
        <v>70.0</v>
      </c>
      <c r="L16" s="1">
        <v>87.0</v>
      </c>
      <c r="M16" s="1">
        <v>0.6</v>
      </c>
      <c r="N16" s="1">
        <v>29.0</v>
      </c>
      <c r="O16" s="1">
        <v>37.5</v>
      </c>
    </row>
    <row r="17" ht="14.25" customHeight="1">
      <c r="A17" s="1" t="s">
        <v>19</v>
      </c>
      <c r="B17" s="1">
        <v>71.0</v>
      </c>
      <c r="C17" s="1">
        <v>1876.0</v>
      </c>
      <c r="D17" s="1">
        <v>76.4</v>
      </c>
      <c r="E17" s="1">
        <v>69.7</v>
      </c>
      <c r="F17" s="1">
        <v>0.6</v>
      </c>
      <c r="G17" s="1">
        <v>20.0</v>
      </c>
      <c r="H17" s="1">
        <v>32.0</v>
      </c>
      <c r="I17" s="1">
        <v>71.3</v>
      </c>
      <c r="J17" s="1">
        <v>1650.0</v>
      </c>
      <c r="K17" s="1">
        <v>77.0</v>
      </c>
      <c r="L17" s="1">
        <v>71.0</v>
      </c>
      <c r="M17" s="1">
        <v>0.22</v>
      </c>
      <c r="N17" s="1">
        <v>25.0</v>
      </c>
      <c r="O17" s="1">
        <v>29.3</v>
      </c>
    </row>
    <row r="18" ht="14.25" customHeight="1">
      <c r="A18" s="1" t="s">
        <v>20</v>
      </c>
      <c r="B18" s="1">
        <v>67.0</v>
      </c>
      <c r="C18" s="1">
        <v>3060.0</v>
      </c>
      <c r="D18" s="1">
        <v>77.4</v>
      </c>
      <c r="E18" s="1">
        <v>85.3</v>
      </c>
      <c r="F18" s="1">
        <v>0.5</v>
      </c>
      <c r="G18" s="1">
        <v>113.0</v>
      </c>
      <c r="H18" s="1">
        <v>32.3</v>
      </c>
      <c r="I18" s="1">
        <v>69.3</v>
      </c>
      <c r="J18" s="1">
        <v>1793.0</v>
      </c>
      <c r="K18" s="1">
        <v>82.0</v>
      </c>
      <c r="L18" s="1">
        <v>86.0</v>
      </c>
      <c r="M18" s="1">
        <v>0.54</v>
      </c>
      <c r="N18" s="1">
        <v>56.0</v>
      </c>
      <c r="O18" s="1">
        <v>28.9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2022-04-23T19:50:39Z</dcterms:created>
  <dc:creator>Tony Jo, Abraham</dc:creator>
</cp:coreProperties>
</file>