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/>
  <mc:AlternateContent xmlns:mc="http://schemas.openxmlformats.org/markup-compatibility/2006">
    <mc:Choice Requires="x15">
      <x15ac:absPath xmlns:x15ac="http://schemas.microsoft.com/office/spreadsheetml/2010/11/ac" url="C:\Users\abdur\Downloads\Telegram Desktop\"/>
    </mc:Choice>
  </mc:AlternateContent>
  <xr:revisionPtr revIDLastSave="0" documentId="13_ncr:1_{BB31A05E-ACE1-4BBC-A24A-E500579CFDEA}" xr6:coauthVersionLast="45" xr6:coauthVersionMax="47" xr10:uidLastSave="{00000000-0000-0000-0000-000000000000}"/>
  <bookViews>
    <workbookView xWindow="3930" yWindow="3930" windowWidth="21600" windowHeight="11295" xr2:uid="{00000000-000D-0000-FFFF-FFFF00000000}"/>
  </bookViews>
  <sheets>
    <sheet name="w" sheetId="1" r:id="rId1"/>
  </sheets>
  <definedNames>
    <definedName name="_xlnm._FilterDatabase" localSheetId="0" hidden="1">w!$A$2:$T$13</definedName>
    <definedName name="_xlnm.Print_Area" localSheetId="0">w!$A$2:$AA$2</definedName>
  </definedName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<sst xmlns="http://schemas.openxmlformats.org/spreadsheetml/2006/main" count="190" uniqueCount="139">
  <si>
    <t>E-visa 대학교 (2026)년 (09)학기 지원자 명단</t>
  </si>
  <si>
    <t>순번</t>
  </si>
  <si>
    <t>STUDENT NAME 성명(영문)</t>
  </si>
  <si>
    <t>PASPORT NUMBER 여권</t>
  </si>
  <si>
    <t>Date of Birth
(생년월일)</t>
  </si>
  <si>
    <t>성별</t>
  </si>
  <si>
    <t>STUDENT NUMBER</t>
  </si>
  <si>
    <t>FATHER'S NUMBER</t>
  </si>
  <si>
    <t>MOTHER'S NUMBER</t>
  </si>
  <si>
    <t>EMAIL</t>
  </si>
  <si>
    <t>ADDRESS</t>
  </si>
  <si>
    <t>토픽/IELTS</t>
  </si>
  <si>
    <t>최종학교명</t>
  </si>
  <si>
    <t>전공</t>
  </si>
  <si>
    <t>졸업년도</t>
  </si>
  <si>
    <t>출생고시</t>
  </si>
  <si>
    <t>부 직업</t>
  </si>
  <si>
    <t>부 전화번호</t>
  </si>
  <si>
    <t>모 직업</t>
  </si>
  <si>
    <t>모 전화번호</t>
  </si>
  <si>
    <t>주소</t>
  </si>
  <si>
    <t>기숙사 
신청 여부</t>
  </si>
  <si>
    <t>시험 참석</t>
  </si>
  <si>
    <t>APLICATION FEE</t>
  </si>
  <si>
    <t>인보이스 입금</t>
  </si>
  <si>
    <t>지원학과(전공)</t>
  </si>
  <si>
    <t>남</t>
  </si>
  <si>
    <t>X</t>
  </si>
  <si>
    <t>여</t>
  </si>
  <si>
    <t>2026.06</t>
  </si>
  <si>
    <t>ABDUVOIDOV KHAYITALI IBROKHIMJON UGLI</t>
  </si>
  <si>
    <t>FA9676585</t>
  </si>
  <si>
    <t>abduvoidovxayitali1115@gmail.com</t>
  </si>
  <si>
    <t>YOLAMATOL VILLAGE, MARHAMAT DISTRICT, ANDIJAN REGION, UZBEKISTAN</t>
  </si>
  <si>
    <t>ANDIJAN STATE UNIVERSITY NAMED AFTER ZAKHIRIDDIN MUKHAMMAD BABUR</t>
  </si>
  <si>
    <t>SPORTS ACTIVITIES: FOOTBALL</t>
  </si>
  <si>
    <t>2025.06</t>
  </si>
  <si>
    <t>NORBOYEV KHUSAN YANGIBOY UGLI</t>
  </si>
  <si>
    <t>FB2312673</t>
  </si>
  <si>
    <t>norboyevxusan521@gmail.com</t>
  </si>
  <si>
    <t>HOUSE 3/7, QORGONTEPA STREET, YURTDOSH STREET, SARDOBA DISTRICT, SYRDARYA REGION, UZBEKISTAN</t>
  </si>
  <si>
    <t>TASHKENT STATE TRANSPORT UNIVERSITY</t>
  </si>
  <si>
    <t>CORPORATE GOVERNANCE</t>
  </si>
  <si>
    <t>KHAMDAMOV BEGMUROD MIRZABAKHROM UGLI</t>
  </si>
  <si>
    <t>FA9560620</t>
  </si>
  <si>
    <t>hamdamov1908@gmail.com</t>
  </si>
  <si>
    <t>HOUSE 24, LOLAZOR STREET, MARHAMAT DISTRICT, ANDIJAN REGION, UZBEKISTAN</t>
  </si>
  <si>
    <t>GULISTAN STATE UNIVERSITY</t>
  </si>
  <si>
    <t>PHYSICAL CULTURE</t>
  </si>
  <si>
    <t>COMPUTER ENGINEERING (COMPUTER ENGINEERING)</t>
  </si>
  <si>
    <t>ISMOILOV MEKHROJ  MUZAFFAR UGLI</t>
  </si>
  <si>
    <t>mehrojismoilov979@gmail.com</t>
  </si>
  <si>
    <t>OQTOSH STREET, PAYARIQ DISTRICT, SAMARKAND REGION, UZBEKISTAN</t>
  </si>
  <si>
    <t>TASHKENT UNIVERSITY OF INFORMATION TECHNOLOGIES NAMED AFTER MUHAMMAD AL-KHWARIZMI</t>
  </si>
  <si>
    <t>SHOYMARDONOVA MADINA NURULLA KIZI</t>
  </si>
  <si>
    <t>FA1515406</t>
  </si>
  <si>
    <t>madinashoymardonova22@gmail.com</t>
  </si>
  <si>
    <t>HOUSE 14, TAMMADUN STREET, DENOV DISTRICT, SURKHANDARYA REGION, UZBEKISTAN</t>
  </si>
  <si>
    <t>CHIRCHIK STATE PEDAGOGICAL UNIVERSITY</t>
  </si>
  <si>
    <t>PRE-SCHOOL EDUCATION</t>
  </si>
  <si>
    <t>RAJABOVA DURDONA AZAMAT KIZI</t>
  </si>
  <si>
    <t>FB0739665</t>
  </si>
  <si>
    <t>rajabovadurdona317@gmail.com</t>
  </si>
  <si>
    <t>HOUSE 10, ZAMITAN STREET, QOSHRABOT DISTRICT, SAMARKAND REGION, UZBEKISTAN</t>
  </si>
  <si>
    <t>SAMARKAND AGROINNOVATIONS AND RESEARCH UNIVERSITY</t>
  </si>
  <si>
    <t>CROP BREEDING AND SEED PRODUCTION (BY CROP TYPE)</t>
  </si>
  <si>
    <t>AFZALBEK ABDULLAYEV UCHKUN UGLI</t>
  </si>
  <si>
    <t>FB2400301</t>
  </si>
  <si>
    <t>abdullayevafzalbek1@gmail.com</t>
  </si>
  <si>
    <t>JOBU STREET, OLTINSOY DISTRICT, SURKHANDARYA REGION, UZBEKISTAN</t>
  </si>
  <si>
    <t>YANGIYER BRANCH OF THE TASHKENT CHEMICAL TECHNOLOGY INSTITUTE</t>
  </si>
  <si>
    <t>TECHNOLOGICAL MACHINES AND EQUIPMENT (BY INDUSTRY)</t>
  </si>
  <si>
    <t>ERGASHEV ARSLONBEK SAFAR UGLI</t>
  </si>
  <si>
    <t>FB2149778</t>
  </si>
  <si>
    <t>arslonbeksafarovich2800@gmail.com</t>
  </si>
  <si>
    <t>APARTMENT 56, BUILDING 29, MAVZE 19, SHUHRAT STREET, CHILANZAR DISTRICT, TASHKENT CITY, UZBEKISTAN</t>
  </si>
  <si>
    <t>TASHKENT INSTITUTE OF FINANCE</t>
  </si>
  <si>
    <t>CORPORATE FINANCE</t>
  </si>
  <si>
    <t>2021.06</t>
  </si>
  <si>
    <t>MAKHMUDOVA VISOLAOY RASULOVNA</t>
  </si>
  <si>
    <t>FA6735746</t>
  </si>
  <si>
    <t>visolaoy77t@gmail.com</t>
  </si>
  <si>
    <t>MARKHAMAT DISTRICT, ANDIJAN REGION, UZBEKISTAN</t>
  </si>
  <si>
    <t>TURAN INTERNATIONAL UNIVERSITY</t>
  </si>
  <si>
    <t>RUSSIAN IN OTHER LANGUAGE GROUPS</t>
  </si>
  <si>
    <t>ERGASHEV ELYOR DARKHONALI UGLI</t>
  </si>
  <si>
    <t>FA4111551</t>
  </si>
  <si>
    <t>elyorergashev2001@gmail.com</t>
  </si>
  <si>
    <t>HOUSE 44, DOMSA STREET, BALANDGURTEPA STREET, MINGBULOQ DISTRICT, NAMANGAN REGION, UZBEKISTAN</t>
  </si>
  <si>
    <t>2024.06</t>
  </si>
  <si>
    <t>ANDIJAN REGION</t>
  </si>
  <si>
    <t>SAMARKAND REGION</t>
  </si>
  <si>
    <t>SYRDARYA REGION</t>
  </si>
  <si>
    <t>TASHKENT CITY</t>
  </si>
  <si>
    <t>NAMANGAN REGION</t>
  </si>
  <si>
    <t>SURKHANDARYA REGION</t>
  </si>
  <si>
    <t>91-970-06-43</t>
  </si>
  <si>
    <t>77-116-72-32</t>
  </si>
  <si>
    <t>94-242-27-74</t>
  </si>
  <si>
    <t>99-913-19-01</t>
  </si>
  <si>
    <t>91-482-05-70</t>
  </si>
  <si>
    <t>97-030-34-24</t>
  </si>
  <si>
    <t>90-983-88-85</t>
  </si>
  <si>
    <t>50-009-16-21</t>
  </si>
  <si>
    <t>94-252-15-18</t>
  </si>
  <si>
    <t>97-758-98-86</t>
  </si>
  <si>
    <t>94-047-72-32</t>
  </si>
  <si>
    <t>90-176-20-03</t>
  </si>
  <si>
    <t>95-805-19-68</t>
  </si>
  <si>
    <t>90-604-87-48</t>
  </si>
  <si>
    <t>88-237-10-09</t>
  </si>
  <si>
    <t>93-075-10-34</t>
  </si>
  <si>
    <t>99-833-16-21</t>
  </si>
  <si>
    <t>50-886-60-38</t>
  </si>
  <si>
    <t>97-661-44-74</t>
  </si>
  <si>
    <t>UMUROV TOKHIRJON TOLIBJON UGLI</t>
  </si>
  <si>
    <t>FA6064792</t>
  </si>
  <si>
    <t>93-321-32-34</t>
  </si>
  <si>
    <t>94-300-25-33</t>
  </si>
  <si>
    <t>toxa9727@icloud.com</t>
  </si>
  <si>
    <t xml:space="preserve">NAMANGAN REGION , KOSONSOY DISTRICT , CHUST STREET , MIRISHKOR 57 HOME </t>
  </si>
  <si>
    <t>NAMANGAN ENGINEERING CONSTRUCTION INSTITUTE</t>
  </si>
  <si>
    <t>ON LAND TRANSPORT SYSTEMS AND THEIR EXPLOITATION(BY MODE OF TRANSPORT)</t>
  </si>
  <si>
    <t>SALIMOVA JASMINA ALIJONOVNA</t>
  </si>
  <si>
    <t>FB0348207</t>
  </si>
  <si>
    <t>94-704-78-44</t>
  </si>
  <si>
    <t>jasminasalimova04@gmail.com</t>
  </si>
  <si>
    <t>YANGI HAYOT MFY, CHORCHINOR STREET, HOUSE 18</t>
  </si>
  <si>
    <t>SAMARKAND STATE UNIVERSITY NAMED AFTER SHAROF RASHIDOV</t>
  </si>
  <si>
    <t>SOCIAL WORK (WORKING WITH FAMILIES AND CHILDREN)</t>
  </si>
  <si>
    <t>JIZZAKH REGION</t>
  </si>
  <si>
    <t>SATTOROV AZIZBEK RASULJON UGLI</t>
  </si>
  <si>
    <t>FA2245712</t>
  </si>
  <si>
    <t>99-992-92-46</t>
  </si>
  <si>
    <t>94-205-92-94</t>
  </si>
  <si>
    <t>azizsattorov9292@gmail.com</t>
  </si>
  <si>
    <t>ANDIJON REGION JALAKUDUK DISTRICT UZUN ST N69</t>
  </si>
  <si>
    <t>OSH TECHNOLOGICAL UNIVERSITY</t>
  </si>
  <si>
    <t>OSH REGION, KYRGYZSTAN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</si>
</sst>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0" formatCode="yyyy\-mm\-dd;@"/>
  </numFmts>
  <fonts count="16">
    <font>
      <sz val="11"/>
      <color theme="1"/>
      <name val="Calibri"/>
      <family val="2"/>
      <charset val="129"/>
      <scheme val="minor"/>
    </font>
    <font>
      <sz val="11"/>
      <color theme="1"/>
      <name val="Calibri"/>
      <family val="3"/>
      <charset val="129"/>
      <scheme val="minor"/>
    </font>
    <font>
      <sz val="11"/>
      <name val="Calibri"/>
      <family val="3"/>
      <charset val="129"/>
      <scheme val="minor"/>
    </font>
    <font>
      <sz val="11"/>
      <color indexed="8"/>
      <name val="Calibri"/>
      <family val="2"/>
      <scheme val="minor"/>
    </font>
    <font>
      <u/>
      <sz val="11"/>
      <color theme="10"/>
      <name val="Calibri"/>
      <family val="2"/>
      <charset val="129"/>
      <scheme val="minor"/>
    </font>
    <font>
      <u/>
      <sz val="11"/>
      <color theme="10"/>
      <name val="Calibri"/>
      <family val="3"/>
      <charset val="129"/>
      <scheme val="minor"/>
    </font>
    <font>
      <sz val="11"/>
      <color rgb="FF000000"/>
      <name val="Calibri"/>
      <family val="3"/>
      <charset val="129"/>
      <scheme val="minor"/>
    </font>
    <font>
      <sz val="11"/>
      <color rgb="FF000000"/>
      <name val="Calibri Light"/>
      <family val="3"/>
      <charset val="129"/>
      <scheme val="major"/>
    </font>
    <font>
      <sz val="11"/>
      <color theme="1"/>
      <name val="Calibri Light"/>
      <family val="3"/>
      <charset val="129"/>
      <scheme val="major"/>
    </font>
    <font>
      <u/>
      <sz val="11"/>
      <color theme="10"/>
      <name val="Calibri Light"/>
      <family val="3"/>
      <charset val="129"/>
      <scheme val="major"/>
    </font>
    <font>
      <sz val="11"/>
      <name val="Calibri Light"/>
      <family val="3"/>
      <charset val="129"/>
      <scheme val="major"/>
    </font>
    <font>
      <b/>
      <sz val="11"/>
      <name val="Times New Roman"/>
      <family val="1"/>
    </font>
    <font>
      <sz val="11"/>
      <color theme="1"/>
      <name val="Times New Roman"/>
      <family val="1"/>
    </font>
    <font>
      <sz val="11"/>
      <name val="Times New Roman"/>
      <family val="1"/>
    </font>
    <font>
      <b/>
      <sz val="10"/>
      <name val="Times New Roman"/>
      <family val="1"/>
    </font>
    <font>
      <sz val="11"/>
      <color rgb="FF000000"/>
      <name val="Times New Roman"/>
      <family val="1"/>
    </font>
  </fonts>
  <fills count="5">
    <fill>
      <patternFill patternType="none"/>
    </fill>
    <fill>
      <patternFill patternType="gray125"/>
    </fill>
    <fill>
      <patternFill patternType="solid">
        <fgColor theme="8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 tint="0.59999389629810485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3">
    <xf numFmtId="0" fontId="0" fillId="0" borderId="0">
      <alignment vertical="center"/>
    </xf>
    <xf numFmtId="0" fontId="3" fillId="0" borderId="0">
      <alignment vertical="center"/>
    </xf>
    <xf numFmtId="0" fontId="4" fillId="0" borderId="0">
      <alignment vertical="center"/>
    </xf>
  </cellStyleXfs>
  <cellXfs count="62">
    <xf numFmtId="0" fontId="0" fillId="0" borderId="0" xfId="0" applyAlignment="1">
      <alignment vertical="center"/>
    </xf>
    <xf numFmtId="0" fontId="2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/>
    </xf>
    <xf numFmtId="0" fontId="6" fillId="0" borderId="1" xfId="0" applyFont="1" applyBorder="1" applyAlignment="1">
      <alignment horizontal="center" vertical="center"/>
    </xf>
    <xf numFmtId="0" fontId="1" fillId="0" borderId="0" xfId="0" applyFont="1" applyAlignment="1">
      <alignment horizontal="center"/>
    </xf>
    <xf numFmtId="0" fontId="8" fillId="0" borderId="1" xfId="0" applyFont="1" applyBorder="1" applyAlignment="1">
      <alignment horizontal="center"/>
    </xf>
    <xf numFmtId="0" fontId="7" fillId="0" borderId="1" xfId="0" applyFont="1" applyBorder="1" applyAlignment="1">
      <alignment horizontal="center" vertical="center"/>
    </xf>
    <xf numFmtId="0" fontId="8" fillId="0" borderId="0" xfId="0" applyFont="1" applyAlignment="1">
      <alignment horizontal="center"/>
    </xf>
    <xf numFmtId="0" fontId="6" fillId="0" borderId="1" xfId="0" applyFont="1" applyBorder="1" applyAlignment="1">
      <alignment horizontal="center" vertical="center" wrapText="1"/>
    </xf>
    <xf numFmtId="14" fontId="6" fillId="0" borderId="1" xfId="0" applyNumberFormat="1" applyFont="1" applyBorder="1" applyAlignment="1">
      <alignment horizontal="center" vertical="center"/>
    </xf>
    <xf numFmtId="0" fontId="2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 vertical="center"/>
    </xf>
    <xf numFmtId="0" fontId="2" fillId="0" borderId="0" xfId="0" applyFont="1" applyAlignment="1">
      <alignment horizontal="center"/>
    </xf>
    <xf numFmtId="0" fontId="2" fillId="0" borderId="1" xfId="0" applyFont="1" applyBorder="1" applyAlignment="1">
      <alignment horizontal="center" wrapText="1"/>
    </xf>
    <xf numFmtId="0" fontId="1" fillId="0" borderId="1" xfId="0" applyFont="1" applyBorder="1" applyAlignment="1">
      <alignment horizontal="center" vertical="center" wrapText="1"/>
    </xf>
    <xf numFmtId="0" fontId="2" fillId="0" borderId="0" xfId="0" applyFont="1" applyAlignment="1">
      <alignment horizontal="center" wrapText="1"/>
    </xf>
    <xf numFmtId="0" fontId="9" fillId="0" borderId="1" xfId="2" applyFont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10" fillId="0" borderId="1" xfId="0" applyFont="1" applyBorder="1" applyAlignment="1">
      <alignment horizontal="center" wrapText="1"/>
    </xf>
    <xf numFmtId="0" fontId="8" fillId="0" borderId="1" xfId="0" applyFont="1" applyBorder="1" applyAlignment="1">
      <alignment horizontal="center" wrapText="1"/>
    </xf>
    <xf numFmtId="0" fontId="8" fillId="0" borderId="0" xfId="0" applyFont="1" applyAlignment="1">
      <alignment horizontal="center" wrapText="1"/>
    </xf>
    <xf numFmtId="0" fontId="5" fillId="0" borderId="1" xfId="2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wrapText="1"/>
    </xf>
    <xf numFmtId="0" fontId="1" fillId="0" borderId="0" xfId="0" applyFont="1" applyAlignment="1">
      <alignment horizontal="center" wrapText="1"/>
    </xf>
    <xf numFmtId="0" fontId="5" fillId="0" borderId="1" xfId="2" applyFont="1" applyBorder="1" applyAlignment="1">
      <alignment horizontal="center" wrapText="1"/>
    </xf>
    <xf numFmtId="14" fontId="6" fillId="0" borderId="1" xfId="0" applyNumberFormat="1" applyFont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49" fontId="2" fillId="0" borderId="0" xfId="0" applyNumberFormat="1" applyFont="1" applyAlignment="1">
      <alignment horizontal="center" wrapText="1"/>
    </xf>
    <xf numFmtId="0" fontId="11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/>
    </xf>
    <xf numFmtId="0" fontId="8" fillId="0" borderId="3" xfId="0" applyFont="1" applyBorder="1" applyAlignment="1">
      <alignment horizontal="center"/>
    </xf>
    <xf numFmtId="0" fontId="7" fillId="0" borderId="3" xfId="0" applyFont="1" applyBorder="1" applyAlignment="1">
      <alignment horizontal="center" vertical="center"/>
    </xf>
    <xf numFmtId="0" fontId="9" fillId="0" borderId="3" xfId="2" applyFont="1" applyBorder="1" applyAlignment="1">
      <alignment horizontal="center" vertical="center" wrapText="1"/>
    </xf>
    <xf numFmtId="0" fontId="7" fillId="0" borderId="3" xfId="0" applyFont="1" applyBorder="1" applyAlignment="1">
      <alignment horizontal="center" vertical="center" wrapText="1"/>
    </xf>
    <xf numFmtId="0" fontId="10" fillId="0" borderId="3" xfId="0" applyFont="1" applyBorder="1" applyAlignment="1">
      <alignment horizontal="center" wrapText="1"/>
    </xf>
    <xf numFmtId="0" fontId="8" fillId="0" borderId="3" xfId="0" applyFont="1" applyBorder="1" applyAlignment="1">
      <alignment horizontal="center" wrapText="1"/>
    </xf>
    <xf numFmtId="0" fontId="12" fillId="0" borderId="2" xfId="0" applyFont="1" applyBorder="1" applyAlignment="1">
      <alignment horizontal="center" vertical="center"/>
    </xf>
    <xf numFmtId="0" fontId="13" fillId="0" borderId="2" xfId="0" applyFont="1" applyBorder="1" applyAlignment="1">
      <alignment horizontal="center" vertical="center" wrapText="1"/>
    </xf>
    <xf numFmtId="0" fontId="13" fillId="2" borderId="2" xfId="0" applyFont="1" applyFill="1" applyBorder="1" applyAlignment="1">
      <alignment horizontal="center" vertical="center"/>
    </xf>
    <xf numFmtId="0" fontId="13" fillId="2" borderId="2" xfId="0" applyFont="1" applyFill="1" applyBorder="1" applyAlignment="1">
      <alignment horizontal="center" vertical="center" wrapText="1"/>
    </xf>
    <xf numFmtId="0" fontId="13" fillId="3" borderId="2" xfId="0" applyFont="1" applyFill="1" applyBorder="1" applyAlignment="1">
      <alignment horizontal="center" vertical="center" wrapText="1"/>
    </xf>
    <xf numFmtId="0" fontId="14" fillId="4" borderId="2" xfId="0" applyFont="1" applyFill="1" applyBorder="1" applyAlignment="1">
      <alignment horizontal="center" vertical="center" wrapText="1"/>
    </xf>
    <xf numFmtId="0" fontId="13" fillId="0" borderId="2" xfId="0" applyFont="1" applyBorder="1" applyAlignment="1">
      <alignment horizontal="center" vertical="center"/>
    </xf>
    <xf numFmtId="0" fontId="13" fillId="0" borderId="2" xfId="0" applyFont="1" applyBorder="1" applyAlignment="1">
      <alignment horizontal="left" vertical="center"/>
    </xf>
    <xf numFmtId="170" fontId="12" fillId="0" borderId="2" xfId="0" applyNumberFormat="1" applyFont="1" applyBorder="1" applyAlignment="1">
      <alignment horizontal="center" vertical="center"/>
    </xf>
    <xf numFmtId="49" fontId="13" fillId="0" borderId="2" xfId="0" applyNumberFormat="1" applyFont="1" applyBorder="1" applyAlignment="1">
      <alignment horizontal="center" vertical="center" wrapText="1"/>
    </xf>
    <xf numFmtId="0" fontId="12" fillId="0" borderId="2" xfId="0" applyFont="1" applyBorder="1" applyAlignment="1">
      <alignment horizontal="center" vertical="center" wrapText="1"/>
    </xf>
    <xf numFmtId="170" fontId="13" fillId="0" borderId="2" xfId="0" applyNumberFormat="1" applyFont="1" applyBorder="1" applyAlignment="1">
      <alignment horizontal="center" vertical="center"/>
    </xf>
    <xf numFmtId="0" fontId="12" fillId="0" borderId="2" xfId="0" applyFont="1" applyBorder="1" applyAlignment="1">
      <alignment horizontal="center"/>
    </xf>
    <xf numFmtId="0" fontId="15" fillId="0" borderId="2" xfId="0" applyFont="1" applyBorder="1" applyAlignment="1">
      <alignment horizontal="left" vertical="center"/>
    </xf>
    <xf numFmtId="0" fontId="15" fillId="0" borderId="2" xfId="0" applyFont="1" applyBorder="1" applyAlignment="1">
      <alignment horizontal="center" vertical="center"/>
    </xf>
    <xf numFmtId="0" fontId="15" fillId="0" borderId="2" xfId="0" applyFont="1" applyBorder="1" applyAlignment="1">
      <alignment horizontal="center" vertical="center" wrapText="1"/>
    </xf>
    <xf numFmtId="0" fontId="13" fillId="0" borderId="2" xfId="0" applyFont="1" applyBorder="1" applyAlignment="1">
      <alignment horizontal="center" wrapText="1"/>
    </xf>
    <xf numFmtId="0" fontId="12" fillId="0" borderId="2" xfId="0" applyFont="1" applyBorder="1" applyAlignment="1">
      <alignment horizontal="center" wrapText="1"/>
    </xf>
    <xf numFmtId="0" fontId="1" fillId="0" borderId="2" xfId="0" applyFont="1" applyBorder="1" applyAlignment="1">
      <alignment horizontal="center"/>
    </xf>
    <xf numFmtId="0" fontId="6" fillId="0" borderId="2" xfId="0" applyFont="1" applyBorder="1" applyAlignment="1">
      <alignment horizontal="center" vertical="center"/>
    </xf>
    <xf numFmtId="0" fontId="6" fillId="0" borderId="2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wrapText="1"/>
    </xf>
    <xf numFmtId="0" fontId="1" fillId="0" borderId="2" xfId="0" applyFont="1" applyBorder="1" applyAlignment="1">
      <alignment horizontal="center" wrapText="1"/>
    </xf>
  </cellXfs>
  <cellStyles count="3">
    <cellStyle name="Hyperlink" xfId="2" builtinId="8"/>
    <cellStyle name="Normal" xfId="0" builtinId="0"/>
    <cellStyle name="표준 3" xfId="1" xr:uid="{00000000-0005-0000-0000-000001000000}"/>
  </cellStyles>
  <dxfs count="3"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jasminasalimova04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A32"/>
  <sheetViews>
    <sheetView tabSelected="1" topLeftCell="O1" zoomScale="70" zoomScaleNormal="70" workbookViewId="0">
      <selection activeCell="R15" sqref="R15"/>
    </sheetView>
  </sheetViews>
  <sheetFormatPr defaultColWidth="9" defaultRowHeight="15"/>
  <cols>
    <col min="1" max="1" width="5" style="15" customWidth="1"/>
    <col min="2" max="2" width="11.42578125" style="15" customWidth="1"/>
    <col min="3" max="3" width="46.85546875" style="15" customWidth="1"/>
    <col min="4" max="4" width="18.42578125" style="15" customWidth="1"/>
    <col min="5" max="5" width="17.42578125" style="15" customWidth="1"/>
    <col min="6" max="6" width="7.28515625" style="15" customWidth="1"/>
    <col min="7" max="7" width="17.42578125" style="15" customWidth="1"/>
    <col min="8" max="8" width="18.85546875" style="15" customWidth="1"/>
    <col min="9" max="9" width="20.28515625" style="15" customWidth="1"/>
    <col min="10" max="10" width="40.85546875" style="18" customWidth="1"/>
    <col min="11" max="11" width="60.7109375" style="18" customWidth="1"/>
    <col min="12" max="12" width="18" style="18" customWidth="1"/>
    <col min="13" max="16" width="40.85546875" style="18" customWidth="1"/>
    <col min="17" max="17" width="40.85546875" style="30" customWidth="1"/>
    <col min="18" max="21" width="40.85546875" style="18" customWidth="1"/>
    <col min="22" max="22" width="40.85546875" style="29" customWidth="1"/>
    <col min="23" max="27" width="40.85546875" style="18" customWidth="1"/>
    <col min="28" max="16384" width="9" style="15"/>
  </cols>
  <sheetData>
    <row r="1" spans="1:27" s="1" customFormat="1" ht="32.25" customHeight="1">
      <c r="A1" s="31" t="s">
        <v>0</v>
      </c>
      <c r="B1" s="39"/>
      <c r="C1" s="39"/>
      <c r="D1" s="39"/>
      <c r="E1" s="39"/>
      <c r="F1" s="39"/>
      <c r="G1" s="39"/>
      <c r="H1" s="39"/>
      <c r="I1" s="39"/>
      <c r="J1" s="39"/>
      <c r="K1" s="39"/>
      <c r="L1" s="39"/>
      <c r="M1" s="39"/>
      <c r="N1" s="39"/>
      <c r="O1" s="39"/>
      <c r="P1" s="39"/>
      <c r="Q1" s="39"/>
      <c r="R1" s="39"/>
      <c r="S1" s="39"/>
      <c r="T1" s="39"/>
      <c r="U1" s="39"/>
      <c r="V1" s="40"/>
      <c r="W1" s="40"/>
      <c r="X1" s="40"/>
      <c r="Y1" s="40"/>
      <c r="Z1" s="40"/>
      <c r="AA1" s="40"/>
    </row>
    <row r="2" spans="1:27" s="1" customFormat="1" ht="54.75" customHeight="1">
      <c r="A2" s="41" t="s">
        <v>1</v>
      </c>
      <c r="B2" s="41"/>
      <c r="C2" s="41" t="s">
        <v>2</v>
      </c>
      <c r="D2" s="42" t="s">
        <v>3</v>
      </c>
      <c r="E2" s="42" t="s">
        <v>4</v>
      </c>
      <c r="F2" s="41" t="s">
        <v>5</v>
      </c>
      <c r="G2" s="41" t="s">
        <v>6</v>
      </c>
      <c r="H2" s="41" t="s">
        <v>7</v>
      </c>
      <c r="I2" s="41" t="s">
        <v>8</v>
      </c>
      <c r="J2" s="42" t="s">
        <v>9</v>
      </c>
      <c r="K2" s="42" t="s">
        <v>10</v>
      </c>
      <c r="L2" s="40" t="s">
        <v>11</v>
      </c>
      <c r="M2" s="43" t="s">
        <v>12</v>
      </c>
      <c r="N2" s="43" t="s">
        <v>13</v>
      </c>
      <c r="O2" s="43" t="s">
        <v>14</v>
      </c>
      <c r="P2" s="40" t="s">
        <v>15</v>
      </c>
      <c r="Q2" s="44" t="s">
        <v>16</v>
      </c>
      <c r="R2" s="44" t="s">
        <v>17</v>
      </c>
      <c r="S2" s="44" t="s">
        <v>18</v>
      </c>
      <c r="T2" s="44" t="s">
        <v>19</v>
      </c>
      <c r="U2" s="40"/>
      <c r="V2" s="40" t="s">
        <v>20</v>
      </c>
      <c r="W2" s="40" t="s">
        <v>21</v>
      </c>
      <c r="X2" s="40" t="s">
        <v>22</v>
      </c>
      <c r="Y2" s="40" t="s">
        <v>23</v>
      </c>
      <c r="Z2" s="40" t="s">
        <v>24</v>
      </c>
      <c r="AA2" s="40" t="s">
        <v>25</v>
      </c>
    </row>
    <row r="3" spans="1:27" ht="45">
      <c r="A3" s="45">
        <v>1</v>
      </c>
      <c r="B3" s="45"/>
      <c r="C3" s="46" t="s">
        <v>30</v>
      </c>
      <c r="D3" s="45" t="s">
        <v>31</v>
      </c>
      <c r="E3" s="47">
        <v>38306</v>
      </c>
      <c r="F3" s="45" t="s">
        <v>26</v>
      </c>
      <c r="G3" s="45" t="s">
        <v>96</v>
      </c>
      <c r="H3" s="45"/>
      <c r="I3" s="45"/>
      <c r="J3" s="40" t="s">
        <v>32</v>
      </c>
      <c r="K3" s="40" t="s">
        <v>33</v>
      </c>
      <c r="L3" s="40" t="s">
        <v>27</v>
      </c>
      <c r="M3" s="40" t="s">
        <v>34</v>
      </c>
      <c r="N3" s="40" t="s">
        <v>35</v>
      </c>
      <c r="O3" s="40" t="s">
        <v>29</v>
      </c>
      <c r="P3" s="40" t="s">
        <v>90</v>
      </c>
      <c r="Q3" s="48"/>
      <c r="R3" s="40"/>
      <c r="S3" s="40"/>
      <c r="T3" s="40"/>
      <c r="U3" s="40"/>
      <c r="V3" s="49"/>
      <c r="W3" s="40"/>
      <c r="X3" s="40"/>
      <c r="Y3" s="40"/>
      <c r="Z3" s="40"/>
      <c r="AA3" s="40"/>
    </row>
    <row r="4" spans="1:27" ht="30">
      <c r="A4" s="45">
        <v>2</v>
      </c>
      <c r="B4" s="45"/>
      <c r="C4" s="46" t="s">
        <v>37</v>
      </c>
      <c r="D4" s="45" t="s">
        <v>38</v>
      </c>
      <c r="E4" s="47">
        <v>37683</v>
      </c>
      <c r="F4" s="45" t="s">
        <v>26</v>
      </c>
      <c r="G4" s="45" t="s">
        <v>97</v>
      </c>
      <c r="H4" s="45" t="s">
        <v>106</v>
      </c>
      <c r="I4" s="45" t="s">
        <v>106</v>
      </c>
      <c r="J4" s="40" t="s">
        <v>39</v>
      </c>
      <c r="K4" s="40" t="s">
        <v>40</v>
      </c>
      <c r="L4" s="40" t="s">
        <v>27</v>
      </c>
      <c r="M4" s="40" t="s">
        <v>41</v>
      </c>
      <c r="N4" s="40" t="s">
        <v>42</v>
      </c>
      <c r="O4" s="40" t="s">
        <v>36</v>
      </c>
      <c r="P4" s="40" t="s">
        <v>92</v>
      </c>
      <c r="Q4" s="48"/>
      <c r="R4" s="40"/>
      <c r="S4" s="40"/>
      <c r="T4" s="40"/>
      <c r="U4" s="40"/>
      <c r="V4" s="49"/>
      <c r="W4" s="40"/>
      <c r="X4" s="40"/>
      <c r="Y4" s="40"/>
      <c r="Z4" s="40"/>
      <c r="AA4" s="40"/>
    </row>
    <row r="5" spans="1:27" ht="30">
      <c r="A5" s="45">
        <v>3</v>
      </c>
      <c r="B5" s="45"/>
      <c r="C5" s="46" t="s">
        <v>43</v>
      </c>
      <c r="D5" s="45" t="s">
        <v>44</v>
      </c>
      <c r="E5" s="47">
        <v>37122</v>
      </c>
      <c r="F5" s="45" t="s">
        <v>26</v>
      </c>
      <c r="G5" s="45" t="s">
        <v>98</v>
      </c>
      <c r="H5" s="45" t="s">
        <v>107</v>
      </c>
      <c r="I5" s="45" t="s">
        <v>107</v>
      </c>
      <c r="J5" s="40" t="s">
        <v>45</v>
      </c>
      <c r="K5" s="40" t="s">
        <v>46</v>
      </c>
      <c r="L5" s="40" t="s">
        <v>27</v>
      </c>
      <c r="M5" s="40" t="s">
        <v>47</v>
      </c>
      <c r="N5" s="40" t="s">
        <v>48</v>
      </c>
      <c r="O5" s="40" t="s">
        <v>36</v>
      </c>
      <c r="P5" s="40" t="s">
        <v>90</v>
      </c>
      <c r="Q5" s="48"/>
      <c r="R5" s="40"/>
      <c r="S5" s="40"/>
      <c r="T5" s="40"/>
      <c r="U5" s="40"/>
      <c r="V5" s="49"/>
      <c r="W5" s="40"/>
      <c r="X5" s="40"/>
      <c r="Y5" s="40"/>
      <c r="Z5" s="40"/>
      <c r="AA5" s="40"/>
    </row>
    <row r="6" spans="1:27" ht="30" customHeight="1">
      <c r="A6" s="45">
        <v>4</v>
      </c>
      <c r="B6" s="45"/>
      <c r="C6" s="46" t="s">
        <v>50</v>
      </c>
      <c r="D6" s="45"/>
      <c r="E6" s="47">
        <v>38181</v>
      </c>
      <c r="F6" s="45" t="s">
        <v>26</v>
      </c>
      <c r="G6" s="45" t="s">
        <v>99</v>
      </c>
      <c r="H6" s="45" t="s">
        <v>108</v>
      </c>
      <c r="I6" s="45" t="s">
        <v>108</v>
      </c>
      <c r="J6" s="40" t="s">
        <v>51</v>
      </c>
      <c r="K6" s="40" t="s">
        <v>52</v>
      </c>
      <c r="L6" s="40" t="s">
        <v>27</v>
      </c>
      <c r="M6" s="40" t="s">
        <v>53</v>
      </c>
      <c r="N6" s="40" t="s">
        <v>49</v>
      </c>
      <c r="O6" s="40" t="s">
        <v>29</v>
      </c>
      <c r="P6" s="40" t="s">
        <v>91</v>
      </c>
      <c r="Q6" s="48"/>
      <c r="R6" s="40"/>
      <c r="S6" s="40"/>
      <c r="T6" s="40"/>
      <c r="U6" s="40"/>
      <c r="V6" s="49"/>
      <c r="W6" s="40"/>
      <c r="X6" s="40"/>
      <c r="Y6" s="40"/>
      <c r="Z6" s="40"/>
      <c r="AA6" s="40"/>
    </row>
    <row r="7" spans="1:27" ht="30">
      <c r="A7" s="45">
        <v>5</v>
      </c>
      <c r="B7" s="45"/>
      <c r="C7" s="46" t="s">
        <v>54</v>
      </c>
      <c r="D7" s="45" t="s">
        <v>55</v>
      </c>
      <c r="E7" s="47">
        <v>35676</v>
      </c>
      <c r="F7" s="45" t="s">
        <v>28</v>
      </c>
      <c r="G7" s="45" t="s">
        <v>100</v>
      </c>
      <c r="H7" s="45" t="s">
        <v>109</v>
      </c>
      <c r="I7" s="45" t="s">
        <v>109</v>
      </c>
      <c r="J7" s="40" t="s">
        <v>56</v>
      </c>
      <c r="K7" s="40" t="s">
        <v>57</v>
      </c>
      <c r="L7" s="40" t="s">
        <v>27</v>
      </c>
      <c r="M7" s="40" t="s">
        <v>58</v>
      </c>
      <c r="N7" s="40" t="s">
        <v>59</v>
      </c>
      <c r="O7" s="40" t="s">
        <v>36</v>
      </c>
      <c r="P7" s="40" t="s">
        <v>95</v>
      </c>
      <c r="Q7" s="48"/>
      <c r="R7" s="40"/>
      <c r="S7" s="40"/>
      <c r="T7" s="40"/>
      <c r="U7" s="40"/>
      <c r="V7" s="49"/>
      <c r="W7" s="40"/>
      <c r="X7" s="40"/>
      <c r="Y7" s="40"/>
      <c r="Z7" s="40"/>
      <c r="AA7" s="40"/>
    </row>
    <row r="8" spans="1:27" ht="30">
      <c r="A8" s="45">
        <v>6</v>
      </c>
      <c r="B8" s="45"/>
      <c r="C8" s="46" t="s">
        <v>60</v>
      </c>
      <c r="D8" s="45" t="s">
        <v>61</v>
      </c>
      <c r="E8" s="47">
        <v>37315</v>
      </c>
      <c r="F8" s="45" t="s">
        <v>28</v>
      </c>
      <c r="G8" s="45" t="s">
        <v>101</v>
      </c>
      <c r="H8" s="45" t="s">
        <v>110</v>
      </c>
      <c r="I8" s="45" t="s">
        <v>110</v>
      </c>
      <c r="J8" s="40" t="s">
        <v>62</v>
      </c>
      <c r="K8" s="40" t="s">
        <v>63</v>
      </c>
      <c r="L8" s="40" t="s">
        <v>27</v>
      </c>
      <c r="M8" s="40" t="s">
        <v>64</v>
      </c>
      <c r="N8" s="40" t="s">
        <v>65</v>
      </c>
      <c r="O8" s="40" t="s">
        <v>29</v>
      </c>
      <c r="P8" s="40" t="s">
        <v>91</v>
      </c>
      <c r="Q8" s="48"/>
      <c r="R8" s="40"/>
      <c r="S8" s="40"/>
      <c r="T8" s="40"/>
      <c r="U8" s="40"/>
      <c r="V8" s="49"/>
      <c r="W8" s="40"/>
      <c r="X8" s="40"/>
      <c r="Y8" s="40"/>
      <c r="Z8" s="40"/>
      <c r="AA8" s="40"/>
    </row>
    <row r="9" spans="1:27" ht="45">
      <c r="A9" s="45">
        <v>7</v>
      </c>
      <c r="B9" s="45"/>
      <c r="C9" s="46" t="s">
        <v>66</v>
      </c>
      <c r="D9" s="45" t="s">
        <v>67</v>
      </c>
      <c r="E9" s="47">
        <v>37961</v>
      </c>
      <c r="F9" s="45" t="s">
        <v>26</v>
      </c>
      <c r="G9" s="45" t="s">
        <v>102</v>
      </c>
      <c r="H9" s="45" t="s">
        <v>111</v>
      </c>
      <c r="I9" s="45" t="s">
        <v>111</v>
      </c>
      <c r="J9" s="40" t="s">
        <v>68</v>
      </c>
      <c r="K9" s="40" t="s">
        <v>69</v>
      </c>
      <c r="L9" s="40" t="s">
        <v>27</v>
      </c>
      <c r="M9" s="40" t="s">
        <v>70</v>
      </c>
      <c r="N9" s="40" t="s">
        <v>71</v>
      </c>
      <c r="O9" s="40" t="s">
        <v>29</v>
      </c>
      <c r="P9" s="40" t="s">
        <v>95</v>
      </c>
      <c r="Q9" s="48"/>
      <c r="R9" s="40"/>
      <c r="S9" s="40"/>
      <c r="T9" s="40"/>
      <c r="U9" s="40"/>
      <c r="V9" s="49"/>
      <c r="W9" s="40"/>
      <c r="X9" s="40"/>
      <c r="Y9" s="40"/>
      <c r="Z9" s="40"/>
      <c r="AA9" s="40"/>
    </row>
    <row r="10" spans="1:27" ht="45">
      <c r="A10" s="45">
        <v>8</v>
      </c>
      <c r="B10" s="45"/>
      <c r="C10" s="46" t="s">
        <v>72</v>
      </c>
      <c r="D10" s="45" t="s">
        <v>73</v>
      </c>
      <c r="E10" s="47">
        <v>35331</v>
      </c>
      <c r="F10" s="45" t="s">
        <v>26</v>
      </c>
      <c r="G10" s="45" t="s">
        <v>103</v>
      </c>
      <c r="H10" s="45" t="s">
        <v>112</v>
      </c>
      <c r="I10" s="45" t="s">
        <v>112</v>
      </c>
      <c r="J10" s="40" t="s">
        <v>74</v>
      </c>
      <c r="K10" s="40" t="s">
        <v>75</v>
      </c>
      <c r="L10" s="40" t="s">
        <v>27</v>
      </c>
      <c r="M10" s="40" t="s">
        <v>76</v>
      </c>
      <c r="N10" s="40" t="s">
        <v>77</v>
      </c>
      <c r="O10" s="40" t="s">
        <v>78</v>
      </c>
      <c r="P10" s="40" t="s">
        <v>93</v>
      </c>
      <c r="Q10" s="48"/>
      <c r="R10" s="40"/>
      <c r="S10" s="40"/>
      <c r="T10" s="40"/>
      <c r="U10" s="40"/>
      <c r="V10" s="49"/>
      <c r="W10" s="40"/>
      <c r="X10" s="40"/>
      <c r="Y10" s="40"/>
      <c r="Z10" s="40"/>
      <c r="AA10" s="40"/>
    </row>
    <row r="11" spans="1:27" ht="30" customHeight="1">
      <c r="A11" s="45">
        <v>9</v>
      </c>
      <c r="B11" s="45"/>
      <c r="C11" s="46" t="s">
        <v>79</v>
      </c>
      <c r="D11" s="45" t="s">
        <v>80</v>
      </c>
      <c r="E11" s="47">
        <v>38009</v>
      </c>
      <c r="F11" s="45" t="s">
        <v>28</v>
      </c>
      <c r="G11" s="45" t="s">
        <v>104</v>
      </c>
      <c r="H11" s="45" t="s">
        <v>113</v>
      </c>
      <c r="I11" s="45" t="s">
        <v>113</v>
      </c>
      <c r="J11" s="40" t="s">
        <v>81</v>
      </c>
      <c r="K11" s="40" t="s">
        <v>82</v>
      </c>
      <c r="L11" s="40" t="s">
        <v>27</v>
      </c>
      <c r="M11" s="40" t="s">
        <v>83</v>
      </c>
      <c r="N11" s="40" t="s">
        <v>84</v>
      </c>
      <c r="O11" s="40" t="s">
        <v>29</v>
      </c>
      <c r="P11" s="40" t="s">
        <v>90</v>
      </c>
      <c r="Q11" s="48"/>
      <c r="R11" s="40"/>
      <c r="S11" s="40"/>
      <c r="T11" s="40"/>
      <c r="U11" s="40"/>
      <c r="V11" s="49"/>
      <c r="W11" s="40"/>
      <c r="X11" s="40"/>
      <c r="Y11" s="40"/>
      <c r="Z11" s="40"/>
      <c r="AA11" s="40"/>
    </row>
    <row r="12" spans="1:27" ht="30" customHeight="1">
      <c r="A12" s="45">
        <v>10</v>
      </c>
      <c r="B12" s="45"/>
      <c r="C12" s="46" t="s">
        <v>85</v>
      </c>
      <c r="D12" s="45" t="s">
        <v>86</v>
      </c>
      <c r="E12" s="47">
        <v>37068</v>
      </c>
      <c r="F12" s="45" t="s">
        <v>26</v>
      </c>
      <c r="G12" s="45" t="s">
        <v>105</v>
      </c>
      <c r="H12" s="45" t="s">
        <v>114</v>
      </c>
      <c r="I12" s="45" t="s">
        <v>114</v>
      </c>
      <c r="J12" s="40" t="s">
        <v>87</v>
      </c>
      <c r="K12" s="40" t="s">
        <v>88</v>
      </c>
      <c r="L12" s="40" t="s">
        <v>27</v>
      </c>
      <c r="M12" s="40" t="s">
        <v>53</v>
      </c>
      <c r="N12" s="40" t="s">
        <v>49</v>
      </c>
      <c r="O12" s="40" t="s">
        <v>89</v>
      </c>
      <c r="P12" s="40" t="s">
        <v>94</v>
      </c>
      <c r="Q12" s="48"/>
      <c r="R12" s="40"/>
      <c r="S12" s="40"/>
      <c r="T12" s="40"/>
      <c r="U12" s="40"/>
      <c r="V12" s="49"/>
      <c r="W12" s="40"/>
      <c r="X12" s="40"/>
      <c r="Y12" s="40"/>
      <c r="Z12" s="40"/>
      <c r="AA12" s="40"/>
    </row>
    <row r="13" spans="1:27" ht="30" customHeight="1">
      <c r="A13" s="45">
        <v>11</v>
      </c>
      <c r="B13" s="45"/>
      <c r="C13" s="46" t="s">
        <v>115</v>
      </c>
      <c r="D13" s="45" t="s">
        <v>116</v>
      </c>
      <c r="E13" s="50">
        <v>35457</v>
      </c>
      <c r="F13" s="45" t="s">
        <v>26</v>
      </c>
      <c r="G13" s="45" t="s">
        <v>117</v>
      </c>
      <c r="H13" s="45" t="s">
        <v>118</v>
      </c>
      <c r="I13" s="45" t="s">
        <v>118</v>
      </c>
      <c r="J13" s="40" t="s">
        <v>119</v>
      </c>
      <c r="K13" s="40" t="s">
        <v>120</v>
      </c>
      <c r="L13" s="40" t="s">
        <v>27</v>
      </c>
      <c r="M13" s="40" t="s">
        <v>121</v>
      </c>
      <c r="N13" s="40" t="s">
        <v>122</v>
      </c>
      <c r="O13" s="40">
        <v>2022</v>
      </c>
      <c r="P13" s="40" t="s">
        <v>94</v>
      </c>
      <c r="Q13" s="48"/>
      <c r="R13" s="40"/>
      <c r="S13" s="40"/>
      <c r="T13" s="40"/>
      <c r="U13" s="40"/>
      <c r="V13" s="49"/>
      <c r="W13" s="40"/>
      <c r="X13" s="40"/>
      <c r="Y13" s="40"/>
      <c r="Z13" s="40"/>
      <c r="AA13" s="40"/>
    </row>
    <row r="14" spans="1:27" s="7" customFormat="1" ht="30">
      <c r="A14" s="45">
        <v>12</v>
      </c>
      <c r="B14" s="51"/>
      <c r="C14" s="52" t="s">
        <v>123</v>
      </c>
      <c r="D14" s="53" t="s">
        <v>124</v>
      </c>
      <c r="E14" s="47">
        <v>38416</v>
      </c>
      <c r="F14" s="45" t="s">
        <v>28</v>
      </c>
      <c r="G14" s="53" t="s">
        <v>125</v>
      </c>
      <c r="H14" s="53" t="s">
        <v>125</v>
      </c>
      <c r="I14" s="53" t="s">
        <v>125</v>
      </c>
      <c r="J14" s="40" t="s">
        <v>126</v>
      </c>
      <c r="K14" s="54" t="s">
        <v>127</v>
      </c>
      <c r="L14" s="55" t="s">
        <v>27</v>
      </c>
      <c r="M14" s="56" t="s">
        <v>128</v>
      </c>
      <c r="N14" s="40" t="s">
        <v>129</v>
      </c>
      <c r="O14" s="40" t="s">
        <v>29</v>
      </c>
      <c r="P14" s="56" t="s">
        <v>130</v>
      </c>
      <c r="Q14" s="54"/>
      <c r="R14" s="56"/>
      <c r="S14" s="54"/>
      <c r="T14" s="56"/>
      <c r="U14" s="56"/>
      <c r="V14" s="56"/>
      <c r="W14" s="56"/>
      <c r="X14" s="56"/>
      <c r="Y14" s="56"/>
      <c r="Z14" s="56"/>
      <c r="AA14" s="56"/>
    </row>
    <row r="15" spans="1:27" s="7" customFormat="1" ht="30">
      <c r="A15" s="45">
        <v>13</v>
      </c>
      <c r="B15" s="51"/>
      <c r="C15" s="52" t="s">
        <v>131</v>
      </c>
      <c r="D15" s="53" t="s">
        <v>132</v>
      </c>
      <c r="E15" s="47">
        <v>33810</v>
      </c>
      <c r="F15" s="45" t="s">
        <v>26</v>
      </c>
      <c r="G15" s="53" t="s">
        <v>133</v>
      </c>
      <c r="H15" s="53" t="s">
        <v>134</v>
      </c>
      <c r="I15" s="53" t="s">
        <v>134</v>
      </c>
      <c r="J15" s="40" t="s">
        <v>135</v>
      </c>
      <c r="K15" s="54" t="s">
        <v>136</v>
      </c>
      <c r="L15" s="55" t="s">
        <v>27</v>
      </c>
      <c r="M15" s="49" t="s">
        <v>137</v>
      </c>
      <c r="N15" s="40" t="s">
        <v>71</v>
      </c>
      <c r="O15" s="40">
        <v>2025</v>
      </c>
      <c r="P15" s="56" t="s">
        <v>138</v>
      </c>
      <c r="Q15" s="54"/>
      <c r="R15" s="56"/>
      <c r="S15" s="54"/>
      <c r="T15" s="56"/>
      <c r="U15" s="56"/>
      <c r="V15" s="56"/>
      <c r="W15" s="56"/>
      <c r="X15" s="56"/>
      <c r="Y15" s="56"/>
      <c r="Z15" s="56"/>
      <c r="AA15" s="56"/>
    </row>
    <row r="16" spans="1:27" s="7" customFormat="1">
      <c r="A16" s="45">
        <v>14</v>
      </c>
      <c r="B16" s="57"/>
      <c r="C16" s="58"/>
      <c r="D16" s="58"/>
      <c r="E16" s="57"/>
      <c r="F16" s="57"/>
      <c r="G16" s="58"/>
      <c r="H16" s="58"/>
      <c r="I16" s="58"/>
      <c r="J16" s="40"/>
      <c r="K16" s="54"/>
      <c r="L16" s="60"/>
      <c r="M16" s="61"/>
      <c r="N16" s="59"/>
      <c r="O16" s="61"/>
      <c r="P16" s="61"/>
      <c r="Q16" s="59"/>
      <c r="R16" s="61"/>
      <c r="S16" s="59"/>
      <c r="T16" s="61"/>
      <c r="U16" s="61"/>
      <c r="V16" s="61"/>
      <c r="W16" s="61"/>
      <c r="X16" s="61"/>
      <c r="Y16" s="61"/>
      <c r="Z16" s="61"/>
      <c r="AA16" s="61"/>
    </row>
    <row r="17" spans="1:27" s="10" customFormat="1">
      <c r="A17" s="32"/>
      <c r="B17" s="33"/>
      <c r="C17" s="34"/>
      <c r="D17" s="34"/>
      <c r="E17" s="33"/>
      <c r="F17" s="33"/>
      <c r="G17" s="34"/>
      <c r="H17" s="34"/>
      <c r="I17" s="34"/>
      <c r="J17" s="35"/>
      <c r="K17" s="54"/>
      <c r="L17" s="37"/>
      <c r="M17" s="38"/>
      <c r="N17" s="36"/>
      <c r="O17" s="38"/>
      <c r="P17" s="38"/>
      <c r="Q17" s="36"/>
      <c r="R17" s="38"/>
      <c r="S17" s="36"/>
      <c r="T17" s="38"/>
      <c r="U17" s="38"/>
      <c r="V17" s="38"/>
      <c r="W17" s="38"/>
      <c r="X17" s="38"/>
      <c r="Y17" s="38"/>
      <c r="Z17" s="38"/>
      <c r="AA17" s="23"/>
    </row>
    <row r="18" spans="1:27">
      <c r="A18" s="13"/>
      <c r="B18" s="13"/>
      <c r="C18" s="5"/>
      <c r="D18" s="13"/>
      <c r="E18" s="5"/>
      <c r="F18" s="13"/>
      <c r="G18" s="5"/>
      <c r="H18" s="14"/>
      <c r="I18" s="13"/>
      <c r="J18" s="27"/>
      <c r="K18" s="54"/>
      <c r="L18" s="16"/>
      <c r="M18" s="16"/>
      <c r="N18" s="16"/>
      <c r="O18" s="17"/>
      <c r="P18" s="16"/>
      <c r="Q18" s="17"/>
      <c r="R18" s="17"/>
      <c r="S18" s="17"/>
      <c r="T18" s="17"/>
      <c r="U18" s="17"/>
      <c r="V18" s="16"/>
      <c r="W18" s="16"/>
      <c r="X18" s="16"/>
      <c r="Y18" s="16"/>
      <c r="Z18" s="16"/>
    </row>
    <row r="19" spans="1:27" s="7" customFormat="1">
      <c r="A19" s="13"/>
      <c r="B19" s="5"/>
      <c r="C19" s="11"/>
      <c r="D19" s="6"/>
      <c r="E19" s="5"/>
      <c r="F19" s="5"/>
      <c r="G19" s="6"/>
      <c r="H19" s="6"/>
      <c r="I19" s="6"/>
      <c r="J19" s="24"/>
      <c r="K19" s="54"/>
      <c r="L19" s="16"/>
      <c r="M19" s="25"/>
      <c r="N19" s="11"/>
      <c r="O19" s="25"/>
      <c r="P19" s="25"/>
      <c r="Q19" s="11"/>
      <c r="R19" s="25"/>
      <c r="S19" s="11"/>
      <c r="T19" s="25"/>
      <c r="U19" s="25"/>
      <c r="V19" s="25"/>
      <c r="W19" s="25"/>
      <c r="X19" s="25"/>
      <c r="Y19" s="25"/>
      <c r="Z19" s="25"/>
      <c r="AA19" s="26"/>
    </row>
    <row r="20" spans="1:27" s="7" customFormat="1">
      <c r="A20" s="13"/>
      <c r="B20" s="5"/>
      <c r="C20" s="3"/>
      <c r="D20" s="3"/>
      <c r="E20" s="5"/>
      <c r="F20" s="5"/>
      <c r="G20" s="3"/>
      <c r="H20" s="6"/>
      <c r="I20" s="6"/>
      <c r="J20" s="24"/>
      <c r="K20" s="4"/>
      <c r="L20" s="16"/>
      <c r="M20" s="25"/>
      <c r="N20" s="4"/>
      <c r="O20" s="25"/>
      <c r="P20" s="25"/>
      <c r="Q20" s="11"/>
      <c r="R20" s="25"/>
      <c r="S20" s="11"/>
      <c r="T20" s="25"/>
      <c r="U20" s="25"/>
      <c r="V20" s="25"/>
      <c r="W20" s="25"/>
      <c r="X20" s="25"/>
      <c r="Y20" s="25"/>
      <c r="Z20" s="25"/>
      <c r="AA20" s="26"/>
    </row>
    <row r="21" spans="1:27" s="7" customFormat="1">
      <c r="A21" s="13"/>
      <c r="B21" s="5"/>
      <c r="C21" s="6"/>
      <c r="D21" s="12"/>
      <c r="E21" s="5"/>
      <c r="F21" s="5"/>
      <c r="G21" s="6"/>
      <c r="H21" s="6"/>
      <c r="I21" s="6"/>
      <c r="J21" s="24"/>
      <c r="K21" s="11"/>
      <c r="L21" s="11"/>
      <c r="M21" s="25"/>
      <c r="N21" s="28"/>
      <c r="O21" s="25"/>
      <c r="P21" s="25"/>
      <c r="Q21" s="11"/>
      <c r="R21" s="25"/>
      <c r="S21" s="11"/>
      <c r="T21" s="25"/>
      <c r="U21" s="25"/>
      <c r="V21" s="25"/>
      <c r="W21" s="25"/>
      <c r="X21" s="25"/>
      <c r="Y21" s="25"/>
      <c r="Z21" s="25"/>
      <c r="AA21" s="26"/>
    </row>
    <row r="22" spans="1:27" s="7" customFormat="1">
      <c r="A22" s="13"/>
      <c r="B22" s="5"/>
      <c r="C22" s="14"/>
      <c r="D22" s="14"/>
      <c r="E22" s="5"/>
      <c r="F22" s="5"/>
      <c r="G22" s="14"/>
      <c r="H22" s="6"/>
      <c r="I22" s="6"/>
      <c r="J22" s="24"/>
      <c r="K22" s="17"/>
      <c r="L22" s="16"/>
      <c r="M22" s="25"/>
      <c r="N22" s="17"/>
      <c r="O22" s="25"/>
      <c r="P22" s="25"/>
      <c r="Q22" s="11"/>
      <c r="R22" s="25"/>
      <c r="S22" s="11"/>
      <c r="T22" s="25"/>
      <c r="U22" s="25"/>
      <c r="V22" s="25"/>
      <c r="W22" s="25"/>
      <c r="X22" s="25"/>
      <c r="Y22" s="25"/>
      <c r="Z22" s="25"/>
      <c r="AA22" s="26"/>
    </row>
    <row r="23" spans="1:27" s="10" customFormat="1">
      <c r="A23" s="13"/>
      <c r="B23" s="8"/>
      <c r="C23" s="9"/>
      <c r="D23" s="9"/>
      <c r="E23" s="8"/>
      <c r="F23" s="8"/>
      <c r="G23" s="9"/>
      <c r="H23" s="9"/>
      <c r="I23" s="9"/>
      <c r="J23" s="19"/>
      <c r="K23" s="20"/>
      <c r="L23" s="21"/>
      <c r="M23" s="22"/>
      <c r="N23" s="20"/>
      <c r="O23" s="22"/>
      <c r="P23" s="22"/>
      <c r="Q23" s="20"/>
      <c r="R23" s="22"/>
      <c r="S23" s="20"/>
      <c r="T23" s="22"/>
      <c r="U23" s="22"/>
      <c r="V23" s="22"/>
      <c r="W23" s="22"/>
      <c r="X23" s="22"/>
      <c r="Y23" s="22"/>
      <c r="Z23" s="22"/>
      <c r="AA23" s="23"/>
    </row>
    <row r="24" spans="1:27" s="10" customFormat="1">
      <c r="A24" s="13"/>
      <c r="B24" s="8"/>
      <c r="C24" s="9"/>
      <c r="D24" s="9"/>
      <c r="E24" s="8"/>
      <c r="F24" s="8"/>
      <c r="G24" s="9"/>
      <c r="H24" s="9"/>
      <c r="I24" s="9"/>
      <c r="J24" s="19"/>
      <c r="K24" s="20"/>
      <c r="L24" s="21"/>
      <c r="M24" s="22"/>
      <c r="N24" s="20"/>
      <c r="O24" s="22"/>
      <c r="P24" s="22"/>
      <c r="Q24" s="20"/>
      <c r="R24" s="22"/>
      <c r="S24" s="20"/>
      <c r="T24" s="22"/>
      <c r="U24" s="22"/>
      <c r="V24" s="22"/>
      <c r="W24" s="22"/>
      <c r="X24" s="22"/>
      <c r="Y24" s="22"/>
      <c r="Z24" s="22"/>
      <c r="AA24" s="23"/>
    </row>
    <row r="25" spans="1:27" s="10" customFormat="1">
      <c r="A25" s="13"/>
      <c r="B25" s="8"/>
      <c r="C25" s="9"/>
      <c r="D25" s="9"/>
      <c r="E25" s="8"/>
      <c r="F25" s="8"/>
      <c r="G25" s="9"/>
      <c r="H25" s="9"/>
      <c r="I25" s="9"/>
      <c r="J25" s="19"/>
      <c r="K25" s="20"/>
      <c r="L25" s="21"/>
      <c r="M25" s="22"/>
      <c r="N25" s="20"/>
      <c r="O25" s="22"/>
      <c r="P25" s="22"/>
      <c r="Q25" s="20"/>
      <c r="R25" s="22"/>
      <c r="S25" s="20"/>
      <c r="T25" s="22"/>
      <c r="U25" s="22"/>
      <c r="V25" s="22"/>
      <c r="W25" s="22"/>
      <c r="X25" s="22"/>
      <c r="Y25" s="22"/>
      <c r="Z25" s="22"/>
      <c r="AA25" s="23"/>
    </row>
    <row r="26" spans="1:27">
      <c r="A26" s="13"/>
      <c r="B26" s="13"/>
      <c r="C26" s="14"/>
      <c r="D26" s="14"/>
      <c r="E26" s="13"/>
      <c r="F26" s="13"/>
      <c r="G26" s="13"/>
      <c r="H26" s="13"/>
      <c r="I26" s="14"/>
      <c r="J26" s="16"/>
      <c r="K26" s="17"/>
      <c r="L26" s="16"/>
      <c r="M26" s="16"/>
      <c r="N26" s="16"/>
      <c r="O26" s="17"/>
      <c r="P26" s="16"/>
      <c r="Q26" s="17"/>
      <c r="R26" s="17"/>
      <c r="S26" s="16"/>
      <c r="T26" s="16"/>
      <c r="U26" s="16"/>
      <c r="V26" s="17"/>
      <c r="W26" s="16"/>
      <c r="X26" s="16"/>
      <c r="Y26" s="16"/>
      <c r="Z26" s="16"/>
    </row>
    <row r="27" spans="1:27">
      <c r="A27" s="13"/>
      <c r="B27" s="13"/>
      <c r="C27" s="14"/>
      <c r="D27" s="14"/>
      <c r="E27" s="13"/>
      <c r="F27" s="13"/>
      <c r="G27" s="13"/>
      <c r="H27" s="13"/>
      <c r="I27" s="14"/>
      <c r="J27" s="16"/>
      <c r="K27" s="17"/>
      <c r="L27" s="16"/>
      <c r="M27" s="16"/>
      <c r="N27" s="16"/>
      <c r="O27" s="17"/>
      <c r="P27" s="16"/>
      <c r="Q27" s="17"/>
      <c r="R27" s="17"/>
      <c r="S27" s="16"/>
      <c r="T27" s="16"/>
      <c r="U27" s="16"/>
      <c r="V27" s="17"/>
      <c r="W27" s="16"/>
      <c r="X27" s="16"/>
      <c r="Y27" s="16"/>
      <c r="Z27" s="16"/>
    </row>
    <row r="28" spans="1:27">
      <c r="C28" s="2"/>
      <c r="D28" s="2"/>
      <c r="I28" s="2"/>
      <c r="K28" s="29"/>
      <c r="O28" s="29"/>
      <c r="Q28" s="29"/>
      <c r="R28" s="29"/>
    </row>
    <row r="29" spans="1:27">
      <c r="C29" s="2"/>
      <c r="D29" s="2"/>
      <c r="G29" s="2"/>
      <c r="H29" s="2"/>
      <c r="K29" s="29"/>
      <c r="O29" s="29"/>
      <c r="Q29" s="29"/>
      <c r="R29" s="29"/>
    </row>
    <row r="30" spans="1:27">
      <c r="C30" s="2"/>
      <c r="D30" s="2"/>
      <c r="G30" s="2"/>
      <c r="H30" s="2"/>
      <c r="K30" s="29"/>
      <c r="O30" s="29"/>
      <c r="Q30" s="29"/>
      <c r="R30" s="29"/>
    </row>
    <row r="31" spans="1:27">
      <c r="Q31" s="18"/>
    </row>
    <row r="32" spans="1:27">
      <c r="C32" s="2"/>
      <c r="D32" s="2"/>
      <c r="G32" s="2"/>
      <c r="H32" s="2"/>
      <c r="K32" s="29"/>
      <c r="O32" s="29"/>
      <c r="Q32" s="29"/>
      <c r="R32" s="29"/>
      <c r="S32" s="29"/>
    </row>
  </sheetData>
  <autoFilter ref="A2:T13" xr:uid="{00000000-0009-0000-0000-000000000000}"/>
  <mergeCells count="1">
    <mergeCell ref="A1:U1"/>
  </mergeCells>
  <conditionalFormatting sqref="C19">
    <cfRule type="duplicateValues" dxfId="2" priority="1"/>
    <cfRule type="duplicateValues" dxfId="1" priority="2"/>
    <cfRule type="duplicateValues" dxfId="0" priority="3"/>
  </conditionalFormatting>
  <hyperlinks>
    <hyperlink ref="J14" r:id="rId1" xr:uid="{CDEFF673-5929-4486-B5B1-A3ACE23CDFFB}"/>
  </hyperlinks>
  <pageMargins left="0.25" right="0.25" top="0.75" bottom="0.75" header="0.3" footer="0.3"/>
  <pageSetup paperSize="9" scale="93"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w</vt:lpstr>
      <vt:lpstr>w!Print_Area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김채연</dc:creator>
  <cp:lastModifiedBy>HP PC</cp:lastModifiedBy>
  <cp:lastPrinted>2025-06-13T10:05:06Z</cp:lastPrinted>
  <dcterms:created xsi:type="dcterms:W3CDTF">2023-11-16T06:16:56Z</dcterms:created>
  <dcterms:modified xsi:type="dcterms:W3CDTF">2026-06-13T16:33:52Z</dcterms:modified>
</cp:coreProperties>
</file>