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D26E1077-1ACF-4B8F-BD97-C8DC544A21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62913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tre_51878801-2594-42dc-9539-c52f524143c9" name="Centre" connection="MAM1"/>
          <x15:modelTable id="CentreType_f2a2d10c-e60a-43cf-bea4-8ddbac11af19" name="CentreType" connection="MAM1"/>
        </x15:modelTables>
        <x15:modelRelationships>
          <x15:modelRelationship fromTable="Centre" fromColumn="CentreTypeId" toTable="CentreType" toColumn="CentreTyp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A8E80-5D9D-4364-84BA-E2C2644289E3}" name="MAM1" type="100" refreshedVersion="0">
    <extLst>
      <ext xmlns:x15="http://schemas.microsoft.com/office/spreadsheetml/2010/11/main" uri="{DE250136-89BD-433C-8126-D09CA5730AF9}">
        <x15:connection id="9a2358ff-f656-48e6-9133-4e12a85e4431"/>
      </ext>
    </extLst>
  </connection>
  <connection id="2" xr16:uid="{8508BD89-DE3C-455C-9797-D451F77535A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<sst xmlns="http://schemas.openxmlformats.org/spreadsheetml/2006/main" count="10" uniqueCount="10">
  <si>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</si>
  <si>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Factory Outlet</t>
  </si>
  <si>
    <t>Retail Park</t>
  </si>
  <si>
    <t>Shopping Centre</t>
  </si>
  <si>
    <t>Shopping Park</t>
  </si>
  <si>
    <t>Grand Total</t>
  </si>
  <si>
    <t>Average of SquareMetres</t>
  </si>
  <si>
    <t>Average of NumberUnits</t>
  </si>
  <si>
    <t>FalseAverage</t>
  </si>
  <si>
    <t>TrueAVerage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</si>
</sst>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14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5.881593981481" createdVersion="5" refreshedVersion="8" minRefreshableVersion="3" recordCount="0" supportSubquery="1" supportAdvancedDrill="1" xr:uid="{6FCE0EDD-1412-4D4F-BD54-B0036A753C8E}">
  <cacheSource type="external" connectionId="2"/>
  <cacheFields count="5">
    <cacheField name="[CentreType].[CentreTypeName].[CentreTypeName]" caption="CentreTypeName" numFmtId="0" hierarchy="3" level="1">
      <sharedItems count="4">
        <s v="Factory Outlet"/>
        <s v="Retail Park"/>
        <s v="Shopping Centre"/>
        <s v="Shopping Park"/>
      </sharedItems>
    </cacheField>
    <cacheField name="[Measures].[Average of SquareMetres]" caption="Average of SquareMetres" numFmtId="0" hierarchy="11" level="32767"/>
    <cacheField name="[Measures].[Average of NumberUnits]" caption="Average of NumberUnits" numFmtId="0" hierarchy="12" level="32767"/>
    <cacheField name="[Measures].[FalseAverage]" caption="FalseAverage" numFmtId="0" hierarchy="13" level="32767"/>
    <cacheField name="[Measures].[TrueAVerage]" caption="TrueAVerage" numFmtId="0" hierarchy="14" level="32767"/>
  </cacheFields>
  <cacheHierarchies count="18"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CentreType].[CentreTypeName]" caption="CentreTypeName" attribute="1" defaultMemberUniqueName="[CentreType].[CentreTypeName].[All]" allUniqueName="[CentreType].[CentreTypeName].[All]" dimensionUniqueName="[CentreType]" displayFolder="" count="2" memberValueDatatype="130" unbalanced="0">
      <fieldsUsage count="2">
        <fieldUsage x="-1"/>
        <fieldUsage x="0"/>
      </fieldsUsage>
    </cacheHierarchy>
    <cacheHierarchy uniqueName="[Centre].[CentreId]" caption="CentreId" attribute="1" defaultMemberUniqueName="[Centre].[CentreId].[All]" allUniqueName="[Centre].[CentreId].[All]" dimensionUniqueName="[Centre]" displayFolder="" count="0" memberValueDatatype="20" unbalanced="0" hidden="1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 hidden="1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 hidden="1"/>
    <cacheHierarchy uniqueName="[Centre].[TownId]" caption="TownId" attribute="1" defaultMemberUniqueName="[Centre].[TownId].[All]" allUniqueName="[Centre].[TownId].[All]" dimensionUniqueName="[Centre]" displayFolder="" count="0" memberValueDatatype="20" unbalanced="0" hidden="1"/>
    <cacheHierarchy uniqueName="[CentreType].[CentreTypeId]" caption="CentreTypeId" attribute="1" defaultMemberUniqueName="[CentreType].[CentreTypeId].[All]" allUniqueName="[CentreType].[CentreTypeId].[All]" dimensionUniqueName="[CentreType]" displayFolder="" count="0" memberValueDatatype="20" unbalanced="0" hidden="1"/>
    <cacheHierarchy uniqueName="[Measures].[Sum of SquareMetres]" caption="Sum of SquareMetres" measure="1" displayFolder="" measureGroup="Centr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NumberUnits]" caption="Sum of NumberUnits" measure="1" displayFolder="" measureGroup="Centr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quareMetres]" caption="Average of SquareMetres" measure="1" displayFolder="" measureGroup="Centr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NumberUnits]" caption="Average of NumberUnits" measure="1" displayFolder="" measureGroup="Centr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FalseAverage]" caption="FalseAverage" measure="1" displayFolder="" measureGroup="CentreType" count="0" oneField="1">
      <fieldsUsage count="1">
        <fieldUsage x="3"/>
      </fieldsUsage>
    </cacheHierarchy>
    <cacheHierarchy uniqueName="[Measures].[TrueAVerage]" caption="TrueAVerage" measure="1" displayFolder="" measureGroup="CentreType" count="0" oneField="1">
      <fieldsUsage count="1">
        <fieldUsage x="4"/>
      </fieldsUsage>
    </cacheHierarchy>
    <cacheHierarchy uniqueName="[Measures].[__XL_Count Centre]" caption="__XL_Count Centre" measure="1" displayFolder="" measureGroup="Centre" count="0" hidden="1"/>
    <cacheHierarchy uniqueName="[Measures].[__XL_Count CentreType]" caption="__XL_Count CentreType" measure="1" displayFolder="" measureGroup="CentreType" count="0" hidden="1"/>
    <cacheHierarchy uniqueName="[Measures].[__No measures defined]" caption="__No measures defined" measure="1" displayFolder="" count="0" hidden="1"/>
  </cacheHierarchies>
  <kpis count="0"/>
  <dimensions count="3">
    <dimension name="Centre" uniqueName="[Centre]" caption="Centre"/>
    <dimension name="CentreType" uniqueName="[CentreType]" caption="CentreType"/>
    <dimension measure="1" name="Measures" uniqueName="[Measures]" caption="Measures"/>
  </dimensions>
  <measureGroups count="2">
    <measureGroup name="Centre" caption="Centre"/>
    <measureGroup name="CentreType" caption="CentreTyp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C857D-709E-4950-B134-5FC0DDA0C099}" name="PivotTable1" cacheId="31" applyNumberFormats="0" applyBorderFormats="0" applyFontFormats="0" applyPatternFormats="0" applyAlignmentFormats="0" applyWidthHeightFormats="1" dataCaption="Values" tag="734d87ce-1102-4985-997a-b5f056ac9b13" updatedVersion="8" minRefreshableVersion="3" useAutoFormatting="1" itemPrintTitles="1" createdVersion="5" indent="0" outline="1" outlineData="1" multipleFieldFilters="0">
  <location ref="B3:F8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quareMetres" fld="1" subtotal="average" baseField="0" baseItem="0"/>
    <dataField name="Average of NumberUnits" fld="2" subtotal="average" baseField="0" baseItem="0"/>
    <dataField fld="3" subtotal="count" baseField="0" baseItem="0"/>
    <dataField fld="4" subtotal="count" baseField="0" baseItem="0"/>
  </dataFields>
  <formats count="2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quareMetres"/>
    <pivotHierarchy dragToData="1" caption="Average of NumberUnit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entreType]"/>
        <x15:activeTabTopLevelEntity name="[Cent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0021-241C-4249-8DF9-1C35FF0894D3}">
  <dimension ref="B3:F8"/>
  <sheetViews>
    <sheetView tabSelected="1" workbookViewId="0">
      <selection activeCell="D5" sqref="D5"/>
    </sheetView>
  </sheetViews>
  <sheetFormatPr defaultRowHeight="15" x14ac:dyDescent="0.25"/>
  <cols>
    <col min="2" max="2" width="15.85546875" bestFit="1" customWidth="1"/>
    <col min="3" max="3" width="24.85546875" bestFit="1" customWidth="1"/>
    <col min="4" max="4" width="24.28515625" bestFit="1" customWidth="1"/>
    <col min="5" max="5" width="12.85546875" bestFit="1" customWidth="1"/>
    <col min="6" max="6" width="12.5703125" bestFit="1" customWidth="1"/>
  </cols>
  <sheetData>
    <row r="3" spans="2:6" x14ac:dyDescent="0.25">
      <c r="B3" s="1" t="s">
        <v>0</v>
      </c>
      <c r="C3" s="3" t="s">
        <v>6</v>
      </c>
      <c r="D3" s="3" t="s">
        <v>7</v>
      </c>
      <c r="E3" t="s">
        <v>8</v>
      </c>
      <c r="F3" t="s">
        <v>9</v>
      </c>
    </row>
    <row r="4" spans="2:6" x14ac:dyDescent="0.25">
      <c r="B4" s="2" t="s">
        <v>1</v>
      </c>
      <c r="C4" s="3">
        <v>23484.545454545456</v>
      </c>
      <c r="D4" s="3">
        <v>94.818181818181813</v>
      </c>
      <c r="E4" s="3">
        <v>247.67976989453501</v>
      </c>
      <c r="F4" s="3">
        <v>257.54687064477548</v>
      </c>
    </row>
    <row r="5" spans="2:6" x14ac:dyDescent="0.25">
      <c r="B5" s="2" t="s">
        <v>2</v>
      </c>
      <c r="C5" s="3">
        <v>21625.754716981133</v>
      </c>
      <c r="D5" s="3">
        <v>12.547169811320755</v>
      </c>
      <c r="E5" s="3">
        <v>1723.5563909774437</v>
      </c>
      <c r="F5" s="3">
        <v>2062.1390730662724</v>
      </c>
    </row>
    <row r="6" spans="2:6" x14ac:dyDescent="0.25">
      <c r="B6" s="2" t="s">
        <v>3</v>
      </c>
      <c r="C6" s="3">
        <v>35055.35546875</v>
      </c>
      <c r="D6" s="3">
        <v>72.296875</v>
      </c>
      <c r="E6" s="3">
        <v>484.88064620704563</v>
      </c>
      <c r="F6" s="3">
        <v>595.31089812681284</v>
      </c>
    </row>
    <row r="7" spans="2:6" x14ac:dyDescent="0.25">
      <c r="B7" s="2" t="s">
        <v>4</v>
      </c>
      <c r="C7" s="3">
        <v>29176.461538461539</v>
      </c>
      <c r="D7" s="3">
        <v>22.46153846153846</v>
      </c>
      <c r="E7" s="3">
        <v>1298.9520547945206</v>
      </c>
      <c r="F7" s="3">
        <v>1918.2534085572547</v>
      </c>
    </row>
    <row r="8" spans="2:6" x14ac:dyDescent="0.25">
      <c r="B8" s="2" t="s">
        <v>5</v>
      </c>
      <c r="C8" s="3">
        <v>30839.702072538861</v>
      </c>
      <c r="D8" s="3">
        <v>54.852331606217618</v>
      </c>
      <c r="E8" s="3">
        <v>562.23137958721009</v>
      </c>
      <c r="F8" s="3">
        <v>1034.1852744303872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e n t r e _ 5 1 8 7 8 8 0 1 - 2 5 9 4 - 4 2 d c - 9 5 3 9 - c 5 2 f 5 2 4 1 4 3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 C e n t r e _ 5 1 8 7 8 8 0 1 - 2 5 9 4 - 4 2 d c - 9 5 3 9 - c 5 2 f 5 2 4 1 4 3 c 9 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 C e n t r e T y p e _ f 2 a 2 d 1 0 c - e 6 0 a - 4 3 c f - b e a 4 - 8 d d b a c 1 1 a f 1 9 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 2 0 2 4 - 0 6 - 1 2 T 2 1 : 1 0 : 0 5 . 0 6 6 4 1 0 9 + 0 5 : 3 0 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e n t r e T y p e _ f 2 a 2 d 1 0 c - e 6 0 a - 4 3 c f - b e a 4 - 8 d d b a c 1 1 a f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 1 1 9 < / i n t > < / v a l u e > < / i t e m > < i t e m > < k e y > < s t r i n g > C e n t r e T y p e N a m e < / s t r i n g > < / k e y > < v a l u e > < i n t > 1 4 4 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e n t r e _ 5 1 8 7 8 8 0 1 - 2 5 9 4 - 4 2 d c - 9 5 3 9 - c 5 2 f 5 2 4 1 4 3 c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e n t r e _ 5 1 8 7 8 8 0 1 - 2 5 9 4 - 4 2 d c - 9 5 3 9 - c 5 2 f 5 2 4 1 4 3 c 9 , C e n t r e T y p e _ f 2 a 2 d 1 0 c - e 6 0 a - 4 3 c f - b e a 4 - 8 d d b a c 1 1 a f 1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 T a g s \ T a b l e s \ & l t ; T a b l e s \ C e n t r e T y p e & g t ; 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 T a b l e s \ C e n t r e T y p e < / K e y > < / D i a g r a m O b j e c t K e y > < D i a g r a m O b j e c t K e y > < K e y > T a b l e s \ C e n t r e T y p e \ C o l u m n s \ C e n t r e T y p e I d < / K e y > < / D i a g r a m O b j e c t K e y > < D i a g r a m O b j e c t K e y > < K e y > T a b l e s \ C e n t r e T y p e \ C o l u m n s \ C e n t r e T y p e N a m e 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 R e l a t i o n s h i p s \ & l t ; T a b l e s \ C e n t r e \ C o l u m n s \ C e n t r e T y p e I d & g t ; - & l t ; T a b l e s \ C e n t r e T y p e \ C o l u m n s \ C e n t r e T y p e I d & g t ; \ F K 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 R e l a t i o n s h i p s \ & l t ; T a b l e s \ C e n t r e \ C o l u m n s \ C e n t r e T y p e I d & g t ; - & l t ; T a b l e s \ C e n t r e T y p e \ C o l u m n s \ C e n t r e T y p e I d & g t ; \ P K 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 R e l a t i o n s h i p s \ & l t ; T a b l e s \ C e n t r e \ C o l u m n s \ C e n t r e T y p e I d & g t ; - & l t ; T a b l e s \ C e n t r e T y p e \ C o l u m n s \ C e n t r e T y p e I d & g t ; \ C r o s s F i l t e r < / K e y > < / D i a g r a m O b j e c t K e y > < / A l l K e y s > < S e l e c t e d K e y s > < D i a g r a m O b j e c t K e y > < K e y > T a b l e s \ C e n t r e 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 2 4 5 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 3 7 2 . 9 0 3 8 1 0 5 6 7 6 6 5 8 < / L e f t > < T a b I n d e x > 1 < / T a b I n d e x > < T o p > 1 4 . 1 4 5 7 0 1 5 1 6 7 7 1 3 3 9 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< / K e y > < / a : K e y > < a : V a l u e   i : t y p e = " D i a g r a m D i s p l a y L i n k V i e w S t a t e " > < A u t o m a t i o n P r o p e r t y H e l p e r T e x t > E n d   p o i n t   1 :   ( 2 1 6 , 1 2 2 . 5 ) .   E n d   p o i n t   2 :   ( 3 5 6 . 9 0 3 8 1 0 5 6 7 6 6 6 , 8 9 . 1 4 5 7 0 2 ) 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 1 2 2 . 5 < / b : _ y > < / b : P o i n t > < b : P o i n t > < b : _ x > 2 8 4 . 4 5 1 9 0 5 1 1 8 6 5 4 7 4 < / b : _ x > < b : _ y > 1 2 2 . 5 < / b : _ y > < / b : P o i n t > < b : P o i n t > < b : _ x > 2 8 6 . 4 5 1 9 0 5 1 1 8 6 5 4 7 4 < / b : _ x > < b : _ y > 1 2 0 . 5 < / b : _ y > < / b : P o i n t > < b : P o i n t > < b : _ x > 2 8 6 . 4 5 1 9 0 5 1 1 8 6 5 4 7 4 < / b : _ x > < b : _ y > 9 1 . 1 4 5 7 0 2 < / b : _ y > < / b : P o i n t > < b : P o i n t > < b : _ x > 2 8 8 . 4 5 1 9 0 5 1 1 8 6 5 4 7 4 < / b : _ x > < b : _ y > 8 9 . 1 4 5 7 0 2 < / b : _ y > < / b : P o i n t > < b : P o i n t > < b : _ x > 3 5 6 . 9 0 3 8 1 0 5 6 7 6 6 5 7 4 < / b : _ x > < b : _ y > 8 9 . 1 4 5 7 0 2 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 1 1 4 . 5 < / b : _ y > < / L a b e l L o c a t i o n > < L o c a t i o n   x m l n s : b = " h t t p : / / s c h e m a s . d a t a c o n t r a c t . o r g / 2 0 0 4 / 0 7 / S y s t e m . W i n d o w s " > < b : _ x > 2 0 0 < / b : _ x > < b : _ y > 1 2 2 . 5 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 3 5 6 . 9 0 3 8 1 0 5 6 7 6 6 5 7 4 < / b : _ x > < b : _ y > 8 1 . 1 4 5 7 0 2 < / b : _ y > < / L a b e l L o c a t i o n > < L o c a t i o n   x m l n s : b = " h t t p : / / s c h e m a s . d a t a c o n t r a c t . o r g / 2 0 0 4 / 0 7 / S y s t e m . W i n d o w s " > < b : _ x > 3 7 2 . 9 0 3 8 1 0 5 6 7 6 6 5 8 < / b : _ x > < b : _ y > 8 9 . 1 4 5 7 0 2 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 1 2 2 . 5 < / b : _ y > < / b : P o i n t > < b : P o i n t > < b : _ x > 2 8 4 . 4 5 1 9 0 5 1 1 8 6 5 4 7 4 < / b : _ x > < b : _ y > 1 2 2 . 5 < / b : _ y > < / b : P o i n t > < b : P o i n t > < b : _ x > 2 8 6 . 4 5 1 9 0 5 1 1 8 6 5 4 7 4 < / b : _ x > < b : _ y > 1 2 0 . 5 < / b : _ y > < / b : P o i n t > < b : P o i n t > < b : _ x > 2 8 6 . 4 5 1 9 0 5 1 1 8 6 5 4 7 4 < / b : _ x > < b : _ y > 9 1 . 1 4 5 7 0 2 < / b : _ y > < / b : P o i n t > < b : P o i n t > < b : _ x > 2 8 8 . 4 5 1 9 0 5 1 1 8 6 5 4 7 4 < / b : _ x > < b : _ y > 8 9 . 1 4 5 7 0 2 < / b : _ y > < / b : P o i n t > < b : P o i n t > < b : _ x > 3 5 6 . 9 0 3 8 1 0 5 6 7 6 6 5 7 4 < / b : _ x > < b : _ y > 8 9 . 1 4 5 7 0 2 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9302F4A-A36E-4487-9DDB-8EAA612021C8}">
  <ds:schemaRefs/>
</ds:datastoreItem>
</file>

<file path=customXml/itemProps10.xml><?xml version="1.0" encoding="utf-8"?>
<ds:datastoreItem xmlns:ds="http://schemas.openxmlformats.org/officeDocument/2006/customXml" ds:itemID="{5497219F-CE31-4358-9AAC-B1100F812F2E}">
  <ds:schemaRefs/>
</ds:datastoreItem>
</file>

<file path=customXml/itemProps11.xml><?xml version="1.0" encoding="utf-8"?>
<ds:datastoreItem xmlns:ds="http://schemas.openxmlformats.org/officeDocument/2006/customXml" ds:itemID="{D41F9302-625A-4845-AFC6-7DEA8E2A6734}">
  <ds:schemaRefs/>
</ds:datastoreItem>
</file>

<file path=customXml/itemProps12.xml><?xml version="1.0" encoding="utf-8"?>
<ds:datastoreItem xmlns:ds="http://schemas.openxmlformats.org/officeDocument/2006/customXml" ds:itemID="{CD0CA972-D069-40BC-A85A-178E20EF6886}">
  <ds:schemaRefs/>
</ds:datastoreItem>
</file>

<file path=customXml/itemProps13.xml><?xml version="1.0" encoding="utf-8"?>
<ds:datastoreItem xmlns:ds="http://schemas.openxmlformats.org/officeDocument/2006/customXml" ds:itemID="{5831A715-6720-48E4-87F4-8C2F17E1426F}">
  <ds:schemaRefs/>
</ds:datastoreItem>
</file>

<file path=customXml/itemProps14.xml><?xml version="1.0" encoding="utf-8"?>
<ds:datastoreItem xmlns:ds="http://schemas.openxmlformats.org/officeDocument/2006/customXml" ds:itemID="{6C132132-2DE8-4DBF-8043-443B71CB0F2D}">
  <ds:schemaRefs/>
</ds:datastoreItem>
</file>

<file path=customXml/itemProps15.xml><?xml version="1.0" encoding="utf-8"?>
<ds:datastoreItem xmlns:ds="http://schemas.openxmlformats.org/officeDocument/2006/customXml" ds:itemID="{9ADBB2DB-A40F-49E4-8766-CBB6A6A68950}">
  <ds:schemaRefs/>
</ds:datastoreItem>
</file>

<file path=customXml/itemProps16.xml><?xml version="1.0" encoding="utf-8"?>
<ds:datastoreItem xmlns:ds="http://schemas.openxmlformats.org/officeDocument/2006/customXml" ds:itemID="{E7282782-1FB3-40DD-92B0-394A83729C2C}">
  <ds:schemaRefs/>
</ds:datastoreItem>
</file>

<file path=customXml/itemProps17.xml><?xml version="1.0" encoding="utf-8"?>
<ds:datastoreItem xmlns:ds="http://schemas.openxmlformats.org/officeDocument/2006/customXml" ds:itemID="{7A400C93-8628-46A4-89A3-FFB8F20E2A26}">
  <ds:schemaRefs/>
</ds:datastoreItem>
</file>

<file path=customXml/itemProps2.xml><?xml version="1.0" encoding="utf-8"?>
<ds:datastoreItem xmlns:ds="http://schemas.openxmlformats.org/officeDocument/2006/customXml" ds:itemID="{9C9F0F11-79C5-425C-8F4B-10A7E3220E31}">
  <ds:schemaRefs/>
</ds:datastoreItem>
</file>

<file path=customXml/itemProps3.xml><?xml version="1.0" encoding="utf-8"?>
<ds:datastoreItem xmlns:ds="http://schemas.openxmlformats.org/officeDocument/2006/customXml" ds:itemID="{ABBC0F0D-0210-43D0-932E-8F6DAC4D06A6}">
  <ds:schemaRefs/>
</ds:datastoreItem>
</file>

<file path=customXml/itemProps4.xml><?xml version="1.0" encoding="utf-8"?>
<ds:datastoreItem xmlns:ds="http://schemas.openxmlformats.org/officeDocument/2006/customXml" ds:itemID="{5DD91E47-7288-4CEE-86C0-CC061E847FEE}">
  <ds:schemaRefs/>
</ds:datastoreItem>
</file>

<file path=customXml/itemProps5.xml><?xml version="1.0" encoding="utf-8"?>
<ds:datastoreItem xmlns:ds="http://schemas.openxmlformats.org/officeDocument/2006/customXml" ds:itemID="{8DEA574E-7B0F-4377-B0D5-C3E9783E19F3}">
  <ds:schemaRefs/>
</ds:datastoreItem>
</file>

<file path=customXml/itemProps6.xml><?xml version="1.0" encoding="utf-8"?>
<ds:datastoreItem xmlns:ds="http://schemas.openxmlformats.org/officeDocument/2006/customXml" ds:itemID="{06A46C87-BE74-499C-AA4D-0CAC5DCA5955}">
  <ds:schemaRefs/>
</ds:datastoreItem>
</file>

<file path=customXml/itemProps7.xml><?xml version="1.0" encoding="utf-8"?>
<ds:datastoreItem xmlns:ds="http://schemas.openxmlformats.org/officeDocument/2006/customXml" ds:itemID="{C232A651-595C-4A36-B759-D9A375247986}">
  <ds:schemaRefs/>
</ds:datastoreItem>
</file>

<file path=customXml/itemProps8.xml><?xml version="1.0" encoding="utf-8"?>
<ds:datastoreItem xmlns:ds="http://schemas.openxmlformats.org/officeDocument/2006/customXml" ds:itemID="{6BA9C906-226B-4DFE-AF9D-25F4A7B70333}">
  <ds:schemaRefs/>
</ds:datastoreItem>
</file>

<file path=customXml/itemProps9.xml><?xml version="1.0" encoding="utf-8"?>
<ds:datastoreItem xmlns:ds="http://schemas.openxmlformats.org/officeDocument/2006/customXml" ds:itemID="{9FF79D79-B16B-4F89-B22F-BB3FB2D7B4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2024-06-12T15:40:11Z</dcterms:modified>
</cp:coreProperties>
</file>