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95683456153b82/Desktop/power pivot assignment/"/>
    </mc:Choice>
  </mc:AlternateContent>
  <xr:revisionPtr revIDLastSave="0" documentId="8_{4E8FEC45-9071-4A19-8170-5CA0A2937B90}" xr6:coauthVersionLast="47" xr6:coauthVersionMax="47" xr10:uidLastSave="{00000000-0000-0000-0000-000000000000}"/>
  <bookViews>
    <workbookView xWindow="-110" yWindow="-110" windowWidth="19420" windowHeight="10300" xr2:uid="{6D1D9897-5219-4A18-B37E-E6FF300DB417}"/>
  </bookViews>
  <sheets>
    <sheet name="Sheet2" sheetId="2" r:id="rId1"/>
    <sheet name="Sheet1" sheetId="1" r:id="rId2"/>
  </sheets>
  <definedNames>
    <definedName name="_xlcn.WorksheetConnection_Book1Table1" hidden="1">Table1[]</definedName>
  </definedNames>
  <calcPr calcId="19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tre_589d02c0-13f6-426d-a02e-436979c07f75" name="Centre" connection="mam1"/>
          <x15:modelTable id="CentreType_d313b12f-5c81-4063-a72c-ff0e6f38f60d" name="CentreType" connection="mam1"/>
          <x15:modelTable id="Pos_88a1d98c-89d3-4110-a504-c148324f7419" name="Pos" connection="mam1"/>
          <x15:modelTable id="Store_fff75fef-59fd-44d3-b646-f5ad03fe37e1" name="Store" connection="mam1"/>
          <x15:modelTable id="Transaction_9b7e1bd1-f24d-43e5-936a-9524d0c4bcb2" name="Transaction" connection="mam1"/>
          <x15:modelTable id="Table1" name="categories" connection="WorksheetConnection_Book1!Table1"/>
        </x15:modelTables>
        <x15:modelRelationships>
          <x15:modelRelationship fromTable="Centre" fromColumn="CentreTypeId" toTable="CentreType" toColumn="CentreTypeId"/>
          <x15:modelRelationship fromTable="Pos" fromColumn="StoreId" toTable="Store" toColumn="StoreId"/>
          <x15:modelRelationship fromTable="Store" fromColumn="CentreId" toTable="Centre" toColumn="CentreId"/>
          <x15:modelRelationship fromTable="Transaction" fromColumn="PosId" toTable="Pos" toColumn="Po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B812B0-8DB4-4CB4-92AA-60F86F74B8E7}" name="mam1" type="100" refreshedVersion="0">
    <extLst>
      <ext xmlns:x15="http://schemas.microsoft.com/office/spreadsheetml/2010/11/main" uri="{DE250136-89BD-433C-8126-D09CA5730AF9}">
        <x15:connection id="2bda346a-ff69-45da-9d22-c5227bc1480e"/>
      </ext>
    </extLst>
  </connection>
  <connection id="2" xr16:uid="{48DDA9EA-49EA-47CF-B678-86998A2EEF44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42CB49F-1824-4D42-B7A9-0A9D473FEC87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<sst xmlns="http://schemas.openxmlformats.org/spreadsheetml/2006/main" count="20" uniqueCount="15">
  <si>
    <t>Lower</t>
  </si>
  <si>
    <t>Upper</t>
  </si>
  <si>
    <t>Category</t>
  </si>
  <si>
    <t>Tidgy</t>
  </si>
  <si>
    <t>So-so</t>
  </si>
  <si>
    <t>Massive</t>
  </si>
  <si>
    <t>Impresse</t>
  </si>
  <si>
    <t>Row Labels</t>
  </si>
  <si>
    <t>Factory Outlet</t>
  </si>
  <si>
    <t>Retail Park</t>
  </si>
  <si>
    <t>Shopping Centre</t>
  </si>
  <si>
    <t>Shopping Park</t>
  </si>
  <si>
    <t>Grand Total</t>
  </si>
  <si>
    <t>Column Labels</t>
  </si>
  <si>
    <t>Count of 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</si>
</sst>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pivotButton="1" applyNumberFormat="1"/>
    <xf numFmtId="170" fontId="0" fillId="0" borderId="0" xfId="0" applyNumberFormat="1"/>
  </cellXfs>
  <cellStyles count="1">
    <cellStyle name="Normal" xfId="0" builtinId="0"/>
  </cellStyles>
  <dxfs count="7">
    <dxf>
      <numFmt numFmtId="170" formatCode="_(* #,##0_);_(* \(#,##0\);_(* &quot;-&quot;??_);_(@_)"/>
    </dxf>
    <dxf>
      <numFmt numFmtId="35" formatCode="_(* #,##0.00_);_(* \(#,##0.00\);_(* &quot;-&quot;??_);_(@_)"/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anmohammad khan" refreshedDate="45457.642447453705" createdVersion="5" refreshedVersion="7" minRefreshableVersion="3" recordCount="0" supportSubquery="1" supportAdvancedDrill="1" xr:uid="{CCB217EF-C414-435F-BE4F-2FCD028796D1}">
  <cacheSource type="external" connectionId="2"/>
  <cacheFields count="3">
    <cacheField name="[CentreType].[CentreTypeName].[CentreTypeName]" caption="CentreTypeName" numFmtId="0" hierarchy="12" level="1">
      <sharedItems count="4">
        <s v="Factory Outlet"/>
        <s v="Retail Park"/>
        <s v="Shopping Centre"/>
        <s v="Shopping Park"/>
      </sharedItems>
    </cacheField>
    <cacheField name="[Centre].[size].[size]" caption="size" numFmtId="0" hierarchy="10" level="1">
      <sharedItems count="4">
        <s v="Impresse"/>
        <s v="Massive"/>
        <s v="So-so"/>
        <s v="Tidgy"/>
      </sharedItems>
    </cacheField>
    <cacheField name="[Measures].[Count of TransactionId]" caption="Count of TransactionId" numFmtId="0" hierarchy="33" level="32767"/>
  </cacheFields>
  <cacheHierarchies count="34">
    <cacheHierarchy uniqueName="[categories].[Lower]" caption="Lower" attribute="1" defaultMemberUniqueName="[categories].[Lower].[All]" allUniqueName="[categories].[Lower].[All]" dimensionUniqueName="[categories]" displayFolder="" count="0" memberValueDatatype="20" unbalanced="0"/>
    <cacheHierarchy uniqueName="[categories].[Upper]" caption="Upper" attribute="1" defaultMemberUniqueName="[categories].[Upper].[All]" allUniqueName="[categories].[Upper].[All]" dimensionUniqueName="[categories]" displayFolder="" count="0" memberValueDatatype="20" unbalanced="0"/>
    <cacheHierarchy uniqueName="[categories].[Category]" caption="Category" attribute="1" defaultMemberUniqueName="[categories].[Category].[All]" allUniqueName="[categories].[Category].[All]" dimensionUniqueName="[categories]" displayFolder="" count="0" memberValueDatatype="130" unbalanced="0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TownId]" caption="TownId" attribute="1" defaultMemberUniqueName="[Centre].[TownId].[All]" allUniqueName="[Centre].[TownId].[All]" dimensionUniqueName="[Centre]" displayFolder="" count="0" memberValueDatatype="20" unbalanced="0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Centre].[size]" caption="size" attribute="1" defaultMemberUniqueName="[Centre].[size].[All]" allUniqueName="[Centre].[size].[All]" dimensionUniqueName="[Centre]" displayFolder="" count="2" memberValueDatatype="130" unbalanced="0">
      <fieldsUsage count="2">
        <fieldUsage x="-1"/>
        <fieldUsage x="1"/>
      </fieldsUsage>
    </cacheHierarchy>
    <cacheHierarchy uniqueName="[CentreType].[CentreTypeId]" caption="CentreTypeId" attribute="1" defaultMemberUniqueName="[CentreType].[CentreTypeId].[All]" allUniqueName="[CentreType].[CentreTypeId].[All]" dimensionUniqueName="[CentreType]" displayFolder="" count="0" memberValueDatatype="20" unbalanced="0"/>
    <cacheHierarchy uniqueName="[CentreType].[CentreTypeName]" caption="CentreTypeName" attribute="1" defaultMemberUniqueName="[CentreType].[CentreTypeName].[All]" allUniqueName="[CentreType].[CentreTypeName].[All]" dimensionUniqueName="[CentreType]" displayFolder="" count="2" memberValueDatatype="130" unbalanced="0">
      <fieldsUsage count="2">
        <fieldUsage x="-1"/>
        <fieldUsage x="0"/>
      </fieldsUsage>
    </cacheHierarchy>
    <cacheHierarchy uniqueName="[Pos].[PosId]" caption="PosId" attribute="1" defaultMemberUniqueName="[Pos].[PosId].[All]" allUniqueName="[Pos].[PosId].[All]" dimensionUniqueName="[Pos]" displayFolder="" count="0" memberValueDatatype="20" unbalanced="0"/>
    <cacheHierarchy uniqueName="[Pos].[PosDate]" caption="PosDate" attribute="1" defaultMemberUniqueName="[Pos].[PosDate].[All]" allUniqueName="[Pos].[PosDate].[All]" dimensionUniqueName="[Pos]" displayFolder="" count="0" memberValueDatatype="130" unbalanced="0"/>
    <cacheHierarchy uniqueName="[Pos].[StaffId]" caption="StaffId" attribute="1" defaultMemberUniqueName="[Pos].[StaffId].[All]" allUniqueName="[Pos].[StaffId].[All]" dimensionUniqueName="[Pos]" displayFolder="" count="0" memberValueDatatype="20" unbalanced="0"/>
    <cacheHierarchy uniqueName="[Pos].[StoreId]" caption="StoreId" attribute="1" defaultMemberUniqueName="[Pos].[StoreId].[All]" allUniqueName="[Pos].[StoreId].[All]" dimensionUniqueName="[Pos]" displayFolder="" count="0" memberValueDatatype="20" unbalanced="0"/>
    <cacheHierarchy uniqueName="[Store].[StoreId]" caption="StoreId" attribute="1" defaultMemberUniqueName="[Store].[StoreId].[All]" allUniqueName="[Store].[StoreId].[All]" dimensionUniqueName="[Store]" displayFolder="" count="0" memberValueDatatype="20" unbalanced="0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/>
    <cacheHierarchy uniqueName="[Store].[CentreId]" caption="CentreId" attribute="1" defaultMemberUniqueName="[Store].[CentreId].[All]" allUniqueName="[Store].[CentreId].[All]" dimensionUniqueName="[Store]" displayFolder="" count="0" memberValueDatatype="20" unbalanced="0"/>
    <cacheHierarchy uniqueName="[Transaction].[TransactionId]" caption="TransactionId" attribute="1" defaultMemberUniqueName="[Transaction].[TransactionId].[All]" allUniqueName="[Transaction].[TransactionId].[All]" dimensionUniqueName="[Transaction]" displayFolder="" count="0" memberValueDatatype="20" unbalanced="0"/>
    <cacheHierarchy uniqueName="[Transaction].[PosId]" caption="PosId" attribute="1" defaultMemberUniqueName="[Transaction].[PosId].[All]" allUniqueName="[Transaction].[PosId].[All]" dimensionUniqueName="[Transaction]" displayFolder="" count="0" memberValueDatatype="20" unbalanced="0"/>
    <cacheHierarchy uniqueName="[Transaction].[ProductId]" caption="ProductId" attribute="1" defaultMemberUniqueName="[Transaction].[ProductId].[All]" allUniqueName="[Transaction].[ProductId].[All]" dimensionUniqueName="[Transaction]" displayFolder="" count="0" memberValueDatatype="20" unbalanced="0"/>
    <cacheHierarchy uniqueName="[Transaction].[Price]" caption="Price" attribute="1" defaultMemberUniqueName="[Transaction].[Price].[All]" allUniqueName="[Transaction].[Price].[All]" dimensionUniqueName="[Transaction]" displayFolder="" count="0" memberValueDatatype="5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__XL_Count Centre]" caption="__XL_Count Centre" measure="1" displayFolder="" measureGroup="Centre" count="0" hidden="1"/>
    <cacheHierarchy uniqueName="[Measures].[__XL_Count CentreType]" caption="__XL_Count CentreType" measure="1" displayFolder="" measureGroup="CentreType" count="0" hidden="1"/>
    <cacheHierarchy uniqueName="[Measures].[__XL_Count Pos]" caption="__XL_Count Pos" measure="1" displayFolder="" measureGroup="Pos" count="0" hidden="1"/>
    <cacheHierarchy uniqueName="[Measures].[__XL_Count Store]" caption="__XL_Count Store" measure="1" displayFolder="" measureGroup="Store" count="0" hidden="1"/>
    <cacheHierarchy uniqueName="[Measures].[__XL_Count Transaction]" caption="__XL_Count Transaction" measure="1" displayFolder="" measureGroup="Transaction" count="0" hidden="1"/>
    <cacheHierarchy uniqueName="[Measures].[__XL_Count Table1]" caption="__XL_Count Table1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TransactionId]" caption="Sum of TransactionId" measure="1" displayFolder="" measureGroup="Transactio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TransactionId]" caption="Count of TransactionId" measure="1" displayFolder="" measureGroup="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7">
    <dimension name="categories" uniqueName="[categories]" caption="categories"/>
    <dimension name="Centre" uniqueName="[Centre]" caption="Centre"/>
    <dimension name="CentreType" uniqueName="[CentreType]" caption="CentreType"/>
    <dimension measure="1" name="Measures" uniqueName="[Measures]" caption="Measures"/>
    <dimension name="Pos" uniqueName="[Pos]" caption="Pos"/>
    <dimension name="Store" uniqueName="[Store]" caption="Store"/>
    <dimension name="Transaction" uniqueName="[Transaction]" caption="Transaction"/>
  </dimensions>
  <measureGroups count="6">
    <measureGroup name="categories" caption="categories"/>
    <measureGroup name="Centre" caption="Centre"/>
    <measureGroup name="CentreType" caption="CentreType"/>
    <measureGroup name="Pos" caption="Pos"/>
    <measureGroup name="Store" caption="Store"/>
    <measureGroup name="Transaction" caption="Transaction"/>
  </measureGroups>
  <maps count="16">
    <map measureGroup="0" dimension="0"/>
    <map measureGroup="1" dimension="1"/>
    <map measureGroup="1" dimension="2"/>
    <map measureGroup="2" dimension="2"/>
    <map measureGroup="3" dimension="1"/>
    <map measureGroup="3" dimension="2"/>
    <map measureGroup="3" dimension="4"/>
    <map measureGroup="3" dimension="5"/>
    <map measureGroup="4" dimension="1"/>
    <map measureGroup="4" dimension="2"/>
    <map measureGroup="4" dimension="5"/>
    <map measureGroup="5" dimension="1"/>
    <map measureGroup="5" dimension="2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54F8-F7DF-4747-8CB3-A52CA9F2663F}" name="PivotTable1" cacheId="61" applyNumberFormats="0" applyBorderFormats="0" applyFontFormats="0" applyPatternFormats="0" applyAlignmentFormats="0" applyWidthHeightFormats="1" dataCaption="Values" tag="27c630ac-753d-4809-a3c9-eb264e17318f" updatedVersion="7" minRefreshableVersion="3" useAutoFormatting="1" itemPrintTitles="1" createdVersion="5" indent="0" outline="1" outlineData="1" multipleFieldFilters="0">
  <location ref="B3:G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Id" fld="2" subtotal="count" baseField="0" baseItem="0" numFmtId="170"/>
  </dataFields>
  <formats count="2">
    <format dxfId="1">
      <pivotArea type="origin" dataOnly="0" labelOnly="1" outline="0" fieldPosition="0"/>
    </format>
    <format dxfId="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TransactionId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entreType]"/>
        <x15:activeTabTopLevelEntity name="[Centre]"/>
        <x15:activeTabTopLevelEntity name="[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D5EF4-3138-44AC-B2A8-D048EC1D696B}" name="Table1" displayName="Table1" ref="A1:C5" totalsRowShown="0" headerRowBorderDxfId="5" tableBorderDxfId="6">
  <autoFilter ref="A1:C5" xr:uid="{414D5EF4-3138-44AC-B2A8-D048EC1D696B}"/>
  <tableColumns count="3">
    <tableColumn id="1" xr3:uid="{124F3C27-EF11-404B-AE39-644B75F8FAD1}" name="Lower" dataDxfId="4"/>
    <tableColumn id="2" xr3:uid="{48AC9BE7-3389-4F8C-9152-AFEC3A089DE7}" name="Upper" dataDxfId="3"/>
    <tableColumn id="3" xr3:uid="{A7DC6CCA-F505-4B9B-B4C4-F6EBD515E079}" name="Catego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BFC2-CB39-4515-BD6C-5015009CAD5E}">
  <dimension ref="B3:G9"/>
  <sheetViews>
    <sheetView tabSelected="1" workbookViewId="0">
      <selection activeCell="I5" sqref="I5"/>
    </sheetView>
  </sheetViews>
  <sheetFormatPr defaultRowHeight="14.5" x14ac:dyDescent="0.35"/>
  <cols>
    <col min="2" max="2" width="20.1796875" bestFit="1" customWidth="1"/>
    <col min="3" max="3" width="15.453125" bestFit="1" customWidth="1"/>
    <col min="4" max="4" width="8.6328125" bestFit="1" customWidth="1"/>
    <col min="5" max="6" width="10.1796875" bestFit="1" customWidth="1"/>
    <col min="7" max="7" width="11.1796875" bestFit="1" customWidth="1"/>
  </cols>
  <sheetData>
    <row r="3" spans="2:7" x14ac:dyDescent="0.35">
      <c r="B3" s="10" t="s">
        <v>14</v>
      </c>
      <c r="C3" s="8" t="s">
        <v>13</v>
      </c>
    </row>
    <row r="4" spans="2:7" x14ac:dyDescent="0.35">
      <c r="B4" s="8" t="s">
        <v>7</v>
      </c>
      <c r="C4" t="s">
        <v>6</v>
      </c>
      <c r="D4" t="s">
        <v>5</v>
      </c>
      <c r="E4" t="s">
        <v>4</v>
      </c>
      <c r="F4" t="s">
        <v>3</v>
      </c>
      <c r="G4" t="s">
        <v>12</v>
      </c>
    </row>
    <row r="5" spans="2:7" x14ac:dyDescent="0.35">
      <c r="B5" s="9" t="s">
        <v>8</v>
      </c>
      <c r="C5" s="11">
        <v>229</v>
      </c>
      <c r="D5" s="11"/>
      <c r="E5" s="11">
        <v>106</v>
      </c>
      <c r="F5" s="11"/>
      <c r="G5" s="11">
        <v>335</v>
      </c>
    </row>
    <row r="6" spans="2:7" x14ac:dyDescent="0.35">
      <c r="B6" s="9" t="s">
        <v>9</v>
      </c>
      <c r="C6" s="11"/>
      <c r="D6" s="11"/>
      <c r="E6" s="11">
        <v>28</v>
      </c>
      <c r="F6" s="11">
        <v>3466</v>
      </c>
      <c r="G6" s="11">
        <v>3494</v>
      </c>
    </row>
    <row r="7" spans="2:7" x14ac:dyDescent="0.35">
      <c r="B7" s="9" t="s">
        <v>10</v>
      </c>
      <c r="C7" s="11">
        <v>2338</v>
      </c>
      <c r="D7" s="11">
        <v>963</v>
      </c>
      <c r="E7" s="11">
        <v>3738</v>
      </c>
      <c r="F7" s="11">
        <v>2526</v>
      </c>
      <c r="G7" s="11">
        <v>9565</v>
      </c>
    </row>
    <row r="8" spans="2:7" x14ac:dyDescent="0.35">
      <c r="B8" s="9" t="s">
        <v>11</v>
      </c>
      <c r="C8" s="11"/>
      <c r="D8" s="11"/>
      <c r="E8" s="11"/>
      <c r="F8" s="11">
        <v>510</v>
      </c>
      <c r="G8" s="11">
        <v>510</v>
      </c>
    </row>
    <row r="9" spans="2:7" x14ac:dyDescent="0.35">
      <c r="B9" s="9" t="s">
        <v>12</v>
      </c>
      <c r="C9" s="11">
        <v>2567</v>
      </c>
      <c r="D9" s="11">
        <v>963</v>
      </c>
      <c r="E9" s="11">
        <v>3872</v>
      </c>
      <c r="F9" s="11">
        <v>6502</v>
      </c>
      <c r="G9" s="11">
        <v>13904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CCD9-CEDA-45CA-A222-70DE501426D4}">
  <dimension ref="A1:C5"/>
  <sheetViews>
    <sheetView workbookViewId="0">
      <selection sqref="A1:C5"/>
    </sheetView>
  </sheetViews>
  <sheetFormatPr defaultRowHeight="14.5" x14ac:dyDescent="0.35"/>
  <cols>
    <col min="3" max="3" width="11.08984375" customWidth="1"/>
  </cols>
  <sheetData>
    <row r="1" spans="1:3" ht="15" thickBot="1" x14ac:dyDescent="0.4">
      <c r="A1" s="3" t="s">
        <v>0</v>
      </c>
      <c r="B1" s="4" t="s">
        <v>1</v>
      </c>
      <c r="C1" s="5" t="s">
        <v>2</v>
      </c>
    </row>
    <row r="2" spans="1:3" ht="15" thickBot="1" x14ac:dyDescent="0.4">
      <c r="A2" s="1">
        <v>0</v>
      </c>
      <c r="B2" s="1">
        <v>50</v>
      </c>
      <c r="C2" s="2" t="s">
        <v>3</v>
      </c>
    </row>
    <row r="3" spans="1:3" ht="15" thickBot="1" x14ac:dyDescent="0.4">
      <c r="A3" s="1">
        <v>50</v>
      </c>
      <c r="B3" s="1">
        <v>100</v>
      </c>
      <c r="C3" s="2" t="s">
        <v>4</v>
      </c>
    </row>
    <row r="4" spans="1:3" ht="15" thickBot="1" x14ac:dyDescent="0.4">
      <c r="A4" s="1">
        <v>100</v>
      </c>
      <c r="B4" s="1">
        <v>200</v>
      </c>
      <c r="C4" s="2" t="s">
        <v>6</v>
      </c>
    </row>
    <row r="5" spans="1:3" x14ac:dyDescent="0.35">
      <c r="A5" s="6">
        <v>200</v>
      </c>
      <c r="B5" s="6">
        <v>99999</v>
      </c>
      <c r="C5" s="7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 L o w e r < / s t r i n g > < / k e y > < v a l u e > < i n t > 1 0 5 < / i n t > < / v a l u e > < / i t e m > < i t e m > < k e y > < s t r i n g > U p p e r < / s t r i n g > < / k e y > < v a l u e > < i n t > 1 0 6 < / i n t > < / v a l u e > < / i t e m > < i t e m > < k e y > < s t r i n g > C a t e g o r y < / s t r i n g > < / k e y > < v a l u e > < i n t > 1 3 0 < / i n t > < / v a l u e > < / i t e m > < / C o l u m n W i d t h s > < C o l u m n D i s p l a y I n d e x > < i t e m > < k e y > < s t r i n g > L o w e r < / s t r i n g > < / k e y > < v a l u e > < i n t > 0 < / i n t > < / v a l u e > < / i t e m > < i t e m > < k e y > < s t r i n g > U p p e r 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 C e n t r e _ 5 8 9 d 0 2 c 0 - 1 3 f 6 - 4 2 6 d - a 0 2 e - 4 3 6 9 7 9 c 0 7 f 7 5 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 2 0 2 4 - 0 6 - 1 4 T 1 5 : 2 7 : 4 3 . 3 6 1 7 2 6 6 + 0 5 : 3 0 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e n t r e _ 5 8 9 d 0 2 c 0 - 1 3 f 6 - 4 2 6 d - a 0 2 e - 4 3 6 9 7 9 c 0 7 f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 1 2 8 < / i n t > < / v a l u e > < / i t e m > < i t e m > < k e y > < s t r i n g > C e n t r e N a m e < / s t r i n g > < / k e y > < v a l u e > < i n t > 1 6 4 < / i n t > < / v a l u e > < / i t e m > < i t e m > < k e y > < s t r i n g > T o w n I d < / s t r i n g > < / k e y > < v a l u e > < i n t > 1 1 6 < / i n t > < / v a l u e > < / i t e m > < i t e m > < k e y > < s t r i n g > C e n t r e T y p e I d < / s t r i n g > < / k e y > < v a l u e > < i n t > 1 7 1 < / i n t > < / v a l u e > < / i t e m > < i t e m > < k e y > < s t r i n g > P o s t C o d e < / s t r i n g > < / k e y > < v a l u e > < i n t > 1 3 5 < / i n t > < / v a l u e > < / i t e m > < i t e m > < k e y > < s t r i n g > S q u a r e M e t r e s < / s t r i n g > < / k e y > < v a l u e > < i n t > 1 7 8 < / i n t > < / v a l u e > < / i t e m > < i t e m > < k e y > < s t r i n g > N u m b e r U n i t s < / s t r i n g > < / k e y > < v a l u e > < i n t > 1 7 1 < / i n t > < / v a l u e > < / i t e m > < i t e m > < k e y > < s t r i n g > s i z e < / s t r i n g > < / k e y > < v a l u e > < i n t > 1 8 2 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i t e m > < k e y > < s t r i n g >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e n t r e _ 5 8 9 d 0 2 c 0 - 1 3 f 6 - 4 2 6 d - a 0 2 e - 4 3 6 9 7 9 c 0 7 f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e n t r e _ 5 8 9 d 0 2 c 0 - 1 3 f 6 - 4 2 6 d - a 0 2 e - 4 3 6 9 7 9 c 0 7 f 7 5 , C e n t r e T y p e _ d 3 1 3 b 1 2 f - 5 c 8 1 - 4 0 6 3 - a 7 2 c - f f 0 e 6 f 3 8 f 6 0 d , P o s _ 8 8 a 1 d 9 8 c - 8 9 d 3 - 4 1 1 0 - a 5 0 4 - c 1 4 8 3 2 4 f 7 4 1 9 , S t o r e _ f f f 7 5 f e f - 5 9 f d - 4 4 d 3 - b 6 4 6 - f 5 a d 0 3 f e 3 7 e 1 , T r a n s a c t i o n _ 9 b 7 e 1 b d 1 - f 2 4 d - 4 3 e 5 - 9 3 6 a - 9 5 2 4 d 0 c 4 b c b 2 ,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 C o l u m n s \ L o w e r < / K e y > < / D i a g r a m O b j e c t K e y > < D i a g r a m O b j e c t K e y > < K e y > C o l u m n s \ U p p e r 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 C o l u m n s \ L o w e r 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 C o l u m n s \ U p p e r 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D i a g r a m O b j e c t K e y > < K e y > C o l u m n s \ s i z e 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 T a g s \ T a b l e s \ & l t ; T a b l e s \ C e n t r e T y p e & g t ; < / K e y > < / D i a g r a m O b j e c t K e y > < D i a g r a m O b j e c t K e y > < K e y > D y n a m i c   T a g s \ T a b l e s \ & l t ; T a b l e s \ P o s & g t ; 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 T a b l e s \ C e n t r e \ C o l u m n s \ s i z e < / K e y > < / D i a g r a m O b j e c t K e y > < D i a g r a m O b j e c t K e y > < K e y > T a b l e s \ C e n t r e \ T a b l e s \ C e n t r e \ C o l u m n s \ s i z e \ A d d i t i o n a l   I n f o \ E r r o r < / K e y > < / D i a g r a m O b j e c t K e y > < D i a g r a m O b j e c t K e y > < K e y > T a b l e s \ C e n t r e T y p e < / K e y > < / D i a g r a m O b j e c t K e y > < D i a g r a m O b j e c t K e y > < K e y > T a b l e s \ C e n t r e T y p e \ C o l u m n s \ C e n t r e T y p e I d < / K e y > < / D i a g r a m O b j e c t K e y > < D i a g r a m O b j e c t K e y > < K e y > T a b l e s \ C e n t r e T y p e \ C o l u m n s \ C e n t r e T y p e N a m e < / K e y > < / D i a g r a m O b j e c t K e y > < D i a g r a m O b j e c t K e y > < K e y > T a b l e s \ P o s < / K e y > < / D i a g r a m O b j e c t K e y > < D i a g r a m O b j e c t K e y > < K e y > T a b l e s \ P o s \ C o l u m n s \ P o s I d < / K e y > < / D i a g r a m O b j e c t K e y > < D i a g r a m O b j e c t K e y > < K e y > T a b l e s \ P o s \ C o l u m n s \ P o s D a t e < / K e y > < / D i a g r a m O b j e c t K e y > < D i a g r a m O b j e c t K e y > < K e y > T a b l e s \ P o s \ C o l u m n s \ S t a f f I d < / K e y > < / D i a g r a m O b j e c t K e y > < D i a g r a m O b j e c t K e y > < K e y > T a b l e s \ P o s \ C o l u m n s \ S t o r e I d < / K e y > < / D i a g r a m O b j e c t K e y > < D i a g r a m O b j e c t K e y > < K e y > T a b l e s \ S t o r e < / K e y > < / D i a g r a m O b j e c t K e y > < D i a g r a m O b j e c t K e y > < K e y > T a b l e s \ S t o r e \ C o l u m n s \ S t o r e I d 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 T a b l e s \ S t o r e \ C o l u m n s \ C e n t r e I d 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 T a b l e s \ T r a n s a c t i o n \ C o l u m n s \ P o s I d < / K e y > < / D i a g r a m O b j e c t K e y > < D i a g r a m O b j e c t K e y > < K e y > T a b l e s \ T r a n s a c t i o n \ C o l u m n s \ P r o d u c t I d < / K e y > < / D i a g r a m O b j e c t K e y > < D i a g r a m O b j e c t K e y > < K e y > T a b l e s \ T r a n s a c t i o n \ C o l u m n s \ P r i c e 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 T r a n s a c t i o n I d < / K e y > < / D i a g r a m O b j e c t K e y > < D i a g r a m O b j e c t K e y > < K e y > T a b l e s \ T r a n s a c t i o n \ S u m   o f   T r a n s a c t i o n I d \ A d d i t i o n a l   I n f o \ I m p l i c i t   M e a s u r e < / K e y > < / D i a g r a m O b j e c t K e y > < D i a g r a m O b j e c t K e y > < K e y > T a b l e s \ T r a n s a c t i o n \ M e a s u r e s \ C o u n t   o f   T r a n s a c t i o n I d < / K e y > < / D i a g r a m O b j e c t K e y > < D i a g r a m O b j e c t K e y > < K e y > T a b l e s \ T r a n s a c t i o n \ C o u n t   o f   T r a n s a c t i o n I d \ A d d i t i o n a l   I n f o \ I m p l i c i t   M e a s u r e < / K e y > < / D i a g r a m O b j e c t K e y > < D i a g r a m O b j e c t K e y > < K e y > T a b l e s \ c a t e g o r i e s < / K e y > < / D i a g r a m O b j e c t K e y > < D i a g r a m O b j e c t K e y > < K e y > T a b l e s \ T a b l e 1 \ C o l u m n s \ L o w e r < / K e y > < / D i a g r a m O b j e c t K e y > < D i a g r a m O b j e c t K e y > < K e y > T a b l e s \ T a b l e 1 \ C o l u m n s \ U p p e r < / K e y > < / D i a g r a m O b j e c t K e y > < D i a g r a m O b j e c t K e y > < K e y > T a b l e s \ T a b l e 1 \ C o l u m n s \ C a t e g o r y 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 R e l a t i o n s h i p s \ & l t ; T a b l e s \ C e n t r e \ C o l u m n s \ C e n t r e T y p e I d & g t ; - & l t ; T a b l e s \ C e n t r e T y p e \ C o l u m n s \ C e n t r e T y p e I d & g t ; \ F K 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 R e l a t i o n s h i p s \ & l t ; T a b l e s \ C e n t r e \ C o l u m n s \ C e n t r e T y p e I d & g t ; - & l t ; T a b l e s \ C e n t r e T y p e \ C o l u m n s \ C e n t r e T y p e I d & g t ; \ P K 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 R e l a t i o n s h i p s \ & l t ; T a b l e s \ C e n t r e \ C o l u m n s \ C e n t r e T y p e I d & g t ; - & l t ; T a b l e s \ C e n t r e T y p e \ C o l u m n s \ C e n t r e T y p e I d & g t ; \ C r o s s F i l t e r < / K e y > < / D i a g r a m O b j e c t K e y > < D i a g r a m O b j e c t K e y > < K e y > R e l a t i o n s h i p s \ & l t ; T a b l e s \ P o s \ C o l u m n s \ S t o r e I d & g t ; - & l t ; T a b l e s \ S t o r e \ C o l u m n s \ S t o r e I d & g t ; < / K e y > < / D i a g r a m O b j e c t K e y > < D i a g r a m O b j e c t K e y > < K e y > R e l a t i o n s h i p s \ & l t ; T a b l e s \ P o s \ C o l u m n s \ S t o r e I d & g t ; - & l t ; T a b l e s \ S t o r e \ C o l u m n s \ S t o r e I d & g t ; \ F K < / K e y > < / D i a g r a m O b j e c t K e y > < D i a g r a m O b j e c t K e y > < K e y > R e l a t i o n s h i p s \ & l t ; T a b l e s \ P o s \ C o l u m n s \ S t o r e I d & g t ; - & l t ; T a b l e s \ S t o r e \ C o l u m n s \ S t o r e I d & g t ; \ P K < / K e y > < / D i a g r a m O b j e c t K e y > < D i a g r a m O b j e c t K e y > < K e y > R e l a t i o n s h i p s \ & l t ; T a b l e s \ P o s \ C o l u m n s \ S t o r e I d & g t ; - & l t ; T a b l e s \ S t o r e \ C o l u m n s \ S t o r e I d & g t ; \ C r o s s F i l t e r < / K e y > < / D i a g r a m O b j e c t K e y > < D i a g r a m O b j e c t K e y > < K e y > R e l a t i o n s h i p s \ & l t ; T a b l e s \ S t o r e \ C o l u m n s \ C e n t r e I d & g t ; - & l t ; T a b l e s \ C e n t r e \ C o l u m n s \ C e n t r e I d & g t ; < / K e y > < / D i a g r a m O b j e c t K e y > < D i a g r a m O b j e c t K e y > < K e y > R e l a t i o n s h i p s \ & l t ; T a b l e s \ S t o r e \ C o l u m n s \ C e n t r e I d & g t ; - & l t ; T a b l e s \ C e n t r e \ C o l u m n s \ C e n t r e I d & g t ; \ F K 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 R e l a t i o n s h i p s \ & l t ; T a b l e s \ S t o r e \ C o l u m n s \ C e n t r e I d & g t ; - & l t ; T a b l e s \ C e n t r e \ C o l u m n s \ C e n t r e I d & g t ; \ P K 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 R e l a t i o n s h i p s \ & l t ; T a b l e s \ S t o r e \ C o l u m n s \ C e n t r e I d & g t ; - & l t ; T a b l e s \ C e n t r e \ C o l u m n s \ C e n t r e I d & g t ; \ C r o s s F i l t e r < / K e y > < / D i a g r a m O b j e c t K e y > < D i a g r a m O b j e c t K e y > < K e y > R e l a t i o n s h i p s \ & l t ; T a b l e s \ T r a n s a c t i o n \ C o l u m n s \ P o s I d & g t ; - & l t ; T a b l e s \ P o s \ C o l u m n s \ P o s I d & g t ; < / K e y > < / D i a g r a m O b j e c t K e y > < D i a g r a m O b j e c t K e y > < K e y > R e l a t i o n s h i p s \ & l t ; T a b l e s \ T r a n s a c t i o n \ C o l u m n s \ P o s I d & g t ; - & l t ; T a b l e s \ P o s \ C o l u m n s \ P o s I d & g t ; \ F K < / K e y > < / D i a g r a m O b j e c t K e y > < D i a g r a m O b j e c t K e y > < K e y > R e l a t i o n s h i p s \ & l t ; T a b l e s \ T r a n s a c t i o n \ C o l u m n s \ P o s I d & g t ; - & l t ; T a b l e s \ P o s \ C o l u m n s \ P o s I d & g t ; \ P K < / K e y > < / D i a g r a m O b j e c t K e y > < D i a g r a m O b j e c t K e y > < K e y > R e l a t i o n s h i p s \ & l t ; T a b l e s \ T r a n s a c t i o n \ C o l u m n s \ P o s I d & g t ; - & l t ; T a b l e s \ P o s \ C o l u m n s \ P o s I d & g t ; \ C r o s s F i l t e r 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 1 2 4 . 5 3 1 1 0 7 0 1 9 2 5 7 8 9 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 7 1 2 . 9 4 3 9 6 3 1 1 8 2 5 8 5 8 < / L e f t > < T a b I n d e x > 3 < / T a b I n d e x > < T o p > 2 7 9 . 2 4 2 5 7 1 0 2 2 0 0 1 8 1 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 T a b l e s \ C e n t r e \ T a b l e s \ C e n t r e \ C o l u m n s \ s i z e \ A d d i t i o n a l 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 1 0 4 2 . 8 4 7 7 7 3 6 8 5 9 2 4 5 < / L e f t > < T a b I n d e x > 5 < / T a b I n d e x > < T o p > 5 0 6 . 0 8 6 0 5 4 9 2 0 7 2 6 9 5 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 3 1 2 . 0 5 4 1 7 6 3 9 7 8 6 5 6 < / L e f t > < T a b I n d e x > 1 < / T a b I n d e x > < T o p > 2 7 9 . 9 0 3 8 1 0 5 6 7 6 6 5 7 4 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 5 1 2 . 5 6 1 6 3 5 7 6 2 2 9 6 1 9 < / L e f t > < T a b I n d e x > 2 < / T a b I n d e x > < T o p > 3 1 3 . 5 2 0 3 5 6 4 0 4 7 0 4 8 4 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 T a b l e s \ T r a n s a c t i o n \ M e a s u r e s \ C o u n t   o f  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 T a b l e s \ T r a n s a c t i o n \ C o u n t   o f   T r a n s a c t i o n I d \ A d d i t i o n a l 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 1 2 8 2 . 8 4 7 7 7 3 6 8 5 9 2 4 5 < / L e f t > < T a b I n d e x > 4 < / T a b I n d e x > < T o p > 2 5 3 . 0 4 3 0 2 7 4 6 0 3 6 3 4 8 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 T a b l e s \ T a b l e 1 \ C o l u m n s \ L o w e r 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 T a b l e s \ T a b l e 1 \ C o l u m n s \ U p p e r 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< / K e y > < / a : K e y > < a : V a l u e   i : t y p e = " D i a g r a m D i s p l a y L i n k V i e w S t a t e " > < A u t o m a t i o n P r o p e r t y H e l p e r T e x t > E n d   p o i n t   1 :   ( 9 2 8 . 9 4 3 9 6 3 1 1 8 2 5 9 , 3 5 4 . 2 4 2 5 7 1 4 9 8 4 9 6 ) .   E n d   p o i n t   2 :   ( 1 0 2 6 . 8 4 7 7 7 3 6 8 5 9 2 , 5 8 1 . 0 8 6 0 5 4 4 9 8 4 9 6 ) 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 9 2 8 . 9 4 3 9 6 3 1 1 8 2 5 8 5 8 < / b : _ x > < b : _ y > 3 5 4 . 2 4 2 5 7 1 4 9 8 4 9 6 3 2 < / b : _ y > < / b : P o i n t > < b : P o i n t > < b : _ x > 9 7 5 . 8 9 5 8 6 8 2 3 9 9 3 0 4 5 < / b : _ x > < b : _ y > 3 5 4 . 2 4 2 5 7 1 4 9 8 4 9 6 3 2 < / b : _ y > < / b : P o i n t > < b : P o i n t > < b : _ x > 9 7 7 . 8 9 5 8 6 8 2 3 9 9 3 0 4 5 < / b : _ x > < b : _ y > 3 5 6 . 2 4 2 5 7 1 4 9 8 4 9 6 3 2 < / b : _ y > < / b : P o i n t > < b : P o i n t > < b : _ x > 9 7 7 . 8 9 5 8 6 8 2 3 9 9 3 0 4 5 < / b : _ x > < b : _ y > 5 7 9 . 0 8 6 0 5 4 4 9 8 4 9 6 3 1 < / b : _ y > < / b : P o i n t > < b : P o i n t > < b : _ x > 9 7 9 . 8 9 5 8 6 8 2 3 9 9 3 0 4 5 < / b : _ x > < b : _ y > 5 8 1 . 0 8 6 0 5 4 4 9 8 4 9 6 3 1 < / b : _ y > < / b : P o i n t > < b : P o i n t > < b : _ x > 1 0 2 6 . 8 4 7 7 7 3 6 8 5 9 2 4 5 < / b : _ x > < b : _ y > 5 8 1 . 0 8 6 0 5 4 4 9 8 4 9 6 3 1 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 9 1 2 . 9 4 3 9 6 3 1 1 8 2 5 8 5 8 < / b : _ x > < b : _ y > 3 4 6 . 2 4 2 5 7 1 4 9 8 4 9 6 3 2 < / b : _ y > < / L a b e l L o c a t i o n > < L o c a t i o n   x m l n s : b = " h t t p : / / s c h e m a s . d a t a c o n t r a c t . o r g / 2 0 0 4 / 0 7 / S y s t e m . W i n d o w s " > < b : _ x > 9 1 2 . 9 4 3 9 6 3 1 1 8 2 5 8 5 8 < / b : _ x > < b : _ y > 3 5 4 . 2 4 2 5 7 1 4 9 8 4 9 6 3 2 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 1 0 2 6 . 8 4 7 7 7 3 6 8 5 9 2 4 5 < / b : _ x > < b : _ y > 5 7 3 . 0 8 6 0 5 4 4 9 8 4 9 6 3 1 < / b : _ y > < / L a b e l L o c a t i o n > < L o c a t i o n   x m l n s : b = " h t t p : / / s c h e m a s . d a t a c o n t r a c t . o r g / 2 0 0 4 / 0 7 / S y s t e m . W i n d o w s " > < b : _ x > 1 0 4 2 . 8 4 7 7 7 3 6 8 5 9 2 4 5 < / b : _ x > < b : _ y > 5 8 1 . 0 8 6 0 5 4 4 9 8 4 9 6 3 1 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 9 2 8 . 9 4 3 9 6 3 1 1 8 2 5 8 5 8 < / b : _ x > < b : _ y > 3 5 4 . 2 4 2 5 7 1 4 9 8 4 9 6 3 2 < / b : _ y > < / b : P o i n t > < b : P o i n t > < b : _ x > 9 7 5 . 8 9 5 8 6 8 2 3 9 9 3 0 4 5 < / b : _ x > < b : _ y > 3 5 4 . 2 4 2 5 7 1 4 9 8 4 9 6 3 2 < / b : _ y > < / b : P o i n t > < b : P o i n t > < b : _ x > 9 7 7 . 8 9 5 8 6 8 2 3 9 9 3 0 4 5 < / b : _ x > < b : _ y > 3 5 6 . 2 4 2 5 7 1 4 9 8 4 9 6 3 2 < / b : _ y > < / b : P o i n t > < b : P o i n t > < b : _ x > 9 7 7 . 8 9 5 8 6 8 2 3 9 9 3 0 4 5 < / b : _ x > < b : _ y > 5 7 9 . 0 8 6 0 5 4 4 9 8 4 9 6 3 1 < / b : _ y > < / b : P o i n t > < b : P o i n t > < b : _ x > 9 7 9 . 8 9 5 8 6 8 2 3 9 9 3 0 4 5 < / b : _ x > < b : _ y > 5 8 1 . 0 8 6 0 5 4 4 9 8 4 9 6 3 1 < / b : _ y > < / b : P o i n t > < b : P o i n t > < b : _ x > 1 0 2 6 . 8 4 7 7 7 3 6 8 5 9 2 4 5 < / b : _ x > < b : _ y > 5 8 1 . 0 8 6 0 5 4 4 9 8 4 9 6 3 1 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< / K e y > < / a : K e y > < a : V a l u e   i : t y p e = " D i a g r a m D i s p l a y L i n k V i e w S t a t e " > < A u t o m a t i o n P r o p e r t y H e l p e r T e x t > E n d   p o i n t   1 :   ( 4 1 2 . 0 5 4 1 7 6 2 3 9 9 3 , 2 6 3 . 9 0 3 8 1 0 5 6 7 6 6 6 ) .   E n d   p o i n t   2 :   ( 6 0 2 . 5 6 1 6 3 6 2 3 9 9 3 , 2 9 7 . 5 2 0 3 5 6 4 0 4 7 0 5 ) 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 4 1 2 . 0 5 4 1 7 6 2 3 9 9 3 0 4 3 < / b : _ x > < b : _ y > 2 6 3 . 9 0 3 8 1 0 5 6 7 6 6 5 7 4 < / b : _ y > < / b : P o i n t > < b : P o i n t > < b : _ x > 4 1 2 . 0 5 4 1 7 6 2 3 9 9 3 0 4 3 < / b : _ x > < b : _ y > 2 6 2 . 4 0 3 8 1 0 4 9 8 4 9 6 3 4 < / b : _ y > < / b : P o i n t > < b : P o i n t > < b : _ x > 4 1 4 . 0 5 4 1 7 6 2 3 9 9 3 0 4 3 < / b : _ x > < b : _ y > 2 6 0 . 4 0 3 8 1 0 4 9 8 4 9 6 3 4 < / b : _ y > < / b : P o i n t > < b : P o i n t > < b : _ x > 6 0 0 . 5 6 1 6 3 6 2 3 9 9 3 0 4 1 < / b : _ x > < b : _ y > 2 6 0 . 4 0 3 8 1 0 4 9 8 4 9 6 3 4 < / b : _ y > < / b : P o i n t > < b : P o i n t > < b : _ x > 6 0 2 . 5 6 1 6 3 6 2 3 9 9 3 0 4 1 < / b : _ x > < b : _ y > 2 6 2 . 4 0 3 8 1 0 4 9 8 4 9 6 3 4 < / b : _ y > < / b : P o i n t > < b : P o i n t > < b : _ x > 6 0 2 . 5 6 1 6 3 6 2 3 9 9 3 0 4 1 < / b : _ x > < b : _ y > 2 9 7 . 5 2 0 3 5 6 4 0 4 7 0 4 7 8 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 4 0 4 . 0 5 4 1 7 6 2 3 9 9 3 0 4 3 < / b : _ x > < b : _ y > 2 6 3 . 9 0 3 8 1 0 5 6 7 6 6 5 7 4 < / b : _ y > < / L a b e l L o c a t i o n > < L o c a t i o n   x m l n s : b = " h t t p : / / s c h e m a s . d a t a c o n t r a c t . o r g / 2 0 0 4 / 0 7 / S y s t e m . W i n d o w s " > < b : _ x > 4 1 2 . 0 5 4 1 7 6 2 3 9 9 3 0 4 3 < / b : _ x > < b : _ y > 2 7 9 . 9 0 3 8 1 0 5 6 7 6 6 5 7 4 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 5 9 4 . 5 6 1 6 3 6 2 3 9 9 3 0 4 1 < / b : _ x > < b : _ y > 2 9 7 . 5 2 0 3 5 6 4 0 4 7 0 4 7 8 < / b : _ y > < / L a b e l L o c a t i o n > < L o c a t i o n   x m l n s : b = " h t t p : / / s c h e m a s . d a t a c o n t r a c t . o r g / 2 0 0 4 / 0 7 / S y s t e m . W i n d o w s " > < b : _ x > 6 0 2 . 5 6 1 6 3 6 2 3 9 9 3 0 4 1 < / b : _ x > < b : _ y > 3 1 3 . 5 2 0 3 5 6 4 0 4 7 0 4 7 8 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 R e l a t i o n s h i p s \ & l t ; T a b l e s \ P o s \ C o l u m n s \ S t o r e I d & g t ; - & l t ; T a b l e s \ S t o r e \ C o l u m n s \ S t o r e I d & g t ; \ C r o s s F i l t e r 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 4 1 2 . 0 5 4 1 7 6 2 3 9 9 3 0 4 3 < / b : _ x > < b : _ y > 2 6 3 . 9 0 3 8 1 0 5 6 7 6 6 5 7 4 < / b : _ y > < / b : P o i n t > < b : P o i n t > < b : _ x > 4 1 2 . 0 5 4 1 7 6 2 3 9 9 3 0 4 3 < / b : _ x > < b : _ y > 2 6 2 . 4 0 3 8 1 0 4 9 8 4 9 6 3 4 < / b : _ y > < / b : P o i n t > < b : P o i n t > < b : _ x > 4 1 4 . 0 5 4 1 7 6 2 3 9 9 3 0 4 3 < / b : _ x > < b : _ y > 2 6 0 . 4 0 3 8 1 0 4 9 8 4 9 6 3 4 < / b : _ y > < / b : P o i n t > < b : P o i n t > < b : _ x > 6 0 0 . 5 6 1 6 3 6 2 3 9 9 3 0 4 1 < / b : _ x > < b : _ y > 2 6 0 . 4 0 3 8 1 0 4 9 8 4 9 6 3 4 < / b : _ y > < / b : P o i n t > < b : P o i n t > < b : _ x > 6 0 2 . 5 6 1 6 3 6 2 3 9 9 3 0 4 1 < / b : _ x > < b : _ y > 2 6 2 . 4 0 3 8 1 0 4 9 8 4 9 6 3 4 < / b : _ y > < / b : P o i n t > < b : P o i n t > < b : _ x > 6 0 2 . 5 6 1 6 3 6 2 3 9 9 3 0 4 1 < / b : _ x > < b : _ y > 2 9 7 . 5 2 0 3 5 6 4 0 4 7 0 4 7 8 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 ( 6 2 2 . 5 6 1 6 3 6 2 3 9 9 3 , 2 9 7 . 5 2 0 3 5 6 4 0 4 7 0 5 ) .   E n d   p o i n t   2 :   ( 8 1 2 . 9 4 3 9 6 3 2 3 9 9 3 , 2 6 3 . 2 4 2 5 7 1 0 2 2 0 0 2 ) 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 6 2 2 . 5 6 1 6 3 6 2 3 9 9 3 0 4 1 < / b : _ x > < b : _ y > 2 9 7 . 5 2 0 3 5 6 4 0 4 7 0 4 8 4 < / b : _ y > < / b : P o i n t > < b : P o i n t > < b : _ x > 6 2 2 . 5 6 1 6 3 6 2 3 9 9 3 0 4 1 < / b : _ x > < b : _ y > 2 6 1 . 7 4 2 5 7 1 4 9 8 4 9 6 3 2 < / b : _ y > < / b : P o i n t > < b : P o i n t > < b : _ x > 6 2 4 . 5 6 1 6 3 6 2 3 9 9 3 0 4 1 < / b : _ x > < b : _ y > 2 5 9 . 7 4 2 5 7 1 4 9 8 4 9 6 3 2 < / b : _ y > < / b : P o i n t > < b : P o i n t > < b : _ x > 8 1 0 . 9 4 3 9 6 3 2 3 9 9 3 0 4 4 < / b : _ x > < b : _ y > 2 5 9 . 7 4 2 5 7 1 4 9 8 4 9 6 3 2 < / b : _ y > < / b : P o i n t > < b : P o i n t > < b : _ x > 8 1 2 . 9 4 3 9 6 3 2 3 9 9 3 0 4 4 < / b : _ x > < b : _ y > 2 6 1 . 7 4 2 5 7 1 4 9 8 4 9 6 3 2 < / b : _ y > < / b : P o i n t > < b : P o i n t > < b : _ x > 8 1 2 . 9 4 3 9 6 3 2 3 9 9 3 0 4 4 < / b : _ x > < b : _ y > 2 6 3 . 2 4 2 5 7 1 0 2 2 0 0 1 8 1 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 6 1 4 . 5 6 1 6 3 6 2 3 9 9 3 0 4 1 < / b : _ x > < b : _ y > 2 9 7 . 5 2 0 3 5 6 4 0 4 7 0 4 8 4 < / b : _ y > < / L a b e l L o c a t i o n > < L o c a t i o n   x m l n s : b = " h t t p : / / s c h e m a s . d a t a c o n t r a c t . o r g / 2 0 0 4 / 0 7 / S y s t e m . W i n d o w s " > < b : _ x > 6 2 2 . 5 6 1 6 3 6 2 3 9 9 3 0 4 1 < / b : _ x > < b : _ y > 3 1 3 . 5 2 0 3 5 6 4 0 4 7 0 4 8 4 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 8 0 4 . 9 4 3 9 6 3 2 3 9 9 3 0 4 4 < / b : _ x > < b : _ y > 2 6 3 . 2 4 2 5 7 1 0 2 2 0 0 1 8 1 < / b : _ y > < / L a b e l L o c a t i o n > < L o c a t i o n   x m l n s : b = " h t t p : / / s c h e m a s . d a t a c o n t r a c t . o r g / 2 0 0 4 / 0 7 / S y s t e m . W i n d o w s " > < b : _ x > 8 1 2 . 9 4 3 9 6 3 2 3 9 9 3 0 4 4 < / b : _ x > < b : _ y > 2 7 9 . 2 4 2 5 7 1 0 2 2 0 0 1 8 1 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 6 2 2 . 5 6 1 6 3 6 2 3 9 9 3 0 4 1 < / b : _ x > < b : _ y > 2 9 7 . 5 2 0 3 5 6 4 0 4 7 0 4 8 4 < / b : _ y > < / b : P o i n t > < b : P o i n t > < b : _ x > 6 2 2 . 5 6 1 6 3 6 2 3 9 9 3 0 4 1 < / b : _ x > < b : _ y > 2 6 1 . 7 4 2 5 7 1 4 9 8 4 9 6 3 2 < / b : _ y > < / b : P o i n t > < b : P o i n t > < b : _ x > 6 2 4 . 5 6 1 6 3 6 2 3 9 9 3 0 4 1 < / b : _ x > < b : _ y > 2 5 9 . 7 4 2 5 7 1 4 9 8 4 9 6 3 2 < / b : _ y > < / b : P o i n t > < b : P o i n t > < b : _ x > 8 1 0 . 9 4 3 9 6 3 2 3 9 9 3 0 4 4 < / b : _ x > < b : _ y > 2 5 9 . 7 4 2 5 7 1 4 9 8 4 9 6 3 2 < / b : _ y > < / b : P o i n t > < b : P o i n t > < b : _ x > 8 1 2 . 9 4 3 9 6 3 2 3 9 9 3 0 4 4 < / b : _ x > < b : _ y > 2 6 1 . 7 4 2 5 7 1 4 9 8 4 9 6 3 2 < / b : _ y > < / b : P o i n t > < b : P o i n t > < b : _ x > 8 1 2 . 9 4 3 9 6 3 2 3 9 9 3 0 4 4 < / b : _ x > < b : _ y > 2 6 3 . 2 4 2 5 7 1 0 2 2 0 0 1 8 1 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< / K e y > < / a : K e y > < a : V a l u e   i : t y p e = " D i a g r a m D i s p l a y L i n k V i e w S t a t e " > < A u t o m a t i o n P r o p e r t y H e l p e r T e x t > E n d   p o i n t   1 :   ( 2 1 6 , 7 5 . 0 0 0 0 0 0 4 9 8 4 9 6 3 ) .   E n d   p o i n t   2 :   ( 2 9 6 . 0 5 4 1 7 6 3 9 7 8 6 6 , 3 5 4 . 9 0 3 8 1 0 4 9 8 4 9 6 ) 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 2 1 6 . 0 0 0 0 0 0 0 0 0 0 0 0 1 1 < / b : _ x > < b : _ y > 7 5 . 0 0 0 0 0 0 4 9 8 4 9 6 3 2 < / b : _ y > < / b : P o i n t > < b : P o i n t > < b : _ x > 2 5 4 . 0 2 7 0 8 8 2 3 9 9 3 0 4 4 < / b : _ x > < b : _ y > 7 5 . 0 0 0 0 0 0 4 9 8 4 9 6 3 2 < / b : _ y > < / b : P o i n t > < b : P o i n t > < b : _ x > 2 5 6 . 0 2 7 0 8 8 2 3 9 9 3 0 4 4 < / b : _ x > < b : _ y > 7 7 . 0 0 0 0 0 0 4 9 8 4 9 6 3 2 < / b : _ y > < / b : P o i n t > < b : P o i n t > < b : _ x > 2 5 6 . 0 2 7 0 8 8 2 3 9 9 3 0 4 4 < / b : _ x > < b : _ y > 3 5 2 . 9 0 3 8 1 0 4 9 8 4 9 6 3 4 < / b : _ y > < / b : P o i n t > < b : P o i n t > < b : _ x > 2 5 8 . 0 2 7 0 8 8 2 3 9 9 3 0 4 4 < / b : _ x > < b : _ y > 3 5 4 . 9 0 3 8 1 0 4 9 8 4 9 6 3 4 < / b : _ y > < / b : P o i n t > < b : P o i n t > < b : _ x > 2 9 6 . 0 5 4 1 7 6 3 9 7 8 6 5 6 6 < / b : _ x > < b : _ y > 3 5 4 . 9 0 3 8 1 0 4 9 8 4 9 6 3 4 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 6 7 . 0 0 0 0 0 0 4 9 8 4 9 6 3 2 < / b : _ y > < / L a b e l L o c a t i o n > < L o c a t i o n   x m l n s : b = " h t t p : / / s c h e m a s . d a t a c o n t r a c t . o r g / 2 0 0 4 / 0 7 / S y s t e m . W i n d o w s " > < b : _ x > 2 0 0 . 0 0 0 0 0 0 0 0 0 0 0 0 1 1 < / b : _ x > < b : _ y > 7 5 . 0 0 0 0 0 0 4 9 8 4 9 6 3 2 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 2 9 6 . 0 5 4 1 7 6 3 9 7 8 6 5 6 6 < / b : _ x > < b : _ y > 3 4 6 . 9 0 3 8 1 0 4 9 8 4 9 6 3 4 < / b : _ y > < / L a b e l L o c a t i o n > < L o c a t i o n   x m l n s : b = " h t t p : / / s c h e m a s . d a t a c o n t r a c t . o r g / 2 0 0 4 / 0 7 / S y s t e m . W i n d o w s " > < b : _ x > 3 1 2 . 0 5 4 1 7 6 3 9 7 8 6 5 6 6 < / b : _ x > < b : _ y > 3 5 4 . 9 0 3 8 1 0 4 9 8 4 9 6 3 4 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 R e l a t i o n s h i p s \ & l t ; T a b l e s \ T r a n s a c t i o n \ C o l u m n s \ P o s I d & g t ; - & l t ; T a b l e s \ P o s \ C o l u m n s \ P o s I d & g t ; \ C r o s s F i l t e r 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 2 1 6 . 0 0 0 0 0 0 0 0 0 0 0 0 1 1 < / b : _ x > < b : _ y > 7 5 . 0 0 0 0 0 0 4 9 8 4 9 6 3 2 < / b : _ y > < / b : P o i n t > < b : P o i n t > < b : _ x > 2 5 4 . 0 2 7 0 8 8 2 3 9 9 3 0 4 4 < / b : _ x > < b : _ y > 7 5 . 0 0 0 0 0 0 4 9 8 4 9 6 3 2 < / b : _ y > < / b : P o i n t > < b : P o i n t > < b : _ x > 2 5 6 . 0 2 7 0 8 8 2 3 9 9 3 0 4 4 < / b : _ x > < b : _ y > 7 7 . 0 0 0 0 0 0 4 9 8 4 9 6 3 2 < / b : _ y > < / b : P o i n t > < b : P o i n t > < b : _ x > 2 5 6 . 0 2 7 0 8 8 2 3 9 9 3 0 4 4 < / b : _ x > < b : _ y > 3 5 2 . 9 0 3 8 1 0 4 9 8 4 9 6 3 4 < / b : _ y > < / b : P o i n t > < b : P o i n t > < b : _ x > 2 5 8 . 0 2 7 0 8 8 2 3 9 9 3 0 4 4 < / b : _ x > < b : _ y > 3 5 4 . 9 0 3 8 1 0 4 9 8 4 9 6 3 4 < / b : _ y > < / b : P o i n t > < b : P o i n t > < b : _ x > 2 9 6 . 0 5 4 1 7 6 3 9 7 8 6 5 6 6 < / b : _ x > < b : _ y > 3 5 4 . 9 0 3 8 1 0 4 9 8 4 9 6 3 4 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 C o l u m n s \ U p p e r 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30A3610-4B31-48E9-BE42-83C0DA90AAFB}">
  <ds:schemaRefs/>
</ds:datastoreItem>
</file>

<file path=customXml/itemProps10.xml><?xml version="1.0" encoding="utf-8"?>
<ds:datastoreItem xmlns:ds="http://schemas.openxmlformats.org/officeDocument/2006/customXml" ds:itemID="{A485318B-0A02-494D-B159-6336C55D7636}">
  <ds:schemaRefs/>
</ds:datastoreItem>
</file>

<file path=customXml/itemProps11.xml><?xml version="1.0" encoding="utf-8"?>
<ds:datastoreItem xmlns:ds="http://schemas.openxmlformats.org/officeDocument/2006/customXml" ds:itemID="{C43CD7D6-6A6C-4295-87D3-0E29BDEF216A}">
  <ds:schemaRefs/>
</ds:datastoreItem>
</file>

<file path=customXml/itemProps12.xml><?xml version="1.0" encoding="utf-8"?>
<ds:datastoreItem xmlns:ds="http://schemas.openxmlformats.org/officeDocument/2006/customXml" ds:itemID="{35D868D8-BDE8-4964-B487-ABC8A8A3D316}">
  <ds:schemaRefs/>
</ds:datastoreItem>
</file>

<file path=customXml/itemProps13.xml><?xml version="1.0" encoding="utf-8"?>
<ds:datastoreItem xmlns:ds="http://schemas.openxmlformats.org/officeDocument/2006/customXml" ds:itemID="{4BA97563-5C41-4B94-955A-3229B0BF6E51}">
  <ds:schemaRefs/>
</ds:datastoreItem>
</file>

<file path=customXml/itemProps14.xml><?xml version="1.0" encoding="utf-8"?>
<ds:datastoreItem xmlns:ds="http://schemas.openxmlformats.org/officeDocument/2006/customXml" ds:itemID="{EEA509BA-DDD4-4984-A5D4-9C25B7C247C4}">
  <ds:schemaRefs/>
</ds:datastoreItem>
</file>

<file path=customXml/itemProps15.xml><?xml version="1.0" encoding="utf-8"?>
<ds:datastoreItem xmlns:ds="http://schemas.openxmlformats.org/officeDocument/2006/customXml" ds:itemID="{25989757-8AA7-4295-B1DA-C68B22696F20}">
  <ds:schemaRefs/>
</ds:datastoreItem>
</file>

<file path=customXml/itemProps16.xml><?xml version="1.0" encoding="utf-8"?>
<ds:datastoreItem xmlns:ds="http://schemas.openxmlformats.org/officeDocument/2006/customXml" ds:itemID="{17AE2596-CE79-48C8-8C88-85E803B89B47}">
  <ds:schemaRefs/>
</ds:datastoreItem>
</file>

<file path=customXml/itemProps17.xml><?xml version="1.0" encoding="utf-8"?>
<ds:datastoreItem xmlns:ds="http://schemas.openxmlformats.org/officeDocument/2006/customXml" ds:itemID="{15BD06EE-B2D5-4728-8C7C-6A63BE03CB7A}">
  <ds:schemaRefs/>
</ds:datastoreItem>
</file>

<file path=customXml/itemProps2.xml><?xml version="1.0" encoding="utf-8"?>
<ds:datastoreItem xmlns:ds="http://schemas.openxmlformats.org/officeDocument/2006/customXml" ds:itemID="{3DFB5E67-8F66-42FE-915C-FA357072C344}">
  <ds:schemaRefs/>
</ds:datastoreItem>
</file>

<file path=customXml/itemProps3.xml><?xml version="1.0" encoding="utf-8"?>
<ds:datastoreItem xmlns:ds="http://schemas.openxmlformats.org/officeDocument/2006/customXml" ds:itemID="{ADF8027A-FE8C-426E-8B65-DCA2F40767B7}">
  <ds:schemaRefs/>
</ds:datastoreItem>
</file>

<file path=customXml/itemProps4.xml><?xml version="1.0" encoding="utf-8"?>
<ds:datastoreItem xmlns:ds="http://schemas.openxmlformats.org/officeDocument/2006/customXml" ds:itemID="{35104E1F-609B-446E-915C-DB75E6E983A5}">
  <ds:schemaRefs/>
</ds:datastoreItem>
</file>

<file path=customXml/itemProps5.xml><?xml version="1.0" encoding="utf-8"?>
<ds:datastoreItem xmlns:ds="http://schemas.openxmlformats.org/officeDocument/2006/customXml" ds:itemID="{9396498C-CD59-4BCD-884F-7F68814D45FB}">
  <ds:schemaRefs/>
</ds:datastoreItem>
</file>

<file path=customXml/itemProps6.xml><?xml version="1.0" encoding="utf-8"?>
<ds:datastoreItem xmlns:ds="http://schemas.openxmlformats.org/officeDocument/2006/customXml" ds:itemID="{641AD17A-87DD-4D0D-BE8E-68DE720D5991}">
  <ds:schemaRefs/>
</ds:datastoreItem>
</file>

<file path=customXml/itemProps7.xml><?xml version="1.0" encoding="utf-8"?>
<ds:datastoreItem xmlns:ds="http://schemas.openxmlformats.org/officeDocument/2006/customXml" ds:itemID="{8CBDF6BF-E238-446A-B476-69AAD9C9CB2C}">
  <ds:schemaRefs/>
</ds:datastoreItem>
</file>

<file path=customXml/itemProps8.xml><?xml version="1.0" encoding="utf-8"?>
<ds:datastoreItem xmlns:ds="http://schemas.openxmlformats.org/officeDocument/2006/customXml" ds:itemID="{CF26FC24-1FCB-4601-AB70-B75082A31338}">
  <ds:schemaRefs/>
</ds:datastoreItem>
</file>

<file path=customXml/itemProps9.xml><?xml version="1.0" encoding="utf-8"?>
<ds:datastoreItem xmlns:ds="http://schemas.openxmlformats.org/officeDocument/2006/customXml" ds:itemID="{C8D37C58-5E72-42E1-99CD-D9126DBE40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jaanmohammad khan</dc:creator>
  <cp:lastModifiedBy>jaanmohammad khan</cp:lastModifiedBy>
  <dcterms:created xsi:type="dcterms:W3CDTF">2024-06-14T09:29:02Z</dcterms:created>
  <dcterms:modified xsi:type="dcterms:W3CDTF">2024-06-14T09:58:04Z</dcterms:modified>
</cp:coreProperties>
</file>