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Flow" sheetId="1" state="visible" r:id="rId3"/>
    <sheet name="Azure Components" sheetId="2" state="visible" r:id="rId4"/>
    <sheet name="Landing Zone Fit" sheetId="3" state="visible" r:id="rId5"/>
    <sheet name="Build Ord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<sst xmlns="http://schemas.openxmlformats.org/spreadsheetml/2006/main" count="66" uniqueCount="61">
  <si>
    <t xml:space="preserve">Background Agent - What It Does</t>
  </si>
  <si>
    <t xml:space="preserve">Runs on a schedule (daily or weekly). Tools: get_values, get_table, compare_snapshots.</t>
  </si>
  <si>
    <t xml:space="preserve">Step</t>
  </si>
  <si>
    <t xml:space="preserve">Action</t>
  </si>
  <si>
    <t xml:space="preserve">Detail</t>
  </si>
  <si>
    <t xml:space="preserve">Read data</t>
  </si>
  <si>
    <t xml:space="preserve">Reads the latest market value data and league table from the data store.</t>
  </si>
  <si>
    <t xml:space="preserve">Compare snapshots</t>
  </si>
  <si>
    <t xml:space="preserve">Compares with the previous snapshot to find notable changes: big value swings, or players whose value doesn't match their team's table position.</t>
  </si>
  <si>
    <t xml:space="preserve">Decide what to report</t>
  </si>
  <si>
    <t xml:space="preserve">Agent uses its tools to decide which changes are worth reporting. This tool-calling and reasoning is what makes it agentic rather than a plain script.</t>
  </si>
  <si>
    <t xml:space="preserve">Write summary</t>
  </si>
  <si>
    <t xml:space="preserve">Writes a short summary (e.g. 'Market movers this week') to the database, which the website displays.</t>
  </si>
  <si>
    <t xml:space="preserve">Azure Components</t>
  </si>
  <si>
    <t xml:space="preserve">Piece</t>
  </si>
  <si>
    <t xml:space="preserve">Service</t>
  </si>
  <si>
    <t xml:space="preserve">Notes</t>
  </si>
  <si>
    <t xml:space="preserve">Schedule trigger</t>
  </si>
  <si>
    <t xml:space="preserve">Azure Functions (timer trigger) or Logic Apps</t>
  </si>
  <si>
    <t xml:space="preserve">Starts the agent run on schedule.</t>
  </si>
  <si>
    <t xml:space="preserve">Agent reasoning</t>
  </si>
  <si>
    <t xml:space="preserve">Azure OpenAI or Azure AI Foundry (tool calling)</t>
  </si>
  <si>
    <t xml:space="preserve">Check availability/quota on Free Trial early. Fallback: another model API behind the same Function.</t>
  </si>
  <si>
    <t xml:space="preserve">Data</t>
  </si>
  <si>
    <t xml:space="preserve">Cosmos DB or Azure Storage (tables/blobs)</t>
  </si>
  <si>
    <t xml:space="preserve">Holds player values, table data and snapshots.</t>
  </si>
  <si>
    <t xml:space="preserve">Website</t>
  </si>
  <si>
    <t xml:space="preserve">Static Web Apps or App Service</t>
  </si>
  <si>
    <t xml:space="preserve">Reads the agent summaries from the data store.</t>
  </si>
  <si>
    <t xml:space="preserve">Secrets / identity</t>
  </si>
  <si>
    <t xml:space="preserve">Managed identity + RBAC</t>
  </si>
  <si>
    <t xml:space="preserve">No keys in code.</t>
  </si>
  <si>
    <t xml:space="preserve">Observability</t>
  </si>
  <si>
    <t xml:space="preserve">Log Analytics + KQL</t>
  </si>
  <si>
    <t xml:space="preserve">Query tool calls and run results.</t>
  </si>
  <si>
    <t xml:space="preserve">How It Ties Into the Landing Zone</t>
  </si>
  <si>
    <t xml:space="preserve">Landing zone control</t>
  </si>
  <si>
    <t xml:space="preserve">How the agent workload uses it</t>
  </si>
  <si>
    <t xml:space="preserve">RBAC (least privilege)</t>
  </si>
  <si>
    <t xml:space="preserve">Function's managed identity gets minimal roles on the data store, and a read-only role for the AI service.</t>
  </si>
  <si>
    <t xml:space="preserve">Private endpoints / VNet</t>
  </si>
  <si>
    <t xml:space="preserve">AI service and data store use private endpoints inside the VNet.</t>
  </si>
  <si>
    <t xml:space="preserve">Azure Policy</t>
  </si>
  <si>
    <t xml:space="preserve">Tagging, region restriction and deny-public-access apply to every new resource.</t>
  </si>
  <si>
    <t xml:space="preserve">Demo query: which tools did the agent call in the last run, and did any fail?</t>
  </si>
  <si>
    <t xml:space="preserve">Build Order (1-2 hrs/week)</t>
  </si>
  <si>
    <t xml:space="preserve">Legend: yellow cells with blue text are yours to edit (Status, Hours done, Notes).</t>
  </si>
  <si>
    <t xml:space="preserve">Example of expected format:</t>
  </si>
  <si>
    <t xml:space="preserve">Status = In progress | Hours done = 3.5 | Notes = NSGs deployed, policy pending</t>
  </si>
  <si>
    <t xml:space="preserve">Phase</t>
  </si>
  <si>
    <t xml:space="preserve">Task</t>
  </si>
  <si>
    <t xml:space="preserve">Status</t>
  </si>
  <si>
    <t xml:space="preserve">Hours done</t>
  </si>
  <si>
    <t xml:space="preserve">Finish landing zone core (VNet, NSGs, RBAC, policy, monitoring)</t>
  </si>
  <si>
    <t xml:space="preserve">Not started</t>
  </si>
  <si>
    <t xml:space="preserve">Deploy static site with a hardcoded dataset</t>
  </si>
  <si>
    <t xml:space="preserve">Move the data into Cosmos DB or Storage</t>
  </si>
  <si>
    <t xml:space="preserve">Add the Function and agent (last; optional if time runs short)</t>
  </si>
  <si>
    <t xml:space="preserve">Phases done</t>
  </si>
  <si>
    <t xml:space="preserve">Progress</t>
  </si>
  <si>
    <t xml:space="preserve">Total hours 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</si>
</sst>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n">
        <v>1</v>
      </c>
      <c r="B5" s="4" t="s">
        <v>5</v>
      </c>
      <c r="C5" s="4" t="s">
        <v>6</v>
      </c>
    </row>
    <row r="6" customFormat="false" ht="23.85" hidden="false" customHeight="false" outlineLevel="0" collapsed="false">
      <c r="A6" s="4" t="n">
        <v>2</v>
      </c>
      <c r="B6" s="4" t="s">
        <v>7</v>
      </c>
      <c r="C6" s="4" t="s">
        <v>8</v>
      </c>
    </row>
    <row r="7" customFormat="false" ht="23.85" hidden="false" customHeight="false" outlineLevel="0" collapsed="false">
      <c r="A7" s="4" t="n">
        <v>3</v>
      </c>
      <c r="B7" s="4" t="s">
        <v>9</v>
      </c>
      <c r="C7" s="4" t="s">
        <v>10</v>
      </c>
    </row>
    <row r="8" customFormat="false" ht="15" hidden="false" customHeight="false" outlineLevel="0" collapsed="false">
      <c r="A8" s="4" t="n">
        <v>4</v>
      </c>
      <c r="B8" s="4" t="s">
        <v>11</v>
      </c>
      <c r="C8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</row>
    <row r="5" customFormat="false" ht="23.85" hidden="false" customHeight="false" outlineLevel="0" collapsed="false">
      <c r="A5" s="4" t="s">
        <v>20</v>
      </c>
      <c r="B5" s="4" t="s">
        <v>21</v>
      </c>
      <c r="C5" s="4" t="s">
        <v>22</v>
      </c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3" t="s">
        <v>36</v>
      </c>
      <c r="B3" s="3" t="s">
        <v>37</v>
      </c>
    </row>
    <row r="4" customFormat="false" ht="15" hidden="false" customHeight="false" outlineLevel="0" collapsed="false">
      <c r="A4" s="4" t="s">
        <v>38</v>
      </c>
      <c r="B4" s="4" t="s">
        <v>39</v>
      </c>
    </row>
    <row r="5" customFormat="false" ht="15" hidden="false" customHeight="false" outlineLevel="0" collapsed="false">
      <c r="A5" s="4" t="s">
        <v>40</v>
      </c>
      <c r="B5" s="4" t="s">
        <v>41</v>
      </c>
    </row>
    <row r="6" customFormat="false" ht="15" hidden="false" customHeight="false" outlineLevel="0" collapsed="false">
      <c r="A6" s="4" t="s">
        <v>42</v>
      </c>
      <c r="B6" s="4" t="s">
        <v>43</v>
      </c>
    </row>
    <row r="7" customFormat="false" ht="15" hidden="false" customHeight="false" outlineLevel="0" collapsed="false">
      <c r="A7" s="4" t="s">
        <v>33</v>
      </c>
      <c r="B7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5" t="s">
        <v>47</v>
      </c>
      <c r="B3" s="2" t="s">
        <v>48</v>
      </c>
    </row>
    <row r="5" customFormat="false" ht="15" hidden="false" customHeight="false" outlineLevel="0" collapsed="false">
      <c r="A5" s="6" t="s">
        <v>49</v>
      </c>
      <c r="B5" s="6" t="s">
        <v>50</v>
      </c>
      <c r="C5" s="6" t="s">
        <v>51</v>
      </c>
      <c r="D5" s="6" t="s">
        <v>52</v>
      </c>
      <c r="E5" s="6" t="s">
        <v>16</v>
      </c>
    </row>
    <row r="6" customFormat="false" ht="15" hidden="false" customHeight="false" outlineLevel="0" collapsed="false">
      <c r="A6" s="4" t="n">
        <v>1</v>
      </c>
      <c r="B6" s="4" t="s">
        <v>53</v>
      </c>
      <c r="C6" s="7" t="s">
        <v>54</v>
      </c>
      <c r="D6" s="7"/>
      <c r="E6" s="7"/>
    </row>
    <row r="7" customFormat="false" ht="15" hidden="false" customHeight="false" outlineLevel="0" collapsed="false">
      <c r="A7" s="4" t="n">
        <v>2</v>
      </c>
      <c r="B7" s="4" t="s">
        <v>55</v>
      </c>
      <c r="C7" s="7" t="s">
        <v>54</v>
      </c>
      <c r="D7" s="7"/>
      <c r="E7" s="7"/>
    </row>
    <row r="8" customFormat="false" ht="15" hidden="false" customHeight="false" outlineLevel="0" collapsed="false">
      <c r="A8" s="4" t="n">
        <v>3</v>
      </c>
      <c r="B8" s="4" t="s">
        <v>56</v>
      </c>
      <c r="C8" s="7" t="s">
        <v>54</v>
      </c>
      <c r="D8" s="7"/>
      <c r="E8" s="7"/>
    </row>
    <row r="9" customFormat="false" ht="15" hidden="false" customHeight="false" outlineLevel="0" collapsed="false">
      <c r="A9" s="4" t="n">
        <v>4</v>
      </c>
      <c r="B9" s="4" t="s">
        <v>57</v>
      </c>
      <c r="C9" s="7" t="s">
        <v>54</v>
      </c>
      <c r="D9" s="7"/>
      <c r="E9" s="7"/>
    </row>
    <row r="11" customFormat="false" ht="15" hidden="false" customHeight="false" outlineLevel="0" collapsed="false">
      <c r="B11" s="5" t="s">
        <v>58</v>
      </c>
      <c r="C11" s="2" t="n">
        <f aca="false">COUNTIF(C6:C9,"Done")</f>
        <v>0</v>
      </c>
    </row>
    <row r="12" customFormat="false" ht="15" hidden="false" customHeight="false" outlineLevel="0" collapsed="false">
      <c r="B12" s="5" t="s">
        <v>59</v>
      </c>
      <c r="C12" s="8" t="n">
        <f aca="false">C11/COUNTA(B6:B9)</f>
        <v>0</v>
      </c>
    </row>
    <row r="13" customFormat="false" ht="15" hidden="false" customHeight="false" outlineLevel="0" collapsed="false">
      <c r="B13" s="5" t="s">
        <v>60</v>
      </c>
      <c r="C13" s="2" t="n">
        <f aca="false">SUM(D6:D9)</f>
        <v>0</v>
      </c>
    </row>
  </sheetData>
  <dataValidations count="1">
    <dataValidation allowBlank="false" errorStyle="stop" operator="between" showDropDown="false" showErrorMessage="false" showInputMessage="false" sqref="C6:C9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2026-10-04T15:15:26Z</dcterms:created>
  <dc:creator>openpyxl</dc:creator>
  <dc:description/>
  <dc:language>en-US</dc:language>
  <cp:lastModifiedBy/>
  <dcterms:modified xsi:type="dcterms:W3CDTF">2026-10-04T15:15:26Z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